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C:\Users\evaf\Downloads\"/>
    </mc:Choice>
  </mc:AlternateContent>
  <xr:revisionPtr revIDLastSave="0" documentId="13_ncr:1_{D8C62585-E130-49BC-A78A-6F804C36A769}" xr6:coauthVersionLast="47" xr6:coauthVersionMax="47" xr10:uidLastSave="{00000000-0000-0000-0000-000000000000}"/>
  <bookViews>
    <workbookView xWindow="28680" yWindow="-120" windowWidth="29040" windowHeight="15720" xr2:uid="{FFB52990-926C-4FB6-A798-6D9439F8C04D}"/>
  </bookViews>
  <sheets>
    <sheet name="Koontitaulukko - lukuohje" sheetId="17" r:id="rId1"/>
    <sheet name="Profiilien kuvaukset ja otsikot" sheetId="6" r:id="rId2"/>
    <sheet name="Vaatimusryhmät ja yhteistestaus" sheetId="2" r:id="rId3"/>
    <sheet name="Toiminnot" sheetId="3" r:id="rId4"/>
    <sheet name="Tietosisällöt" sheetId="4" r:id="rId5"/>
    <sheet name="Tietoturvavaatimukset" sheetId="11" r:id="rId6"/>
    <sheet name="Digit. palvelujen vaatimukset" sheetId="18" r:id="rId7"/>
    <sheet name="Viittaukset lähdedokumentteihin" sheetId="5" r:id="rId8"/>
  </sheets>
  <definedNames>
    <definedName name="_xlnm._FilterDatabase" localSheetId="4" hidden="1">Tietosisällöt!$A$4:$M$33</definedName>
    <definedName name="_xlnm._FilterDatabase" localSheetId="3" hidden="1">Toiminnot!$A$1:$S$190</definedName>
    <definedName name="OLE_LINK1" localSheetId="2">'Vaatimusryhmät ja yhteistestaus'!#REF!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Z143" i="4" l="1"/>
  <c r="FY143" i="4"/>
  <c r="FX143" i="4"/>
  <c r="FW143" i="4"/>
  <c r="FV143" i="4"/>
  <c r="FU143" i="4"/>
  <c r="FT143" i="4"/>
  <c r="FS143" i="4"/>
  <c r="FR143" i="4"/>
  <c r="FQ143" i="4"/>
  <c r="FP143" i="4"/>
  <c r="FO143" i="4"/>
  <c r="FN143" i="4"/>
  <c r="FM143" i="4"/>
  <c r="FL143" i="4"/>
  <c r="FK143" i="4"/>
  <c r="FJ143" i="4"/>
  <c r="FI143" i="4"/>
  <c r="FH143" i="4"/>
  <c r="FG143" i="4"/>
  <c r="FF143" i="4"/>
  <c r="FE143" i="4"/>
  <c r="FD143" i="4"/>
  <c r="FC143" i="4"/>
  <c r="FB143" i="4"/>
  <c r="FA143" i="4"/>
  <c r="EZ143" i="4"/>
  <c r="EY143" i="4"/>
  <c r="EX143" i="4"/>
  <c r="EW143" i="4"/>
  <c r="EV143" i="4"/>
  <c r="EU143" i="4"/>
  <c r="ET143" i="4"/>
  <c r="ES143" i="4"/>
  <c r="ER143" i="4"/>
  <c r="EQ143" i="4"/>
  <c r="EP143" i="4"/>
  <c r="EO143" i="4"/>
  <c r="EN143" i="4"/>
  <c r="EM143" i="4"/>
  <c r="EL143" i="4"/>
  <c r="EK143" i="4"/>
  <c r="EJ143" i="4"/>
  <c r="EI143" i="4"/>
  <c r="EH143" i="4"/>
  <c r="EG143" i="4"/>
  <c r="EF143" i="4"/>
  <c r="EE143" i="4"/>
  <c r="ED143" i="4"/>
  <c r="EC143" i="4"/>
  <c r="EB143" i="4"/>
  <c r="EA143" i="4"/>
  <c r="DZ143" i="4"/>
  <c r="DY143" i="4"/>
  <c r="DX143" i="4"/>
  <c r="DW143" i="4"/>
  <c r="DV143" i="4"/>
  <c r="DU143" i="4"/>
  <c r="DT143" i="4"/>
  <c r="DS143" i="4"/>
  <c r="DR143" i="4"/>
  <c r="DQ143" i="4"/>
  <c r="DP143" i="4"/>
  <c r="DO143" i="4"/>
  <c r="DN143" i="4"/>
  <c r="DM143" i="4"/>
  <c r="DL143" i="4"/>
  <c r="DK143" i="4"/>
  <c r="DJ143" i="4"/>
  <c r="DI143" i="4"/>
  <c r="DH143" i="4"/>
  <c r="DG143" i="4"/>
  <c r="DF143" i="4"/>
  <c r="DE143" i="4"/>
  <c r="DD143" i="4"/>
  <c r="DC143" i="4"/>
  <c r="DB143" i="4"/>
  <c r="DA143" i="4"/>
  <c r="CZ143" i="4"/>
  <c r="CY143" i="4"/>
  <c r="CX143" i="4"/>
  <c r="CW143" i="4"/>
  <c r="CV143" i="4"/>
  <c r="CU143" i="4"/>
  <c r="CT143" i="4"/>
  <c r="CS143" i="4"/>
  <c r="CR143" i="4"/>
  <c r="CQ143" i="4"/>
  <c r="CP143" i="4"/>
  <c r="CO143" i="4"/>
  <c r="CN143" i="4"/>
  <c r="CM143" i="4"/>
  <c r="CL143" i="4"/>
  <c r="CK143" i="4"/>
  <c r="CJ143" i="4"/>
  <c r="CI143" i="4"/>
  <c r="CH143" i="4"/>
  <c r="CG143" i="4"/>
  <c r="CF143" i="4"/>
  <c r="CE143" i="4"/>
  <c r="CD143" i="4"/>
  <c r="CC143" i="4"/>
  <c r="CB143" i="4"/>
  <c r="CA143" i="4"/>
  <c r="BZ143" i="4"/>
  <c r="BY143" i="4"/>
  <c r="BX143" i="4"/>
  <c r="BW143" i="4"/>
  <c r="BV143" i="4"/>
  <c r="BU143" i="4"/>
  <c r="BT143" i="4"/>
  <c r="BS143" i="4"/>
  <c r="BR143" i="4"/>
  <c r="BQ143" i="4"/>
  <c r="BP143" i="4"/>
  <c r="BO143" i="4"/>
  <c r="BN143" i="4"/>
  <c r="BM143" i="4"/>
  <c r="BL143" i="4"/>
  <c r="BK143" i="4"/>
  <c r="BJ143" i="4"/>
  <c r="BI143" i="4"/>
  <c r="BH143" i="4"/>
  <c r="BG143" i="4"/>
  <c r="BF143" i="4"/>
  <c r="BE143" i="4"/>
  <c r="BD143" i="4"/>
  <c r="BC143" i="4"/>
  <c r="BB143" i="4"/>
  <c r="BA143" i="4"/>
  <c r="AZ143" i="4"/>
  <c r="AY143" i="4"/>
  <c r="AX143" i="4"/>
  <c r="AW143" i="4"/>
  <c r="AV143" i="4"/>
  <c r="AU143" i="4"/>
  <c r="AT143" i="4"/>
  <c r="AS143" i="4"/>
  <c r="AR143" i="4"/>
  <c r="AQ143" i="4"/>
  <c r="AP143" i="4"/>
  <c r="AO143" i="4"/>
  <c r="AN143" i="4"/>
  <c r="AM143" i="4"/>
  <c r="AL143" i="4"/>
  <c r="AK143" i="4"/>
  <c r="AJ143" i="4"/>
  <c r="AI143" i="4"/>
  <c r="AH143" i="4"/>
  <c r="AG143" i="4"/>
  <c r="AF143" i="4"/>
  <c r="AE143" i="4"/>
  <c r="AD143" i="4"/>
  <c r="AC143" i="4"/>
  <c r="AB143" i="4"/>
  <c r="AA143" i="4"/>
  <c r="Z143" i="4"/>
  <c r="Y143" i="4"/>
  <c r="X143" i="4"/>
  <c r="W143" i="4"/>
  <c r="V143" i="4"/>
  <c r="U143" i="4"/>
  <c r="T143" i="4"/>
  <c r="S143" i="4"/>
  <c r="R143" i="4"/>
  <c r="Q143" i="4"/>
  <c r="P143" i="4"/>
  <c r="O143" i="4"/>
  <c r="N143" i="4"/>
  <c r="J143" i="4"/>
  <c r="I143" i="4"/>
  <c r="H143" i="4"/>
  <c r="G143" i="4"/>
  <c r="F143" i="4"/>
  <c r="C143" i="4"/>
  <c r="B143" i="4"/>
  <c r="B192" i="3"/>
  <c r="AD192" i="3"/>
  <c r="AF192" i="3"/>
  <c r="AE192" i="3"/>
  <c r="AC192" i="3"/>
  <c r="AB192" i="3"/>
  <c r="AA192" i="3"/>
  <c r="Z192" i="3"/>
  <c r="Y192" i="3"/>
  <c r="X192" i="3"/>
  <c r="W192" i="3"/>
  <c r="V192" i="3"/>
  <c r="U192" i="3"/>
  <c r="T192" i="3"/>
  <c r="S192" i="3"/>
  <c r="R192" i="3"/>
  <c r="Q192" i="3"/>
  <c r="P192" i="3"/>
  <c r="O192" i="3"/>
  <c r="N192" i="3"/>
  <c r="M192" i="3"/>
  <c r="L192" i="3"/>
  <c r="K192" i="3"/>
  <c r="M106" i="18"/>
  <c r="L106" i="18"/>
  <c r="G106" i="18"/>
  <c r="F106" i="18"/>
  <c r="B106" i="18"/>
  <c r="A106" i="18"/>
  <c r="AH73" i="11"/>
  <c r="AG73" i="11"/>
  <c r="AF73" i="11"/>
  <c r="A73" i="11"/>
  <c r="B73" i="11"/>
  <c r="D73" i="11"/>
  <c r="M73" i="11"/>
  <c r="N73" i="11"/>
  <c r="O73" i="11"/>
  <c r="P73" i="11"/>
  <c r="Q73" i="11"/>
  <c r="R73" i="11"/>
  <c r="S73" i="11"/>
  <c r="T73" i="11"/>
  <c r="U73" i="11"/>
  <c r="V73" i="11"/>
  <c r="W73" i="11"/>
  <c r="X73" i="11"/>
  <c r="Y73" i="11"/>
  <c r="Z73" i="11"/>
  <c r="AA73" i="11"/>
  <c r="AB73" i="11"/>
  <c r="AC73" i="11"/>
  <c r="AD73" i="11"/>
  <c r="AE73" i="11"/>
  <c r="A192" i="3"/>
  <c r="C192" i="3"/>
  <c r="F192" i="3"/>
  <c r="G192" i="3"/>
</calcChain>
</file>

<file path=xl/sharedStrings.xml><?xml version="1.0" encoding="utf-8"?>
<sst xmlns="http://schemas.openxmlformats.org/spreadsheetml/2006/main" count="8107" uniqueCount="3792">
  <si>
    <t>Versio</t>
  </si>
  <si>
    <t>Pvm</t>
  </si>
  <si>
    <t>Kuvaus</t>
  </si>
  <si>
    <t>Ryhmä</t>
  </si>
  <si>
    <t>Id</t>
  </si>
  <si>
    <t>Selite</t>
  </si>
  <si>
    <t>Lähde</t>
  </si>
  <si>
    <t>Tietosisällön muoto</t>
  </si>
  <si>
    <t>Tarkennuksia / huomautuksia / lisätietoja</t>
  </si>
  <si>
    <t>Ryhmän tunniste</t>
  </si>
  <si>
    <t>Ryhmän otsikko</t>
  </si>
  <si>
    <t>TOIMINTOJEN ryhmittely</t>
  </si>
  <si>
    <t>RESL</t>
  </si>
  <si>
    <t>Sähköisen lääkemääräyksen tekemiseen ja käsittelyyn ja lääkitysmerkintöjen käsittelyyn tarkoitettujen järjestelmien toiminnot</t>
  </si>
  <si>
    <t>LTOIM</t>
  </si>
  <si>
    <t>Lääketoimitusten tekemiseen käytettävät apteekkien järjestelmien toiminnot</t>
  </si>
  <si>
    <t>VV</t>
  </si>
  <si>
    <t>Kanta-viestinvälitys ja muut Kanta-palvelut</t>
  </si>
  <si>
    <t>Kanta-palveluihin liittyvien viestinvälitykseen ja asiakirjojen metatietoihin liittyvät toiminnot, mukaan lukien Kanta-liittymispalvelun toiminnallisuudet</t>
  </si>
  <si>
    <t>ARK</t>
  </si>
  <si>
    <t>LP</t>
  </si>
  <si>
    <t>Kanta-lisäpalveluihin liittyvät toiminnot</t>
  </si>
  <si>
    <t>KH</t>
  </si>
  <si>
    <t>Käyttäjä- ja käyttöoikeushallinta</t>
  </si>
  <si>
    <t>Käyttäjien ja heidän käyttöoikeuksiensa hallintaan liittyvät järjestelmien toiminnot ja ominaisuudet</t>
  </si>
  <si>
    <t>KV</t>
  </si>
  <si>
    <t>Käyttövaltuuksien tarkastaminen ja allekirjoitus</t>
  </si>
  <si>
    <t>SH</t>
  </si>
  <si>
    <t>KS</t>
  </si>
  <si>
    <t>SOS</t>
  </si>
  <si>
    <t>KUV</t>
  </si>
  <si>
    <t>Kuvantamisen toiminnot</t>
  </si>
  <si>
    <t>Terveydenhuollon kuvantamisratkaisujen tiedonjakoon ja arkistointiin liittyvät toiminnot</t>
  </si>
  <si>
    <t>LPYY</t>
  </si>
  <si>
    <t>Lähetteet ja pyynnöt</t>
  </si>
  <si>
    <t>HTH</t>
  </si>
  <si>
    <t>Henkilötietojen hallinta</t>
  </si>
  <si>
    <t>Asiakkaiden ja potilaiden keskeisten tunniste-, yhteys- ja perustietojen hallinnan toiminnot</t>
  </si>
  <si>
    <t>ERIL</t>
  </si>
  <si>
    <t>Toiminnot, joiden avulla muiden järjestelmien kautta liittyvät (esimerkiksi kuvantamisen tai laboratorion) erillisjärjestelmät kykenevät hyödyntämään ja tuottamaan Kanta-palveluissa tarvittavia tietoja sekä varmistamaan hoitosuhteen, tai jotka liittyvät erityisalakohtaisten palvelujen tuottamiseen</t>
  </si>
  <si>
    <t>AV</t>
  </si>
  <si>
    <t>Ajanvaraus</t>
  </si>
  <si>
    <t>Ajanvarauksiin liittyvät toiminnot</t>
  </si>
  <si>
    <t>PTUK</t>
  </si>
  <si>
    <t>Päätöksentuki</t>
  </si>
  <si>
    <t>TIETOSISÄLTÖJEN ryhmittely</t>
  </si>
  <si>
    <t xml:space="preserve">TPOT </t>
  </si>
  <si>
    <t>Potilashoidon yhteiset ja potilaskertomuksen tiedot</t>
  </si>
  <si>
    <t>Potilaiden hoidossa ja sähköisessä potilaskertomuksessa yli yksittäisten palvelujen tai erikoisalojen tarvittavat tiedot</t>
  </si>
  <si>
    <t>TSL</t>
  </si>
  <si>
    <t>Käynteihin ja hoitojaksoihin liittyvät palvelutapahtumien tiedot, sosiaalihuollon asioiden hallintaan tarvittavat tiedot, henkilörekisterien ja rekisterinpitäjien välillä tapahtuvien luovutusten hallintaan tarvittavat tiedot</t>
  </si>
  <si>
    <t>TMET</t>
  </si>
  <si>
    <t>Potilas- ja asiakasasiakirjojen ja niissä olevien merkintöjen hallintaan tarvittavat kuvailutiedot (metatiedot)</t>
  </si>
  <si>
    <t xml:space="preserve">TERI </t>
  </si>
  <si>
    <t>Erikoisalat ja palvelukohtaiset määrittelyt</t>
  </si>
  <si>
    <t>TSOS</t>
  </si>
  <si>
    <t>Sosiaalihuollon asiakirjat</t>
  </si>
  <si>
    <t>Sosiaalihuollon palvelujen tuottamisessa ja hallinnassa tarvittavat tiedot</t>
  </si>
  <si>
    <t>TKUV</t>
  </si>
  <si>
    <t>Kuvantaminen</t>
  </si>
  <si>
    <t>Terveydenhuollon kuvantamisratkaisuihin liittyvät tiedot</t>
  </si>
  <si>
    <t>TBIO</t>
  </si>
  <si>
    <t>Biosignaalit</t>
  </si>
  <si>
    <t>Elintoimintojen mittaamisen signaalimuotoiset tiedot</t>
  </si>
  <si>
    <t>TPTO</t>
  </si>
  <si>
    <t>Palvelujen ja toiminnan ohjaus</t>
  </si>
  <si>
    <t>Asiakkaille tarjottavien palvelujen hallinnan ja ohjauksen tiedot</t>
  </si>
  <si>
    <t xml:space="preserve">THEN </t>
  </si>
  <si>
    <t>Henkilöiden perustiedot</t>
  </si>
  <si>
    <t>Asiakkaiden ja potilaiden perustietojen ja tunnistetietojen käsittelyssä tarvittavat tiedot</t>
  </si>
  <si>
    <t>Sertifiointi</t>
  </si>
  <si>
    <t>Lääkemääräyksiä käsittelevä PTJ</t>
  </si>
  <si>
    <t>Apteekkijärjestelmä</t>
  </si>
  <si>
    <t>Suun terveydenhuollon järjestelmä</t>
  </si>
  <si>
    <t>ESIM</t>
  </si>
  <si>
    <t>KY001</t>
  </si>
  <si>
    <t>Otsikko</t>
  </si>
  <si>
    <t>Kuvaus toiminnosta</t>
  </si>
  <si>
    <t>Riippuvuuksien tunnisteet</t>
  </si>
  <si>
    <t>Tarkennukset</t>
  </si>
  <si>
    <t>otsikko</t>
  </si>
  <si>
    <t>RESL01</t>
  </si>
  <si>
    <t>Reseptien hakeminen ja katselu</t>
  </si>
  <si>
    <t xml:space="preserve">Reseptien hakeminen ja katselu käyttöliittymäkerroksessa. Toiminto liittyy useaan muuhun toimintoon pakollisena alitoimintona, jolloin hakuparametrit ja hakutyyppi määräytyvät tilanteen mukaan. </t>
  </si>
  <si>
    <t>RESL07, VV05</t>
  </si>
  <si>
    <t>RESL02</t>
  </si>
  <si>
    <t xml:space="preserve">Reseptien teko ja muokkaaminen sote-palvelunantajalla
</t>
  </si>
  <si>
    <t>Reseptin kirjoitus (myös uusiminen ilman uusimispyyntöä), korjaaminen, mitätöinti, lukituksen purkaminen,  reseptin kirjoitus ulkomailla tapahtuvaa lääkkeen toimitusta varten, henkilötunnuksettoman reseptin kirjoitus, reseptikeskuksesta haettujen tietojen poistaminen potilastietojärjestelmästä</t>
  </si>
  <si>
    <t>1Y</t>
  </si>
  <si>
    <t>RESL03</t>
  </si>
  <si>
    <t>Reseptin kirjaaminen ja muokkaaminen apteekissa</t>
  </si>
  <si>
    <t>Reseptin kirjaaminen, reseptin korjaaminen, reseptin mitätöinti, reseptin tilatietojen ylläpito, reseptin lukitseminen</t>
  </si>
  <si>
    <t>VV04</t>
  </si>
  <si>
    <t>RESL04</t>
  </si>
  <si>
    <t>Uusimispyyntöjen teko, hyväksyminen, hylkääminen ja palauttaminen. Uusimispyyntöjen ohjaaminen käsittelyyn</t>
  </si>
  <si>
    <t>RESL05</t>
  </si>
  <si>
    <t>Uusimispyyntöjen teko, lähetettyjen uusimispyyntöjen tilojen tarkastelu</t>
  </si>
  <si>
    <t>RESL06</t>
  </si>
  <si>
    <t>Reseptitietojen tulostaminen</t>
  </si>
  <si>
    <t>RESL07</t>
  </si>
  <si>
    <t>VV05</t>
  </si>
  <si>
    <t>RESL08</t>
  </si>
  <si>
    <t>Lääketietokannan mukaisten tietojen päivittäminen</t>
  </si>
  <si>
    <t>Lääketietokannan tiedot on päivitettävä lääkemääräys- ja toimitusohjelmistoihin kunkin kuukauden 1. ja 15. päivänä.</t>
  </si>
  <si>
    <t>RESL11</t>
  </si>
  <si>
    <t>RESL14</t>
  </si>
  <si>
    <t>Lääketoimitusten käsittely</t>
  </si>
  <si>
    <t>Lääkkeen toimittaminen, lääketoimituksen korjaus, lääketoimituksen mitätöinti, lääketoimituksen tilatietojen päivittäminen, reseptin toimitustiedon tulostaminen</t>
  </si>
  <si>
    <t>Lääketoimitusten lähettäminen Reseptikeskukseen</t>
  </si>
  <si>
    <t>Lääketoimitus-tietojen allekirjoittaminen ja tallennus Reseptikeskukseen</t>
  </si>
  <si>
    <t>VV01</t>
  </si>
  <si>
    <t>Asiakirjojen lähettäminen Kanta-arkistoon</t>
  </si>
  <si>
    <t>Potilas- tai asiakastietojärjestelmän tuottaman asiakirjan lähettäminen Kanta-Arkistoon</t>
  </si>
  <si>
    <t>VV02</t>
  </si>
  <si>
    <t>Kuvailutietojen haku Kanta-arkistosta</t>
  </si>
  <si>
    <t>Terveydenhuollon hoitoasiakirjojen ja palvelutapahtuma-asiakirjojen tai sosiaalihuollon asiakas- asia- ja asiakkuusasiakirjojen kuvailutietojen haku Kanta-Arkistosta</t>
  </si>
  <si>
    <t>Asiakirjojen lähettäminen Reseptikeskukseen</t>
  </si>
  <si>
    <t>Reseptien ja lääketoimitus-tietojen tallennus Reseptikeskukseen</t>
  </si>
  <si>
    <t>Apteekki- ja potilastietojärjestelmien toiminto</t>
  </si>
  <si>
    <t>Asiakirjojen haku Reseptikeskuksesta</t>
  </si>
  <si>
    <t>Reseptien ja lääketoimitus-tietojen haku Reseptikeskuksesta (ei käyttöliittymätaso)</t>
  </si>
  <si>
    <t>VV06</t>
  </si>
  <si>
    <t>Reseptikeskukseen muodostetun yhteyden katkaiseminen</t>
  </si>
  <si>
    <t>VV07</t>
  </si>
  <si>
    <t>Varmenteiden validointi</t>
  </si>
  <si>
    <t>6Y</t>
  </si>
  <si>
    <t>VV08</t>
  </si>
  <si>
    <t>31Y</t>
  </si>
  <si>
    <t>VV09</t>
  </si>
  <si>
    <t>suositeltava, ks. VV10</t>
  </si>
  <si>
    <t>VV10</t>
  </si>
  <si>
    <t>VV11</t>
  </si>
  <si>
    <t>Itsenäisten ammatinharjoittajien koodiston päivitys, päivittäin</t>
  </si>
  <si>
    <t>Tietojen lataaminen  itsenäisten ammatinharjoittajien koodistosta omiin tietojärjestelmiin</t>
  </si>
  <si>
    <t>VV13</t>
  </si>
  <si>
    <t>Järjestelmäallekirjoitus</t>
  </si>
  <si>
    <t>Asiakirjan allekirjoittaminen järjestelmäallekirjoitusvarmenteella ennen Kanta-palveluihin lähettämistä. Arkiston palveluja käytettäessä terveydenhuollon varmentajan myöntämään järjestelmäallekirjoitusvarmenteeseen liittyvällä yksityisellä avaimella allekirjoitetaan Kantaan lähetettävät asiakirjat, joita ei ole allekirjoitettu ammattihenkilön varmenteella.</t>
  </si>
  <si>
    <t>ARK01</t>
  </si>
  <si>
    <t>VV01 Asiakirjojen lähettäminen Kanta-arkistoon; ERIL01</t>
  </si>
  <si>
    <t>ARK02</t>
  </si>
  <si>
    <t xml:space="preserve">Lomakeasiakirjan muodostaminen
</t>
  </si>
  <si>
    <t>ARK04</t>
  </si>
  <si>
    <t>Lomakeasiakirjan välittäminen kolmannelle osapuolelle</t>
  </si>
  <si>
    <t>Arkistoitu asiakirja voidaan välittää kolmannelle osapuolelle kuten eri viranomaisille. Välittäminen voidaan tehdä uuden asiakirjan muodostamisen yhteydessä tai se voi kohdistua aiemmin muodostettuun asiakirjaan. Välitystä varten tarvitaan erillinen välityssanoma.</t>
  </si>
  <si>
    <t>ARK03</t>
  </si>
  <si>
    <t>Potilasasiakirjamerkintöjen tai asiakasasiakirjojen tuottaminen. Potilas- tai asiakasasiakirjojen tai niihin kuuluvien merkintöjen kirjoittaminen, laatiminen tai tuottaminen. Esim. potilastietojärjestelmissä: Käyttäjä tekee merkinnän potilastietojärjestelmään. Merkintä tehdään, tallennetaan ja tulee valmiiksi arkistointia varten. Merkintöjä voidaan myös muuttaa ja korvata. Järjestelmä liittää merkintään tarvittavat kuvailutiedot.</t>
  </si>
  <si>
    <t>ARK01; Tietosisällöt ryhmä TPOT, ERIL01, ERIL03, ERIL06</t>
  </si>
  <si>
    <t>ARK05</t>
  </si>
  <si>
    <t>Potilaskertomus-merkintojen näyttäminen</t>
  </si>
  <si>
    <t>ARK14</t>
  </si>
  <si>
    <t>Arkistosta haettujen tietojen näyttäminen ja jatkokäyttö</t>
  </si>
  <si>
    <t>Kanta-palveluista haettujen asiakirjojen tai niistä poimittujen tietojen esittäminen käyttäjälle, sisältää asiakasasiakirjojen näyttämisen tai muiden kuin potilaskertomusmerkintöihin kuuluvien tietojen näyttämisen</t>
  </si>
  <si>
    <t>ARK06</t>
  </si>
  <si>
    <t>Tietosisällöt: TPOT06</t>
  </si>
  <si>
    <t>31.12.2017, suositeltava</t>
  </si>
  <si>
    <t>ARK07</t>
  </si>
  <si>
    <t xml:space="preserve">Potilaan keskeisten terveystietojen näyttäminen
</t>
  </si>
  <si>
    <t>ARK08</t>
  </si>
  <si>
    <t>Koosteasiakirjan näyttäminen</t>
  </si>
  <si>
    <t>ARK09</t>
  </si>
  <si>
    <t xml:space="preserve">Asiakirjojen korvaaminen </t>
  </si>
  <si>
    <t>ARK10</t>
  </si>
  <si>
    <t>Asiakirjan mitätöinti</t>
  </si>
  <si>
    <t>ARK11</t>
  </si>
  <si>
    <t>Omien tietojen hakeminen arkistosta</t>
  </si>
  <si>
    <t xml:space="preserve">Oman rekisterin tietojen haku arkistosta, sisältäen käyttäjän mahdollisuudet asettaa tarvittavat kysely- ja lajitteluparametrit sekä kuvailutietojen, palvelutapahtumien tai asiakirjojen haun 
</t>
  </si>
  <si>
    <t>ARK12</t>
  </si>
  <si>
    <t>Luovutushaku arkistosta</t>
  </si>
  <si>
    <t xml:space="preserve">Luovutuksella saatavien tietojen haku arkistosta, sisältäen käyttäjän mahdollisuudet asettaa tarvittavat kysely- ja lajitteluparametrit  sekä kuvailutietojen, palvelutapahtumien tai asiakirjojen haun </t>
  </si>
  <si>
    <t>ARK13</t>
  </si>
  <si>
    <t xml:space="preserve">Asiakirjojen viivästäminen
</t>
  </si>
  <si>
    <t>ERIL07</t>
  </si>
  <si>
    <t>Palvelutapahtumien hallinta</t>
  </si>
  <si>
    <t>Palvelutapahtumien luonti ja päättäminen, palvelutapahtuman kuvailutietojen tuottaminen ja muuttaminen</t>
  </si>
  <si>
    <t>Tietosisällöt: TSL01</t>
  </si>
  <si>
    <t>Suun terveydenhuollon palvelutapahtuman muodostaa käytännössä kukin yksittäinen käynti vastaanotolla tai hoitojakso vuodeosastolla. Ei tarvitse käyttää yhdistävää palvelutapahtumaa.</t>
  </si>
  <si>
    <t>ARK16</t>
  </si>
  <si>
    <t>Palvelutapahtuma-tietojen käyttö</t>
  </si>
  <si>
    <t>Palvelutapahtumatietojen vastaanotto ja hakeminen</t>
  </si>
  <si>
    <t>ARK17</t>
  </si>
  <si>
    <t xml:space="preserve">Tietojen haku hätätilanteessa </t>
  </si>
  <si>
    <t>ARK18</t>
  </si>
  <si>
    <t>30A</t>
  </si>
  <si>
    <t>ARK19</t>
  </si>
  <si>
    <t>PDF-asiakirjan arkistointi</t>
  </si>
  <si>
    <t>Kanta-palvelupyynnön kautta tapahtuva pdf-asiakirjojen arkistointi</t>
  </si>
  <si>
    <t>ARK20</t>
  </si>
  <si>
    <t xml:space="preserve">PDF-asiakirjan haku </t>
  </si>
  <si>
    <t>Kanta-palvelupyynnön kautta tapahtuva pdf-asiakirjojen haku</t>
  </si>
  <si>
    <t>ARK21</t>
  </si>
  <si>
    <t>Luokitusten, termistöjen ja koodistojen yhtenäinen käyttö</t>
  </si>
  <si>
    <t>Toiminnot, joilla mahdollistetaan luokitusten, termistöjen ja koodistojen yhtenäinen käyttö esim. antamalla termi tai koodi,  luokituksen/termistön/koodistojen selaamisen mahdollistaminen, synonyymi- tai tekstihaut</t>
  </si>
  <si>
    <t>LP01</t>
  </si>
  <si>
    <t>Lausuntojen välittäminen Kelaan</t>
  </si>
  <si>
    <t>LP02</t>
  </si>
  <si>
    <t>Vanhojen asiakirjojen arkistointi palvelupyynnöillä</t>
  </si>
  <si>
    <t>Vain Kanta-palvelupyynnöillä, massalataukset erikseen</t>
  </si>
  <si>
    <t>LP03</t>
  </si>
  <si>
    <t>Vanhojen asiakirjojen arkistointi massalataukset</t>
  </si>
  <si>
    <t>Vain massalatauspakettien muodostaminen, palvelupyynnöt erikseen</t>
  </si>
  <si>
    <t xml:space="preserve"> </t>
  </si>
  <si>
    <t>LP04</t>
  </si>
  <si>
    <t>Vanhojen asiakirjojen hakeminen ja näyttäminen</t>
  </si>
  <si>
    <t>Vanhojen asiakirjojen tai niiden kuvailutietojen hakeminen ja näyttäminen</t>
  </si>
  <si>
    <t>LP05</t>
  </si>
  <si>
    <t>Ostopalvelujen valtuutusten teko ja ylläpito</t>
  </si>
  <si>
    <t>Ostopalvelun valtuutuksen arkistoiminen mahdollistaa arkiston osalta ostopalvelun toteuttamisen eli sen, että ostopalvelun tuottaja voi käyttää ostopalvelun järjestäjän rekisterin tietoja ja arkistoida tietoja ostopalvelun järjestäjän rekisteriin.</t>
  </si>
  <si>
    <t>TSL09</t>
  </si>
  <si>
    <t>LP06</t>
  </si>
  <si>
    <t>Ostopalvelun tilaajan / palvelun järjestäjän rekisteriin arkistointi</t>
  </si>
  <si>
    <t>LP09</t>
  </si>
  <si>
    <t>Järjestelmä kykenee tarkistamaan Kanta-arkistosta ostopalvelun valtuutuksen olemassa olon tietojen hakemista tai arkistointia varten</t>
  </si>
  <si>
    <t>LP07</t>
  </si>
  <si>
    <t>Biopankkisuostumusten ja -kieltojen hallinta</t>
  </si>
  <si>
    <t>Biopankkisuostumusten hallinta Kanta-palvelujen avulla - Toiminnallinen määrittely</t>
  </si>
  <si>
    <t>TSL07</t>
  </si>
  <si>
    <t>LP08</t>
  </si>
  <si>
    <t>Biopankkinäytteiden siirtojen hallinta</t>
  </si>
  <si>
    <t>KH01</t>
  </si>
  <si>
    <t>Ammattilaiskäyttäjien hallinta</t>
  </si>
  <si>
    <t>Ammattilaiskäyttäjien määrittely organisaation järjestelmään tai käyttäjähakemistoon</t>
  </si>
  <si>
    <t>8Y</t>
  </si>
  <si>
    <t>KH02</t>
  </si>
  <si>
    <t>Käyttövaltuuksien hallinta</t>
  </si>
  <si>
    <t>Käyttäjien käyttövaltuuksien hallinta</t>
  </si>
  <si>
    <t>KH04</t>
  </si>
  <si>
    <t>Pääkäyttäjien ja teknisten tukihenkilöiden Kanta-oikeuksien hallinta</t>
  </si>
  <si>
    <t>10Y</t>
  </si>
  <si>
    <t>KV01</t>
  </si>
  <si>
    <t>KV02, KV03</t>
  </si>
  <si>
    <t>KV02</t>
  </si>
  <si>
    <t>Vahvan salasanan käyttö kirjautumisessa</t>
  </si>
  <si>
    <t>KV03</t>
  </si>
  <si>
    <t>Ammattihenkilön roolin ja ammattioikeuksien tarkistaminen</t>
  </si>
  <si>
    <t>7Y</t>
  </si>
  <si>
    <t>KV04</t>
  </si>
  <si>
    <t>Ammattioikeuden rajoitteiden tarkistaminen</t>
  </si>
  <si>
    <t>KV05</t>
  </si>
  <si>
    <t>Hoitosuhteen todentaminen</t>
  </si>
  <si>
    <t>Terveydenhuollossa tapahtuva hoitosuhteen olemassaolon tarkastaminen</t>
  </si>
  <si>
    <t>KV07</t>
  </si>
  <si>
    <t>KV08</t>
  </si>
  <si>
    <t>Ammattilaisen sähköinen allekirjoitus</t>
  </si>
  <si>
    <t>SH09</t>
  </si>
  <si>
    <t>SH01</t>
  </si>
  <si>
    <t>SH03</t>
  </si>
  <si>
    <t>SH02</t>
  </si>
  <si>
    <t>TSL04</t>
  </si>
  <si>
    <t>SH11</t>
  </si>
  <si>
    <t>SH04</t>
  </si>
  <si>
    <t>SH10</t>
  </si>
  <si>
    <t xml:space="preserve">Reseptien kieltojen tekeminen ja arkistointi
</t>
  </si>
  <si>
    <t>SH06</t>
  </si>
  <si>
    <t>KS01</t>
  </si>
  <si>
    <t>Käyttölokimerkintöjen tuottaminen</t>
  </si>
  <si>
    <t>Tietojärjestelmän ylläpitämä käyttölokin tuottaminen, josta löytyy riittävän yksityiskohtaiset tiedot tietojen haun ja käytön osalta</t>
  </si>
  <si>
    <t>KS02</t>
  </si>
  <si>
    <t>Käyttölokiraporttien tuottaminen</t>
  </si>
  <si>
    <t>KS03</t>
  </si>
  <si>
    <t>Käyttölokitietojen säilyttäminen</t>
  </si>
  <si>
    <t>Käyttölokin säilytysaika on vähintään 12 vuotta.</t>
  </si>
  <si>
    <t>13Y</t>
  </si>
  <si>
    <t>KS04</t>
  </si>
  <si>
    <t>Luovutusilmoituksen tuottaminen muista kuin Kanta-palvelujen kautta tehtävistä asiakkaan tietojen luovutuksista rekisterien välillä</t>
  </si>
  <si>
    <t>KS05</t>
  </si>
  <si>
    <t xml:space="preserve">Teknisten lokien tuottaminen
</t>
  </si>
  <si>
    <t>14Y</t>
  </si>
  <si>
    <t>KS06</t>
  </si>
  <si>
    <t>Lokien seuraaminen ja valvonta</t>
  </si>
  <si>
    <t>Lokitietojen käyttö käytön seurannassa ja valvonnassa. Lokitietoja pääsevät käsittelemään vain valvojat ja muut vastaavassa asemassa olevat.</t>
  </si>
  <si>
    <t>KS07</t>
  </si>
  <si>
    <t>Lokien muuttumattomuus</t>
  </si>
  <si>
    <t>Käyttölokin ja teknisen lokin muuttumattomuuden varmistaminen</t>
  </si>
  <si>
    <t>12Y</t>
  </si>
  <si>
    <t>KS08</t>
  </si>
  <si>
    <t>Poikkeavan toiminnan havainnointi</t>
  </si>
  <si>
    <t>Luvattoman käytön tai käyttöyrityksen havainnointi lokitietojen kautta sekä mahdolliset edistyneemmät havainnointi- ja hälytysmekanismit kuten samasta osoitteesta tulevien toistuvien luvattomien käyttöyritysten havainnointi ja automaattinen estäminen</t>
  </si>
  <si>
    <t>43Y</t>
  </si>
  <si>
    <t>KS09</t>
  </si>
  <si>
    <t xml:space="preserve">Erityissuojattavien tietojen näyttäminen terveydenhuollossa </t>
  </si>
  <si>
    <t>Sosiaali- ja terveysministeriön asetus potilasasiakirjoista 30.3.2009/298</t>
  </si>
  <si>
    <t>SOS01</t>
  </si>
  <si>
    <t>Asianhallinta</t>
  </si>
  <si>
    <t>Sosiaalihuollon asioiden luonti, päivittäminen ja päättäminen</t>
  </si>
  <si>
    <t>SOS02</t>
  </si>
  <si>
    <t>Asian tietojen käyttö</t>
  </si>
  <si>
    <t>Sosiaalihuollon asian tietojen vastaanotto / hakeminen ja hyödyntäminen</t>
  </si>
  <si>
    <t>SOS03</t>
  </si>
  <si>
    <t>Asiakkuuden hallinta</t>
  </si>
  <si>
    <t>Asiakkuuden ja asiakkuustietojen luonti, päivittäminen ja päättäminen (sosiaalihuolto)</t>
  </si>
  <si>
    <t>SOS04</t>
  </si>
  <si>
    <t>Asiakkuustietojen käyttö</t>
  </si>
  <si>
    <t>Asiakkuuden ja asiakkuustietojen vastaanotto / hakeminen ja hyödyntäminen</t>
  </si>
  <si>
    <t>SOS05</t>
  </si>
  <si>
    <t>Asiayhteyden muodostaminen</t>
  </si>
  <si>
    <t>Sosiaalihuollon asiayhteyden muodostaminen</t>
  </si>
  <si>
    <t>SOS06</t>
  </si>
  <si>
    <t>Asiayhteyden todentaminen</t>
  </si>
  <si>
    <t>Sosiaalihuollon asiayhteyden todentaminen</t>
  </si>
  <si>
    <t>Asiakirjojen näkyvyyden rajoittaminen</t>
  </si>
  <si>
    <t>Asiakasasiakirjojen omakannassa näkyvyyden rajoittaminen</t>
  </si>
  <si>
    <t>KUV01</t>
  </si>
  <si>
    <t>Tutkimuspyynnön tuottaminen</t>
  </si>
  <si>
    <t>Pyyntömerkinnän kirjaaminen, palvelutapahtuman hallinta, tallentaminen, arkistointi</t>
  </si>
  <si>
    <t>ks. myös toiminnot ryhmässä LPYY</t>
  </si>
  <si>
    <t>KUV02</t>
  </si>
  <si>
    <t>Tutkimusmerkintöjen tuottaminen</t>
  </si>
  <si>
    <t>Tutkimusmerkintöjen kirjaaminen/tallentaminen</t>
  </si>
  <si>
    <t>Tietosisällöt: TKUV04</t>
  </si>
  <si>
    <t>KUV03</t>
  </si>
  <si>
    <t>Kuvantamisen lausunnon kirjaaminen</t>
  </si>
  <si>
    <t>Lausunto/lisälausunto/konsultaatio,tallentaminen</t>
  </si>
  <si>
    <t>Tietosisällöt: TKUV03</t>
  </si>
  <si>
    <t>Tietosisällöt: TKUV01</t>
  </si>
  <si>
    <t>KUV05</t>
  </si>
  <si>
    <t>Tietosisällöt: TMET03</t>
  </si>
  <si>
    <t>Sisältää mm. rekisteröitävien metatietojen hallinta sekä kuvantamisen arkistossa että hakemistossa</t>
  </si>
  <si>
    <t>KUV06</t>
  </si>
  <si>
    <t>Kuva-aineiston lähettäminen kuva-aineistojen arkistoon</t>
  </si>
  <si>
    <t>Kuva-aineistojen lähettäminen kuva-aineistojen arkistoon</t>
  </si>
  <si>
    <t>KUV07</t>
  </si>
  <si>
    <t>Tutkimuksien etsiminen ja kuvailutietojen haku kuva-aineistojen arkistosta</t>
  </si>
  <si>
    <t>Haku, joka palauttaa kuvantamistutkimuskokonaisuuden kuvailutiedot sisältäen sekä kuva-aineiston että siihen liittyvien asiakirjojen kuvailutiedot</t>
  </si>
  <si>
    <t>Kuvantamistutkimuskokonaisuudella tarkoitetaan kuvantamisen CDA R2 asiakirjojen kuvailutietoja sekä kuva-aineiston kuvailutietoja, rekisterihaku sisältyy tähän toimintoon</t>
  </si>
  <si>
    <t>KUV08</t>
  </si>
  <si>
    <t>Tutkimuksen asiakirjojen ja sisältökuvauksen haku kuva-aineistojen arkistosta</t>
  </si>
  <si>
    <t>Kuvantamisen asiakirjojen ja sisältökuvauksen hakeminen</t>
  </si>
  <si>
    <t>Tietosisällöt: TKUV02, TKUV03, TKUV04, TKUV07</t>
  </si>
  <si>
    <t>Tutkimuksista voidaan hakea myös kuvantamisen asiakirjat ja sisältökuvaus (manifesti). Haettavat asiakirjat voivat olla käyttäjän valitsemia</t>
  </si>
  <si>
    <t>KUV09</t>
  </si>
  <si>
    <t>Kuvien nouto kuva-aineistojen arkistosta, tutkimusten noutaminen</t>
  </si>
  <si>
    <t>Toiminto, jolla kuvantamistutkimus haetaan katseltavaksi</t>
  </si>
  <si>
    <t>Sisältää myös kuvien noutopyyntöjen käsittelyn ja hallinnan kuvantamisen DICOM-arkistossa</t>
  </si>
  <si>
    <t>KUV10</t>
  </si>
  <si>
    <t>Voi toimia esimerkiksi haun lähtökohtana</t>
  </si>
  <si>
    <t>KUV11</t>
  </si>
  <si>
    <t xml:space="preserve">Kuva-aineiston näyttäminen </t>
  </si>
  <si>
    <t>Kuva-aineistojen näyttäminen työvälineillä, katselimilla</t>
  </si>
  <si>
    <t>KUV12</t>
  </si>
  <si>
    <t>Kuva-aineiston korjaaminen</t>
  </si>
  <si>
    <t>Tietojen muokkaaminen ja korjaaminen: uusien tutkimusobjektien lisäys tai poisto tai kuvailutietojen muuttaminen</t>
  </si>
  <si>
    <t>KUV13</t>
  </si>
  <si>
    <t>Vanhojen kuvien ja tutkimusten arkistointi</t>
  </si>
  <si>
    <t>KUV14</t>
  </si>
  <si>
    <t>Kuva-aineistojen säilytys ja hävittäminen</t>
  </si>
  <si>
    <t>Kuva-aineistojen säilytys säilytysaikojen mukaisesti, aineistojen hävittäminen ja tietojen poistaminen arkistosta ja rekisteristä, kun säilytysaika päättyy</t>
  </si>
  <si>
    <t>Hävittäminen sisältää myös rekisteröityjen tietojen poiston</t>
  </si>
  <si>
    <t>KUV20</t>
  </si>
  <si>
    <t>Tutkimuskopioiden hallinta</t>
  </si>
  <si>
    <t>Tutkimuskopioiden hallinnan vaatimukset huomioiden yksilöinti ja palvelutapahtumien hallinta</t>
  </si>
  <si>
    <t>LPYY01</t>
  </si>
  <si>
    <t xml:space="preserve">Lähetteiden muodostaminen ja lähetys
</t>
  </si>
  <si>
    <t>LPYY02</t>
  </si>
  <si>
    <t xml:space="preserve">Lähetteiden vastaanotto
</t>
  </si>
  <si>
    <t>LPYY03</t>
  </si>
  <si>
    <t xml:space="preserve">Hoitopalautteen (vastauksen) muodostaminen ja lähetys
</t>
  </si>
  <si>
    <t>LPYY04</t>
  </si>
  <si>
    <t>Hoitopalautteen (vastauksen) vastaanotto</t>
  </si>
  <si>
    <t>LPYY05</t>
  </si>
  <si>
    <t>LPYY06</t>
  </si>
  <si>
    <t>LPYY07</t>
  </si>
  <si>
    <t>LPYY08</t>
  </si>
  <si>
    <t>LPYY09</t>
  </si>
  <si>
    <t>Konsultaatiopyyntöjen muodostaminen ja lähetys</t>
  </si>
  <si>
    <t xml:space="preserve">Konsultaatio on ammattihenkilön asiakasta/potilasta koskeva neuvonantopyyntö toiselta ammattihenkilöltä, esimerkiksi lääkärinantama asiantuntija-apu toisen erikoisalan hoidossa olevan potilaan hoitamiseksi ilman, että potilaan hoitovastuu muuttuu. Konsultaatiossa siis haetaan toisen ammattihenkilön näkemys, esim. ihotautilääkärin lausunto kuvan perusteella. </t>
  </si>
  <si>
    <t>LPYY10</t>
  </si>
  <si>
    <t>Konsultaatiopyyntöjen vastaanotto</t>
  </si>
  <si>
    <t xml:space="preserve">Konsultaatiopyyntöjen käsittely ja tietojen tarkastelu </t>
  </si>
  <si>
    <t>LPYY11</t>
  </si>
  <si>
    <t>Konsultaatiopyyntöjen vastausten muodostaminen ja lähetys</t>
  </si>
  <si>
    <t>Konsultaatiopyynnön vastauksen kirjaaminen ja toimittaminen kysyjälle</t>
  </si>
  <si>
    <t>LPYY12</t>
  </si>
  <si>
    <t>Konsultaatiopyyntöjen vastausten vastaanotto</t>
  </si>
  <si>
    <t>Konsultaatiopyyntöön saadun vastauksen vastaanotto</t>
  </si>
  <si>
    <t>HTH01</t>
  </si>
  <si>
    <t>Henkilöiden perustietojen hallinta</t>
  </si>
  <si>
    <t>HTH02</t>
  </si>
  <si>
    <t>HTH03</t>
  </si>
  <si>
    <t>Henkilöiden yksilöintitietojen hallinta</t>
  </si>
  <si>
    <t>Tietoja käytetään potilaan tunnistamiseen sekä yhteydenpitoon potilaan kanssa. Potilaan yksilöintitiedot ovat potilaan etunimi, sukunimi,
nimihistoria, henkilötunnus, väliaikainen henkilötunnus, syntymäaika, sukupuoli ja potilaan kuolinaika. Minimitiedot ovat potilaan nimi, syntymäaika ja henkilötunnus.</t>
  </si>
  <si>
    <t>HTH04</t>
  </si>
  <si>
    <t>Asiakkaan puolesta asioinnin valtuutustietojen (valtuutukset) hallinta ja ylläpito sähköistä tai fyysistä asiointia varten</t>
  </si>
  <si>
    <t>Puolesta asioinnin valtuutuksen tarkastaminen</t>
  </si>
  <si>
    <t>Asiakkaan puolesta asioivan henkilön asioinnin valtuutustietojen tarkistaminen sähköistä tai fyysistä asiointia varten asiointivaltuudet-palvelusta</t>
  </si>
  <si>
    <t>Erillisjärjestelmien Kanta-toiminnot</t>
  </si>
  <si>
    <t>ERIL01</t>
  </si>
  <si>
    <t>Erillisjärjestelmien liittäminen KanTa-palveluihin v 1.12</t>
  </si>
  <si>
    <t xml:space="preserve">Asiakirjan lähettämisen, allekirjoitukset ja muita VV-ryhmän toimintoja voi hoitaa myös toinen järjestelmä. Erillisjärjestelmä voi käyttää esim. saatavilla olevia tietojärjestelmäpalveluita metatietojen täydentämiseen. </t>
  </si>
  <si>
    <t>ERIL03</t>
  </si>
  <si>
    <t>Merkintöjen laatiminen terveydenhuolllon erillisjärjestelmässä</t>
  </si>
  <si>
    <t>Erillisjärjestelmä kykenee tuottamaan merkintöjen pakolliset tietosisällöt, jolloin ne on mahdollista välittää arkistoitavaksi ydinjärjestelmään tai liittymispalveluun.</t>
  </si>
  <si>
    <t>Jos erillisjärjestelmä tuottaa valmiita merkintöjä ja arkistoi niitä, se toteuttaa toiminnon ARK03.</t>
  </si>
  <si>
    <t>ERIL04</t>
  </si>
  <si>
    <t>Asiakirjojen korjaaminen terveydenhuollon erillisjärjestelmässä</t>
  </si>
  <si>
    <t>Muodostamisen lisäksi erillisjärjestelmässä voidaan hallita myös asiakirjan korjaaminen ja korvaaminen.</t>
  </si>
  <si>
    <t>Erillisjärjestelmien liittäminen KanTa-palveluihin v 1.12, luku 6.6</t>
  </si>
  <si>
    <t>ERIL05</t>
  </si>
  <si>
    <t>Välitön arkistointi erillisjärjestelmässä</t>
  </si>
  <si>
    <t xml:space="preserve">Arkistointi on käynnistettävissä välittömästi heti tulosten valmistuttua käyttäjän toimesta, tai järjestelmä pystyy ottamaan vastaan ilmoituksen / tapahtuman esimerkiksi potilaan siirtymisestä jatkohoitoon toiseen yksikköön, jolloin tiedot arkistoidaan välittömästi. Arkistointi välittömästi tulosten valmistuttua on suositeltava. </t>
  </si>
  <si>
    <t>ERIL06</t>
  </si>
  <si>
    <t>Asiakirjojen ja merkintöjen  välittäminen Kanta-palveluun liittyvälle järjestelmälle</t>
  </si>
  <si>
    <t>"Ydinjärjestelmä" on määritelty dokumentissa "Erillisjärjestelmien liittäminen KanTa-palveluihin": ensisijainen terveydenhuollon organisaation operatiivista toimintaa tukeva potilastieto-järjestelmä, johon on yleisesti toteutettu tai integroitu kiinteästi potilashallinnon ja potilaskertomuksen osuudet.</t>
  </si>
  <si>
    <t>Omakanta näkyvyyden viivästyksen asettaminen terveydenhuollon erillisjärjestelmässä</t>
  </si>
  <si>
    <t>Erillisjärjestelmien liittäminen KanTa-palveluihin v 1.12 luku 6.8</t>
  </si>
  <si>
    <t>ERIL08</t>
  </si>
  <si>
    <t>Suora asiakirjojen haku palvelutapahtuma-tunnusta hyödyntäen</t>
  </si>
  <si>
    <t>Järjestelmä kykenee hyödyntämään saamaansa palvelutapahtumatunnusta siten, että se voi tehdä asiakirjojen haun Kanta-arkistosta esimerkiksi, kun järjestelmässä tarvitaan aiempia tietoja.</t>
  </si>
  <si>
    <t>ERIL09</t>
  </si>
  <si>
    <t>Avointen palvelutapahtumien haku Kanta-palvelusta</t>
  </si>
  <si>
    <t>Asiallisen yhteyden todentamista varten ja luotavien tietojen yhdistämiseksi palvelutapahtumaan järjestelmä kykenee hakemaan avoimet palvelutapahtumat Kanta-arkistosta.</t>
  </si>
  <si>
    <t>Kanta-palvelusta voidaan kysyä potilaan tietyllä palveluyksiköllä ja/tai toimintayksiköllä avoimena olevat palvelutapahtumat, joihin tehdyt tutkimukset voidaan kytkeä. Erillisjärjestelmä tarvitsee palvelun myös palvelutapahtuman päättymistiedon välittämiseen</t>
  </si>
  <si>
    <t>ERIL10</t>
  </si>
  <si>
    <t>Palvelutapahtuman tunnuksen vastaanottaminen pyynnön mukana tai kontekstinhallinnan kautta</t>
  </si>
  <si>
    <t>Järjestelmässä on ominaisuus, jonka avulla se pystyy liittämään tuottamiinsa tuloksiin tai asiakirjoihin saamansa pyynnön tai kontekstinhallinnan kautta saamansa palvelutapahtuman tunnuksen.</t>
  </si>
  <si>
    <t>Ei hoitovastuuta siirtävän lähetteen, tutkimuspyynnön tai tutkimuksen sitominen palvelutapahtumaan</t>
  </si>
  <si>
    <t>suositeltava</t>
  </si>
  <si>
    <t>ERIL11</t>
  </si>
  <si>
    <t>Luovutustenhallinnan toteuttamista varten ks. myös SH03, SH09, SH11 ja SH12</t>
  </si>
  <si>
    <t>ERIL12</t>
  </si>
  <si>
    <t>Hammaskartan kirjaaminen ja näyttäminen</t>
  </si>
  <si>
    <t>Suun terveydenhuollon hampaiston statustietojen kirjaaminen ja näyttäminen (HAM-näkymä) hammaskartan graafisen käyttöliittymän avulla</t>
  </si>
  <si>
    <t>Tietosisällöt: TERI02</t>
  </si>
  <si>
    <t>AV01</t>
  </si>
  <si>
    <t>AV02</t>
  </si>
  <si>
    <t>Varattavien aikojen ja resurssien hallinnointi</t>
  </si>
  <si>
    <t>AV04</t>
  </si>
  <si>
    <t>Vahvistusten, muistutusten ja kehotusten käsittely</t>
  </si>
  <si>
    <t>AV07</t>
  </si>
  <si>
    <t xml:space="preserve">Päätöksentuki </t>
  </si>
  <si>
    <t>PTUK01</t>
  </si>
  <si>
    <t>Päätöksenteon tuki</t>
  </si>
  <si>
    <t xml:space="preserve">Suun terveydenhuollon järjestelmä </t>
  </si>
  <si>
    <t>Lukee</t>
  </si>
  <si>
    <t>Päivittää</t>
  </si>
  <si>
    <t>Muu / määritte-lemätön</t>
  </si>
  <si>
    <t>Näyttö-muoto</t>
  </si>
  <si>
    <t>Raken-teinen muoto</t>
  </si>
  <si>
    <t>Kan</t>
  </si>
  <si>
    <t>Rak</t>
  </si>
  <si>
    <t>Näy</t>
  </si>
  <si>
    <t>Muu</t>
  </si>
  <si>
    <t>TPOT</t>
  </si>
  <si>
    <t>TPOT02</t>
  </si>
  <si>
    <t>Lähete</t>
  </si>
  <si>
    <t>Palvelunantajien väliseen tiedonvaihtoon ja yhteistyöhön tarkoitettuja asiakirjoja. Jatkuvassa potilaskertomuksessa käytetään otsikkona sisäisten lähetteiden, konsultaatiopyyntöjen ja -vastausten kirjaamisessa Huom. Otsikon alle kirjataan myös suunnitelma eri asiantuntijoilta pyydettävistä konsultaatioista.</t>
  </si>
  <si>
    <t>M</t>
  </si>
  <si>
    <t>N</t>
  </si>
  <si>
    <t>R</t>
  </si>
  <si>
    <t>Toiminnot: ARK03</t>
  </si>
  <si>
    <t>TPOT03</t>
  </si>
  <si>
    <t>Hoitopalaute</t>
  </si>
  <si>
    <t>Palvelunantajien väliseen tiedonvaihtoon ja yhteistyöhön tarkoitettuja asiakirjoja. Lähetteen vastaanottaneen palveluntuottajan antama palaute asiakkaan hoitoprosessin eri vaiheista ja hoidon toteutumisesta.</t>
  </si>
  <si>
    <t>TPOT04</t>
  </si>
  <si>
    <t xml:space="preserve">Toiminnot: ARK02, ARK03 </t>
  </si>
  <si>
    <t>TPOT05</t>
  </si>
  <si>
    <t>Lomakkeet ja tietosisällöt  (vaiheistamattomat)</t>
  </si>
  <si>
    <t>TPOT06</t>
  </si>
  <si>
    <t xml:space="preserve">Terveys- ja hoitosuunnitelma </t>
  </si>
  <si>
    <t>Erityisesti pitkäaikais- ja monisairaiden potilaiden hoidon ja omasta terveydestä huolehtimisen suunnitelma, joka laaditaan yhteisymmärryksessä potilaan ja ammattihenkilön kanssa. Rakenteisesti kirjataan erityisesti hoitojaksojen välinen (avohoidon) potilaan ja terveydenhuollon eri toimijoiden yhteinen hoitosuunnitelma Terveys- ja hoitosuunnitelma asiakirjalle.</t>
  </si>
  <si>
    <t>Toiminnot: ARK06, ARK03</t>
  </si>
  <si>
    <t>TPOT26</t>
  </si>
  <si>
    <t>Riskitiedot</t>
  </si>
  <si>
    <t>TPOT07</t>
  </si>
  <si>
    <t>Diagnoosit</t>
  </si>
  <si>
    <t>TPOT08</t>
  </si>
  <si>
    <t xml:space="preserve">Toimenpiteet </t>
  </si>
  <si>
    <t>TPOT29</t>
  </si>
  <si>
    <t>TPOT09</t>
  </si>
  <si>
    <t>Lääkitystiedot ja lääkehoito</t>
  </si>
  <si>
    <t>TPOT10</t>
  </si>
  <si>
    <t xml:space="preserve">Reseptien tiedot </t>
  </si>
  <si>
    <t>Lääkkeiden määräämiseen ja resepteihin (määräykset lääkkeen toimittamiseen) liittyvät tiedot</t>
  </si>
  <si>
    <t>TPOT11</t>
  </si>
  <si>
    <t>Lääketoimitusten tiedot</t>
  </si>
  <si>
    <t>Lääkkeiden apteekeista toimittamiseen liittyvät tiedot</t>
  </si>
  <si>
    <t>TPOT12</t>
  </si>
  <si>
    <t>TPOT13</t>
  </si>
  <si>
    <t>Rokotukset ja ennaltaehkäisy (preventio)</t>
  </si>
  <si>
    <t>TPOT14</t>
  </si>
  <si>
    <t>Fysiologiset mittaukset</t>
  </si>
  <si>
    <t>TPOT01</t>
  </si>
  <si>
    <t>Jatkuva potilaskertomus</t>
  </si>
  <si>
    <t xml:space="preserve">Tekstimuotoinen potilaskertomustieto, joka on luokiteltu ja ryhmitelty näkymillä ja otsikoilla. Jatkuvaan potilaskertomukseen sisältyvät myös sellaiset potilaskertomuksen tietosisällöt, joille tässä luokitusversiossa ei ole kuvattu erillisiä tietosisältökohtia. Näitä tietoja liittyy seuraaviin otsikoihin:  hoidon syy, hoidon tarve, hoidon tulokset, hoitoisuus, hoitotoimet, hoitotyön päivittäiskirjaukset, jatkohoidon järjestämistä koskevat tiedot, kuntoutus, tulosyy, nykytila, ongelmat, terveyteen vaikuttavat tekijät, testaus- ja arviointitulokset, väliarvio, päivittäismerkintä (decursus), etäkontakti ja muu merkintä. </t>
  </si>
  <si>
    <t>Myös konsultaatio / lähete / tutkimus tai muut tässä ryhmässä kuvatut tiedot tiedot osana jatkuvaa tekstimuotoista potilaskertomusta sisältyvät tähän tietosisältöön, siltä osin kuin niissä ei seurata tarkempaa rakenteista määrittelyä. Otsikoin ja näkymin rakenteistettu muoto on tässä luokituksessa tietosisällön muotona "Muu" luokkaan kuuluvaa.</t>
  </si>
  <si>
    <t>TPOT28</t>
  </si>
  <si>
    <t>Näkymien ja otsikoiden käyttö</t>
  </si>
  <si>
    <t>Kertomusmerkintöihin on tuotettava kansallisen luokituksen mukainen tieto näkymästä ja merkinnällä on oltava vähintään yksi kansallisen otsikkoluokituksen mukainen otsikko</t>
  </si>
  <si>
    <t>TPOT15</t>
  </si>
  <si>
    <t xml:space="preserve">Esitiedot (anamneesi) </t>
  </si>
  <si>
    <t>Potilaan, hänen omaisensa tai saattajansa antamat tai aiemmista potilaskertomuksista kootut tiedot sairauden alkamisesta, kulusta ja saadusta hoidosta sekä hoitoon vaikuttavista muista oleellisista sairauksista ja ongelmista</t>
  </si>
  <si>
    <t>Osa jatkuvaa potilaskertomusta</t>
  </si>
  <si>
    <t>TPOT16</t>
  </si>
  <si>
    <t>Hoitotyön yhteenveto</t>
  </si>
  <si>
    <t>TPOT22</t>
  </si>
  <si>
    <t xml:space="preserve">Palvelutapahtuman yhteenveto </t>
  </si>
  <si>
    <t>Palvelutapahtuman yhteenveto on loppu- tai seurantayhteenveto tai muu yhteenvetotasoinen teksti, jonka terveydenhuollon ammattihenkilö laatii potilaan tutkimisesta, hoidosta ja kuntoutuksesta palvelutapahtuman aikana tai sen päättyessä. Palvelutapahtuman yhteenveto voi liittyä hoitoyhteenvetoihin, hoitopalautteisiin ja loppuarvioihin (epikriisit). Yhteenvetotietoa voidaan syöttää potilaskertomusjärjestelmään ja näyttää eri tavoin koostettuna.</t>
  </si>
  <si>
    <t xml:space="preserve">Hoitojakson yhteenvetoa käytetään potilaan osastohoidon tai muun pitkäaikaisen hoidon, esimerkiksi psykiatrisen päiväsairaalajakson tai kotihoitojakson, päättyessä yhteenvetomerkintöjen kirjaamisessa. Sisältää kuvauksen hoidon kulusta ja hoidon aikana potilaan voinnissa ja hoidossa tapahtuneesta oleellisesta kehityksestä ja lopputuloksesta, tehdyt toimenpiteet, merkittävät tutkimustulokset ja niiden johtopäätökset, diagnoosit tai hoidon syyt, laaditut asiakirjat ja hoitosuunnitelman.
</t>
  </si>
  <si>
    <t>TPOT18</t>
  </si>
  <si>
    <t>Apuvälineet ja hoitotarvikkeet</t>
  </si>
  <si>
    <t>Tiedot toimintakykyrajoitteisen henkilön käytössä olevista, arjen selviytymistä ja osallistumista tukevista apuvälineistä sekä (pitkäaikaisten) sairauksien hoidon kannalta keskeisimmistä hoitotarvikkeista</t>
  </si>
  <si>
    <t>TPOT20</t>
  </si>
  <si>
    <t xml:space="preserve">Testaus- ja arviointitulokset </t>
  </si>
  <si>
    <t>Potilaalle tehdyt tutkimukset, testaukset ja haastattelut sekä niihin perustuvat johtopäätökset</t>
  </si>
  <si>
    <t>Voi sijaita eri näkymillä</t>
  </si>
  <si>
    <t>TPOT21</t>
  </si>
  <si>
    <t>Toimintakyky</t>
  </si>
  <si>
    <t>Tieto potilaan kyvystä selviytyä arjen toimintojen fyysisistä, psyykkisistä, sosiaalisista ja kognitiivisista vaatimuksista sekä näihin liittyvä kehitys tai muutokset</t>
  </si>
  <si>
    <t>TPOT24</t>
  </si>
  <si>
    <t>Hoitokertomus</t>
  </si>
  <si>
    <t>Näkymänä hoitokertomus on potilaskertomustietojen päivittäismerkintöjen kirjaamisessa moniammatillisesti käytettävä näkymä. Hoitokertomuksen kirjaukset tehdään rakenteisesti ja kirjaamisessa käytetään esimerkiksi FinCC-luokitusta.</t>
  </si>
  <si>
    <t>TPOT25</t>
  </si>
  <si>
    <t>Ravitsemus</t>
  </si>
  <si>
    <t xml:space="preserve">Potilaan/asiakkaan ravitsemukseen liittyvät tiedot </t>
  </si>
  <si>
    <t>TPOT27</t>
  </si>
  <si>
    <t>Vanhat asiakirjat</t>
  </si>
  <si>
    <t>Ennen Kanta-käyttöönottoa syntyneisiin tietoihin liittyvät sähköiset hoitoasiakirjat ja niihin liittyvät palvelutapahtuma-asiakirjat</t>
  </si>
  <si>
    <t>TSL01</t>
  </si>
  <si>
    <t>Palvelutapahtuma-asiakirja</t>
  </si>
  <si>
    <t>Palvelutapahtuman kuvailutiedot kuten alkamisaika ja muut palvelutapahtuman keskeiset tiedot</t>
  </si>
  <si>
    <t>TSL02</t>
  </si>
  <si>
    <t>Asia-asiakirja (sosiaalihuolto)</t>
  </si>
  <si>
    <t>Sosiaalihuollon asian kuvailutiedot</t>
  </si>
  <si>
    <t>TSL03</t>
  </si>
  <si>
    <t>Asiakkuusasiakirja (sosiaalihuolto)</t>
  </si>
  <si>
    <t>Sosiaalihuollossa asiakkuudet ja asiakkuuksien tiedot sekä asiayhteydet kokoava asiakirja</t>
  </si>
  <si>
    <t>Kaikkien arkistoon liittyvien organisaatioiden on toteutettava jollakin järjestelmällä. Jos vaatimus toteutetaan käyttöympäristössä toisen järjestelmän avulla, tätä vaatimusta ei tarvitse toteuttaa yksittäisessä järjestelmässä.</t>
  </si>
  <si>
    <t>TSL05</t>
  </si>
  <si>
    <t xml:space="preserve">Potilastiedon arkiston kieltoasiakirja
</t>
  </si>
  <si>
    <t>TSL06</t>
  </si>
  <si>
    <t>Asiakirja, joka sisältää tiedot asiakkaan asettamasta kiellosta sähköiseen lääkemääräykseen liittyvien tietojen luovutukseen tai käyttöön</t>
  </si>
  <si>
    <t>Luovutusilmoitus</t>
  </si>
  <si>
    <t>TSL08</t>
  </si>
  <si>
    <t>Biopankkisuostumus</t>
  </si>
  <si>
    <t>Asiakirja, joka sisältää tiedot asiakkaan suostumuksista tai kielloista omien tietojensa käyttöön biopankkitoiminnassa biopankkikohtaisesti</t>
  </si>
  <si>
    <t>Ostopalvelun valtuutus</t>
  </si>
  <si>
    <t xml:space="preserve">Asiakirja, joka sisältää tiedon ostopalvelun tilaajasta ja toteuttajasta ja kuvaa palveluntuottajan oikeuden palvelun järjestäjän potilasasiakirjoihin ja oikeuden tallentaa syntyneet asiakirjat </t>
  </si>
  <si>
    <t>TSL10</t>
  </si>
  <si>
    <t>Ks. SH09, SH01</t>
  </si>
  <si>
    <t>TSL11</t>
  </si>
  <si>
    <t>Elinluovutustahto</t>
  </si>
  <si>
    <t>Asiakirja, jolla henkilö voi esimerkiksi kieltää irrottamasta elimiä, kudoksia tai soluja toisen ihmisen sairauden tai vamman hoitoon tai vahvistaa suostumuksensa elinluovutukseen</t>
  </si>
  <si>
    <t>Hoitotahto</t>
  </si>
  <si>
    <t>Hoitotahdolla kansalainen ilmaisee tulevaa hoitoaan koskevat toiveet siltä varalta, ettei hän itse pysty osallistumaan hoitoratkaisuihin tajuttomuuden, vanhuudenheikkouden tai muun vastaavan syyn vuoksi</t>
  </si>
  <si>
    <t>TMET01</t>
  </si>
  <si>
    <t>Toiminnot: VV02</t>
  </si>
  <si>
    <t>TMET02</t>
  </si>
  <si>
    <t>Potilasasiakirjojen merkintöjen kuvailutiedot</t>
  </si>
  <si>
    <t>Potilasasiakirjoihin kuuluvien merkintöjen kuvailutiedot</t>
  </si>
  <si>
    <t>TMET03</t>
  </si>
  <si>
    <t>Kuvantamisen metatiedot</t>
  </si>
  <si>
    <t>Kuvantamisen asiakirjojen, kuvantamistutkimusten ja rekisterin metatiedot</t>
  </si>
  <si>
    <t>Toiminnot: VV02, KUV05, KUV07, KUV15, KUV16</t>
  </si>
  <si>
    <t>TMET04</t>
  </si>
  <si>
    <t>Sosiaalihuollon asiakirjojen metatiedot</t>
  </si>
  <si>
    <t>TMET05</t>
  </si>
  <si>
    <t>Sähköisen lääkemääräyksen ja toimituksen metatiedot</t>
  </si>
  <si>
    <t>Lääkemääräysten ja lääketoimitusten sanomissa käytettävät kuvailutiedot</t>
  </si>
  <si>
    <t>Reseptikeskus päivittää lääkemääräyksiin liittyvät kuvailutiedot sanomien/asiakirjojen siirto- ja kontrollikehysten sekä header- ja body-osien tietoelementtien perusteella. Vaatimuksena on, että asianmukaiset tietoelementit ovat mukana lähetettävissä sanomissa ja dokumenteissa.</t>
  </si>
  <si>
    <t>TERI</t>
  </si>
  <si>
    <t>TERI01</t>
  </si>
  <si>
    <t>Ensihoitokertomus</t>
  </si>
  <si>
    <t>Potilastiedon arkistoon tallennettavan ensihoitokertomuksen rakenteisen kirjauksen tietosisällö</t>
  </si>
  <si>
    <t>TERI02</t>
  </si>
  <si>
    <t>Hampaiston nykytila ja suuremmat kuin yhden hampaan proteettiset rakenteet</t>
  </si>
  <si>
    <t xml:space="preserve">HAM -näkymällä olevat rakenteiset tiedot. Hammaskartta / statusnäyttö on erillinen graafinen käyttöliittymä statustietojen näyttämiseen ja kirjaamiseen. </t>
  </si>
  <si>
    <t>Toiminnot: ERIL12</t>
  </si>
  <si>
    <t>TERI07</t>
  </si>
  <si>
    <t xml:space="preserve">Suun terveydenhuollon vapaa kertomusteksti, purentastatus sekä pehmyt- ja kovakudosten havainnot </t>
  </si>
  <si>
    <t xml:space="preserve">SUU-näkymällä oleva vapaa kertomusteksti ja purentastatukseen ja pehmyt- ja kovakudosten havaintoihin liittyvien rakenteisten tietojen mukaiset tiedot, jotka näytetään ja käsitellään kaikissa potilastietojärjestelmissä valtakunnallisten määritysten mukaisesti. </t>
  </si>
  <si>
    <t>TERI02, TERI08</t>
  </si>
  <si>
    <t>Toiminnallisten määrittelyjen mukaisesti STH03 ja STH04 toteuttaminen näyttömuodossa riittää ensimmäisessä vaiheessa. Tulossa myös määrittelyt tietosisällöstä STH07 (oikomishoito) ja STH06 tietosisällön laajennus.
SUU-näkymän normaali kertomusteksti "Muu" tarkoittaa oleelliselta osin tekstimuotosen kertomustekstin näyttämistä ja kirjaamista (SUU-näkymällä).</t>
  </si>
  <si>
    <t>TERI08</t>
  </si>
  <si>
    <t>TERI03</t>
  </si>
  <si>
    <t>Mielenterveyslaissa tarkoitetut asiakirjat</t>
  </si>
  <si>
    <t>Terveydenhuollon vaiheistettuja todistuksia</t>
  </si>
  <si>
    <t>TERI04</t>
  </si>
  <si>
    <t>Laboratoriotutkimusten tutkimuspyynnöt</t>
  </si>
  <si>
    <t>Toiminnot: ARK02</t>
  </si>
  <si>
    <t>TERI05</t>
  </si>
  <si>
    <t>Laboratoriotulokset ja lausunnot</t>
  </si>
  <si>
    <t>TSOS01</t>
  </si>
  <si>
    <t>TSOS02</t>
  </si>
  <si>
    <t>Sosiaalihuollon koosteasiakirja</t>
  </si>
  <si>
    <t>Koosteiden tietosisällöt - sosiaalihuolto</t>
  </si>
  <si>
    <t>TKUV01</t>
  </si>
  <si>
    <t>Kuva-aineistot</t>
  </si>
  <si>
    <t>Radiologisen kuvantamisen kuva-aineistot kuten natiiviröntgentutkimukset, uä-tutkimukset, magneettitutkimukset, TT-tutkimukset, varjoainetutkimukset, ja niihin liittyvät DICOM-tutkimukset ja tutkimusobjektit</t>
  </si>
  <si>
    <t>Toiminnot: KUV04, KUV06, KUV09, KUV11, KUV12, KUV13, KUV14</t>
  </si>
  <si>
    <t xml:space="preserve">Kuvantamistutkimukseen kuuluvat kuvat eivät ole rakenteista dataa (paitsi kuva-objektia vastaavat esim. EKG-käyrät), mutta kuva-aineistoihin liittyy rakenteisia tietoja, jotka DICOM standardi määrittelee </t>
  </si>
  <si>
    <t>TKUV02</t>
  </si>
  <si>
    <t>Kuvantamistutkimusten tutkimuspyynnöt</t>
  </si>
  <si>
    <t>Toiminnot: KUV01, KUV08, KUV12, KUV17</t>
  </si>
  <si>
    <t>TKUV03</t>
  </si>
  <si>
    <t>Kuvantamisen lausunnot</t>
  </si>
  <si>
    <t>Toiminnot: KUV03, KUV08, KUV12, KUV17</t>
  </si>
  <si>
    <t>TKUV04</t>
  </si>
  <si>
    <t>Kuvantamisen tutkimusmerkinnät ja tutkimusasiakirjat</t>
  </si>
  <si>
    <t>Toiminnot: KUV02, KUV08, KUV10, KUV12, KUV17</t>
  </si>
  <si>
    <t>Tutkimuksen, hoidon yhteydessä syntyneet valokuvat, videot ja äänitallenteet</t>
  </si>
  <si>
    <t>Hoidon kannalta tarpeellisiksi arvioidut näkyvän valon kuvat, silmänpohjakuvat, diakuvat, videot, äänitteet ja muu AV-materiaali</t>
  </si>
  <si>
    <t>TKUV06</t>
  </si>
  <si>
    <t>Vanhat kuva-aineistot</t>
  </si>
  <si>
    <t>Ne kuvantamistutkimukset, jotka on tehty ennen Kvarkki kansalliseen kuvantamisratkaisuun liittymistä</t>
  </si>
  <si>
    <t>TBIO01</t>
  </si>
  <si>
    <t>TBIO02</t>
  </si>
  <si>
    <t>Jatkokehitystarpeita esitetty Kvarkki-dokumenteissa</t>
  </si>
  <si>
    <t>TPTO01</t>
  </si>
  <si>
    <t>Ajanvarausasiakirja</t>
  </si>
  <si>
    <t>Asiakkaan ajanvarauksen tiedot sisältävä asiakirja</t>
  </si>
  <si>
    <t>TPTO02</t>
  </si>
  <si>
    <t>Palveluseteli tai maksusitoumus</t>
  </si>
  <si>
    <t>Asiakirjat, joilla palvelunjärjestäjä sitoutuu maksamaan asiakkaan saaman palvelun tai hoidon kustannukset palvelun tuottajalle, annetaan palvelun tuottajalle tai palvelun saajalle</t>
  </si>
  <si>
    <t>Ks. Myös ostopalvelun valtuutus TSL09</t>
  </si>
  <si>
    <t>TPTO03</t>
  </si>
  <si>
    <t>Palveluyksiköiden ja palvelujen tiedot</t>
  </si>
  <si>
    <t>Palvelunantajien, palveluyksiköiden ja niissä tarjottavien palvelujen tiedot</t>
  </si>
  <si>
    <t>TPTO04</t>
  </si>
  <si>
    <t>Palvelun tuottajien tuote- ja resurssitiedot</t>
  </si>
  <si>
    <t>Palvelun antajien resurssien ja varattavien / tarjottavien palvelu- tai varaustuotteiden tiedot</t>
  </si>
  <si>
    <t>TPTO05</t>
  </si>
  <si>
    <t xml:space="preserve">Hoitosuositukset </t>
  </si>
  <si>
    <t>Näyttöön perustuvat suositukset hoitotoimenpiteiksi</t>
  </si>
  <si>
    <t>TPTO06</t>
  </si>
  <si>
    <t>Asiakas- ja palvelupolut, toimintaohjeet ja palveluprotokollat</t>
  </si>
  <si>
    <t>Paikallisiin tai alueellisiin käytäntöihin ja sopimuksiin pohjautuvat ohjeet, hoitopolkujen ja asiakaspolkujen tiedot</t>
  </si>
  <si>
    <t>THEN</t>
  </si>
  <si>
    <t>THEN01</t>
  </si>
  <si>
    <t>Henkilön yksilöintitiedot</t>
  </si>
  <si>
    <t>Minimitiedot ovat potilaan etu- ja sukunimet ja syntymäaika tai henkilötunnus. Yksilöintitietoja ovat myös nimien muutokset, sukupuoli ja kuolinpäivä</t>
  </si>
  <si>
    <t>henkilöiden VTJ-mukaiset perustiedot, julkisilla palvelutuottajilla</t>
  </si>
  <si>
    <t>THEN02</t>
  </si>
  <si>
    <t>Henkilön yhteystiedot</t>
  </si>
  <si>
    <t>THEN03</t>
  </si>
  <si>
    <t>Turvakielto</t>
  </si>
  <si>
    <t>Väestötietojärjestelmästä ja VRK:n varmennepalveluista annetun lain mukainen tietojenluovutuskielto, joka koskee henkilön kotikuntaa ja osoitteita</t>
  </si>
  <si>
    <t>THEN04</t>
  </si>
  <si>
    <t>Vakuutusyhtiö kirjataan tarvittaessa eli esimerkiksi, kun hoidon syynä saattaa olla työtapaturma tai ammattitauti tai kun hoidon maksaa mahdollisesti vakuutusyhtiö</t>
  </si>
  <si>
    <t>Vakuutusyhtiötietoja ei vaadita vuoden 2016 jälkeen, apteekeissa tietoja käsitellään vielä vuoden 2016 ajan</t>
  </si>
  <si>
    <t>THEN05</t>
  </si>
  <si>
    <t>Yhteyshenkilöiden tiedot</t>
  </si>
  <si>
    <t>Yhteyshenkilöiden tiedot, mukaan lukien yhteystiedot, sukulaisuus ja ensisijaisuus</t>
  </si>
  <si>
    <t>Lähdedokumentti</t>
  </si>
  <si>
    <t>Lisätietoja</t>
  </si>
  <si>
    <t>Sosiaali- ja terveysministeriön asetus sähköisestä lääkemääräyksestä 25.6.2008/485</t>
  </si>
  <si>
    <t>Laki sosiaalihuollon asiakasasiakirjoista 20.3.2015/254</t>
  </si>
  <si>
    <t>Erillisjärjestelmien liittäminen KanTa-palveluihin v 1.12, 8.2.2016</t>
  </si>
  <si>
    <t>Tietojen lataaminen SOTE-organisaatiorekisteristä ja IAH-koodistosta omiin tietojärjestelmiin</t>
  </si>
  <si>
    <t>Potilastiedon arkisto ja sähköinen potilaskertomus</t>
  </si>
  <si>
    <t>Liite 2 Käyttötapaukset - Potilastietojärjestelmät - Palvelutapahtumien esimerkkejä - 2.1.2014</t>
  </si>
  <si>
    <t>Kansallisessa koodistopalvelussa julkaistut Potilastiedon arkiston keskeiset tietosisällöt ja lomakerakenteet</t>
  </si>
  <si>
    <t>Yhteistestaus</t>
  </si>
  <si>
    <t>Yhteistestauksen ohjeet, päätaso (kanta.fi)</t>
  </si>
  <si>
    <t>Sosiaalihuollon asiakastietojen sähköinen arkisto ja sosiaalihuollon määrittelyt</t>
  </si>
  <si>
    <t>Profiilien kuvaukset ja otsikot</t>
  </si>
  <si>
    <t>Profiilin nimi</t>
  </si>
  <si>
    <t>Käyttötarkoitus</t>
  </si>
  <si>
    <t>Lääkemääräyksiä käsittelevä potilastietojärjestelmä (PTJ)</t>
  </si>
  <si>
    <t>Apteekista toimitettavien lääkkeiden määräämiseen käytettävä tietojärjestelmä</t>
  </si>
  <si>
    <t>Kuuluu luokkaan A</t>
  </si>
  <si>
    <t>Potilaskertomusjärjestelmä (perusvaatimukset)</t>
  </si>
  <si>
    <t>Terveyspalvelujen jatkuvan sähköisen potilaskertomuksen tietojen hallinta</t>
  </si>
  <si>
    <t xml:space="preserve">Julkisissa ja yksityisissä palveluissa käsiteltävien potilaskertomustietojen kirjaaminen, näyttäminen ja ylläpitäminen. Tässä profiilissa kuvattujen vähimmäisvaatimusten lisäksi tarkempia vaatimuksia voidaan määritellä riippuen palveluista tai erikoisaloista, joiden tietoja järjestelmässä käsitellään. </t>
  </si>
  <si>
    <t>Suun terveydenhuollon palvelujen tuottamisessa käytettävä tietoja Kanta-arkistoon arkistoiva ja sieltä hyödyntävä järjestelmä, joka tarjoaa myös hampaiston graafisen statusnäytön</t>
  </si>
  <si>
    <t>Suun terveydenhuollon palvelujen tuottamisessa käytettäväksi tarkoitettu järjestelmä, joka tukee myös suun terveydenhuollon erityisvaatimuksia esimerkiksi käyttöliittymässä. Järjestelmäkokonaisuuteen voi kuulua myös kuvantamisen profiileja toteuttavia ominaisuuksia.</t>
  </si>
  <si>
    <t>Toiminnot: AV07, ARK03, TPOT28</t>
  </si>
  <si>
    <t>Kattaa sekä sosiaali- että terveyspalvelujen ostopalvelujen valtuutukset. Arkistoon tietoja tuottavat sovellukset voivat tarkistaa, onko palvelun tuottajalle kohdistettuja ostopalvelun valtuutuksia.</t>
  </si>
  <si>
    <t>Tämän suun terveydenhuollon tietosisällön rakenteisessa näyttämisessä (mm. järjestelmälomakkeessa ja profiileissa) "Rakenteinen" tarkoittaa erillistä hammaskartan / statustietojen graafisen käyttöliittymän (HAM-näkymän) kautta käsiteltäviä rakenteisia tietoja. Ei-rakenteinen näyttäminen tarkoittaa tavanomaista kertomuksen näyttömuodon esittämistä.</t>
  </si>
  <si>
    <t>Ammattioikeuksien sisällön ja voimassaolon sekä sulkulistatietojen tarkistaminen Valvirasta on suoritettava ainakin lääkemääräyksiä käsitteleville henkilöille</t>
  </si>
  <si>
    <t>Ammattioikeuksien sisältö ja voimassaolo on tarkastettava annettaessa käyttöoikeudet sähköisiä lääkemääräyksiä käsitteleville henkilöille ja sulkulistatiedot on tarkistettava aina kirjautumisen yhteydessä. Attribuuttivastauksen sisältämiä tietoja voidaan käyttää myös käyttäjähallinnan tietojen ylläpitoon.</t>
  </si>
  <si>
    <t>TSL12</t>
  </si>
  <si>
    <t>Toiminnot: ARK03, TPOT28</t>
  </si>
  <si>
    <t>PTJ:n on tuettava YHT lisänäkymän käyttöä ja se voi tukea myös muita lisänäkymiä. Tarkentavien toimintojen / tietosisältöjen mukaisia näkymiä on toteutettava järjestelmän käyttötarkoituksen mukaisessa laajuudessa eli mikäli järjestelmä tuottaa tai käsittelee potilaskertomuksen kyseisiä tietoja. Näkymien ja otsikoiden toteuttamisen pakollisuuksia voidaan tarkentaa jatkossa suhteessa erilaisiin tapoihin käsitellä potilaskertomuksen tietoja.</t>
  </si>
  <si>
    <t>31.12.2016, mikäli järjestelmän käyttötarkoitukseen kuuluu ostopalvelussa syntyvien tietojen arkistointi</t>
  </si>
  <si>
    <t>31.12.2017, mikäli järjestelmän käyttötarkoitukseen kuuluu ostopalvelun valtuutusten hallinta palvelun järjestäjän toiminnassa, toteutettavissa myös erillisen järjestelmän avulla</t>
  </si>
  <si>
    <t>31.12.2017, mikäli järjestelmän käyttötarkoitukseen kuuluu ostopalvelussa syntyvien tietojen arkistointi</t>
  </si>
  <si>
    <t>Toiminto sisältää myös ostopalvelun valtuutuksen korjauksen, mitätöinnin ja hakemisen omasta rekisteristä. Ostopalvelun järjestäjä voi toteuttaa toiminnon osana perusjärjestelmää tai erillisellä järjestelmällä.</t>
  </si>
  <si>
    <t>Potilasasiakirja-merkintöjen tai asiakasasiakirjojen tekeminen ja muokkaaminen</t>
  </si>
  <si>
    <t>Tietosisällöt: TSL01  Ks. myös ERIL09, ERIL10</t>
  </si>
  <si>
    <t>YLÄVÄT-raportti: Yksilöllisen lääkehoidon tiedonhallinnan välineet, toimintamallit ja kotihoitolähtöinen analyysi</t>
  </si>
  <si>
    <t>Vaatimuksena apteekkijärjestelmille puhelinreseptien käsittelyä varten</t>
  </si>
  <si>
    <t>ks. Myös TPTO02, Toiminnot: LP05, LP06, LP09</t>
  </si>
  <si>
    <t>31.12.2017 suositeltava mikäli järjestelmän käyttötarkoitukseen kuuluu ostopalvelussa syntyvien tietojen arkistointi</t>
  </si>
  <si>
    <t>Ostopalvelun kysely tai ostopalvelun valtuutusten tietojen haku</t>
  </si>
  <si>
    <t>31.12.2017 suositeltava mikäli järjestelmän käyttötarkoitukseen kuuluu ostopalvelussa syntyvien tietojen käyttö</t>
  </si>
  <si>
    <t>31.12.2017 suositeltava mikäli järjestelmän käyttötarkoitukseen kuuluu ostopalvelussa syntyvien tietojen arkistointi tai käyttö</t>
  </si>
  <si>
    <t xml:space="preserve">Ks. myös SH03, SH09, SH05, ERIL11
</t>
  </si>
  <si>
    <t>VV10, VV11, ARK21</t>
  </si>
  <si>
    <t>Ks. myös TSL06, SH10, ERIL11</t>
  </si>
  <si>
    <t>Ammattioikeuksien rajoitteiden tarkistusvaatimukset koskevat tässä vaiheessa erityisesti sähköisen lääkemääräyksen tietojen käsittelyä</t>
  </si>
  <si>
    <t>Tietosisällöt: TSL01
Kts. myös ARK16, ERIL09</t>
  </si>
  <si>
    <t>Ks. KS04, Toiminnot: LP07, LP08</t>
  </si>
  <si>
    <t>Toiminnot: ARK15, ARK16, ERIL09, ERIL10, SH10, SH12</t>
  </si>
  <si>
    <t>Haetut merkinnät esitetään käyttäjälle potilaan tilanteen tarkastelua varten. Terveydenhuollon asiakirjat esitetään tyypillisesti siten, että asiakirjasta puretaan merkinnät näytettäväksi järjestelmässä esimerkiksi näkymien tai palvelutapahtumien perusteella tai muulla järjestelmän tukemalla tavalla. Merkintöjen näyttämistä voidaan tarvita myös merkintöjen (asiakirjan) korvaamisessa ja muuttamisessa.</t>
  </si>
  <si>
    <t>Käyttäjä tai järjestelmä voi suodattaa, jaotella ja luokitella merkintöjä haluamallaan tavalla myös perustoiminnasta poikkeavalla tavalla, jolloin merkinnät voidaan esittää esimerkiksi valintalistana näkymittäin tai palvelutapahtumittain. Merkinnöistä ja niiden atomisista rakenneosista (mm.ydintiedot ja muut rakenteiset tiedot) voidaan myös koostaa yhteenvetotulosteita. Tällaisia ovat mm. Potilastiedon arkiston lääkemerkintöjen tietojen ja Reseptikeskuksen tietojen yhdistäminen, diagnoosilistan muodostaminen merkinnöistä tai laboratoriotutkimustulosten taulukointi.</t>
  </si>
  <si>
    <t>Asiakirjan uuden version tuottaminen kun arkistoituja merkintöjä on muutettu ja muutokset pitää siirtää arkistoon. Asiakirjan muodostaminen noudattaa enimmäkseen uuden asiakirjan muodostamisen käytäntöjä, mutta sen lisäksi asiakirjaan on tuotettava versiotiedot ja merkinnöissä on eriteltävä poistot ja lisäykset.</t>
  </si>
  <si>
    <t>Järjestelmän kautta voidaan hallinnoida kansalaisen suostumuksia tai kieltoja omien tietojensa käytön biopankkitoiminnassa biopankkikohtaisesti</t>
  </si>
  <si>
    <t>Järjestelmän kautta voidaan hallinnoida näytteiden siirtoja biopankkiin suostumus- ja kieltotietojen perusteella</t>
  </si>
  <si>
    <t>Käyttövaltuuksien toteutus siten, että Kanta-palvelujen suhteen rajataan pääkäyttäjien ja tekn. tukihenkilöiden oikeudet vain omien tietojen hakuun ja kaikki selvityksessä tehdyt haut tulee näkyä lokeista</t>
  </si>
  <si>
    <t>Ei sisällä tutkimuksen sisältökuvauksen (manifestin) luontia</t>
  </si>
  <si>
    <t>Tutkimuspyynnön lähettäminen pyytäjältä pyynnön vastaanottajalle. Tutkimuspyynnöllä ja tarkoitetaan potilaaseen liittyvää pyyntöä johonkin (yleensä lääketieteelliseen) tutkimukseen. Tyypillinen tutkimuspyyntö on esimerkiksi laboratoriotutkimuspyyntö. Hoitovastuu ei tutkimuspyynnön myötä siirry.</t>
  </si>
  <si>
    <t>Tutkimuspyynnön vastaussanoman muodostaminen ja lähettäminen. Tyypillinen tutkimuspyynnön vastaus on esimerkiksi laboratoriotutkimutulos tai kuvantamiseen liittyvät lausunnot. Kaikkiin tutkimuspyyntöihin ei liity vastausta.</t>
  </si>
  <si>
    <t>Tutkimuspyynnön vastaussanoman vastaanotto. Tyypillinen tutkimuspyynnön vastaus on esimerkiksi laboratoriotutkimutulos tai kuvantamiseen liittyvät lausunnot. Kaikkiin tutkimuspyyntöihin ei liity vastausta.</t>
  </si>
  <si>
    <t>Käytetään skenaariossa, jossa erillisjärjestelmä arkistoi tuottamansa tiedot viivästetysti. Jos arkistointi on ydinjärjestelmässä käynnistetty
käyttäjän toimesta potilaan siirtyessä jatkohoitoon toiseen yksikköön, tulee kaikki kyseiseen palvelutapahtumaan liittyvät merkinnät arkistoida välittömästi kun ne valmistuvat (esim. laboratoriotutkimustulokset)</t>
  </si>
  <si>
    <t>Päätöksenteon tuella tarkoitetaan mitä tahansa ohjelmiston antamaa tukea ammattilaisten työhön liittyvien ratkaisujen/päätösten (kuten hoitoratkaisujen) tekemisessä. Tällaista tukea voi olla esimerkiksi lääkkeenmääräyksen yhteydessä tapahtuva laboratorioarvojen tarkistus tai diagnoosiehdotusten tekeminen tai automaattilaskelmat taloudellisen tuen päätöksissä. Tuki voi olla ohjelman sisäistä toimintaa tai perustua kokonaan tai osittainkolmannen osapuolen päätöksentuen ohjelmistoon.</t>
  </si>
  <si>
    <t>Lähete-palauteliikenne on luonteeltaan HL7 sanomaliikennettä ja sen teknisiä vaatimuksia käsitellään integraatioiden yhteydessä. Tässä tarkastellaan asiaa ammattihenkilön näkökulmasta. Lähetteen tietokenttiä tulee voida liittää/siirtää osaksi järjestelmän tietoja ja niiden perusteella tehdä käsittelysääntöjä. Lähete on myös yksi sosiaalihuollon kansallisesti määritellyistä asiakasasiakirjoista.</t>
  </si>
  <si>
    <t xml:space="preserve">SH03, SH05, SH11, ERIL11, TSL10
</t>
  </si>
  <si>
    <t>ERIL11, SH05, SH09, SH05
TSL04</t>
  </si>
  <si>
    <t>31.12.2017</t>
  </si>
  <si>
    <t>Kanta-palvelu tarkistaa ostopalvelun valtuutuksen voimassaolon, kun ostopalvelun tuottaja arkistoi tietoja järjestäjän rekisteriin. Kuva-aineistojen arkistoinnissa tutkimuksen arkistointi toisen toimijan rekisteriin ei vaadi ostopalvelun valtuutusta vaan oikeutuksen päättely perustuu palvelutapahtumatunnisteeseen
tai kuvantamistutkimuksen yksilöintitunnisteeseen.</t>
  </si>
  <si>
    <t xml:space="preserve">Ostopalvelun tuottajan on kyettävä arkistoimaan tietoja palvelun järjestäjän rekisteriin. Palvelun tuottaja tarvitsee tiedon ostopalveluun liittyvästä ostopalvelujen järjestäjän rekisteristä. </t>
  </si>
  <si>
    <t>TPOT22, Toiminnot: ARK03</t>
  </si>
  <si>
    <t>TPOT15, TPOT16,  TPOT18, TPOT21  Toiminnot: ARK03</t>
  </si>
  <si>
    <t>ks. myös TPOT03, Toiminnot: ARK07, ARK03</t>
  </si>
  <si>
    <t xml:space="preserve">Ks. myös Tietosisällöt: TERI05, TKUV03 , Toiminnot: ARK03 </t>
  </si>
  <si>
    <t>Toiminnot: ARK15, ARK16, ERIL09, ERIL10</t>
  </si>
  <si>
    <t>ARK22</t>
  </si>
  <si>
    <t>TSOS03</t>
  </si>
  <si>
    <t>Vanha asiakasasiakirja</t>
  </si>
  <si>
    <t>TSOS04</t>
  </si>
  <si>
    <t>Asiakasasiakirja</t>
  </si>
  <si>
    <t>Sosiaalihuollon asiakasasiakirjat</t>
  </si>
  <si>
    <t>Toiminnot: ARK22</t>
  </si>
  <si>
    <t>Toiminnot: LP02</t>
  </si>
  <si>
    <t>Toiminnot: ARK22, LP02</t>
  </si>
  <si>
    <t>LP10</t>
  </si>
  <si>
    <t>LP11</t>
  </si>
  <si>
    <t xml:space="preserve">Välityksen  käynnistäminen </t>
  </si>
  <si>
    <t>Välityksen kohteen ja perusteen valinta</t>
  </si>
  <si>
    <t>Välitykseen liittyvien suostumusten hallinta</t>
  </si>
  <si>
    <t>Järjestelmän on pystyttävä välittämään asiakirjojen välitykseen liittyvä suostumustieto Kanta-palvelulle</t>
  </si>
  <si>
    <t>Kyselyn välittäminen kyselypalvelulle (sis. suostumuksen välittämisen)</t>
  </si>
  <si>
    <t>LP12</t>
  </si>
  <si>
    <t>Asiakirjojen kysely kyselypalvelusta</t>
  </si>
  <si>
    <t>LP13</t>
  </si>
  <si>
    <t>Asiakirjojen vastaanottaminen kysely- ja välityspalvelusta</t>
  </si>
  <si>
    <t>TPOT30</t>
  </si>
  <si>
    <t>Trafin lomakkeet</t>
  </si>
  <si>
    <t>Lomakkeet, joita Trafi kyselee kyselypalvelun kautta.</t>
  </si>
  <si>
    <t>LP14</t>
  </si>
  <si>
    <t>SH12</t>
  </si>
  <si>
    <t>Todistusten vastaanottaminen (sis. kuittauksen) &gt; sama toiminnallisuus kuin vastaanottopalvelussa . Vastaanottaja kuittaa onnistuneen välityksen välitystä pyytäneelle järjestelmälle.</t>
  </si>
  <si>
    <t>Kysely- ja välityspalvelu</t>
  </si>
  <si>
    <t>Trafin lomakkeita hyödynnetään kyselypalvelun kautta. Ohjeita tullaan tarkentamaan teknisellä määrittelyllä ja toimintamalleilla.</t>
  </si>
  <si>
    <t>Suositeltava</t>
  </si>
  <si>
    <t>Välitys käynnistyy  todistuksen tai lausunnon syntykontekstissa sosiaali- ja terveydenhuollossa tai Omakannassa.</t>
  </si>
  <si>
    <t>SH13</t>
  </si>
  <si>
    <t>Kysely- ja välityspalvelun toiminnallinen määrittely versio 1.2</t>
  </si>
  <si>
    <t>Terveys- ja hoitosuunnitelman toiminnalliset vaatimukset liittyville järjestelmille v 1.2</t>
  </si>
  <si>
    <t>Omien asiakirjojen haku Kanta-arkistosta</t>
  </si>
  <si>
    <t>Luovutuksella saatavien asiakirjojen haku Kanta-arkistosta</t>
  </si>
  <si>
    <t>VV15</t>
  </si>
  <si>
    <t xml:space="preserve">Oman asiakirjan haku suoraan tai siten, että kuvailutieto on jo haettu Kanta-Arkistosta </t>
  </si>
  <si>
    <t>ARK14, VV14, VV02</t>
  </si>
  <si>
    <t>ARK14, VV15, VV02</t>
  </si>
  <si>
    <t>Optisen toimialan palvelujen tuottamisessa käytettävä tietoja Kanta-arkistoon arkistoiva ja sieltä hyödyntävä järjestelmä.</t>
  </si>
  <si>
    <t>Optisen toimialan järjestelmä</t>
  </si>
  <si>
    <t>Optisen toimialan palvelujen tuottamisessa käytettäväksi tarkoitettu järjestelmä. Profiili kattaa optikoiden ja silmäläkäreiden Kantapalveluihin liittyvät järjestelmävaatimukset. Järjestelmäkokonaisuuteen voi kuulua myös kuvantamisen profiileja toteuttavia ominaisuuksia silmälääkäreiden vastaanottotoimintaan liittyen.</t>
  </si>
  <si>
    <t>Optinen toimiala</t>
  </si>
  <si>
    <t>Sosiaalihuollon asiakastiedon arkiston määrittelyt</t>
  </si>
  <si>
    <t>Potilastiedon arkiston määrittelyt</t>
  </si>
  <si>
    <t>Koodistopalvelu</t>
  </si>
  <si>
    <t>Optometrian rakenteiset asiakirjat</t>
  </si>
  <si>
    <t>Optometrian erikoisalakohtaiset ja ammattialakohtaiset rakenteiset asiakirjat</t>
  </si>
  <si>
    <t xml:space="preserve">Toisen rekisterinpitäjän tallentaman asiakirjan haku suoraan tai siten, että kuvailutieto on jo haettu Kanta-Arkistosta </t>
  </si>
  <si>
    <t>Kysely- ja välityspalvelun kautta voi välittää lomakkeita 1.1.2018 lähtien. Kelalle lomakeasiakirjoja voi välittää Kanta-arkiston kautta. Lomakeasiakirjojen toteutustapa voi perustua myös muihin kuin perusjärjestelmiin (esim. lomakepalvelu).</t>
  </si>
  <si>
    <t>Asiakirja mitätöidään korvaamalla se mitätöintiasiakirjalla</t>
  </si>
  <si>
    <t>Välityksen kohde ja peruste on kyettävä määrittelemään koodistopalvelun Viestinvälitys-Sanoman vastaanottaja ja Viestinvälitys- Välitysperuste koodien mukaan. Välityspyyntösanomaan tulee liittää välityksen kohde ja peruste.</t>
  </si>
  <si>
    <t xml:space="preserve">Potilas- tai asiakasasiakirjojen allekirjoittaminen ammattihenkilön vahvalla sähköisellä allekirjoituksella
</t>
  </si>
  <si>
    <t xml:space="preserve"> V1/KTT</t>
  </si>
  <si>
    <t xml:space="preserve">Tutkimuspyyntöjen muodostaminen ja lähetys
</t>
  </si>
  <si>
    <t xml:space="preserve">Tutkimuspyyntöjen vastaanotto
</t>
  </si>
  <si>
    <t xml:space="preserve">Tutkimuspyyntöjen vastausten muodostaminen ja lähetys
</t>
  </si>
  <si>
    <t xml:space="preserve">Tutkimuspyyntöjen vastausten vastaanotto
</t>
  </si>
  <si>
    <t>Viivästys voidaan asettaa tutkimusta tilattaessa, tutkimustuloksen tai lausunnon teon yhteydessä tai
käytettäessä tuloksia tai osastohoidossa (myös suorakäyttöliittymässä). Kysely- ja välityspalveluun määrittelyiden v.1.2 7.2 Linjaukset</t>
  </si>
  <si>
    <t>VV14 (VV03 poistetaan), ERIL09</t>
  </si>
  <si>
    <t xml:space="preserve">Tietosisällöt: TSL01
Kts. myös ARK16, ERIL10
</t>
  </si>
  <si>
    <t>Suun terveydenhuollon indeksit, mittaukset, esitiedot ja omahoito, oikomishoito</t>
  </si>
  <si>
    <t xml:space="preserve">SUU-näkymällä oleva indeksien, mittausten, esitietojen ja omahoidon sekä oikomishoidon rakenteisten tietojen mukaiset tiedot, jotka näytetään ja käsitellään kaikissa potilastietojärjestelmissä valtakunnallisten määritysten mukaisesti. </t>
  </si>
  <si>
    <r>
      <t>Tietojen</t>
    </r>
    <r>
      <rPr>
        <sz val="8"/>
        <rFont val="Arial"/>
        <family val="2"/>
      </rPr>
      <t xml:space="preserve"> päivitys THL:n koodistopalvelusta</t>
    </r>
  </si>
  <si>
    <r>
      <t>Kansallisesti ylläpidettävät perustiedot ja koodistot on päivitettävä THLn koodistopalvelusta, järjestelmä kykenee hakemaan haluttujen koodistojen tiedot</t>
    </r>
    <r>
      <rPr>
        <sz val="8"/>
        <rFont val="Arial"/>
        <family val="2"/>
      </rPr>
      <t xml:space="preserve"> koodistopalvelusta.</t>
    </r>
  </si>
  <si>
    <t>VV14</t>
  </si>
  <si>
    <t>Terveydenhuollon todistusten välitys Kelaan - Kanta viestinvälitys, v1.6</t>
  </si>
  <si>
    <t>TERI09</t>
  </si>
  <si>
    <t>SOS08</t>
  </si>
  <si>
    <t>Yhteisen asian hallinta</t>
  </si>
  <si>
    <t>SOS09</t>
  </si>
  <si>
    <t>Yhteisen asian tietojen käyttö</t>
  </si>
  <si>
    <t>Sosiaalihuollon useiden asiakkaiden yhteisten asioiden luonti, päivittäminen ja päättäminen</t>
  </si>
  <si>
    <t>Sosiaalihuollon usean asiakaan yhteisen asian tietojen vastaanotto / hakeminen ja hyödyntäminen</t>
  </si>
  <si>
    <t>ARK23</t>
  </si>
  <si>
    <t>ARK24</t>
  </si>
  <si>
    <t>Kertomusmerkintöjen arkistointi</t>
  </si>
  <si>
    <t>TSL13</t>
  </si>
  <si>
    <t>TSL15</t>
  </si>
  <si>
    <t>TMET06</t>
  </si>
  <si>
    <t>Sosiaalihuollon asiakirjojen metatiedot II-vaiheesta eteenpäin</t>
  </si>
  <si>
    <t>Sosiaalihuollon asiakasasiakirjojen metatiedot</t>
  </si>
  <si>
    <t>Asiakaskertomusmerkintä</t>
  </si>
  <si>
    <t>TSOS05</t>
  </si>
  <si>
    <t>TSOS06</t>
  </si>
  <si>
    <t>Sosiaalihuollon rakenteinen asiakasasiakirja</t>
  </si>
  <si>
    <t>TSOS07</t>
  </si>
  <si>
    <t>Rakenteinen sosiaalihuollon asiakaskertomusmerkintä</t>
  </si>
  <si>
    <t>Sosiaalihuollon rakenteinen JSON-asiakasasiakirja. (jos ATJ arkistoi rakenteisia asiakasasiakirjoja)</t>
  </si>
  <si>
    <t>LTOIM01</t>
  </si>
  <si>
    <t>LTOIM02</t>
  </si>
  <si>
    <t>LTOIM03</t>
  </si>
  <si>
    <t>LTOIM04</t>
  </si>
  <si>
    <t>4/2020</t>
  </si>
  <si>
    <t>Sosiaalihuollon asiakastiedon arkistosta tietoja hakeva ja/tai katseleva järjestelmä</t>
  </si>
  <si>
    <t>Sosiaalihuollon asiakastiedon arkistoon liittyvä järjestelmä, jonka käyttötarkoituksena on tietojen hakemiseen liittyvien toiminnallisuuksien toteuttaminen, jolloin asiakasasiakirjoja ei muodosteta.</t>
  </si>
  <si>
    <t>Sosiaalihuollon asiakastietojen arkistoon tietoja arkistoiva sovellus tai palvelu</t>
  </si>
  <si>
    <t>Potilasinformaation antaminen, Reseptin tietojen haku kansalliselta yhteyspisteeltä (NCP), Lääkkeen toimittaminen, Reseptin tietojen tulostaminen, reseptin toimitustiedon tulostaminen</t>
  </si>
  <si>
    <t xml:space="preserve">Lääketoimitusten lähettäminen kansalliselle yhteyspisteelle (NCP) </t>
  </si>
  <si>
    <t>Lääketoimitus-tietojen allekirjoittaminen ja tallennus ja lähettäminen kansalliselle yhteyspisteelle (NCP)</t>
  </si>
  <si>
    <t xml:space="preserve">Sosiaalihuollon asiakastiedon arkistoon  tietoja toimittava sovellus tai palvelu </t>
  </si>
  <si>
    <t>Tietosisällöt: TMET06</t>
  </si>
  <si>
    <t xml:space="preserve">Tietosisällöt: TMET06, TSOS05 </t>
  </si>
  <si>
    <t>Potilastiedon arkiston teknisiä ohjeita v 1.7</t>
  </si>
  <si>
    <t>Palvelunjärjestäjän rekisterin käyttö rekisterinkäyttöoikeudella.</t>
  </si>
  <si>
    <t>RESL09</t>
  </si>
  <si>
    <t>RESL10</t>
  </si>
  <si>
    <t>RESL12</t>
  </si>
  <si>
    <t>RESL13</t>
  </si>
  <si>
    <t>Lääkityksen tarkastaminen,  lääkkeen asianmukaisuuden tarkastaminen, lääkkeen ajantasaisuuden tarkastaminen ja asianmukaisen merkinnän tai huomautuksen tekeminen tarkastamisesta</t>
  </si>
  <si>
    <t xml:space="preserve">ARK15 </t>
  </si>
  <si>
    <t>SOS07</t>
  </si>
  <si>
    <t>TERI10</t>
  </si>
  <si>
    <t>TERI11</t>
  </si>
  <si>
    <t>Mielenterveyslaissa tarkoitetut tarkkailuun liittyvät asiakirjat</t>
  </si>
  <si>
    <t>Tarkkailulähete MI  ja  tarkkailulausunto MII</t>
  </si>
  <si>
    <t>Mielenterveyslaissa tarkoitettu asiakirja hoitoonmääräämispäätöksestä</t>
  </si>
  <si>
    <t xml:space="preserve">Päätös määräämisestä hoitoon,  MIII  </t>
  </si>
  <si>
    <t>Päätös omaisuuden haltuunotosta, päätös yhteydenpidon rajoittamisesta</t>
  </si>
  <si>
    <t>Kanta-palveluiden julkaisuaikataulu</t>
  </si>
  <si>
    <t xml:space="preserve"> - </t>
  </si>
  <si>
    <t>Erotettu TERI03.sta</t>
  </si>
  <si>
    <t>Kuva-aineistojen arkisto, metatietomalli v 2.9. / 2020</t>
  </si>
  <si>
    <t>Toisen rekisterin käyttö rekisterinkäyttöoikeudella</t>
  </si>
  <si>
    <t>Tietosisällöt:TSL15</t>
  </si>
  <si>
    <t>Liite 1 Merkintöjen tietosisältö ja kuvailutiedot v2.0 30.3.2020</t>
  </si>
  <si>
    <t>Yhteistestaukseen ilmoittautuminen / Kela</t>
  </si>
  <si>
    <t>Sosmeta - Sosiaalihuollon asiakirjarakenteiden ja metatietojen palvelu</t>
  </si>
  <si>
    <t>Sote-ajanvaraus - yleiskuvaus ja terveydenhuollon ajanvarausratkaisujen kansalliset vaatimukset Versio 1.0</t>
  </si>
  <si>
    <t>AV08</t>
  </si>
  <si>
    <t>SH14</t>
  </si>
  <si>
    <t xml:space="preserve">Sosiaalihuollon asiakastiedon arkiston muodosta yhteenveto sosiaalihuollon asiakkaan keskeisistä asiakastiedoista </t>
  </si>
  <si>
    <t xml:space="preserve">Kysely- ja välityspalvelu toiminnallinen määrittely v.1.2  (Kpl 6.1 välityksen perusteen antaminen)
Koodistopalvelu; Viestinvälitys-Sanoman vastaanottaja ja Viestinvälitys- Välitysperuste
</t>
  </si>
  <si>
    <t>Kysely- ja välityspalvelu toiminnallinen määrittely v.1.2, (Kpl 5.1 Todistusten ja lausuntojen välitys)</t>
  </si>
  <si>
    <t>Kysely- ja välityspalvelu toiminnallinen määrittely v.1.2, (Kpl 6.3. välityksen perusteen antaminen ID 3</t>
  </si>
  <si>
    <t>Kysely- ja välityspalvelu toiminnallinen määrittely v.1.2, (Kpl 6.1. välityksen perusteen antaminen ID 1 ja ID 2)</t>
  </si>
  <si>
    <t>PTA Potilastietojärjestelmien käyttötapaukset v 2.15.1</t>
  </si>
  <si>
    <t>KUV23</t>
  </si>
  <si>
    <t>Merkintöjen tekeminen kuva-aineistoihin</t>
  </si>
  <si>
    <t>Tutkimustekniset, avain-/löydöskuvien ja esitysmuotoon liittyvät merkinnät</t>
  </si>
  <si>
    <t>Tietosisällöt: TKUV08</t>
  </si>
  <si>
    <t>TKUV07</t>
  </si>
  <si>
    <t>TKUV08</t>
  </si>
  <si>
    <t>Kuva-aineistojen metatietojen hallinta</t>
  </si>
  <si>
    <t>Metatietojen hallinta</t>
  </si>
  <si>
    <t>HTH02 (tilapäiset tunnukset) Tietosisällöt: TKUV01, TKUV04, TKUV02, TKUV03, TKUV08</t>
  </si>
  <si>
    <t>Pyytäjän lähettämän tutkimuspyynnön vastaanottaminen. Tutkimuspyynnöllä ja tarkoitetaan potilaaseen liittyvää pyyntöä johonkin (yleensä lääketieteelliseen) tutkimukseen. Tyypillinen tutkimuspyyntö on esimerkiksi laboratoriotutkimuspyyntö. Hoitovastuu ei tutkimuspyynnön myötä siirry.</t>
  </si>
  <si>
    <t>Kuvantamistutkimuksen sisältökuvaus eli manifesti</t>
  </si>
  <si>
    <t>XDS-repositorioon tallennettava ja mm. kuvantamisen katselimen tulkitsema tietokokonaisuus, joka kuvaa DICOM-tutkimuksen sisällön.</t>
  </si>
  <si>
    <t>Kuva-aineistoihin tehtävät merkinnät</t>
  </si>
  <si>
    <t>Kuva-aineistoon (avain-/löydöskuvat) tehtävät tutkimustekniset ja esitysmuotoon liittyvät merkinnät (esim. mittaukset, korjaukset).</t>
  </si>
  <si>
    <t>Toiminnot: KUV23</t>
  </si>
  <si>
    <t>DICOM PS 3.3 Key Object Selection Document</t>
  </si>
  <si>
    <t>ATIKO</t>
  </si>
  <si>
    <t>D</t>
  </si>
  <si>
    <t>3b1</t>
  </si>
  <si>
    <t>3b3</t>
  </si>
  <si>
    <t>3b4</t>
  </si>
  <si>
    <t>ASALK</t>
  </si>
  <si>
    <t>Sähköinen allekirjoitus</t>
  </si>
  <si>
    <t>ASALK01</t>
  </si>
  <si>
    <t>ASALK02</t>
  </si>
  <si>
    <t>2A</t>
  </si>
  <si>
    <t>ASALK03</t>
  </si>
  <si>
    <t>Lääketoimitusten
allekirjoitukset</t>
  </si>
  <si>
    <t>3AP</t>
  </si>
  <si>
    <t>ATUN</t>
  </si>
  <si>
    <t>ATUN01</t>
  </si>
  <si>
    <t>ATUN02</t>
  </si>
  <si>
    <t>ATUN03</t>
  </si>
  <si>
    <t>ATUN04</t>
  </si>
  <si>
    <t>Ammattioikeuksien ja niihin liittyvien rajoitusten tarkistaminen</t>
  </si>
  <si>
    <t>AKVH</t>
  </si>
  <si>
    <t>Käyttövaltuushallinta</t>
  </si>
  <si>
    <t>AKVH01</t>
  </si>
  <si>
    <t>AKVH02</t>
  </si>
  <si>
    <t>AKVH03</t>
  </si>
  <si>
    <t>AKVH04</t>
  </si>
  <si>
    <t>Oletustunnusten estäminen</t>
  </si>
  <si>
    <t>Valvonta ja lokitus</t>
  </si>
  <si>
    <t>AVALO01</t>
  </si>
  <si>
    <t>Lokitietojen muuttumattomuus</t>
  </si>
  <si>
    <t>AVALO02</t>
  </si>
  <si>
    <t>Käyttöloki</t>
  </si>
  <si>
    <t>AVALO03</t>
  </si>
  <si>
    <t>Tekninen loki</t>
  </si>
  <si>
    <t>AVALO04</t>
  </si>
  <si>
    <t>Lokien seurantaväline</t>
  </si>
  <si>
    <t>15Y</t>
  </si>
  <si>
    <t>AVALO05</t>
  </si>
  <si>
    <t>Verkkoliikenteen tietoliikenneprofiili</t>
  </si>
  <si>
    <t>16Y</t>
  </si>
  <si>
    <t>ATIKO01</t>
  </si>
  <si>
    <t>Käyttöohjeet ja ohjeistus</t>
  </si>
  <si>
    <t>17Y</t>
  </si>
  <si>
    <t>Järjestelmän käyttötarkoituksen mukaista käyttöä sekä sen asennusta ja ylläpitoa varten tulee olla saatavilla tarpeelliset ohjeet. Ohjeiden on vastattava käytössä olevaa versiota. Mikäli ohjeet on tarkoitettu päivitettäväksi tai täydennettäväksi käyttöympäristökohtaisesti, on päivityksestä tai täydennyksestä oltava saatavilla selkeä ohjeistus.</t>
  </si>
  <si>
    <t>ATIKO02</t>
  </si>
  <si>
    <t>Haettujen tietojen säilytys</t>
  </si>
  <si>
    <t>APAKOL</t>
  </si>
  <si>
    <t>APAKOL01</t>
  </si>
  <si>
    <t>24Y</t>
  </si>
  <si>
    <t>APAKOL02</t>
  </si>
  <si>
    <t>APAKOL03</t>
  </si>
  <si>
    <t>APAKOL04</t>
  </si>
  <si>
    <t>APAKOL05</t>
  </si>
  <si>
    <t>APAKOL06</t>
  </si>
  <si>
    <t>Sähköisen lääkemääräyksen potilasohjeen vastaanottaminen ja tallentaminen</t>
  </si>
  <si>
    <t>29R</t>
  </si>
  <si>
    <t>Sähköisen lääkemääräyksen potilasohje voidaan tallentaa väliaikaisesti potilaskertomusjärjestelmään (mahdollisen tulostuksen epäonnistumisen varalta), mutta se on tuhottava 12 tunnin kuluessa tulostuksesta, jonka jälkeen sitä ei enää saa tulostaa.</t>
  </si>
  <si>
    <t>APAKOL07</t>
  </si>
  <si>
    <t>APAKOL08</t>
  </si>
  <si>
    <t>Kellojen synkronoinnin kuvaus</t>
  </si>
  <si>
    <t>APAKOL09</t>
  </si>
  <si>
    <t>APAKOL10</t>
  </si>
  <si>
    <t>35AP</t>
  </si>
  <si>
    <t>Reseptikeskuksesta haettujen tietojen tarkastelu</t>
  </si>
  <si>
    <t>39AP</t>
  </si>
  <si>
    <t>ASTUR</t>
  </si>
  <si>
    <t>Sovellusturvallisuus</t>
  </si>
  <si>
    <t>ASTUR01</t>
  </si>
  <si>
    <t>Turvallisen ohjelmoinnin periaatteet järjestelmän toteutuksessa</t>
  </si>
  <si>
    <t>40Y</t>
  </si>
  <si>
    <t>ASTUR02</t>
  </si>
  <si>
    <t>41Y</t>
  </si>
  <si>
    <t>Järjestelmässä on kuvattu miten varaudutaan yleisiin hyökkäysmenetelmiin siten, että palvelussa/sovelluksessa käsiteltävien suojattavien tietojen luottamuksellisuus tai eheys ei vaarannu.</t>
  </si>
  <si>
    <t>ASTUR03</t>
  </si>
  <si>
    <t>Sovelluksen käyttämät verkkoportit</t>
  </si>
  <si>
    <t>42Y</t>
  </si>
  <si>
    <t>ASTUR04</t>
  </si>
  <si>
    <t>AKYM</t>
  </si>
  <si>
    <t>Järjestelmän käyttöympäristö</t>
  </si>
  <si>
    <t>AKYM01</t>
  </si>
  <si>
    <t>44Y</t>
  </si>
  <si>
    <t>AKYM02</t>
  </si>
  <si>
    <t>45Y</t>
  </si>
  <si>
    <t>AKYM03</t>
  </si>
  <si>
    <t>Poikkeamien havainnointi</t>
  </si>
  <si>
    <t>AKYM04</t>
  </si>
  <si>
    <t>Verkkoyhteyden suojaus</t>
  </si>
  <si>
    <t>47Y</t>
  </si>
  <si>
    <t>AKYM05</t>
  </si>
  <si>
    <t>Hallintayhteydet järjestelmään</t>
  </si>
  <si>
    <t>48Y</t>
  </si>
  <si>
    <t>AKYM06</t>
  </si>
  <si>
    <t>49Y</t>
  </si>
  <si>
    <t>AKYM07</t>
  </si>
  <si>
    <t>Järjestelmän kovennus</t>
  </si>
  <si>
    <t>50Y</t>
  </si>
  <si>
    <t>AKYM08</t>
  </si>
  <si>
    <t>Haittaohjelmasuojaus palvelimilla</t>
  </si>
  <si>
    <t>51Y</t>
  </si>
  <si>
    <t>KV01,KV02</t>
  </si>
  <si>
    <t>D/V</t>
  </si>
  <si>
    <t>Uudistamispyyntöjen teko ja muokkaaminen sote-palvelunantajalla</t>
  </si>
  <si>
    <t>Uudistamispyyntöjen  teko ja tarkastelu apteekissa</t>
  </si>
  <si>
    <t>25.11.2019</t>
  </si>
  <si>
    <t>Alustavasti 31.12.2028</t>
  </si>
  <si>
    <t>Alustavasti 31.12.2029</t>
  </si>
  <si>
    <t>Yksityisen terveydenhuollon organisaatiotiedot HL7-sanomissa ja -asiakirjoissa</t>
  </si>
  <si>
    <t>Lääkitysmerkinnät, lääkehoitoon liittyvät tiedot, jotka eivät sisälly reseptien ja toimitusten merkintöihin. Potilaan lääkkeen määräämiseen, lääkkeenantoon ja lääkityksen tarkistamiseen liittyvät merkinnät sekä lääkehoitoon liittyviä arviointeja, kommentteja ja perusteluita tehdyille ratkaisuille. Rakenteiset lääkemerkinnät tehdään lääkehoidon näkymälle, jossa ovat lääkkeen määräys-, anto- ja tarkistusmerkinnät. 
Tiedot kirjataan tekstimuotoisena Lääkehoidon otsikon alle.</t>
  </si>
  <si>
    <t>Reseptien uudistamispyyntöjen tiedot</t>
  </si>
  <si>
    <t>Lääkemääräysten uudistamispyyntöihin liittyvät tiedot, uudistamispyyntöjen tiedot sekä apteekeissa uudistamispyyntöjen tilakyselyihin liittyvät tiedot</t>
  </si>
  <si>
    <t>UUSI</t>
  </si>
  <si>
    <t>3b2</t>
  </si>
  <si>
    <t>Rekisterien erottaminen</t>
  </si>
  <si>
    <t>V+D</t>
  </si>
  <si>
    <t>AKYM09</t>
  </si>
  <si>
    <t>AKYM10</t>
  </si>
  <si>
    <t>AKYM11</t>
  </si>
  <si>
    <t xml:space="preserve">                                                           
Koodistopalvelu: STM/Lomake - Tarkkailulähete MI (Mielenterveyslain 9 § mukainen lähete); 
Koodistopalvelu: STM/Lomake - Tarkkailulausunto MII (Mielenterveyslain 10 § mukainen lausunto);</t>
  </si>
  <si>
    <t xml:space="preserve">                                                                 
Koodistopalvelu: STM/Lomake - Hoitoonmääräämispäätös MIII (Mielenterveyslain 11 § mukainen lausunto);</t>
  </si>
  <si>
    <t>Kuvantamiseen liittyvä potilashallinnon perusjärjestelmä (HIS)</t>
  </si>
  <si>
    <t/>
  </si>
  <si>
    <r>
      <t>Toiminnot, jolla opiskelijoiden tekemä järjestelmän käyttö hallitaan ja opiskelijoiden tekemät merkinnät hyväksytään</t>
    </r>
    <r>
      <rPr>
        <sz val="8"/>
        <color indexed="17"/>
        <rFont val="Arial"/>
        <family val="2"/>
      </rPr>
      <t xml:space="preserve"> </t>
    </r>
  </si>
  <si>
    <t>Laki potilaan asemasta ja oikeuksista ,</t>
  </si>
  <si>
    <t>Työterveyshuoltolaki 21.12.2001/1383</t>
  </si>
  <si>
    <t>Laki sosiaalihuollon ammattihenkilöistä  26.6.2015/817</t>
  </si>
  <si>
    <t>Yleinen tietosuoja-asetus (EU 679/2016)</t>
  </si>
  <si>
    <t>Laki väestötietojärjestelmästä ja Digi- ja väestötietoviraston varmennepalveluista 21.8.2009/661</t>
  </si>
  <si>
    <t>Laki julkisen hallinnon tiedonhallinnasta 9.8.2019/906 (Tiedonhallintalaki)</t>
  </si>
  <si>
    <t>Yhteydet muihin vaatimuksiin</t>
  </si>
  <si>
    <t>Keskeisimmät yhteydet ja riippuvuudet muihin olennaisiin vaatimuksiin, viittaus ja tarvittaessa kuvaus. Kuvaa esimerkiksi sitä, mikä viestinvälitystoiminto tarvitaan loppukäyttäjälle näkyvän toiminnallisuuden toteuttamiseen, missä tietosisältövaatimuksessa on määritelty tiettyyn toimintoon liittyviä rakenteisia tietoja tai mitkä ovat tiettyyn toimintoon liittyviä tietosisältöjä tai samaan aihepiiriin liittyviä muita toimintoja.</t>
  </si>
  <si>
    <t>Olennaiseen vaatimukseen liittyvät lisätiedot ja tarkennukset.</t>
  </si>
  <si>
    <t>Käyttövaltuuksien tarkastamiseen, pääsynhallintaan ja sähköisiin allekirjoituksiin liittyvät toiminnot ja ominaisuudet</t>
  </si>
  <si>
    <t>Palvelu- tai erikoisalakohtaiset asiakas- ja potilastiedot</t>
  </si>
  <si>
    <t>TIETOTURVALLISUUSVAATIMUSTEN RYHMITTELY</t>
  </si>
  <si>
    <t>Optisen toimialan kuvantamisen osuus tarkentuu myöhemmin</t>
  </si>
  <si>
    <t>Laki viranomaisen toiminnan julkisuudesta 21.5.1999/621</t>
  </si>
  <si>
    <t>3a1</t>
  </si>
  <si>
    <t>3a2</t>
  </si>
  <si>
    <t>Kanta-arkistointipalvelusta tai Tiedonhallintapalvelusta asiakirjoja hakeva sovellus tai palvelu</t>
  </si>
  <si>
    <t>Kanta-arkistointipalveluun tai Tiedonhallintapalveluun tietoja toimittava sovellus tai palvelu</t>
  </si>
  <si>
    <t>Järjestelmä, joka tarjoaa loppukäyttäjälle tietojen syöttämiseen käyttöliittymän, tai syöttökanavan, jonka kautta tiedot viedään Kanta-arkistointipalveluun tai Tiedonhallintapalveluun</t>
  </si>
  <si>
    <t>3c1</t>
  </si>
  <si>
    <t>3c2</t>
  </si>
  <si>
    <t>3d1</t>
  </si>
  <si>
    <t>3d2</t>
  </si>
  <si>
    <t>3d3</t>
  </si>
  <si>
    <t>3d4</t>
  </si>
  <si>
    <t>Asiakas- tai potilastietojen käsittelyyn tarkoitettu järjestelmä (sis. luokka B tai A1)</t>
  </si>
  <si>
    <t>TPOT4,TPOT5,TPOT30,TPOT10,TPOT12,RESL02,RESL03,RESL04,RESL11,KV08</t>
  </si>
  <si>
    <t>VV13, KV08</t>
  </si>
  <si>
    <t>LTOIM01, LTOIM02, LTOIM03,LTOIM04</t>
  </si>
  <si>
    <t>Käyttäjän tunnistaminen</t>
  </si>
  <si>
    <t>KV03, KV04</t>
  </si>
  <si>
    <t>KH01, KH02</t>
  </si>
  <si>
    <t>11Y</t>
  </si>
  <si>
    <t>RESL01,RESL06</t>
  </si>
  <si>
    <t>LTOIM01,LTOIM03</t>
  </si>
  <si>
    <t>LTOIM02,LTOIM04,VV01,VV02,VV04,VV05,VV14,VV15</t>
  </si>
  <si>
    <t>LTOIM02,LTOIM04,VV01,VV02,VV04,VV05,VV15</t>
  </si>
  <si>
    <t>ASALK01.</t>
  </si>
  <si>
    <t>ATUN01, ATUN02</t>
  </si>
  <si>
    <t>ATUN03, ASALK02</t>
  </si>
  <si>
    <t xml:space="preserve"> ATUN01, ATUN02, ATUN03</t>
  </si>
  <si>
    <t>ASALK01, ASALK02, ATUN03</t>
  </si>
  <si>
    <t>AKVH01, AKVH04</t>
  </si>
  <si>
    <t>AKYM01, AKYM02</t>
  </si>
  <si>
    <t>AVALO04, AKYM03</t>
  </si>
  <si>
    <t>ASALK03, ATUN03, AKYM01, AKYM02</t>
  </si>
  <si>
    <t>ASALK03, ATIK02, APAKOL10</t>
  </si>
  <si>
    <t xml:space="preserve"> ASALK03, ATIK02, APAKOL10</t>
  </si>
  <si>
    <t>APAKOL06,  APAKOL09</t>
  </si>
  <si>
    <t>ASALK03,ATUN03, AKYM01, AKYM02</t>
  </si>
  <si>
    <t>APAKOL03,APAKOL04</t>
  </si>
  <si>
    <t>TPOT31</t>
  </si>
  <si>
    <t>Seulontatutkimukset, kuvantaminen</t>
  </si>
  <si>
    <t xml:space="preserve">Lomakkeet ja todistukset </t>
  </si>
  <si>
    <t>Terveydenhuollon lomakkeet ja lausunnot, joiden tuottamiseen on määritelty määräaikoja aiemmassa vaiheistusasetuksessa: SV6 A-todistus, SV7 B-todistus, SV10 D-todistus, SV97 erityisäitiysvapaan tarve, SV75 raskaus- tai jälkitarkastustodistus, SV67 todistus matkakorvausta varten</t>
  </si>
  <si>
    <t xml:space="preserve">Lomakeasiakirjojen toteutustapa voi perustua myös muihin kuin perusjärjestelmiin (lomakepalvelu). AR/YDIN - Näkymät koodistossa on tieto siitä, mitkä asiakirjat ovat lomake-tyyppisiä.  </t>
  </si>
  <si>
    <t>TKUV09</t>
  </si>
  <si>
    <t>TERI12</t>
  </si>
  <si>
    <t>Seulontatutkimukset, laboratorio</t>
  </si>
  <si>
    <t>1.10.2026</t>
  </si>
  <si>
    <t>TKUV10</t>
  </si>
  <si>
    <t>TKUV11</t>
  </si>
  <si>
    <t>TKUV12</t>
  </si>
  <si>
    <t>Suun terveydenhuollon kuva-aineistot</t>
  </si>
  <si>
    <t xml:space="preserve">Tietosisällöt: TMET04
Sosiaalihuollon tietosisältöjä ja niiden rakenteita tarkennetaan sosiaalihuollon vaiheistuksen mukaisesti
Vaiheessa 1 liittyvissä järjestelmissä metatiedot ja näytettävät asiakirjat.
</t>
  </si>
  <si>
    <t>Kuvantamisen katselinohjelmisto</t>
  </si>
  <si>
    <t>Lääkärinlausunnot ja todistukset (aiemmin vaiheistetut)</t>
  </si>
  <si>
    <t>3e3</t>
  </si>
  <si>
    <t>Potilashallinnon perusjärjestelmä, joka toimii osana Kanta-palveluihin liittyvää kuvantamisen järjestelmäkokonaisuutta</t>
  </si>
  <si>
    <t>3e4</t>
  </si>
  <si>
    <t>Kuvantamisen toiminnanohjausjärjestelmä (RIS), Kantaan liittynyt</t>
  </si>
  <si>
    <t>RIS-järjestelmä, joka on liittynyt Kanta-palveluihin ja toimii osana kuvantamisen järjestelmäkokonaisuutta</t>
  </si>
  <si>
    <t>3e5</t>
  </si>
  <si>
    <t>Kuvantamisen toiminnanohjausjärjestelmä (RIS), ei Kantaan liittynyt</t>
  </si>
  <si>
    <t>RIS-järjestelmä, joka ei ole liittynyt Kanta-palveluihin ja toimii osana kuvantamisen järjestelmäkokonaisuutta</t>
  </si>
  <si>
    <t>3e6</t>
  </si>
  <si>
    <t>3e7</t>
  </si>
  <si>
    <t>Kuvantamisen katselinsovellus, joka toimii osana Kanta-palveluihin liittynyttä kuvantamisen järjestelmäkokonaisuutta</t>
  </si>
  <si>
    <t>3g1</t>
  </si>
  <si>
    <t>Kuvantamisen toiminnanohjausjärjestelmä (RIS), Kantaan liittynyt)</t>
  </si>
  <si>
    <t>Potilastietojen tai sosiaalihuollon asiakastietojen sähköiseen käsittelyyn tarkoitettu luokan B tai A tietojärjestelmä</t>
  </si>
  <si>
    <t>Ajanvarausasiakirjan HL7 CDA R2-soveltamisopas</t>
  </si>
  <si>
    <t>Toiminnot, joilla sote-palvelunantaja hallinnoi varattavaksi annettavia aikoja</t>
  </si>
  <si>
    <t>Toiminnot, joilla ajan varaajaa kehotetaan tai muistutetaan ajan varaamisesta tai varatusta ajasta tai jolla ilmoitetaan varattuun aikaan tapahtuvasta muutoksesta.</t>
  </si>
  <si>
    <t>Tietosisällöt: TPTO01</t>
  </si>
  <si>
    <t>1.10.2026, mikäli hallinnoi ajanvarauksia</t>
  </si>
  <si>
    <t>suositeltava; teknisten virheiden selvittämiseksi tarvittavat lokit; ei tarkoita luokan B tai A1 järjestelmissä Kanta teknisiä lokeja</t>
  </si>
  <si>
    <t>Tilapäisten yksilöintitunnusten ja väliaikaisten henkilötunnusten hallinta</t>
  </si>
  <si>
    <t>HTH02, HTH03</t>
  </si>
  <si>
    <t>Sähköisestä lääkemääräyksestä ja lääkintölaillisista lausunnoista tulee luotettavasti käydä ilmi sen määrääjä tai allekirjoittaja. Sähköiset lääkemääräykset, näiden mitätöinnit ja korjaukset sekä lääkintölailliset lausunnot, todistukset sekä vastaavat asiakirjat on allekirjoitettava asiakastietolain mukaisella ammattihenkilön henkilökohtaisella, kehittyneellä sähköisellä allekirjoituksella.Varmenteena on käytettävä terveydenhuollon ammattivarmennetta.</t>
  </si>
  <si>
    <t>Lääkemääräyksen määrääjä tai lausunnon allekirjoittaja</t>
  </si>
  <si>
    <t>Asiakirjan muuttumattomuus</t>
  </si>
  <si>
    <t xml:space="preserve">Tiedonsiirron salaus ja tietoliikenteen luottamuksellisuus sekä eheys Kanta-palveluihin </t>
  </si>
  <si>
    <t>Salausavainten ja varmenteiden hallinta</t>
  </si>
  <si>
    <t>AVALO</t>
  </si>
  <si>
    <t>mikäli järjestelmässä käsitellään useisiin eri henkilörekistereihin kuuluvia tietoja, rekisterien tiedot on pystyttävä erottamaan toisistaan</t>
  </si>
  <si>
    <t>Kanta-palvelujen sähköisen viestinnän molemmat osapuolet tulee tunnistaa. Apteekit, palveluntuottajat ja käyttäjäorganisaatiot sekä niiden ko. palveluun liittyvät palvelimet tulee luotettavasti tunnistaa muodostettaessa yhteyttä Kanta-palveluun ennen sähköisen yhteyden aloittamista.
Yhteyden osapuolten identiteetti varmennetaan ennen varsinaisen yhteyden muodostamista.</t>
  </si>
  <si>
    <t xml:space="preserve">Aiemman vaiheistusasetuksen mukainen pakollinen sisältö, toteuttaminen on mahdollista erillisten järjestelmien tai potilaskertomusjärjestelmien kautta. Vain sellaiset lausunnot ja todistukset toteutetaan, jotka ovat järjestelmän käyttötarkoituksen ja käyttökohteen mukaisia.
</t>
  </si>
  <si>
    <t>Toteutus tehdään niiden järjestelmien kautta, joilla palvelunantaja hallinnoi ko. todistuksia, viimeistään asiakastietolain vaiheistuksen aikataulun mukaisesti</t>
  </si>
  <si>
    <t xml:space="preserve">Kuuluu aiemman vaihestusasetuksen keskeisiin terveystietoihin, kuuluu tiedonhallintapalvelun ylläpidettäviin asiakirjoihin (ylläpitomalli poikkeaa muiden "ylläpidettävien" ylläpitomallista,Esim. elinluovutustahto ylläpidetään versioimalla, mutta ei ole sellainen (kuten THS) josta ei tehdä versiota vaan tehdään uusi asiakirja jossa on linkki ketjuun). Otsikkona jatkuvassa kertomuksessa kirjataan potilaan terveydentilaa, tutkimusta, hoitoa, kuntoutusta ja niiden järjestämistä palvelutapahtuman yhteydessä käsittelevä suunnitelma sekä palvelutapahtuman jälkeen tapahtuvaksi suunniteltu jatkohoito </t>
  </si>
  <si>
    <t>Pilvipalveluiden turvallisuuden arviointikriteeristö PiTuKri</t>
  </si>
  <si>
    <t>TLOK</t>
  </si>
  <si>
    <t>TLOK01</t>
  </si>
  <si>
    <t>TLOK02</t>
  </si>
  <si>
    <r>
      <t xml:space="preserve">suositeltava </t>
    </r>
    <r>
      <rPr>
        <sz val="10"/>
        <rFont val="Arial"/>
        <family val="2"/>
      </rPr>
      <t>*)</t>
    </r>
  </si>
  <si>
    <t>*) Jos järjestelmän käyttötarkoitukseen kuuluu lähetteiden käsittely 
**) Mikäli toimiallalla tarvetta lähetteiden laatimiseen</t>
  </si>
  <si>
    <t>31.12.2017 *)</t>
  </si>
  <si>
    <t>31.12.2017 (suositeltava)</t>
  </si>
  <si>
    <t>31.12.2017(suositeltava)</t>
  </si>
  <si>
    <t>suositeltava  *)</t>
  </si>
  <si>
    <t>*) Järjestelmän käyttötarkoituksen mukaisessa laajuudessa</t>
  </si>
  <si>
    <t>31.12.2017  *)</t>
  </si>
  <si>
    <t xml:space="preserve">31.12.2017 *) </t>
  </si>
  <si>
    <t>31.12.2016 *)</t>
  </si>
  <si>
    <t>*) Palvelunantajalla tulee olla järjestelmä jolla ko. vaatimukset toteutetaan, suositeltava tämän profiilin mukaisessa järjestelmässä mutta toteutettavissa myös erillisellä järjestelmällä</t>
  </si>
  <si>
    <t>31.12.2016  *)</t>
  </si>
  <si>
    <t xml:space="preserve">31.12.2016 *) </t>
  </si>
  <si>
    <t>31.12.2016*)</t>
  </si>
  <si>
    <t>*) Palvelunantajalla tulee olla järjestelmä jolla ko. vaatimukset toteutetaan, suositeltavaa tämän profiilin mukaisesssa järjjestelmässä mutta toteutettavissa myös erillisellä järjestelmällä</t>
  </si>
  <si>
    <t>31.12.2019 *)</t>
  </si>
  <si>
    <t>*) Suositeltava, jos jatkuvan potilaskertomuksen kansallisten näkymien ja otsikoiden mukaiset tiedot ovat osa järjestelmän käyttötarkoitusta</t>
  </si>
  <si>
    <t>*) jos järjestelmällä haetaan koosteita</t>
  </si>
  <si>
    <t>KK</t>
  </si>
  <si>
    <t>Patologian kuvat</t>
  </si>
  <si>
    <t>Profiilikohtaisia tarkennuksia</t>
  </si>
  <si>
    <t>SHA</t>
  </si>
  <si>
    <t>Sosiaalihuollon asiakastiedon arkistoon liittymisen jälkeen syntyneiden asiakasasiakirjojen arkistointi</t>
  </si>
  <si>
    <t>-</t>
  </si>
  <si>
    <t>Suun terveydenhuollon yksiköiden tallentamat intraoraalikuvat</t>
  </si>
  <si>
    <t>Säteilylaki 859/2018</t>
  </si>
  <si>
    <t xml:space="preserve">Yht.testauskokonaisuus </t>
  </si>
  <si>
    <t>Asiakirja, joka sisältää tiedot asiakkaan antamasta suostumuksesta (jatkossa luovutusluvasta) tietojen luovutukseen tai käyttöön</t>
  </si>
  <si>
    <t>Kansanterveyslaki 28.1.1972/66 (Voimassa 31.12.2022 saakka)</t>
  </si>
  <si>
    <t>Kuuluu tahdonilmaisupalvelun ylläpidettäviin asiakirjoihin</t>
  </si>
  <si>
    <t>Kuuluu tahdonilmaisupalvelun ylläpidettäviin asiakirjoihin. Hoitotahdossa voi ilmaista erityistoiveita hoidon suhteen tai siinä voi kieltäytyä tietyistä hoitotoimenpiteistä.</t>
  </si>
  <si>
    <t>VV16</t>
  </si>
  <si>
    <t>Kansallisten koodistojen mukainen tietojen tuottaminen</t>
  </si>
  <si>
    <t>VV09; VV16</t>
  </si>
  <si>
    <t>Ei koske tätä profiilia.</t>
  </si>
  <si>
    <t>Ei koske tätä profiilia</t>
  </si>
  <si>
    <t>Ei koske tätä proliilia.</t>
  </si>
  <si>
    <t>Järjestelmä, joka on yhteydessä potilastiedon arkistoon, sosiaalihuollon asiakastiedon arkistoon, vanhojen potilastietojen arkistointipalveluun, kuva-aineistojen arkistoon tai tiedonhallintapalveluun hakeakseen sieltä asiakirjoja tai tietoja. Voi olla myös osajärjestelmä, joka ei tarjoa loppukäyttäjän käyttöliittymää ja jota muut sovellukset käyttävät Kanta-yhteyksien toteuttamiseen.</t>
  </si>
  <si>
    <t>Potilastietojen tai sosiaalihuollon asiakastietojen sähköiseen käsittelyyn tarkoitettu luokan B tai A1 tietojärjestelmä</t>
  </si>
  <si>
    <t xml:space="preserve">Opiskelijoiden merkintöjen hyväksyminen. </t>
  </si>
  <si>
    <t>Opiskelijoiden käyttövaltuuksien hallinta on osa KH02-vaatimusta.</t>
  </si>
  <si>
    <t>Järjestelmä, joka on yhteydessä potilastiedon arkistoon, sosiaalihuollon asiakastiedon arkistoon, vanhojen potilastietojen arkistointipalveluun, kuva-aineistojen arkistoon tai tiedonhallintapalveluun tallentaakseen sinne tietoja. Voi olla myös osajärjestelmä, joka ei tarjoa loppukäyttäjän käyttöliittymää ja jota muut sovellukset käyttävät Kanta-yhteyksien toteuttamiseen.</t>
  </si>
  <si>
    <t>Täyttää yleensä itse tai toisen tietojärjestelmän tai osajärjestelmän kautta myös profiileja "Kanta-arkistosta tietoja hakeva sovellus tai palvelu", "Kanta-arkistoon tietoja toimittava sovellus tai palvelut", "Kanta-arkistosta haettuja tietoja hyödyntävä sovellus", "Kanta-arkistoon toimitettavia tietoja tuottava sovellus", ja usein "Lääkemääräyksiä käsittelevä potilastietojärjestelmä"</t>
  </si>
  <si>
    <t>3c3</t>
  </si>
  <si>
    <t>Tietojärjestelmä tai osajärjestelmä, joka on tarkoitettu asiakas- tai potilastietojen käsittelyyn ja jolla on täytettävä yleisesti asiakas- ja potilastietojen käsittelyyn kohdistuvat säädökset, riippumatta siitä liittyykö järjestelmä Kanta-palveluihin tai kuinka laajaa asiakastietojen käsittely on. Vaatimukset koskevat sekä yksityisissä että julkisissa sosiaali- ja terveyspalveluissa käytettyjä tietojärjestelmiä.</t>
  </si>
  <si>
    <t>Kuvantamiskoosteen hyödyntäminen tiedonhallintapalvelusta</t>
  </si>
  <si>
    <t>Kuvantamistutkimusten haku potilastiedon arkistoon tallennetuista kuvantamisasiakirjoista poimitusta tiedonhallintapalvelun kuvantamiskoosteesta</t>
  </si>
  <si>
    <t>*) Mikäli kuvantaminen käytössä
**) Välillisesti DICOM.n kautta</t>
  </si>
  <si>
    <t>Potilastiedon arkisto: Rajapintakäyttötapaukset arkiston ja liittyvän järjestelmän välillä v.2.0RC</t>
  </si>
  <si>
    <t xml:space="preserve">
</t>
  </si>
  <si>
    <t xml:space="preserve">Ei koske tätä profiilia </t>
  </si>
  <si>
    <t>Ei koske tätä profiilia. Asiallinen yhteys on oltava asiakkaaseen</t>
  </si>
  <si>
    <t xml:space="preserve">Voimassa </t>
  </si>
  <si>
    <t>Ei koeke tätä profiilia</t>
  </si>
  <si>
    <t xml:space="preserve">*) Huomioitava joko ohjeistuksin tai järjestelmässä toteutetuilla mekanismeilla (jollakin palvelunantajan järjestelmälla). </t>
  </si>
  <si>
    <t>*) Jos järjestelmän käyttötarkoitukseen kuuluu hoitopalautteen käsittely</t>
  </si>
  <si>
    <t>Profiilin voimaantulopäivä sertifioinnissa ja ilmoituksissa</t>
  </si>
  <si>
    <r>
      <t>Tietoturvallisuuden arviointi (</t>
    </r>
    <r>
      <rPr>
        <b/>
        <sz val="7"/>
        <rFont val="Arial"/>
        <family val="2"/>
      </rPr>
      <t>Tietoturvavaatimukset -välilehti)</t>
    </r>
    <r>
      <rPr>
        <b/>
        <sz val="8"/>
        <rFont val="Arial"/>
        <family val="2"/>
      </rPr>
      <t xml:space="preserve"> </t>
    </r>
  </si>
  <si>
    <t xml:space="preserve">Ei koske tätä profiilia. Jos sovellus vaatii myös Kanta-arkistossa olevien tietojen näyttämistä tai muuttamista, voi olla myös Kanta-arkistosta haettuja tietoja hyödyntävä sovellus..  </t>
  </si>
  <si>
    <t>Rekistereiden erottaminen tallennettavissa tiedoissa</t>
  </si>
  <si>
    <t xml:space="preserve">Toteutettava jollakin järjestelmällä organisaatiossa, mikäli käsitellään luovutuksia ja niillä saatavia tietoja. </t>
  </si>
  <si>
    <r>
      <t>Toteutettava jollakin palvelunantajan järjestelmällä; ei välttämätöntä säilyttää ajantasaisena useissa järjestelmissä.</t>
    </r>
    <r>
      <rPr>
        <sz val="8"/>
        <color indexed="10"/>
        <rFont val="Arial"/>
        <family val="2"/>
      </rPr>
      <t xml:space="preserve"> </t>
    </r>
  </si>
  <si>
    <t xml:space="preserve">Huomioitava joko ohjeistuksin tai järjestelmässä toteutetuilla mekanismeilla. </t>
  </si>
  <si>
    <t xml:space="preserve">Luovutusilmoitus. </t>
  </si>
  <si>
    <t>HTH06</t>
  </si>
  <si>
    <t xml:space="preserve"> Suositeltava</t>
  </si>
  <si>
    <t>Kuvantamisen CDA R2 rakenne</t>
  </si>
  <si>
    <t>PACS-järjestelmä, joka toimii osana kuva-aineistojen arkistoon liittynyttä kuvantamisen tallennus- ja jakamisjärjestelmän järjestelmäkokonaisuutta.</t>
  </si>
  <si>
    <t>Kuvien tallennus- ja jakamisjärjestelmä (PACS)</t>
  </si>
  <si>
    <t xml:space="preserve">Kuvien tallennus- ja jakamisjärjestelmä (PACS) </t>
  </si>
  <si>
    <t xml:space="preserve">Reseptikeskus tarkastaa tietojen luovutukseen liittyvät kiellot reseptejä haettaessa.  </t>
  </si>
  <si>
    <t>Todentaminen</t>
  </si>
  <si>
    <t>TT: käytetään järjestelmää ja tehdään sähköinen allekirjoitus sekä varmennetaan että järjestelmän tulee vaatia allekirjoitusta</t>
  </si>
  <si>
    <t>TT</t>
  </si>
  <si>
    <t>TT: käytetään järjestelmää ja tehdään sähköinen allekirjoitus sekä tarkistetaan oikeuksien tarkistus. D: tarkistetaan dokumentaatio</t>
  </si>
  <si>
    <t>TT/D</t>
  </si>
  <si>
    <t>V,TT: ammattioikeuksien kokeilu, todennetaan ammattioikeuksien haku ja ammattioikeuksien rajoituksen vaikutus järjestelmän käyttöön, lokimerkinnän todentaminen D: tarkistetaan dokumentaatio</t>
  </si>
  <si>
    <t>TT+D</t>
  </si>
  <si>
    <t>V/TT</t>
  </si>
  <si>
    <t>Järjestelmän tulee mahdollistaa käyttövaltuuksien antaminen käyttäjän työtehtävien ja annettavien palvelujen mukaisesti eri toiminnallisuuksiin järjestelmän käyttötarkoituksen mukaisesti. Kanta-palveluihin liittyvät toiminnallisuudet tulee rajata käyttäjän työtehtävien ja annettavien palvelujen perusteella. Vain ne henkilöt, joille käyttöoikeus on annettu, voivat käyttää ko toiminnallisuuksia.
Järjestelmä ei vaadi laajoja käyttöoikeuksia toimiakseen.
Järjestelmässä tulee olla poikkeustilanteiden hallinnan edellyttämät toiminnot, joilla käyttöoikeus voidaan tilapäisesti ohittaa (esimerkiksi pääkäyttäjän oikeuksin, vaikka ko. toimenpide ei kuulu pääkäyttäjän työtehtäviin).
Tekijä ja tehty toimenpide tulee silti luotettavasti yksilöidä ja kirjata.
Tieto ohitustilanteista tulee saada järjestelmästä esim. erilliseen luetteloon, jonka käsittelystä on ohjeet käyttöympäristön tietoturvapolitiikassa.</t>
  </si>
  <si>
    <t>TT: Tarkastetaan, miten järjestelmän käyttöoikeudet luodaan sekä testataan käyttöoikeuksia todellisuuden kaltaisessa tilanteessa. Tarkastetaan ohitustilanteiden toiminnallisuus ja lokitiedot sekä erillinen luettelo ohitustilanteista.</t>
  </si>
  <si>
    <t>D: Tarkastetaan että järjestelmässä on väline lokitietojen seuraamiseen tai järjestelmä mahdollistaa ulkopuolisen seurantavälineen liittämisen. TT: käytetään järjestelmää ja tarkistetaan käytöstä syntyneet lokitiedot</t>
  </si>
  <si>
    <t>V+TT</t>
  </si>
  <si>
    <t>TT+V</t>
  </si>
  <si>
    <t>Viranomainen, jolle väestötietojärjestelmästä on luovutettu turvakiellon kohteena olevia tietoja, ei saa luovuttaa tietoja edelleen eikä antaa niitä sivullisen nähtäväksi tai käsiteltäväksi, jollei laissa toisin säädetä.
Turvakielto kattaa väestötietojärjestelmään henkilölle talletetut kotikunta-, asuinpaikka-, osoite- ja yhteystiedot sekä sähköpostiosoitteet.
Niiden lisäksi turvakielto kattaa kiinteistöä ja asuntoa koskevat tiedot, jos niihin voidaan liittää omistajaa tai asukasta koskevia henkilötietoja. Kanta-arkistoon ei tallenneta turvakiellon alaisia tietoja. Oikeus turvakiellon alaisten tietojen käsittelyyn tulee antaa vain erikseen nimetyille, mahdollisimman harvoille viranhaltijoille, joiden tehtäviin kyseisten tietojen käsitely välittömästi ja välttämättä liittyy.</t>
  </si>
  <si>
    <t>V/TT+D</t>
  </si>
  <si>
    <t>TT: Tarkastetaan, että sähköisen lääkemääräyksen potilasohjeet eivät tallennu pysyvästi ja että on olemassa toiminne, joka tuhoaa ko potilasohjeen viimeistään 12 tunnin kuluttua tulostuksesta</t>
  </si>
  <si>
    <t>TT tarkistetaan kellojen synkronointi, D: Todennetaan tietojärjestelmäpalvelun tuottajan dokumentaatiosta</t>
  </si>
  <si>
    <t>Lääketoimitusta tehdessä apteekkijärjestelmä saa hakea ja nähdä ainoastaan toimituksen kohteena olevan yhden henkilön tiedot kerrallaan (poikkeus annosjakelu ja annosjakelun moniallekirjoitus). Apteekkijärjestelmä saa hakea ja nähdä toimittamisessa tarvittavat sähköisen lääkemääräyksen tiedot mukaan lukien sairausvakuutuskorvausoikeuteen vaikuttavat tiedot.</t>
  </si>
  <si>
    <t>K:HT+D,P:D</t>
  </si>
  <si>
    <t>K:HT+D</t>
  </si>
  <si>
    <t>AKYM13</t>
  </si>
  <si>
    <t>Tiedonsiirron salaus ulkoisiin tai alustapalveluihin</t>
  </si>
  <si>
    <t>AKYM14</t>
  </si>
  <si>
    <t>Palvelusta on järjestelmäkuvaus josta tulee käydä ilmi vähintään a) palvelun palvelu- ja toteutusmallit, sekä näihin liittyvät palvelutasosopimukset
 (Service Level Agreements, SLAs). b) Palvelun tarjoamisen elinkaaren (kehittäminen, käyttö, käytöstä poisto) periaatteet, menettelyt ja turvatoimet, valvontatoimet mukaan lukien. c) Palvelun kehittämisessä, ylläpidossa/hallinnassa ja käytössä käytettävän infrastruktuurin, verkon ja järjestelmäkomponenttien kuvaus. d) Muutostenhallinnan periaatteet ja käytännöt, erityisesti turvallisuuteen vaikuttavien muutosten käsittelyprosessit.  e) Käsittelyprosessit merkittäville normaalikäytöstä poikkeaville tapahtumille, esimerkiksi toimintatavat merkittävissä järjestelmävikaantumisissa. f) Palvelun tarjoamiseen ja käyttöön liittyvät roolit ja vastuunjako asiakkaan ja palveluntarjoajan välillä. Kuvauksesta on käytävä selvästi esille ne toimet, jotka kuuluvat asiakkaan vastuulle palvelun turvallisuuden varmistamisessa. Palveluntarjoajan vastuisiin tulee sisältyä yhteistyövelvollisuus erityisesti poikkeamatilanteiden selvittelyssä. g) Alihankkijoille siirretyt tai ulkoistetut toiminnot.</t>
  </si>
  <si>
    <t>AKYM15</t>
  </si>
  <si>
    <t>Varmuuskopiointi ja tietojen palauttaminen</t>
  </si>
  <si>
    <t>AKYM16</t>
  </si>
  <si>
    <t>Kriittisten järjestelmien saatavuuden varmistaminen</t>
  </si>
  <si>
    <t>Luokan A3 kriittisissä järjestelmissä järjestelmän jatkuva toimivuus tai viiveetön palauttaminen toimivaksi on oltava mahdollista nopeasti sellaisen poikkeavan tilanteen vallitessa, jossa yhteiskunnan verkkoyhteydet on rajoitettu Suomen maantieteellisten rajojen sisäpuolelle.</t>
  </si>
  <si>
    <t>Vaatimus koskee kriittisiä A3 -luokan järjestelmiä. Toimivuus on taattava siten että kriittiset palvelut voidaan hoitaa potilasturvallisuuden vaarantumatta.</t>
  </si>
  <si>
    <t xml:space="preserve">Terveydenhuollon vaiheistamattomia lomakkeita ja tietosisältöjä, pakollisuuksia ja määräaikoja tullaan tarkentamaan kansallisilla ohjeilla tai säädöksillä. </t>
  </si>
  <si>
    <t>Suositeltava*)</t>
  </si>
  <si>
    <t>Voimassa.</t>
  </si>
  <si>
    <t>Voimassa</t>
  </si>
  <si>
    <t>Voimassa.. Kuvattava vaatimuksen täyttyminen järjestelmän tai toisen osajärjestelmän kautta.</t>
  </si>
  <si>
    <t>Voimassa. Kuvattava vaatimuksen täyttyminen järjestelmän tai toisen osajärjestelmän kautta.</t>
  </si>
  <si>
    <t>Voimassa. Viitattujen säädösten mukaisesti rekisterien erottaminen toisistaan.</t>
  </si>
  <si>
    <t xml:space="preserve"> Suositeltava </t>
  </si>
  <si>
    <t xml:space="preserve">Voimassa. </t>
  </si>
  <si>
    <t>Voimassa. Toteutettavissa järjestelmäkohtaisesti tai useisiin järjestelmiin liittyvillä ratkaisuilla</t>
  </si>
  <si>
    <t>Voimassa.Toteutettavissa järjestelmäkohtaisesti tai useisiin järjestelmiin liittyvillä ratkaisuilla</t>
  </si>
  <si>
    <t>Voimassa. Toteutettava KV01 tai KV02, mikäli käsittelee asiakastietoja</t>
  </si>
  <si>
    <t xml:space="preserve">Voimassa. Toteutettava KV01 tai KV02, mikäli käsittelee asiakastietoja. </t>
  </si>
  <si>
    <t>Voimassa Jos tehdään merkintöjä opiskeljoiden toimesta</t>
  </si>
  <si>
    <t>Voimassa. Jos tehdään merkintöjä opiskeljoiden toimesta</t>
  </si>
  <si>
    <t>Voimassa..Kuvattava vaatimuksen täyttyminen järjestelmän tai toisen osajärjestelmän kautta.</t>
  </si>
  <si>
    <t xml:space="preserve"> 'Voimassa. Kuvattava vaatimuksen täyttyminen järjestelmän tai toisen osajärjestelmän kautta.</t>
  </si>
  <si>
    <t>Voimassa.  Kuvattava vaatimuksen täyttyminen järjestelmän tai toisen osajärjestelmän kautta.</t>
  </si>
  <si>
    <t>Voimassa. Palvelunantajalla tulee olla järjestelmä jolla ko. vaatimukset toteutetaan</t>
  </si>
  <si>
    <t>Voimassa.
Kuvattava vaatimuksen täyttyminen järjestelmän tai toisen osajärjestelmän kautta.</t>
  </si>
  <si>
    <t>Voimassa. Lokitietojen suojaaminen järjestettävä tarkoituksenmukaisella tavalla</t>
  </si>
  <si>
    <t>Voimassa. Toteutettava, soveltuvin osin</t>
  </si>
  <si>
    <t>Voimassa*)</t>
  </si>
  <si>
    <t>Voimassa *)</t>
  </si>
  <si>
    <t>Voimassa, lokitietoihin tai niiden pohjalta luotaviin raportteihin on oltava pääsy seurantaa tekevillä palvelunantajan henkilöillä; toteutettavissa järjestelmäkohtaisesti tai useita järjestelmiä kattavilla ratkaisuilla</t>
  </si>
  <si>
    <t>Voimassa **)</t>
  </si>
  <si>
    <t>Voimassa***)</t>
  </si>
  <si>
    <t>Voimassa ***)</t>
  </si>
  <si>
    <t>Voimassa. Toteutetaan soveltuvin osin.</t>
  </si>
  <si>
    <t>Voimassa. Toteutettava, käyttötarkoituksen mukaisin osin</t>
  </si>
  <si>
    <t>THL:n määräykset</t>
  </si>
  <si>
    <t>Järjestelmä, joka näyttää Kanta-arkistointipalvelusta tai tiedonhallintapalvelusta haettujen asiakirjojen tietoja loppukäyttäjälle tai käsittelee niitä muulla tavoin</t>
  </si>
  <si>
    <t xml:space="preserve">Järjestelmä, joka näyttää potilastiedon arkistosta, sosiaalihuollon asiakastiedon arkistosta, vanhojen potilastietojen arkistointipalvelusta, kuva-aineistojen arkistosta tai Tiedonhallintapalvelusta haettuja tietoja loppukäyttäjille tai jatkokäsittelee haettuja tietoja muulla tavoin. </t>
  </si>
  <si>
    <t>Järjestelmä, jonka kautta loppukäyttäjä syöttää tai tuottaa tietoja, jotka toimitetaan potilastiedon arkistoon, sosiaalihuollon asiakastiedon arkistoon, vanhojen potilastietojen arkistointipalveluun, kuva-aineistojen arkistoon tai Tiedonhallintapalveluun.</t>
  </si>
  <si>
    <t>A3 / A2 / A1</t>
  </si>
  <si>
    <t>Lokimerkintöjen tietosisällöt</t>
  </si>
  <si>
    <t>Käyttölokia tuottavan järjestelmän lokimerkinnät</t>
  </si>
  <si>
    <t>Käyttölokeja kokoavan järjestelmän lokimerkinnät</t>
  </si>
  <si>
    <t>Kanta-arkistointipalvelun tai tahdonilmaisupalvelun muodostama kooste asiakkaalla olevista sosiaalihuollon palvelutehtävien asiakkuuksista ja asiakkuuksiin liittyvistä keskeisistä asiakasasiakirjoista.</t>
  </si>
  <si>
    <t>Tietoturva-vaatimukset</t>
  </si>
  <si>
    <t>Linkki tietoturva-vaatimuksiin</t>
  </si>
  <si>
    <t>Sertifiointi / 
Tietoturvavaatimukset</t>
  </si>
  <si>
    <t>K:D</t>
  </si>
  <si>
    <t>Kriittiset A3 järjestelmät: TT+D</t>
  </si>
  <si>
    <t>Varautumisen on perustuttava riskiarvointiin ja todennäköisimpien riskien tunnistamiseen. Vaatimus on täytettävä vähintään korkean riskitason järjestelmissä.</t>
  </si>
  <si>
    <t>Vaatimus koskee vähintään Kanta-palveluhin liittymisessä käytettyjä avaimia ja sertifikaatteja. Korkean riskitason järjestelmissä käydään läpi myös muut asiakastietoihin liittyvät salausavain- ja varmenneratkaisut.</t>
  </si>
  <si>
    <t>*) Toimialalle soveltuvin osin</t>
  </si>
  <si>
    <t>*) Mikäli käyttötarkoitukseen kuuluu</t>
  </si>
  <si>
    <t>*) Palvelunantajalla tulee olla järjestelmä jolla ko. vaatimukset toteutetaan, suositeltava tämän profiilin mukaisessa järjestelmässä mutta toteutettavissa myös erillisellä järjestelmällä
**)Mikäli kuvantamista tuotetaan, esim. silmänpohjakuvat, näkökenttätutkimus</t>
  </si>
  <si>
    <t>*)Mikäli kuvantamista tuotetaan, esim. silmänpohjakuvat, näkökenttätutkimus</t>
  </si>
  <si>
    <t>Lääkkeiden toimittamiseen ja reseptikeskukseen liittymiseen apteekissa käytettävä tietojärjestelmä</t>
  </si>
  <si>
    <t>V/D</t>
  </si>
  <si>
    <t>V:alakohdat 1,2,3,4,5,6 D:alakohta 7</t>
  </si>
  <si>
    <t>4Y, 5Y</t>
  </si>
  <si>
    <t>Tunnistautumisen vaikutukset oikeuksiin</t>
  </si>
  <si>
    <t>5Y, 4Y</t>
  </si>
  <si>
    <t>Muuta kuin varmennekortilla kirjautumista käytettäessä voi käyttää ainoastaan organisaation omassa asiakas- tai potilasrekisterissä olevia tietoja.</t>
  </si>
  <si>
    <t>TT: kirjautuminen järjestelmään oikeilla ja virheellisillä varmennekorteilla ja tunnuksilla. Testataan salasanan vaihto ja vanheneminen. D: tarkistetaan ohjeistus</t>
  </si>
  <si>
    <t>D/TT: Tarkistetaan kuinka on varmistettu tai ohjeistettu ettei järjestelmässä tai sen osana olevissa palveluissa ole aktiivisia oletustunnuksia tai muita oletuksena tulevia huonoja asetuksia. ASVS 2.5.4 ja 2.10.2. sovellettavissa.</t>
  </si>
  <si>
    <t xml:space="preserve">D: Tarkastetaan miten järjestelmän lokiympäristö on toteutettu ja kuinka lokimerkintöjen muuttumattomuus toteutetaan. 
ASVS 7.3.1 ja 7.3.3 sovellettavissa. </t>
  </si>
  <si>
    <t>D: Tarkistetaan lokisisällön vaatimuksenmukaisuus; V: Käytetään järjestelmää ja tarkistetaan käytöstä syntyneet lokitiedot. ASVS 7.1.3 osin sovellettavissa.</t>
  </si>
  <si>
    <t>Tietojärjestelmässä on väline ja dokumentoidut ohjeet lokitietojen seuraamiseen tai järjestelmä mahdollistaa ulkopuolisen seurantavälineen liittämisen.
Lokit on pystyttävä hakemaan saataville säännöllistä tai tapauskohtaista seurantaa ja valvontaa varten.</t>
  </si>
  <si>
    <t>18Y, 20AP</t>
  </si>
  <si>
    <t>TT: Tarkistetaan, että järjestelmä tarkistaa varmenteiden eheyden, voimassaolon ja sulkulistalla olon VRK:n tiedoista ja hakee sulkulistatiedot vähintään kerran vuorokaudessa, D: tarkistetaan dokumentaatio</t>
  </si>
  <si>
    <t>APAKOL11</t>
  </si>
  <si>
    <t>D/TT</t>
  </si>
  <si>
    <t>TT+V+D</t>
  </si>
  <si>
    <t>Luovutuslupien, suostumusten ja kieltojen hallinta</t>
  </si>
  <si>
    <t>TSL04, SH11, APAKOL03</t>
  </si>
  <si>
    <t>Relevantti, jos järjestelmässä tietojen paikallisiin luovutuksiin tai luovutusten hallintaan liittyviä toimintoja. Merkittävä erikseen tietoturvallisuustodistukseen, jos luokan A3 järjestelmässä ei ole näitä toiminnallisuuksia.</t>
  </si>
  <si>
    <t>Relevantti, jos järjestelmässä tietojen paikallisiin luovutuksiin liittyviä toimintoja tai luovutusilmoituksen tuottaminen. Merkittävä erikseen tietoturvallisuustodistukseen, jos luokan A3 järjestelmässä ei ole tätä toiminnallisuutta.</t>
  </si>
  <si>
    <t xml:space="preserve">D: tarkistetaan, kuinka luovutusilmoitus toteutettu; TT+V: testataan luovutusilmoituksen syntyminen ja arkistoituminen Kantaan / todennettavissa myös yhteistestausraportin kautta. </t>
  </si>
  <si>
    <t>V/D: Tarkastetaan, miten rekisterien erottaminen on toteutettu</t>
  </si>
  <si>
    <t>Rekisterien erottaminen ei edellytä erillistä tietokantaa. Kanta-palveluissa tiedot on tallennettava oikeaan rekisteriin.</t>
  </si>
  <si>
    <t>D: Tarkastetaan kuvaukset, asetukset ja/tai järjestelmän ohjeet salauksesta, allekirjoituksesta ja avainten/sertifikaattien käsittelystä järjestelmässä ja mahdollisten salattujen yhteyksien käsittelystä. ASVS V1.6 ja ASVS 1.9.2 osin sovellettavissa.</t>
  </si>
  <si>
    <t>D: Salausavainten hallintaan liittyvä dokumentaatio, tarkistetaan että vaaditut hyvät käytännöt a-d toteutuvat. ASVS 2.9.1 sovellettavissa.</t>
  </si>
  <si>
    <t xml:space="preserve">D: Tutustutaan käyttö-, asennus- ja ylläpito-ohjeisiin ja tarkistetaan niiden vastaavuus järjestelmän arvioitavana olevan version kanssa. </t>
  </si>
  <si>
    <t>TT+D: alakohdat 1,2,3 V:alakohta 4</t>
  </si>
  <si>
    <t>Menettely koskee korkean riskitason järjestelmiä. Suositeltava myös perustasolla. Tarkkoja lukuja tietystä tuotantoympäristöstä ei edellytetä, mutta tulisi kuvata arvio siitä, millainen verkkoliikenteen määrä ja luonne on tyypillisessä tai joissakin tyypillisissä käyttöympäristöissä. Kuvaukseen tulisi kuulua mm. käytetyt tietoliikenneportit, ja mahdollinen tietoliikenteen määrän normaali vaihtelu tyypillisessä käytössä esimerkiksi eri vuorokauden aikoina sekä eri käyttäjämäärien vaikutukset verkkoliikenteeseen.</t>
  </si>
  <si>
    <t>D: Tarkistetaan, kuinka on kuvattu ja dokumentoitu järjestelmän tuottama normaali tietoliikenne ja millä tavoin on kuvattu, miten normaalista tietoliikenneprofiilista eroava liikenne on mahdollista havaita.</t>
  </si>
  <si>
    <t>Vaatimuksiin on mahdollista vastata osana järjestelmää tai joissakin tapauksissa ainakin osin järjestelmän käyttämän alustan kautta. Jos alustan ominaisuuksia käytetään vaatimusten täyttämiseen, tulee järjestelmän osalta kuvata kuinka vaatimuksiin käyttöympäristössä vastataan tai kuinka niihin tulee vastata, tai kuinka käytetyn alustan osalta vaatimukset on todennettu.</t>
  </si>
  <si>
    <t>K:HT+D+V</t>
  </si>
  <si>
    <t>Vaatimuksia mahdollista täyttää osin vastaavasti kuin vaatimuksessa ASTUR02. Vaatimus 2 todennetaan korkean riskitason järjestelmille järjestelmän eri komponenteille. Järjestelmissä tai käyttöympäristössä voi myös olla edistyneempiä havainnointi- ja hälytysmekanismeja ja esimerkiksi samasta osoitteesta tulevien toistuvien luvattomien käyttöyritysten havainnointi ja automaattinen estäminen.</t>
  </si>
  <si>
    <t>Osa vaatimuksista voi toteutua järjestelmän kautta tai käyttöympäristön tai alustojen kautta tehtävillä toimenpiteillä, jossa tapauksessa vaatimuksen toteuttamiseen on oltava riittävät konfigurointi- tai asennusohjeet.</t>
  </si>
  <si>
    <t>Osa vaatimuksia voi toteutua kuten vaatimuksessa AKYM3.</t>
  </si>
  <si>
    <t>Vaatimus on täytettävä vähintään korkean riskitason järjestelmissä. Pitukri-vaatimuksia osin sovellettavissa.</t>
  </si>
  <si>
    <t>Järjestelmäkuvaus palveluna tarjottaville järjestelmille ja järjestelmien käyttämille alustapalveluille</t>
  </si>
  <si>
    <t>Lainsäädäntö- ja sopimusriskit</t>
  </si>
  <si>
    <t>TT: tarkistetaan järjestelmää käyttäen pääkäyttäjien ja tietojärjestelmäasiantuntijoiden oikeudet tietojärjestelmään ja Kanta palveluihin, V: käytetään järjestelmää ja tarkistetaan lokitiedot</t>
  </si>
  <si>
    <t>Muista kuin Kanta-palvelujen kautta tehtävistä asiakkaan tietojen luovutuksista rekisterien välillä on tehtävä luovutusilmoitus jotta tiedot tulevat luovutuslokille ja luovutuksia voidaan seurata. Sosiaalihuollossa tarkentuu myöhemmin.</t>
  </si>
  <si>
    <t>Lokitietojen muuttumattomuus tulee varmistaa.
Järjestelmän tulee mahdollistaa lokitietojen muuttumattomuuden varmistaminen joko järjestelmätasolla tai organisaation omien toimenpiteiden kautta.
Järjestelmän tulee mahdollistaa lokitietojen hävittäminen, kun hävittämisen ehdot täyttyvät. Vaatimus koskee vähintään käyttölokia ja teknistä lokia. Tekniset lokit voivat sisältää sekä Kanta-palveluihin liittyviä esim. viestinvälityksen lokimerkintöjä mutta myös muita järjestelmien ja alustojen lokitietoja, joita käytetään mm. teknisten virheiden selvittelyssä ja jotka ovat erillisiä Kanta-palveluihin liittyvistä käyttö- ja luovutuslokeista.</t>
  </si>
  <si>
    <t>1) Asiakirjojen muuttumattomuus tulee varmistaa sähköisellä allekirjoituksella. Tietojen muuttumattomuus on varmistettava sekä paikallisessa tallennuksessa että tiedonsiirrossa. 2) Sähköiset asiakas- tai potilasasiakirjat tulee allekirjoittaa organisaation tai tietoteknisen laitteen tekemällä kehittynyttä sähköistä allekirjoitusta luotettavuudeltaan vastaavalla allekirjoituksella, ns. järjestelmäallekirjoituksella. 3) Järjestelmän tulee liittää asiakirjaan tietosisältöä vastaavat kuvailutiedot. 4) Asiakirja (sen body-osio) allekirjoitetaan muuttumattomuuden takaamiseksi. 5) Asiakirja ei saa sisältää asiakirjan sisältöä muuttavia elementtejä. 6) Asiakirjan muodostamisesta tehdään lokimerkintä.
7) Asiakas- tai potilastietoja voidaan kerätä ja käsitellä järjestelmässä myös muussa kuin asiakirjamuodossa. Asiakas tai potilaskertomuksen muuttumattomuus tulee taata ja muunnos asiakirjaksi tulee olla luotettava.</t>
  </si>
  <si>
    <t>Lähetettävän ja vastaanotettavan asiakirjan vastaavuus tarkistetaan tarkemmin osana Kelan testausta. Muussa kuin asiakirjamuodossa olevan tiedon muuttumattomuus riippuu järjestelmän toteutustavasta ja on sovitettava siihen. Sosiaalihuollon asiakirjat allekirjoitetaan järjestelmäallekirjoituksella ja erikseen määritellyillä asiakirjoille asetetaan vaatimuksia ammattihenkilön sähköisellä allekirjoituksella allekirjoittamisesta.</t>
  </si>
  <si>
    <r>
      <t>1) Vain toimikortilla tai vastaavalla vahvalla tunnistuksella tunnistautunut käyttäjä voi hakea luovutuksella saatavia tietoja potilastiedon arkistosta ja sosiaalihuollon asiakastiedon arkistosta. 2) Toimikortilla tai vastaavalla vahvalla tunnistuksella, tai käyttäjätunnuksella ja vahvalla salasanalla kirjautunut käyttäjä voi arkistoida asiakas- ja potilastietoa paikallisesta järjestelmästä Kanta-arkistopalveluun. 3) Potilaan hoitoon tai sosiaalihuollon asiakasasiakirjojen sisällöllisiin tietoihin liittyviä tietoja käsitellessä kirjautuminen ainoastaan varmennekorttia, vahvaa tunnistusta tai vahvaa salasanaa käyttäen.</t>
    </r>
    <r>
      <rPr>
        <strike/>
        <sz val="8"/>
        <rFont val="Arial"/>
        <family val="2"/>
      </rPr>
      <t xml:space="preserve">
</t>
    </r>
    <r>
      <rPr>
        <sz val="8"/>
        <rFont val="Arial"/>
        <family val="2"/>
      </rPr>
      <t xml:space="preserve">
 </t>
    </r>
  </si>
  <si>
    <t>Jos esimerkiksi lääkemääräyksen kirjoitusoikeuden omaavan terveydenhuollon ammattihenkilön oikeutta määrätä lääkettä on rajoitettu tietyn lääkevalmisteen osalta, järjestelmä ei saa sallia hänen kirjoittaa, korjata, lisätä, (tai purkaa lukitusta) sellaisia lääkemääräyksiä, joissa määrätään rajoituksen piiriin kuuluvaa lääkevalmistetta.Testauksen kautta tapahtuvaa todentamista helpottaa mikäli auditointia varten on luotuna testihenkilöitä, joilla on rajoitteita. Käyttäjien ammattioikeudet on huomioitava myös käyttöoikeuksissa.</t>
  </si>
  <si>
    <t>Järjestelmässä itsessään tulee olla mahdollisuus hallita käyttöoikeuksia näiden vaatimusten edellyttämällä tavalla, tai vaatimukset tulee toteuttaa ulkoisen järjestelmän, esimerkiksi käyttöoikeuksien hallintajärjestelmän IAM:n avulla.
Erityyppisissä järjestelmissä näitä vaatimuksia on toteutettava eri tavoin, tarvittaessa merkittävä miltä osin vaatimus järjestelmässä relevantti. Järjestelmän tulee mahdollistaa säädösten mukainen käyttöoikeuksien määrittelyt, esimerkiksi sosiaalihuollossa palvelutehtävien ja sosiaalipalvelujen mukaisesti.</t>
  </si>
  <si>
    <t>Pääkäyttäjien ja teknisten tukihenkilöiden oikeudet tarkistaa Kanta-palveluissa olevia tietoja</t>
  </si>
  <si>
    <t>Voimassa. Toteutettava soveltuvin osin mikäli järjestelmän käyttötarkoitukseen sisältyy tilapäisten yksilöintitunnusten hallinta</t>
  </si>
  <si>
    <t>Voimassa. Toteutettava käyttötarkoituksen mukaisesti</t>
  </si>
  <si>
    <t>Voimassa. Toteutettava käyttötarkoituksen mukaisesti.</t>
  </si>
  <si>
    <t>AKYM09, AKYM04, AKYM05, AKYM11, AKYM15, AKYM16</t>
  </si>
  <si>
    <t xml:space="preserve">Erikseen määritellyt poikkeukset: Järjestelmään voi kuitenkin tallentaa sellaiset tiedot, jotka ovat välttämättömiä lokeille asetettujen vaatimusten täyttämiseksi. Huomioitava mahdolliset lisäpoikkeukset kansallisissa määrittelyissä ja säädöksissä. Sosiaalihuollon asiakastiedon arkistosta haetut tiedot voidaan tallettaa paikalliseen järjestelmään palveluyksikön asiakassuhteen aikana. </t>
  </si>
  <si>
    <t>D/V/TT: Tarkastetaan, että järjestelmässä on toiminto Kanta-arkistosta haettujen tietojen poistamiseksi. Toiminnon tulisi olla automaattinen ja liittyä palvelutapahtuman tai asiakassuhteen päättymiseen. Tarkistetaan, että järjestelmä ei talleta lääkemääräyksiä tai niiden toimituksia pysyvästi pl. mainitut poikkeukset</t>
  </si>
  <si>
    <t>28A / 28Y</t>
  </si>
  <si>
    <t xml:space="preserve">Mikäli järjestelmässä käytetään eri rekistereitä (esim. terveydenhuolto, sosiaalihuollon asiakas- ja ilmoitusrekisteri, työterveyshuolto), tulee eri palveluissa syntyvät rekisterit voida erotella toisistaan. </t>
  </si>
  <si>
    <t xml:space="preserve">Sivulliset eivät saa saada selville suojattuja tietoja (myös asiointi sosiaali- tai terveyspalveluissa on salassa pidettävä tieto).
Tiedot eivät saa muuttua tiedonsiirron aikana.
Sähköisen lääkemääräyksen, asiakasasiakirjojen ja niihin liittyvien luottamuksellisten tietojen siirtäminen kansallisiin palveluihin tai niistä muualle on salattu tai muuten suojattua tiedonsiirtoyhteyttä tai -tapaa käyttämällä. </t>
  </si>
  <si>
    <t>Kanta-viestinvälityksen osapuolten tunnistaminen</t>
  </si>
  <si>
    <t xml:space="preserve">D: Tarkastetaan kuinka tunnistautuminen ja toisen osapuolen identiteetin varmistaminen on toteutettu. Tarkistetaan sertifikaattien avainten bittimäärä ja salausalgoritmin toteutus. Todetaan Kanta-palvelujen yhteistestauksen yhteydessä tehdyn testauksen onnistuminen. </t>
  </si>
  <si>
    <t>D, K:V+D</t>
  </si>
  <si>
    <t xml:space="preserve">D: Tarkastetaan, kuinka järjestelmän lokien kerääminen ja hallinta on toteutettu ja saatavilla, tukeeko se muita lokien valvonnan toimintoja. V: tarkistetaan syntyvien lokien sisältö korkean riskitason järjestelmissä.  ASVS V1.7 osin sovellettavissa. </t>
  </si>
  <si>
    <t>KS06, AVALO01, AVALO03</t>
  </si>
  <si>
    <t>KS01, KS07, AKYM03</t>
  </si>
  <si>
    <t>D: Tarkastetaan, kuinka järjestelmä tukee verkkoyhteyden suojaamista palomuurilla, sisältääkö se erillisiä palomuuripiirteitä ja kuinka mahdollisesti vaadittavat palomuuriasetukset tai -vaatimukset on kuvattu.</t>
  </si>
  <si>
    <t>P:D</t>
  </si>
  <si>
    <t>D: Tarkistetaan tietojärjestelmään kuuluvilla palvelimilla tai käytetyissä palveluissa käytetyt menetelmät haittaohjelmauhkien ennaltaehkäisyyn, estämiseen, havaitsemiseen, vastustuskykyyn ja tilanteen korjaamiseen; tarkistetaan suojauksen  päivittyminen säännöllisesti ja mahdollisuuksien mukaan automaattisesti. HT: kokeillaan haittaohjelmasuojauksen toimivuus tietojärjestelmään kuuluvassa palvelussa.</t>
  </si>
  <si>
    <t>Vaatimus koskee erityisesti sellaisia järjestelmiä, jotka tallentavat tai käsittelevät asiakastietoja ulkoisen palveluntarjoajan palveluissa, alihankinta- ja ulkoistusketjut mukaan lukien. Organisatoriset, sopimuspohjaiset ja tekniset suojatoimet ja niiden yhdistelmät ovat mahdollisia. Lainsäädäntöön liittyvillä riskeillä tarkoitetaan eri maiden lainsäädännössä ja käytännöissä olevia mahdollisuuksia velvoittaa palveluntarjoaja toimimaan yhteistyössä kyseisen maan viranomaisen kanssa ja tarjoamaan suora tai epäsuora pääsy asiakkaiden salassa pidettävään tietoon. Mikäli kohtaa 1 tai muuta kohtaa ei pystytä täysin täyttämään tai kuvaamaan, asiasta on oltava merkintä tietoturvallisuustodistuksessa. Lähteenä osin Pitukri EE-02.</t>
  </si>
  <si>
    <t xml:space="preserve">Potilastiedon arkisto,  Kertomus ja lomakkeet </t>
  </si>
  <si>
    <t>1) Järjestelmään ja sen käyttämiin palveluihin liittyvät eri maiden lainsäädännöstä johtuvat riskit ja velvoitteet on kuvattava vähintään seuraavasti: missä muualla kuin palvelunantajan hallinnoimissa sijainneissa tietoja tallennetaan tai käsitellään tiedon koko elinkaaren aikana, palvelun tuottamiseen osallistuvat tahot, sovellettava lainsäädäntö ja oikeuspaikka sekä toimijat, joilla voi sovellettavasta lainsäädännöstä johtuen olla pääsy tietoihin; 2) Kuvattava suojatoimet, joilla hallitaan lainsäädännöstä johtuvia riskejä tietoturvallisuusvaatimusten täyttymiselle tai järjestelmän tai sen käyttämien palvelujen sopivuudelle käyttötarkoitukseensa; 3) Kuvattava miten järjestelmän tai sen käyttämien palvelujen sopimusehdot eivät rajoita järjestelmän  soveltuvuutta käyttötarkoitukseensa tai tietosuoja- ja tietoturvavaatimusten toteutumista; 4) Mikäli henkilötietoja siirretään ETA-alueen ulkopuolelle, on kuvattava ko. siirrossa sovellettava tietosuoja-asetuksen V luvun mukainen siirtoperuste, taataanko siirrettäville henkilötiedoille kolmannen maan lainsäädännössä ja käytännöissä ETA-aluetta vastaava suojan taso ja jos taso ei ole vastaava, tapaus- ja maakohtaiset lisäsuojatoimet Euroopan tietosuojaneuvoston (EDPB) suositusten 1/2020 ja 2/2020 mukaisesti; 5) Kuvattava se, kuinka varmistetaan että edellä mainitut kuvaukset ovat järjestelmää käyttävien tai hankkivien palvelunantajien käytettävissä, jotta myös nämä voivat arvioida riski- ja sopimusvaikutuksia.</t>
  </si>
  <si>
    <t>Toiminnot: KUV08</t>
  </si>
  <si>
    <t xml:space="preserve">Ammattioikeuksiin liittyvien rajoitusten tarkistaminen Valvirasta </t>
  </si>
  <si>
    <t>*)Soveltuvin osin</t>
  </si>
  <si>
    <t xml:space="preserve">31.12.2019*) </t>
  </si>
  <si>
    <t xml:space="preserve">31.12.2019 *) </t>
  </si>
  <si>
    <r>
      <t xml:space="preserve">'Voimassa </t>
    </r>
    <r>
      <rPr>
        <sz val="10"/>
        <rFont val="Arial"/>
        <family val="2"/>
      </rPr>
      <t>**)</t>
    </r>
  </si>
  <si>
    <r>
      <t xml:space="preserve">Voimassa </t>
    </r>
    <r>
      <rPr>
        <sz val="10"/>
        <rFont val="Arial"/>
        <family val="2"/>
      </rPr>
      <t>**)</t>
    </r>
  </si>
  <si>
    <t>Voimassa**)</t>
  </si>
  <si>
    <r>
      <t xml:space="preserve">'Voimassa </t>
    </r>
    <r>
      <rPr>
        <sz val="10"/>
        <rFont val="Arial"/>
        <family val="2"/>
      </rPr>
      <t>*)</t>
    </r>
  </si>
  <si>
    <r>
      <t xml:space="preserve">Voimassa </t>
    </r>
    <r>
      <rPr>
        <sz val="10"/>
        <rFont val="Arial"/>
        <family val="2"/>
      </rPr>
      <t>*)</t>
    </r>
  </si>
  <si>
    <t>'Voimassa ***)</t>
  </si>
  <si>
    <t>Voimassa. Toteutettava soveltuvin osin, mikäli järjestelmän käyttötarkoitukseen sisältyy tilapäisten yksilöintitunnusten hallinta</t>
  </si>
  <si>
    <t>Voimassa. Toteutettava siten, että vähintään minimitiedot sisältyvät järjestelmään tai siten että tiedot ovat yhdistettävissä muissa järjestelmissä oleviin perustietoihin</t>
  </si>
  <si>
    <r>
      <t>Toteutettava jollakin järjestelmällä organisaatiossa.</t>
    </r>
    <r>
      <rPr>
        <sz val="8"/>
        <color indexed="10"/>
        <rFont val="Arial"/>
        <family val="2"/>
      </rPr>
      <t xml:space="preserve"> </t>
    </r>
  </si>
  <si>
    <t>* Palvelunantajalla tulee olla järjestelmä jolla ko. vaatimukset toteutetaan, suositeltava tämän profiilin mukaisessa järjestelmässä mutta toteutettavissa myös erillisellä järjestelmällä
**)Mikäli kuvantamista tuotetaan, esim. silmänpohjakuvat, näkökenttätutkimus</t>
  </si>
  <si>
    <t>Tietojen käsittely ja säilytys ulkoisissa tai alustapalveluissa</t>
  </si>
  <si>
    <t>Lokitiedot pystyttävä tarkistamaan palvelun-antajan toiminnassa, ks. vaatimus KS06.</t>
  </si>
  <si>
    <t>Voimassa. Palvelunantajalla tulee olla järjestelmä jolla ko. vaatimukset toteutetaan.</t>
  </si>
  <si>
    <t>Yhtenäinen käyttölokimterkintöjen  tuottamisen  kansallinen tietosisältö</t>
  </si>
  <si>
    <t>voimassa</t>
  </si>
  <si>
    <t>Koskee erityisesti sähköisen lääkemääräyksen tietojen käsittelyä, myös mikäli kyseessä luokan A1 järjestelmä. Valviran tiedot käyttäjien ammattioikeuksista, käyttäjistä joilla on ammattioikeuksien rajoituksia ja ammattioikeuksien rajoituksista on tarkistettava Valvira:n rooli- ja attribuuttitietopalvelusta. Jos ammattioikeuksissa on rajoituksia, järjestelmä ei saa sallia kirjautuneen käyttäjän tehdä sellaisia toimia, jotka ovat rajoitusten piirissä. Tiedot käyttäjistä joilla on ammattioikeuksia ja käyttäjistä joilla on ammattioikeuksien rajoituksia on haettava vähintään kerran vuorokaudessa.
Valviran rajoitustietojen mukaiset ammattihenkilön ammattioikeuden rajoitukset tarkastetaan aina käyttäjää tunnistettaessa (sisäänkirjautuessa) eikä niitä tallenneta pysyvästi käyttöoikeustietoihin.
Lääkkeen toimittajan oikeus toimittamiseen tulee olla varmistettu ennen allekirjoitusta. 
Ei-ohjelmallisesti toteutettavissa olevat rajoitustiedot on näytettävä käyttäjälle ja niistä on jäätävä lokimerkintä.</t>
  </si>
  <si>
    <t>voimassa jos korkea riskitaso</t>
  </si>
  <si>
    <t>Järjestelmän osalta kuvattava suojauskäytönnöt tai suojausvaatimukset haittaohjelmilta ja missä määrin ratkaisuista vastaa tietojärjestelmäpalvelun tuottaja tai tämän käyttämä palveluntuottaja, missä määrin käyttäjäorganisaatio. Lähteenä osin PiTuKri JT-04.</t>
  </si>
  <si>
    <t>Järjestelmän on mahdollistettava lokien kerääminen ja se voi tukea myös hälytys- ja seurantatoimintoja. Lokien hyödyntäminen ja saatavuus on mahdollistettu ja dokumentoitu siten, että lokeja voidaan hyödyntää  järjestelmän toiminnan seurannasta ja virhetilanteiden selvittämisestä vastaavan tahon lokien keräys-, luovutus-, hälytys- ja seurantapolitiikassa tai -ohjeessa.</t>
  </si>
  <si>
    <t>46Y osin</t>
  </si>
  <si>
    <t xml:space="preserve">voimassa, kertomusmerkinnät voitava kytkeä palvelutapahtumaan </t>
  </si>
  <si>
    <t>voimassa, mikäli järjestelmän käyttötarkoitukseen kuuluu ostopalvelun valtuutusten hallinta palvelun järjestäjän toiminnassa, toteutettavissa myös erillisen järjestelmän avulla</t>
  </si>
  <si>
    <t>voimassa, mikäli järjestelmän käyttötarkoitukseen kuuluu ostopalvelussa syntyvien tietojen arkistointi</t>
  </si>
  <si>
    <t>suositeltava mikäli järjestelmän käyttötarkoitukseen kuuluu ostopalvelussa syntyvien tietojen arkistointi tai käyttö</t>
  </si>
  <si>
    <t>ks. profiili 3f3, jos välittää todistuksia</t>
  </si>
  <si>
    <t>***) Toimialaan soveltuvin osin</t>
  </si>
  <si>
    <t>1.10.2026 ***)</t>
  </si>
  <si>
    <t xml:space="preserve">*) Poliisin määräämä silmälääkärin tai optikon lausunto näkökyvystä. </t>
  </si>
  <si>
    <t xml:space="preserve">*) Mikäli käyttötarkoitukseen kuuluu ostopalvelujen valtuutusten hallinta tai palvelun järjestäjän rekisterin tietojen käyttö tai tuottaminen ostopalveluja tuotettaessa.
</t>
  </si>
  <si>
    <t xml:space="preserve"> Kuvantamiseen liittyvä potilashallinnon perusjärjestelmä (HIS)</t>
  </si>
  <si>
    <t xml:space="preserve"> Kuvantamisen toiminnanohjausjärjestelmä (RIS), Kantaan liittynyt</t>
  </si>
  <si>
    <r>
      <t>Rak(</t>
    </r>
    <r>
      <rPr>
        <sz val="8"/>
        <rFont val="Arial"/>
        <family val="2"/>
      </rPr>
      <t>DICOM)</t>
    </r>
  </si>
  <si>
    <r>
      <t>Rak</t>
    </r>
    <r>
      <rPr>
        <sz val="8"/>
        <rFont val="Arial"/>
        <family val="2"/>
      </rPr>
      <t>(DICOM</t>
    </r>
    <r>
      <rPr>
        <sz val="10"/>
        <rFont val="Arial"/>
        <family val="2"/>
      </rPr>
      <t>)</t>
    </r>
  </si>
  <si>
    <t>Toteutettava KV01 tai KV02, mikäli käsittelee asiakastietoja. (Rajattuihin käyttötarkoitukseiin voidaan toteuttaa KV01:n kanssa myös KV02</t>
  </si>
  <si>
    <t>Käyttäjien tunnistaminen ja järjestelmään kirjautuminen toimikortilla  tai vahvaa salasanaa käyttäen,  varmenteiden eheyden, voimassaolon ja sulkulistalla olon tarkistus VRK:n tiedoista</t>
  </si>
  <si>
    <t>Voimassa. Toteutettava KV01 tai KV02, mikäli käsittelee asiakastietoja.</t>
  </si>
  <si>
    <t>voimassa, jos tehdään merkintöjä opiskelijoiden toimesta</t>
  </si>
  <si>
    <t>Voimassa, jos tehdään merkintöjä opiskelijoiden toimesta.</t>
  </si>
  <si>
    <t>voimassa, jos allekirjoitettavia lausuntoja / lomakkeita</t>
  </si>
  <si>
    <t>kuvattava vaatimuksen täyttyminen järjestelmän tai toisen osajärjestelmän kautta</t>
  </si>
  <si>
    <t>palveluntantajalla oltava järjestelmä jolla informointivaatimukset täytetään; ei pakollinen toiminto kaikissa järjestelmissä</t>
  </si>
  <si>
    <t>palvelunantajalla tulee olla järjestelmä jolla ko. vaatimukset toteutetaan, suositeltava tämän profiilin mukaisessa järjestelmässä mutta toteutettavissa myös muulla järjestelmällä</t>
  </si>
  <si>
    <t>31.12.2016; palvelunantajalla tulee olla järjestelmä jolla ko. vaatimukset toteutetaan, suositeltava tämän profiilin mukaisessa järjestelmässä mutta toteutettavissa myös muulla järjestelmällä</t>
  </si>
  <si>
    <t>31.12.2016 mikäli organisaatiossa käsitellään lääkemääräyksiä; palvelunantajalla tulee olla järjestelmä jolla ko. vaatimukset toteutetaan, suositeltava tämän profiilin mukaisessa järjestelmässä mutta toteutettavissa myös muulla järjestelmällä</t>
  </si>
  <si>
    <t>31.12.2017 palvelunantajalla tulee olla järjestelmä jolla asetuksen mukaiset pakolliset vaatimukset toteutetaan, suositeltava tämän profiilin mukaisessa järjestelmässä mutta toteutettavissa myös muulla järjestelmällä</t>
  </si>
  <si>
    <t>Voimassa määrittelyjen mukaisesti; palvelunantajalla tulee olla järjestelmä jolla ko. vaatimukset toteutetaan, suositeltava tämän profiilin mukaisessa järjestelmässä mutta toteutettavissa myös muulla järjestelmällä</t>
  </si>
  <si>
    <t>Voimassa määrittelyjen mukaisesti. Kuvattava vaatimuksen täyttyminen järjestelmän tai toisen osajärjestelmän kautta.</t>
  </si>
  <si>
    <t>Kanta-palveluihin liittyneellä palveluntantajalla oltava järjestelmä jolla luovutuksen edellytykset tarkistetaan, mikäli tietoja luovutetaan; ei pakollinen toiminto kaikissa järjestelmissä</t>
  </si>
  <si>
    <t>Kanta-palveluihin liittyneellä palveluntantajalla oltava järjestelmä jolla kieltojen hallinta mahdollista; ei pakollinen toiminto kaikissa järjestelmissä</t>
  </si>
  <si>
    <t>Voimassa määrittelyjen mukaisesti, jos järjestelmän käyttötarkoitukseen kuuluu luovutusten-hallinnan asiakirjojen hallinta</t>
  </si>
  <si>
    <t>Voimassa määrittelyjen mukaisesti; kuvattava vaatimuksen täyttyminen järjestelmän tai toisen osajärjestelmän kautta.</t>
  </si>
  <si>
    <t>mikäli organisaatiossa käsitellään lääkemääräyksiä, palvelunantajalla tulee olla järjestelmä jolla ko. vaatimukset toteutetaan, suositeltava tämän profiilin mukaisessa järjestelmässä mutta toteutettavissa myös muulla järjestelmällä</t>
  </si>
  <si>
    <t>Palvelunantajalla tulee olla järjestelmä jolla ko. vaatimukset toteutetaan.</t>
  </si>
  <si>
    <t>Palvelunantajalla oltava järjestelmä jolla ko. vaatimukset toteutetaan.</t>
  </si>
  <si>
    <t>Voimassa; koskee tätä profiilia, mikäli tehdään Kanta-arkiston ulkopuolisia luovutuksia.</t>
  </si>
  <si>
    <t>Voimassa. Teknisten virheiden selvittämiseksi tarvittavat lokit; ei tarkoita luokan B tai A1 järjestelmissä Kanta-arkiston teknisiä lokeja.</t>
  </si>
  <si>
    <t>Palvelunantajalla tulee olla järjestelmä jolla ko. vaatimukset toteutetaan; lokitiedot pystyttävä tarkistamaan palvelun-antajan toiminnassa.</t>
  </si>
  <si>
    <t>Voimassa. Luotava luovutusilmoitukset asiakastietojen luovuttamisesta. Voi olla järjestetty tai toteutettu muulla tavoin kuin jokaiseen luovutettavia tietoja käsittelevään järjestelmään toteutettuna.</t>
  </si>
  <si>
    <t>Asetuksessa tai muuten kansallisesti määriteltyjen erityissuojattavien tietojen näyttäminen on vahvistettava käyttäjältä erikseen ja syntyvä lokimerkintä on pystyttävä erottelemaan.</t>
  </si>
  <si>
    <t xml:space="preserve">Voimassa, mikäli käsitellään erityissuojattavia tietoja </t>
  </si>
  <si>
    <t>Voimassa, mikäli käsitellään erityissuojattavia tietoja.</t>
  </si>
  <si>
    <t>Voimassa, mikäli käsitellään erityissuojattavia tietoja</t>
  </si>
  <si>
    <t>P: D+TT, K: suositeltava HT</t>
  </si>
  <si>
    <t>P: D, K: suositeltava HT</t>
  </si>
  <si>
    <t>Voi olla toteutettu myös ulkoisen seurantavälineen kautta.</t>
  </si>
  <si>
    <t>voimassa soveltuvin osin</t>
  </si>
  <si>
    <t>suositeltava, määrittelyjen mukaisesti</t>
  </si>
  <si>
    <t>Voimassa määrittelyjen mukaisesti; palvelunantajalla tulee olla järjestelmä jolla ko. vaatimukset toteutetaan, voimassa tämän profiilin mukaisessa järjestelmässä mutta toteutettavissa myös muulla järjestelmällä</t>
  </si>
  <si>
    <t>voimassa, määrittelyjen mukaisesti</t>
  </si>
  <si>
    <t>täytettävä jonkin osajärjestelmän kautta</t>
  </si>
  <si>
    <t>jos tuottaa luovutusilmoituksia</t>
  </si>
  <si>
    <t>voimassa, jos tietojen luovutuksia</t>
  </si>
  <si>
    <t>voimassa soveltuvin osin, jos tietojen luovutuksia</t>
  </si>
  <si>
    <t>Luotava luovutusilmoitukset asiakastietojen luovuttamisesta. Voi olla järjestetty tai toteutettu muulla tavoin kuin jokaiseen luovutettavia tietoja käsittelevään järjestelmään toteutettuna.</t>
  </si>
  <si>
    <t>P (perustaso): suositeltava; K (korkea riskitaso, luokka A): todennetaan</t>
  </si>
  <si>
    <t>P: D, K: D+TT</t>
  </si>
  <si>
    <t>luokka B: suositeltava; luokka A: todennetaan</t>
  </si>
  <si>
    <t>voimassa, toteutettavissa järjestelmäkohtaisesti tai useisiin järjestelmiin liittyvillä ratkaisuilla</t>
  </si>
  <si>
    <t>Apteekki-järjestelmä</t>
  </si>
  <si>
    <t>Kuvantamisen katselin</t>
  </si>
  <si>
    <t>voimassa, jos tuottaa allekirjoitettavia</t>
  </si>
  <si>
    <t>muuttumattomuuden perusvaatimus voimassa, asiakasasiakirjojen muuttumattomuus on varmistettava riippumatta käytetyistä tietojärjestelmistä; asiakirjojen allekirjoituksia edellytetään Kanta-palveluihin liittyvissä järjestelmissä</t>
  </si>
  <si>
    <t>voimassa, käyttäjä tulee tunnistaa asiakaskohtaisia asiakastietoja tuottavissa järjestelmissä; sivullisten pääsy asiakaskohtaisten tunnisteellisten asiakastietojen katseluun on estettävä</t>
  </si>
  <si>
    <t xml:space="preserve">Vaatimuksen voimaantulo tarkentuvien määritysten mukaisesti AsTL mukaisessa aikataulussa. APAKOL03 koskee so/te välisiä luovutuksia, muut luovutukset ks. APAKOL04. Relevantti, jos järjestelmässä so/te välisten luovutusten toiminnallisuuksia. </t>
  </si>
  <si>
    <t>TSL04, SH11, APAKOL04, APAKOL11</t>
  </si>
  <si>
    <t>1.1.2024, jos so/te luovutuksia</t>
  </si>
  <si>
    <t>voimassa, reseptin kiellot</t>
  </si>
  <si>
    <t>voimassa soveltuvin osin, suositeltava profiilin mukaisessa järjestelmässä</t>
  </si>
  <si>
    <t>V/TT: Tarkistetaan turvakiellon toiminta D:Tarkistetaan turvakieltoa koskeva loppukäyttäjien ohjeistus</t>
  </si>
  <si>
    <t>Toteutus turvakiellon säädösten ja käytännesääntöjen mukaisesti</t>
  </si>
  <si>
    <t>voimassa, jos useita rekistereitä</t>
  </si>
  <si>
    <t>TT: Tarkastetaan, että järjestelmällä ei voi hakea muiden kuin toimituksen kohteena olevan yhden henkilön tietoja (poikkeus annosjakun tiedot) ja mitä tietoja järjestelmä hakee lääketoimituksia varten</t>
  </si>
  <si>
    <t>Apteekin on annettava potilaan suullisen pyynnön perusteella tiedot hänen reseptikeskukseen tallennetuista lääkemääräyksistään ja määräysten toimittamatta olevasta määrästä (esim.Yhteenveto potilaan sähköisistä lääkemääräyksistä). Jos yhteenvedon noutaa joku muu kuin potilas itse tai hänen laillinen edustajansa, tulee noutajalla olla potilaan tai hänen laillisen edustajansa allekirjoittama valtuutus.</t>
  </si>
  <si>
    <t>Relevantti apteekkijärjestelmissä. Mahdollinen valtuutus tulee dokumentoida siten, että se voidaan jälkeenpäin todentaa.</t>
  </si>
  <si>
    <t>TT: Tarkastetaan, että järjestelmästä on mahdollista tulostaa yhteenveto potilaan sähköisistä lääkemääräyksistä. Käydään läpi mahdollisen valtuutuksen todentamisen ominaisuudet tai ohjeet.</t>
  </si>
  <si>
    <t>KS08, AVALO03, AVALO04</t>
  </si>
  <si>
    <t>ASTUR04, AVALO03, AVALO04</t>
  </si>
  <si>
    <t>P:D+V</t>
  </si>
  <si>
    <t>suositeltava soveltuvin osin</t>
  </si>
  <si>
    <t>ks. ASTUR04</t>
  </si>
  <si>
    <t>Tarkempi todennustapa korkean riskitason järjestelmissä on palveluiden skannaaminen ja soveltuvin osin alustan konfigurointiasetusten tarkastaminen. Todentamistapa tarkennettu 2021. Pilvipalvelut PiTuKri JT-02</t>
  </si>
  <si>
    <r>
      <t>Katakri 2020</t>
    </r>
    <r>
      <rPr>
        <strike/>
        <sz val="8"/>
        <rFont val="Arial"/>
        <family val="2"/>
      </rPr>
      <t xml:space="preserve"> </t>
    </r>
    <r>
      <rPr>
        <sz val="8"/>
        <rFont val="Arial"/>
        <family val="2"/>
      </rPr>
      <t xml:space="preserve">
Tulee pyrkiä varmistamaan, että valvonnan kohteena olevat henkilöt eivät itse pääse muuttamaan lokitietoja.
Lokitietojen säilyttämiseen ei toistaiseksi vaadita esim. kertakirjoittavaa mediaa. Sosiaali- ja terveyspalveluita koskevat samat vaatimukset. </t>
    </r>
  </si>
  <si>
    <t>suositeltava, lokitietojen suojaaminen järjestettävä tarkoituksenmukaisella tavalla</t>
  </si>
  <si>
    <t xml:space="preserve">voimassa profiilin 3a1 mukaisesti, mikäli käyttötarkoitukseen kuuluu </t>
  </si>
  <si>
    <t>suositeltava, ks. profiili 3f3</t>
  </si>
  <si>
    <t>voimassa, jos on tarkoitettu käytettävksi myös hätätilanteessa</t>
  </si>
  <si>
    <t>voimassa, jos käsitellään useiden rekisterien tietoja</t>
  </si>
  <si>
    <t>voimassa, jos tehdään merkintöjä</t>
  </si>
  <si>
    <t>Palvelunantajalla tulee olla järjestelmä jolla ko. vaatimukset toteutetaan. Suositeltava tämän profiilin mukaisessa järjestelmässä.</t>
  </si>
  <si>
    <t>Kuvantamis-ominaisuuksien käyttöönoton yhteydessä, optisen toimialan kuvantamisen osuus tarkentuu myöhemmin</t>
  </si>
  <si>
    <t>Voimassa, toteutettava soveltuvin osin.</t>
  </si>
  <si>
    <t>suositeltava kokonaisuuteen kuuluvassa järjestelmässä</t>
  </si>
  <si>
    <t>voimassa th. ajanvarauksissa 1.10.2026, suositeltava kokonaisuuteen kuuluvassa järjestelmässä heti,  kun arkistopalvelu tukee</t>
  </si>
  <si>
    <t>*) Jos järjestelmän käyttötarkoitukseen kuuluu terveys- ja hoitosuunnitelman käsittely 
**) Mikäli toimialalla tarvetta lähetteiden laatimiseen</t>
  </si>
  <si>
    <t>Kuv. Käyttöönoton yhteydessä</t>
  </si>
  <si>
    <t>Kuv. Käyttöönoton yhteydessä **)</t>
  </si>
  <si>
    <t>Kuv. Käyttöönoton yhteydessä *)</t>
  </si>
  <si>
    <t>Voimassa, soveltuvin osin.</t>
  </si>
  <si>
    <t>Luokka A1</t>
  </si>
  <si>
    <t>Luokka A2</t>
  </si>
  <si>
    <t>Luokka A3</t>
  </si>
  <si>
    <t>Sähköiset henkilö- ja järjestelmäallekirjoitukset</t>
  </si>
  <si>
    <t>Tunnistaminen ja varmenteet, mukaan lukien sulkulistat ja ammattioikeuden rajoitukset</t>
  </si>
  <si>
    <t>Käyttövaltuuksien määrittely ja tarkistaminen</t>
  </si>
  <si>
    <t>Lokivalvonta ja verkonvalvonta</t>
  </si>
  <si>
    <t>Käyttöohjeet ja tietojen säilyttäminen</t>
  </si>
  <si>
    <t>Istunnonhallinta, asiayhteys, luovutusten, suostumusten ja kieltojen hallinta, rekisterien hallinta, tietoryhmä- ja palvelukohtaiset tarkennukset ja muut vaatimukset</t>
  </si>
  <si>
    <t>Turvalliset kehittämiskäytännöt, hyökkäyksiin varautuminen ja seuranta</t>
  </si>
  <si>
    <t>Tietoliikenteen ja tallennuksen salaus, verkko- ja hallintayhteydet, palvelin- ja etäpalveluympäristöt, järjestelmäkuvaukset ja sopimusriskit, poikkeustilanteisiin varautuminen</t>
  </si>
  <si>
    <t>voimassa mikäli järjestelmän käyttötarkoitukseen kuuluu ostopalvelussa syntyvien tietojen arkistointi tai käyttö</t>
  </si>
  <si>
    <t>Kuvantamisen profiilien vaatimuksia on voinut olla vaadittuna jo aikaisemmin, mutta vaatimukset ovat kohdistuneet tietojärjestelmäkokonaisuuteen eikä 2021 profiilin mukaiseen tietojärjestelmään. "Voimassa" ilmaus kuvantamisen profiilissa kertoo voimassa olevasta vaatimuksesta, joka on sertifioitava uusien profiilien mukaisesti ennen aiemman vaatimustenmukaisuuden päättymistä tai kolmen vuoden kuluessa lain voimaantulosta.</t>
  </si>
  <si>
    <t>voimassa soveltuvin osin, integraatioiden kautta</t>
  </si>
  <si>
    <t>voimassa (toinen järjestelmä hoitaa CDA-muunnoksen ja lähettämisen)</t>
  </si>
  <si>
    <t>voimassa (Katso myös ERIL-toiminnot)</t>
  </si>
  <si>
    <t>Voimassa soveltuvin osin</t>
  </si>
  <si>
    <t>voimassa soveltuvin osin, ks. myös ERIL-toiminnot</t>
  </si>
  <si>
    <t>voimassa soveltuvin osin, huomioitava integraatiot</t>
  </si>
  <si>
    <t xml:space="preserve">voimassa soveltuvin osin </t>
  </si>
  <si>
    <t>voimassa, mikäli ohjelmistolla hoidetaan pääkäyttäjä / selvittely-toimintoja</t>
  </si>
  <si>
    <t>Voimassa. Jos tehdään merkintöjä opiskeljoiden toimesta, toteutettava jollakin järjestelmällä.</t>
  </si>
  <si>
    <t>voimassa soveltuvin osin, täytettävä jonkin osajärjestelmän kautta</t>
  </si>
  <si>
    <t>voimassa soveltuvin osin, tuottaa sisällön, muttei lähetä PTA, integraation kautta täyttäminen</t>
  </si>
  <si>
    <t>voimassa, jos käyttötarkoitukseen kuuluu merkintöjen tekeminen</t>
  </si>
  <si>
    <t>voimassa, kuvattava vaatimuksen täyttyminen järjestelmän tai toisen osajärjestelmän kautta.</t>
  </si>
  <si>
    <t>voimassa soveltuvin osin, kuvattava vaatimuksen täyttyminen järjestelmän tai toisen osajärjestelmän kautta.</t>
  </si>
  <si>
    <t xml:space="preserve">voimassa, hävittäminen toteutettava potilasasiakirja-asetuksen mukaisesti, mikäli tietoja säilytetään </t>
  </si>
  <si>
    <t>suositeltava, jos tehdään konsultaatio-pyyntöjä</t>
  </si>
  <si>
    <t>suositeltava, jos vastaanotetaan konsultaatio-pyyntöjä</t>
  </si>
  <si>
    <t>Toteutettava, soveltuvin osin, toteutus osana järjestelmä-kokonaisuutta</t>
  </si>
  <si>
    <t>Toteutettava soveltuvin osin, osana järjestelmä-kokonaisuutta</t>
  </si>
  <si>
    <t xml:space="preserve">31.12.2020, ks. lisätietoja </t>
  </si>
  <si>
    <t>Voimassa soveltuvin osin, ks. lisätietoja</t>
  </si>
  <si>
    <t>Voimassa, ks. lisätietoja</t>
  </si>
  <si>
    <t>Tieto alaikäisen potilaan kyvykkyydestä päättää hoidostaan ja tahdosta resepti- ja/tai potilastietojen huoltajille luovuttamisesta. Tieto kirjataan sekä reseptin määräämisen että potilaskertomusmerkintöjen yhteydessä. Tietosisältö tallennetaan reseptille ja/tai palvelutapahtuman kuvailutietoihin. Tietojärjestelmiä käyttäville ammattihenkilöille näytetään alaikäisen mahdollinen kielto tietojen luovuttamisesta huoltajille tai tieto siitä, että alaikäisen tahtoa ei ole voitu selvittää.</t>
  </si>
  <si>
    <t xml:space="preserve">Voimassa soveltuvin osin, ks. lisätietoja </t>
  </si>
  <si>
    <t>Voimassa, ks. lisätietoja. Suositeltavaa kaikkien ominaisuuksien toteutus tämän profiilin mukaisessa järjestelmässä.</t>
  </si>
  <si>
    <t>31.12.2020, ks. Lisätietoja, myös tiedon kirjaaminen</t>
  </si>
  <si>
    <t xml:space="preserve">Voimassa soveltuvin osin. Jos järjestelmässä käsitellään alaikäisten tietoja, tieto pystyttävä hallinnoimaan jollakin palvelunantajan käyttämällä järjestelmällä ja näyttämään; huomioitava myös eri järjestelmillä tehtävässä tietojen käsittelyssä.  </t>
  </si>
  <si>
    <t>voimassa, toinen järjestelmä hoitaa CDA-muunnoksen ja lähettämisen</t>
  </si>
  <si>
    <t>suositeltava, jos käyttötarkoitukseen kuuluu</t>
  </si>
  <si>
    <t>voimassa, jos käyttötarkoitukseen kuuluu</t>
  </si>
  <si>
    <t>voimassa soveltuvin osin, jos käyttötarkoitukseen kuuluu</t>
  </si>
  <si>
    <t>voimassa, jos tukee alueellista yhteisrekisteriä</t>
  </si>
  <si>
    <t>Tietojärjestelmä, joka on tarkoitettu kuvantamistutkimusten käyttöä
tukevaan tallennukseen ja jakeluun. Käytännössä PACS-toteutuksissa
on myös pitkäaikaisempaa säilytystä tukevia ominaisuuksia, mutta
modernien arkkitehtuurimallien mukaisesti käytetään lähinnä
operatiivista käyttöä ja puolipitkän aikavälin arkistointia varten. Vaatimukset täytettävä kuvantamisen tietojärjestelmäkokonaisuudessa yhdessä muiden osajärjestelmien kanssa.</t>
  </si>
  <si>
    <t>Kuvantamisen Kvarkki-arkistoon liittyvän katselimen vähimmäisvaatimukset, sisältäen web-pohjaiset katselimet, yleiskatselimet joilla voi katsella myös potilasasiakirjoja ja PACS-järjestelmien tarjoamat työvälineet. Vaatimukset täytettävä kuvantamisen tietojärjestelmäkokonaisuudessa yhdessä muiden osajärjestelmien kanssa.</t>
  </si>
  <si>
    <t xml:space="preserve">Potilastietojärjestelmä, ydinjärjestelmä kuvantamistutkimusta pyytävässä yksikössä. HIS-järjestelmä voi olla potilaskertomustietoja, palvelutapahtumatietoja ja/tai luovutuksen hallintaan liittyviä tietoja käsittelevä järjestelmä. HIS-järjestelmän mukaiset vaatimukset täyttävä järjestelmä voi olla myös esimerkiksi potilaskertomusjärjestelmän </t>
  </si>
  <si>
    <t xml:space="preserve">Radiologian toiminnanohjauksen tietojärjestelmä radiologisten tutkimusten tilaamiseen ja hallintaan, suoraan Kanta-palveluihin liittynyt. Kantaan liittyneen tai liittymättömän RIS-järjestelmän vaatimukset on täytettävä relevantit integraatiot huomioiden kuvantamisen tietojärjestelmäkokonaisuudessa, tarvittaessa yhdessä muiden osajärjestelmien kanssa. </t>
  </si>
  <si>
    <t>Radiologian toiminnanohjauksen tietojärjestelmä radiologisten tutkimusten tilaamiseen ja hallintaan, ei suoraan Kanta-palveluihin liittynyt. Kantaan liittyneen tai liittymättömän RIS-järjestelmän vaatimukset on täytettävä relevantit integraatiot huomioiden kuvantamisen tietojärjestelmäkokonaisuudessa, tarvittaessa yhdessä muiden osajärjestelmien kanssa.</t>
  </si>
  <si>
    <r>
      <t xml:space="preserve">suositeltava, </t>
    </r>
    <r>
      <rPr>
        <sz val="7"/>
        <rFont val="Arial"/>
        <family val="2"/>
      </rPr>
      <t>jos ei tehdä toisella järjestelmällä</t>
    </r>
  </si>
  <si>
    <t>voimassa *)</t>
  </si>
  <si>
    <t>voimassa soveltuvin osin, integraatiot *)</t>
  </si>
  <si>
    <t>Voimassa järjestelmäkokonaisuudessa **)</t>
  </si>
  <si>
    <t>voimassa **)</t>
  </si>
  <si>
    <t>Voimassa jos paikallisia luovutuksia **)</t>
  </si>
  <si>
    <t>Voimassa jos paikallisia luovutuksia ***)</t>
  </si>
  <si>
    <t>Voimassa jos kuuluu käyttötarkoitukseen *)</t>
  </si>
  <si>
    <t>Voimassa **) järjestelmäkokonaisuudessa</t>
  </si>
  <si>
    <t>voimassa, HIS tai RIS</t>
  </si>
  <si>
    <t>1.10.2029 *)</t>
  </si>
  <si>
    <t>*) mikäli järjestelmän käyttötarkoitukseen sisältyy patologian kuva-aineistojen hallinta</t>
  </si>
  <si>
    <t>*) mikäli järjestelmän käyttötarkoitukseen sisältyy suun terveydenhuollon kuva-aineistojen hallinta</t>
  </si>
  <si>
    <t>*) mikäli järjestelmän käyttötarkoitukseen sisältyy piirustusten ja havainnekuvien hallinta</t>
  </si>
  <si>
    <t>*) mikäli järjestelmän käyttötarkoitukseen sisältyy EKG-käyrien hallinta</t>
  </si>
  <si>
    <t>*) mikäli järjestelmän käyttötarkoitukseen sisältyy biosignaalien tallennuksen hallinta</t>
  </si>
  <si>
    <t>Kuuluu aiemman vaihestusasetuksen keskeisiin terveystietoihin</t>
  </si>
  <si>
    <t>Ks. SH02, SH03, SH11</t>
  </si>
  <si>
    <t>Kaikkien arkistoon liittyvien organisaatioiden on toteutettava jollakin järjestelmällä. Jos vaatimus toteutetaan käyttöympäristössä toisen järjestelmän avulla, tätä vaatimusta ei tarvitse toteuttaa yksittäisessä järjestelmässä. Ks. Toiminnot-vaatimus SH11.</t>
  </si>
  <si>
    <t xml:space="preserve">voimassa mikäli tehdään Kanta-arkiston ulkopuolisia luovutuksia </t>
  </si>
  <si>
    <t>suositeltava **)</t>
  </si>
  <si>
    <t>suositeltava **</t>
  </si>
  <si>
    <t>Terveydenhuollon lomakkeet ja lausunnot, joiden tuottamisen ei ole määritelty määräaikoja laissa tai aiemmassa vaiheistusasetuksessa.</t>
  </si>
  <si>
    <t>Hoitojakson ajalta kirjattava hoitotyön yhteenvedon sisältää hoidon kannalta keskeisiä hoitotyön tietoja: hoidon tarve, hoitotyön toiminnot ja hoidon tulos sekä hoitoisuus</t>
  </si>
  <si>
    <t>Suositeltava soveltuvin osin.</t>
  </si>
  <si>
    <t>Profiilin 
tunniste</t>
  </si>
  <si>
    <t>3a1 profiilin toiminnot</t>
  </si>
  <si>
    <t>3a2  profiilin toiminnot</t>
  </si>
  <si>
    <t>3b1  profiilin toiminnot</t>
  </si>
  <si>
    <t>3b2  profiilin toiminnot</t>
  </si>
  <si>
    <t>3b3  profiilin toiminnot</t>
  </si>
  <si>
    <t>3b4  profiilin toiminnot</t>
  </si>
  <si>
    <t>3c1  profiilin toiminnot</t>
  </si>
  <si>
    <t>3c2  profiilin toiminnot</t>
  </si>
  <si>
    <t>3c3  profiilin toiminnot</t>
  </si>
  <si>
    <t>3e3  profiilin toiminnot</t>
  </si>
  <si>
    <t>3e4  profiilin toiminnot</t>
  </si>
  <si>
    <t>3e5  profiilin toiminnot</t>
  </si>
  <si>
    <t>3e6  profiilin toiminnot</t>
  </si>
  <si>
    <t>3e7  profiilin toiminnot</t>
  </si>
  <si>
    <t>3g1  profiilin toiminnot</t>
  </si>
  <si>
    <t>3b1 profiilin tietosisällöt</t>
  </si>
  <si>
    <t>3b2 profiilin tietosisällöt</t>
  </si>
  <si>
    <t>3b3 profiilin tietosisällöt</t>
  </si>
  <si>
    <t>3b4 profiilin tietosisällöt</t>
  </si>
  <si>
    <t>3c1 profiilin tietosisällöt</t>
  </si>
  <si>
    <t>3c2 profiilin tietosisällöt</t>
  </si>
  <si>
    <t>3c3 profiilin tietosisällöt</t>
  </si>
  <si>
    <t>3e3 profiilin tietosisällöt</t>
  </si>
  <si>
    <t>3e4 profiilin tietosisällöt</t>
  </si>
  <si>
    <t>3e5 profiilin tietosisällöt</t>
  </si>
  <si>
    <t>3e6 profiilin tietosisällöt</t>
  </si>
  <si>
    <t>3e7 profiilin tietosisällöt</t>
  </si>
  <si>
    <t>3g1 profiilin tietosisällöt</t>
  </si>
  <si>
    <t>3e4 tietoturva-vaatimuk-set</t>
  </si>
  <si>
    <r>
      <t xml:space="preserve"> </t>
    </r>
    <r>
      <rPr>
        <b/>
        <sz val="8"/>
        <rFont val="Arial"/>
        <family val="2"/>
      </rPr>
      <t>Kuvien tallennus- ja jakamisjärjestelmä (PACS)</t>
    </r>
  </si>
  <si>
    <t xml:space="preserve">Voimassa soveltuvin osin, ks. Toiminnot HTH02 ja HTH03. </t>
  </si>
  <si>
    <t>Kuvant. liittyvä potilashall. perusjärj. (HIS)</t>
  </si>
  <si>
    <t>Kuvantamisen tall. ja jakamis-järj. (PACS)</t>
  </si>
  <si>
    <t>Kuvant. toim. ohjaus RIS (Kantaan liittynyt)</t>
  </si>
  <si>
    <t>Kuvant. toim. ohjaus RIS (ei-Kantaan liittynyt)</t>
  </si>
  <si>
    <t>Sosiaalihuollon asiakastiedon arkistosta tietoja hakeva sovellus tai palvelu</t>
  </si>
  <si>
    <t>9/2024</t>
  </si>
  <si>
    <t>SH15</t>
  </si>
  <si>
    <t>Rekisterinkäyttöoikeuden muodostaminen</t>
  </si>
  <si>
    <t>Palveluntuottajan organisaatiotietojen (edellyttää sote-organisaariorekisterin käyttöä oman organisaatiojuuren ulkopuolelta) ilmoittaminen asia- ja asiakkuusasiakirjoissa</t>
  </si>
  <si>
    <t>Sosiaalihuollon rakenteisia asiakastietoja käsittelevä järjestelmä (liittymisvelvoitteen vaatimukset)</t>
  </si>
  <si>
    <t>Järjestelmä, joka on yhteydessä asiakastiedon arkistoon tallettaakseen sinne tietoja ja hakeakseen asiakastietoja omasta tai muiden rekisterinpitäjien rekistereistä. Tallennettavat tiedot voivat olla rakenteisten asiakasasiakirjojen määräyksen asettaman vaiheistuksen lisäksi pdf-asiakirjoja tai kertomusmerkintöjä. Järjestelmän tulee pystyä muodostamaan ja  käsittelemään tahdonilmaisupalvelun asiakirjoja.</t>
  </si>
  <si>
    <t>Sosiaalihuollon asiakastiedon arkistoon toimitettavia rakenteisia tietoja tuottava  ja käsittelevä sovellus</t>
  </si>
  <si>
    <t>Sosiaalihuollon asiakastiedon arkistoon liittyvä järjestelmä, joka tuottaa ja voi olla yhteydessä Kanta-palveluihin tallettaakseen sinne tietoja. Järjestelmän käyttötarkoituksena on tietojen tuottaminen. Tuotettavat tiedot voivat olla vanhoja tai uusia sekä tahdonilmaisupalvelun asiakirjoja.</t>
  </si>
  <si>
    <t>Sosiaalihuollon asiakastiedon arkistoon tietoja toimittava sovellus tai palvelu</t>
  </si>
  <si>
    <t>voimassa, jos korkea riskitaso</t>
  </si>
  <si>
    <t>voimassa,</t>
  </si>
  <si>
    <t>voimassa, jos sisältää käyttöliittymän</t>
  </si>
  <si>
    <t xml:space="preserve">1.1.2024 jos so-te luovutuksia </t>
  </si>
  <si>
    <t>voimassa, jos käsitellään luovutuslupia, suostumuksia ja kieltoja</t>
  </si>
  <si>
    <t>voimassa, jos tuotetaan luovutusilmoituksia</t>
  </si>
  <si>
    <t>voimassa, jos haetaan muita kuin vanhoja asiakirjoja</t>
  </si>
  <si>
    <t>Optometrian tietorakenteet. Toiminnallinen määrittely. V 2.1.</t>
  </si>
  <si>
    <t>1.9.2024, jos arkistoidaan tahdonilmaisun asiakirjoja</t>
  </si>
  <si>
    <t xml:space="preserve"> -</t>
  </si>
  <si>
    <t>1.9.2024*)</t>
  </si>
  <si>
    <t>1.9.2024**)</t>
  </si>
  <si>
    <t>1.9.2024</t>
  </si>
  <si>
    <t>Sosiaalihuollon asiakastiedon arkiston kieltoasiakirja</t>
  </si>
  <si>
    <t>Sosiaalihuollon luovutuslupa</t>
  </si>
  <si>
    <t>TSOP</t>
  </si>
  <si>
    <t>TSOP01</t>
  </si>
  <si>
    <t>TSOP02</t>
  </si>
  <si>
    <t>Lastensuojelu</t>
  </si>
  <si>
    <t>Päihdehuolto</t>
  </si>
  <si>
    <t>TSOP03</t>
  </si>
  <si>
    <t>TSOP04</t>
  </si>
  <si>
    <t>TSOP05</t>
  </si>
  <si>
    <t>TSOP06</t>
  </si>
  <si>
    <t>TSOP07</t>
  </si>
  <si>
    <t>Vammaispalvelut</t>
  </si>
  <si>
    <t>Iäkkäiden palvelut</t>
  </si>
  <si>
    <t>Lapsiperheiden palvelut</t>
  </si>
  <si>
    <t>Perheoikeudelliset palvelut</t>
  </si>
  <si>
    <t>Työikäisten palvelut</t>
  </si>
  <si>
    <t>Lastesuojelun rakenteiset asiakirjat</t>
  </si>
  <si>
    <t>Päihdehuollon rakenteiset asiakirjat</t>
  </si>
  <si>
    <t>Vammaispalvelujen  rakenteiset asiakirjat</t>
  </si>
  <si>
    <t>Iäkkäiden palvelujen  rakenteiset asiakirjat</t>
  </si>
  <si>
    <t>Lapsiperheiden palvelujen  rakenteiset asiakirjat</t>
  </si>
  <si>
    <t>Perheoikeudellisten palvelujen  rakenteiset asiakirjat</t>
  </si>
  <si>
    <t>Työikäisten palvelujen  rakenteiset asiakirjat</t>
  </si>
  <si>
    <t>TSOS08</t>
  </si>
  <si>
    <t>Sosiaalihuollon asiakirjaluettelo kiellon kohdistamista varten</t>
  </si>
  <si>
    <t>Arkistopalvelun muodostama luettelo muiden rekisterinpitäijien rekistereissä olevista asiakasasiakirjoista, jota käytetään kiellon kohdistamiseksi.</t>
  </si>
  <si>
    <t>Sosiaalihuollon asiakastiedon arkisto - Rajapintakäyttötapaukset, v3.5</t>
  </si>
  <si>
    <t>'04/2020 jos muodostetaan asiakirjoja</t>
  </si>
  <si>
    <t>'04/2020, jos järjestelmä tulee loppukäyttäjien käyttöön</t>
  </si>
  <si>
    <t>'04/2020 jos järjestelmällä haetaan koosteita</t>
  </si>
  <si>
    <t>04/2020 jos järjestelmällä versioidaan asiakirjoja</t>
  </si>
  <si>
    <t>'04/2020 Jos toiminnallisuutta ei ole toteutettu johonkin toiseen organisaation käytössä olevaan järjestelmään</t>
  </si>
  <si>
    <t>04/2020 Jos toiminnallisuutta ei ole toteutettu johonkin toiseen organisaation käytössä olevaan järjestelmään</t>
  </si>
  <si>
    <t>'04/2020</t>
  </si>
  <si>
    <t>04/2020</t>
  </si>
  <si>
    <t>'04/2020 jos arkistoidaan kertomusmerkintöjä</t>
  </si>
  <si>
    <t xml:space="preserve">'04/2020, jos muodostetaan asia-asiakirjoja </t>
  </si>
  <si>
    <t>'04/2020 asia-asiakirjan hakeminen</t>
  </si>
  <si>
    <t>'04/2020 asiakkuusasiakirjan hakeminen</t>
  </si>
  <si>
    <t>'04/2020 jos asiakkuusasiakirjoissa ilmoitetaan palveluyksiköiden asiakkuudet</t>
  </si>
  <si>
    <t>'04/2020 jos haetaan yhteisiä asioita</t>
  </si>
  <si>
    <t>1.9.2024 *)</t>
  </si>
  <si>
    <t>1.9.2024 **)</t>
  </si>
  <si>
    <t>1.9.2024 ***)</t>
  </si>
  <si>
    <t>1.9.2024.**)</t>
  </si>
  <si>
    <t xml:space="preserve"> 1.9.2024***)</t>
  </si>
  <si>
    <t>1.9.2024***)</t>
  </si>
  <si>
    <t xml:space="preserve">1.9.2024 *) </t>
  </si>
  <si>
    <t>1.9.2024J**)</t>
  </si>
  <si>
    <t xml:space="preserve">*) Jos haetaan II vaiheen PDF/A tai XHTLM asiakirjoja 
**) Jos  arkistoidaan II vaiheen PDF/A tai XHTLM asiakirjoja 
***)Jos luodaan II vaiheen PDF/A tai XHTLM asiakirjoja </t>
  </si>
  <si>
    <t xml:space="preserve">1.9.2024 ***)   </t>
  </si>
  <si>
    <t>*) Jos haetaan vanhoja asiakastietoja
**)Jos järjestelmä arkistoi  vanhoja asiakirjoja</t>
  </si>
  <si>
    <t>*) jos järjestelmällä haetaan rakenteisia asiakaskertomusmerkintöjä
**) Jos järjestelmä arkistoi rakenteisia kertomusmerkintöjä</t>
  </si>
  <si>
    <t>*) Pakollinen, jos järjestelmällä haetaan/arkistoidaan lastensuojelun rakenteisia asiakirjoja</t>
  </si>
  <si>
    <t>*)Pakollinen, jos järjestelmällä haetaan/arkistoidaan vammaispalvelujen rakenteisia asiakirjjoja</t>
  </si>
  <si>
    <t>*) Pakollinen, jos järjestelmällä haetaan/arkistoidaan iäkkäiden palvelujen rakenteisia asiakirjoja</t>
  </si>
  <si>
    <t>*) Pakollinen, jos järjestelmällä haetaan/arkistoidaan lapsiperheiden palvelujen rakenteisia asiakirjjoja</t>
  </si>
  <si>
    <t>*) Pakollinen, jos järjestelmällä haetaan/arkistoidaan perheoikeudellisten palvelujen rakenteisia asiakirjoja</t>
  </si>
  <si>
    <t>*) Pakollinen, jos järjestelmällä haetaan/arkistoidaan työikäisten palvelujen rakenteisia asiakirjoja</t>
  </si>
  <si>
    <t>1.3.2025*)</t>
  </si>
  <si>
    <t>1.3.2026*)</t>
  </si>
  <si>
    <t>1.9.2025*</t>
  </si>
  <si>
    <t>1.9.2025*)</t>
  </si>
  <si>
    <t>1.9.2026*)</t>
  </si>
  <si>
    <t xml:space="preserve">*) Pakollinen, jos luodaan luovutuslupia
**) Pakollinen, jos arkistoidaan luovutuslupia
***) Pakollinen, jos haetaan  luovutuslupia. 
</t>
  </si>
  <si>
    <t xml:space="preserve">Alaikäisen potilastietojen luovuttaminen huoltajille. </t>
  </si>
  <si>
    <t xml:space="preserve">Soveltuvin osin </t>
  </si>
  <si>
    <t>Jos muodostetaan tai arkistoidaan informointeja</t>
  </si>
  <si>
    <t>1.9.2024 Jos järjestelmällä käsitellään luovutuslupia</t>
  </si>
  <si>
    <t>Jos järjestelmällä käsitellään kieltoasiakirjoja</t>
  </si>
  <si>
    <t>Jos järjestelmällä arkistoidaan kieltoasiakirjoja</t>
  </si>
  <si>
    <t>Voimassa, soveltuvin osin</t>
  </si>
  <si>
    <t>Voimassa soveltuvin osin.</t>
  </si>
  <si>
    <r>
      <rPr>
        <sz val="8"/>
        <rFont val="Arial"/>
        <family val="2"/>
      </rPr>
      <t>Voimassa.</t>
    </r>
    <r>
      <rPr>
        <sz val="8"/>
        <color indexed="10"/>
        <rFont val="Arial"/>
        <family val="2"/>
      </rPr>
      <t xml:space="preserve"> </t>
    </r>
    <r>
      <rPr>
        <sz val="8"/>
        <rFont val="Arial"/>
        <family val="2"/>
      </rPr>
      <t>Toteutettava siten, että vähintään minimitiedot sisältyvät järjestelmään tai siten että tiedot ovat yhdistettävissä muissa järjestelmissä oleviin perustietoihin</t>
    </r>
  </si>
  <si>
    <t>04/2020 jos luodaan yhteisiä asioita</t>
  </si>
  <si>
    <t>EI koske tätä profiilia</t>
  </si>
  <si>
    <t>*) Soveltuvin osin ihmispotilaiden osalta
**)Toteutettava jollakin palvelunantajan järjestelmällä; ei välttämätöntä säilyttää ajantasaisena useissa järjestelmissä”</t>
  </si>
  <si>
    <t>Kanta FHIR Prescription R4</t>
  </si>
  <si>
    <t>1.9.2024  ******)</t>
  </si>
  <si>
    <t>1.9.2024 *****)</t>
  </si>
  <si>
    <t>*) Jos haetaan koosteita</t>
  </si>
  <si>
    <t>Sosiaalihuollon asiakastiedon arkistoon toimitettavia tietoja tuottava ja käsittelevä sovellus</t>
  </si>
  <si>
    <t>3d1 profiilin toiminnot</t>
  </si>
  <si>
    <t>3d2 profiilin toiminnot</t>
  </si>
  <si>
    <t>3d3 profiilin toiminnot</t>
  </si>
  <si>
    <t>3d4 profiilin toiminnot</t>
  </si>
  <si>
    <t>Laki sosiaalihuollon asiakkaan asemasta ja oikeuksista 22.9.2000/812</t>
  </si>
  <si>
    <t>Sähköinen lääkemääräys Yleiskuvaus 3.00</t>
  </si>
  <si>
    <t>Potilastiedon kirjaamisen yleisopas 5.0</t>
  </si>
  <si>
    <t xml:space="preserve">Erillisjärjestelmien liittäminen KanTa-palveluihin v 1.12;
Potilastiedon kirjaamisen yleisopas v. 5.0
</t>
  </si>
  <si>
    <t xml:space="preserve">Erillisjärjestelmien liittäminen KanTa-palveluihin v 1.12;
Potilastiedon kirjaamisen yleisopas v.5.0
</t>
  </si>
  <si>
    <t>Potilastiedon kirjaamisen yleisopas v. 5.0</t>
  </si>
  <si>
    <t xml:space="preserve">Potilastiedon kirjaamisen yleisopas v. 5.0
</t>
  </si>
  <si>
    <r>
      <t xml:space="preserve">Potilastiedon kirjaamisen yleisopas v. 5.0  </t>
    </r>
    <r>
      <rPr>
        <sz val="8"/>
        <color indexed="10"/>
        <rFont val="Arial"/>
        <family val="2"/>
      </rPr>
      <t xml:space="preserve">
</t>
    </r>
    <r>
      <rPr>
        <sz val="8"/>
        <rFont val="Arial"/>
        <family val="2"/>
      </rPr>
      <t xml:space="preserve">Potilastiedon arkisto - Kertomus ja lomakkeet; 
Koodistopalvelu: AR/YDIN - Näkymät; 
</t>
    </r>
  </si>
  <si>
    <t>Potilastiedon kirjaamisen yleisopas v. 5.0
Koodistopalvelu: AR/YDIN - Otsikot
Optometrian tietorakenteet. Toiminnallinen määrittely, THL 6/2017</t>
  </si>
  <si>
    <t>Potilastiedon kirjaamisen yleisopas v. 5.0
Koodistopalvelu: AR/YDIN - Otsikot</t>
  </si>
  <si>
    <t xml:space="preserve">Potilastiedon kirjaamisen yleisopas v. 5.0
Koodistopalvelu: AR/YDIN - Otsikot; 
Potilastiedon arkisto - Kertomus ja lomakkeet </t>
  </si>
  <si>
    <t>Potilastiedon kirjaamisen yleisopas v. 5.0 
Koodistopalvelu: AR/YDIN - Otsikot</t>
  </si>
  <si>
    <t xml:space="preserve">Erityissuojattavuus jäämässä pois potilasasiakirja-asetuksesta.
Tulossa julkaisuun Asiakas- ja potilastietojen käsittelyssä syntyvien lokitietojen hallinnan kansalliset vaatimusmäärittelyt. </t>
  </si>
  <si>
    <t xml:space="preserve">TSL17 </t>
  </si>
  <si>
    <t>3d1 profiilin tietosisällöt</t>
  </si>
  <si>
    <t>3d2 profiilin tietosisällöt</t>
  </si>
  <si>
    <t>3d3 profiilin tietosisällöt</t>
  </si>
  <si>
    <t>3d4 profiilin tietosisällöt</t>
  </si>
  <si>
    <t>Järjestelmä voi myös olla toteutettu siten, että se kuuluu luokkaan A1 tai B ja nojautuu esimerkiksi olennaisten tietoturvallisuusvaatimusten ja yhteistestauksessa todennettavien yhteentoimivuusvaatimusten osalta muihin tietojärjestelmäpalveluihin, kuten "Kanta-arkistosta tietoja hakeva sovellus tai palvelu"</t>
  </si>
  <si>
    <t xml:space="preserve">
</t>
  </si>
  <si>
    <t>Erityissuojattavien tietojen näyttäminen terveydenhuollossa</t>
  </si>
  <si>
    <t>DVV:sähköinen allekirjoitus</t>
  </si>
  <si>
    <t>TV08</t>
  </si>
  <si>
    <t>TV09</t>
  </si>
  <si>
    <t>Toimenpiteet lähdekoodin suojaamiseksi</t>
  </si>
  <si>
    <t>TV11</t>
  </si>
  <si>
    <t>TV13</t>
  </si>
  <si>
    <t>TV17</t>
  </si>
  <si>
    <t>Välimuisti</t>
  </si>
  <si>
    <t>TV20</t>
  </si>
  <si>
    <t>HL7 FHIR Safety</t>
  </si>
  <si>
    <t xml:space="preserve">Luvituskäytäntö </t>
  </si>
  <si>
    <t>TV21</t>
  </si>
  <si>
    <t>TV22</t>
  </si>
  <si>
    <t>Käyttäjän huomiointi virhetilanteissa</t>
  </si>
  <si>
    <t>TV24</t>
  </si>
  <si>
    <t>Hyvinvointitietojen edelleen lähettäminen</t>
  </si>
  <si>
    <t>TV25</t>
  </si>
  <si>
    <t>TS01</t>
  </si>
  <si>
    <t>TS02</t>
  </si>
  <si>
    <t>Kuvaus terveyteen liittyvien henkilötietojen suojauksesta</t>
  </si>
  <si>
    <t>Tietojen minimointi</t>
  </si>
  <si>
    <t>TS03</t>
  </si>
  <si>
    <t>TS04</t>
  </si>
  <si>
    <t>Henkilötietojen käsittelyn kuvausten saatavuus käyttäjälle</t>
  </si>
  <si>
    <t>Henkilötietojen poistamisen ja tarkistamisen käytäntö</t>
  </si>
  <si>
    <t>Henkilötietojen käsittelyn tiivistelmä käyttäjälle</t>
  </si>
  <si>
    <t>TS07</t>
  </si>
  <si>
    <t>Henkilötietojen suojaustason ja yksityisyyden suojaustason säilyminen</t>
  </si>
  <si>
    <t>Rekisterinpitäjän tietojen saanti- tai siirtopyyntöihin vastaaminen</t>
  </si>
  <si>
    <t>TS11</t>
  </si>
  <si>
    <t>Tietosuojavaikutusten arviointi</t>
  </si>
  <si>
    <t>TS12</t>
  </si>
  <si>
    <t>D: kuvauksen läpikäynti ja asianmukaisuus, yhteistyö ja vahvistus auditointiraportin laatimisen yhteydessä</t>
  </si>
  <si>
    <t>D: suunnitelman / kuvauksen läpikäynti ja riittävyyden arviointi, H</t>
  </si>
  <si>
    <t>D: minimoinnin kuvauksen arviointi; TT: tarkoituksenmukainen kokeilu esim. mobiilisovelluksen pyytämistä oikeuksista. H</t>
  </si>
  <si>
    <t>D: kuvauksen arviointi; TT: käyttäjän informoinnin läpikäynti ja sovelluksen käytöstä poistamisen kokeilu; H</t>
  </si>
  <si>
    <t>TT, D: asiakkaalle annettaviin kuvauksiin pääsy sovelluksen tai sen käyttöönottoa edeltävien kanavien kautta, kuvausten läpikäynti ja arviointi</t>
  </si>
  <si>
    <t>Tietosuoja- ja tietoturvapoikkeamien menettelyt</t>
  </si>
  <si>
    <t>Suostumuksen asianmukaisuus</t>
  </si>
  <si>
    <t>D: katsotaan miten suostumuksen antaminen ja informointi on toteutettu sovellukseen</t>
  </si>
  <si>
    <t>D: Vaikutustenarvioinnin läpikäynti ja asianmukaisuus</t>
  </si>
  <si>
    <t>D: kuvauksen läpikäynti ja asianmukaisuus, TT: kuvaukseen sisältyvän käytännön kokeilu harjoitusmaisesti; H</t>
  </si>
  <si>
    <t>D: kuvauksen läpikäynti ja asianmukaisuus, TT: suostumus- ja luvitusmekanismien ja suostumuksen / luvituksen perumisen kokeilu</t>
  </si>
  <si>
    <t>TV01</t>
  </si>
  <si>
    <t>TV02</t>
  </si>
  <si>
    <t>D: tarkemmat toimenpiteet riippuvat kustakin riskistä; H</t>
  </si>
  <si>
    <t>Tietoturvariskien arvio / hyvinvointisovellus</t>
  </si>
  <si>
    <t>TV03</t>
  </si>
  <si>
    <t>TV04</t>
  </si>
  <si>
    <t>TV05</t>
  </si>
  <si>
    <t>TV06</t>
  </si>
  <si>
    <t>TV07</t>
  </si>
  <si>
    <t>Tietoturvariskien arvio / hyvinvointisovelluksen hyödyntämät alustat ja liittyvät sovellukset</t>
  </si>
  <si>
    <t>Tietoturvan haavoittuvuuksien seuranta ja ratkaiseminen</t>
  </si>
  <si>
    <t>Turvallinen sovellussuunnittelu</t>
  </si>
  <si>
    <t>Turvallinen ohjelmointi</t>
  </si>
  <si>
    <t>D: tarkemmat toimenpiteet riippuvat kustakin riskistä; yksityiskohtaista todentamista ei edellytetä suoritettavan minkä tahansa valmistajan valitseman kehikon mukaisesti; H</t>
  </si>
  <si>
    <t>PV03</t>
  </si>
  <si>
    <t>PV02</t>
  </si>
  <si>
    <t>PV05</t>
  </si>
  <si>
    <t>Sovelluksen rahoittajat ja sponsorilähteet</t>
  </si>
  <si>
    <t>PV06</t>
  </si>
  <si>
    <t>PV07</t>
  </si>
  <si>
    <t>YT02</t>
  </si>
  <si>
    <t>YT03</t>
  </si>
  <si>
    <t>Tallennettavan hyvinvointitiedon tunniste</t>
  </si>
  <si>
    <t>YT07</t>
  </si>
  <si>
    <t>Aiemmin syntyneiden tietojen tallentaminen</t>
  </si>
  <si>
    <t>YT08</t>
  </si>
  <si>
    <t>Hyvinvointitietojen päivittäminen</t>
  </si>
  <si>
    <t>YT09</t>
  </si>
  <si>
    <t>Hyvinvointitietojen poistaminen</t>
  </si>
  <si>
    <t>YT10</t>
  </si>
  <si>
    <t>YT11</t>
  </si>
  <si>
    <t>YT12</t>
  </si>
  <si>
    <t>SV01</t>
  </si>
  <si>
    <t>SV02</t>
  </si>
  <si>
    <t>SV03</t>
  </si>
  <si>
    <t>SV04</t>
  </si>
  <si>
    <t>SO02</t>
  </si>
  <si>
    <t>SO03</t>
  </si>
  <si>
    <t>SO04</t>
  </si>
  <si>
    <t>Lääkinnällinen laite</t>
  </si>
  <si>
    <t>Tietoyhteiskunnan palvelujen tarjoamiseen lapselle sovellettava ikäraja</t>
  </si>
  <si>
    <t>Käyttöehdot</t>
  </si>
  <si>
    <t>Käyttötarkoituksen kuvaus ja rajoitukset viestiminen kansalaiselle</t>
  </si>
  <si>
    <t>Kansalaisen informointi</t>
  </si>
  <si>
    <t>Käyttöohjeet</t>
  </si>
  <si>
    <t>Mainokset</t>
  </si>
  <si>
    <t xml:space="preserve">Yleisiin hyökkäysmenetelmiin varautuminen  
</t>
  </si>
  <si>
    <t>SO</t>
  </si>
  <si>
    <t>SV</t>
  </si>
  <si>
    <t>PV</t>
  </si>
  <si>
    <t>PV01</t>
  </si>
  <si>
    <t>H,D</t>
  </si>
  <si>
    <t xml:space="preserve">Sovelluksessa kerrotaan sen rahoittajista tai sponsorilähteistä, sekä mahdollisista eturistiriidoista, jotka voivat vaikuttaa sovelluksen sisältöön tai toimintaan. </t>
  </si>
  <si>
    <t>KK12</t>
  </si>
  <si>
    <t>KK06</t>
  </si>
  <si>
    <t>Palvelun käytön kustannuksista informointi</t>
  </si>
  <si>
    <t>KK07</t>
  </si>
  <si>
    <t>KK09</t>
  </si>
  <si>
    <t xml:space="preserve">Sovelluksen tuottamien tietojen luotettavuusrajoitusten ilmaiseminen </t>
  </si>
  <si>
    <t>Integraatiopalvelu ja siihen liittyneiden sovellusten Omatietovarantoon tuottamat tiedot</t>
  </si>
  <si>
    <t>KK10</t>
  </si>
  <si>
    <t>Kansalaisen tuki</t>
  </si>
  <si>
    <t>PHR authorization guide</t>
  </si>
  <si>
    <t>TV10</t>
  </si>
  <si>
    <t>Muutos- ja ylläpitotestaus</t>
  </si>
  <si>
    <t>TV12</t>
  </si>
  <si>
    <t>TV15</t>
  </si>
  <si>
    <t>TV16</t>
  </si>
  <si>
    <t>TV19</t>
  </si>
  <si>
    <t>TV23</t>
  </si>
  <si>
    <t>Tietojen eheys</t>
  </si>
  <si>
    <t>TV26</t>
  </si>
  <si>
    <t>Integraatiopalvelu ja tietojen tuominen muista sovelluksista tai laitteista</t>
  </si>
  <si>
    <t>Jos sovellus on integraatiopalvelu tai siihen sisältyy integraatiopalvelu, sovelluksen valmistajan on varmistettava, että integraatiopalvelulla on oikeus tuoda Omatietovarantoon kansalaisen luvalla siihen liittyneistä sovelluksista tai laitteista tietoja.  
Kuvaa kunkin vaatimuksessa PV06 ilmoitetun laitteen tai sovelluksen osalta, kuinka varmistetaan se, että integraatiopalvelulla on oikeus ja käyttäjän lupa tuoda tietoja hyvinvointisovellukseen ja/tai Omatietovarantoon</t>
  </si>
  <si>
    <t xml:space="preserve">Vastaa ISO/TS 82304-2:2021 kohtaa 5.4.2.3 </t>
  </si>
  <si>
    <t>Suositukset kansalaisille</t>
  </si>
  <si>
    <t>TV</t>
  </si>
  <si>
    <t>Tietoturvavaatimukset</t>
  </si>
  <si>
    <t>D
TT: palveluun liittyvien laitteiden tai sovellusten kokeilu yhdessä hyvinvointisovelluksen kanssa</t>
  </si>
  <si>
    <t>TT, D; kuinka asia kuvataan käyttäjälle</t>
  </si>
  <si>
    <t>Liite tai linkki käyttöehtoihin on sisällytettävä mukaan. Kansalaiselle kuvataan palvelun käyttöehdot tiiviissä ja ymmärrettävässä muodossa.</t>
  </si>
  <si>
    <t xml:space="preserve">Liite tai linkki tietojen keräämisestä ja keräämisen tarkoituksesta on sisällytettävä mukaan. </t>
  </si>
  <si>
    <t xml:space="preserve">Kansalaiselle tulee tarjota käyttöohjeet ja ohjeistukset sovelluksen käyttöön.
Tarkistetaan, että kansalaiselle tarjotaan käyttöohjeet ja ohjeistukset sovelluksen käyttöön.
</t>
  </si>
  <si>
    <t>TS05, KK3</t>
  </si>
  <si>
    <t xml:space="preserve"> PV07,
 PV08</t>
  </si>
  <si>
    <t>T05</t>
  </si>
  <si>
    <t>Liitettävä mukaan kuvaus menettelytavoista koskien tietojen luovutusta Omatietovarannosta hyvinvointisovellukselle. Tarvittaessa mukaan liitettävä liite tai tarkempi kuvaus.</t>
  </si>
  <si>
    <t>3h1 profiilin tietosisällöt</t>
  </si>
  <si>
    <t>3h2 profiilin tietosisällöt</t>
  </si>
  <si>
    <r>
      <rPr>
        <sz val="8"/>
        <rFont val="Arial"/>
        <family val="2"/>
      </rPr>
      <t>Asiakas- ja potilastietojen käsittelyssä syntyvien lokitietojen hallinnan kansalliset vaatimusmäärittelyt v1.2</t>
    </r>
    <r>
      <rPr>
        <i/>
        <sz val="8"/>
        <rFont val="Arial"/>
        <family val="2"/>
      </rPr>
      <t xml:space="preserve">
Katakri I-10 (Turvallisuuten liittyvien tapahtumien jäljitettävyys)</t>
    </r>
  </si>
  <si>
    <r>
      <t>Asiakas- ja potilastietojen käsittelyssä syntyvien lokitietojen hallinnan kansalliset vaatimusmäärittelyt v1.2</t>
    </r>
    <r>
      <rPr>
        <i/>
        <sz val="8"/>
        <rFont val="Arial"/>
        <family val="2"/>
      </rPr>
      <t xml:space="preserve">
Katakri I-10 (Turvallisuuten liittyvien tapahtumien jäljitettävyys)</t>
    </r>
    <r>
      <rPr>
        <sz val="8"/>
        <rFont val="Arial"/>
        <family val="2"/>
      </rPr>
      <t xml:space="preserve">
</t>
    </r>
  </si>
  <si>
    <t xml:space="preserve">YT10 </t>
  </si>
  <si>
    <t>YT 11</t>
  </si>
  <si>
    <t>Liittyy: TV02, TV03</t>
  </si>
  <si>
    <t>D, H, tarvittaessa tietoturvallisuuden hallintajärjestelmän sertifikaatin varmistaminen</t>
  </si>
  <si>
    <t>D
täydentävä H</t>
  </si>
  <si>
    <t>D, TT kirjautuminen ja/tai tietojen suojaamisen ohjeistus käyttäjälle</t>
  </si>
  <si>
    <t>D: kuvaus
TT: kuvauksen mukaisen istunnon katkaisemisen tai lukittumisen kokeilu</t>
  </si>
  <si>
    <t>D: kuvaus
TT: kuvauksen mukaisten ominaisuuksien kokeilu</t>
  </si>
  <si>
    <t>D: lokisisällön kuvauksen vaatimuksenmukaisuus
T+V: käytetään järjestelmää ja tarkistetaan käytöstä syntyneet lokitiedot</t>
  </si>
  <si>
    <t>D + H, tarvittaessa relevanttien kohtien läpikäynti myös Kelan yhteistestauksen yhteydessä; 
HT: jos suoritetaan tekninen tietoturvatestaus, erityisesti tarkistuslistan Privacy and Security kohdat</t>
  </si>
  <si>
    <t>YT: luvituksen kokeilu osana Kelan yhteistestausta; TT: kokeilu osana sovelluksen tietoturva-auditointia
täydentävä H</t>
  </si>
  <si>
    <t>D: kuvauksen, luovutuksen saajien ja tiedon jatkokäyttökohteiden asianmukaisuus; 
TT: informointiin tutustuminen ja ominaisuuden kokeilu
täydentävä H</t>
  </si>
  <si>
    <t>D: kuvauksen asianmukaisuus ja riittävyys
TT: käyttäjän informointiin tutustuminen ja ominaisuuden kokeilu
täydentävä H</t>
  </si>
  <si>
    <t>Tiedonhallintapalvelu ja tahdonilmaisupalvelu</t>
  </si>
  <si>
    <t>Finnish PHR Profiling guidelines</t>
  </si>
  <si>
    <t>Omatietovarannon määrittelyt</t>
  </si>
  <si>
    <t xml:space="preserve">Kuva-aineistojen arkisto (Kvarkki) - tekninen määrittely, versio 2.4 / 16.12.2022 (luku 4.9.3 Tutkimuksen metatietojen muuttaminen)
</t>
  </si>
  <si>
    <t xml:space="preserve"> Kuva-aineistojen arkisto (Kvarkki) - tekninen määrittely, versio 2.4./ 16.12.2022 (4.1.1 Tutkimuksen tallentaminen)
</t>
  </si>
  <si>
    <t>TT,D; kuvaukset tai näyttökuvat kustannuksista viestimiseen, kuvausten lähde</t>
  </si>
  <si>
    <t>TT, D; millä tavoin varmistetaan, että käyttöoikeus tulee huomioitua</t>
  </si>
  <si>
    <t>Aiempi vaiheistusasetus; 
Potilastiedon kirjaamisen yleisopas v. 5.0</t>
  </si>
  <si>
    <t>D (lomake); H (miten esim. tietty rekisterinpitäjän vastuu toteutetaan)</t>
  </si>
  <si>
    <t>D (lomake ja kuvaus)</t>
  </si>
  <si>
    <t xml:space="preserve">TS08 </t>
  </si>
  <si>
    <t>Yleisprofiilin ID</t>
  </si>
  <si>
    <t>KK05</t>
  </si>
  <si>
    <t>KK04</t>
  </si>
  <si>
    <t>KK03</t>
  </si>
  <si>
    <t>KK02</t>
  </si>
  <si>
    <t>KK01</t>
  </si>
  <si>
    <t>Verensokeri</t>
  </si>
  <si>
    <t>Paino (body weight)</t>
  </si>
  <si>
    <t>Pituus (body height)</t>
  </si>
  <si>
    <t>Verenpaine</t>
  </si>
  <si>
    <t>Sydämen syke</t>
  </si>
  <si>
    <t>Keuhkojen huippuvirtaus (PEF)</t>
  </si>
  <si>
    <t>Vyötärönympärysmitta</t>
  </si>
  <si>
    <t xml:space="preserve">Uloshengityksen rytmi </t>
  </si>
  <si>
    <t xml:space="preserve">TS01 </t>
  </si>
  <si>
    <t xml:space="preserve">TS05 </t>
  </si>
  <si>
    <t xml:space="preserve">TS06 </t>
  </si>
  <si>
    <t xml:space="preserve">TS10 </t>
  </si>
  <si>
    <r>
      <rPr>
        <sz val="8"/>
        <rFont val="Arial"/>
        <family val="2"/>
      </rPr>
      <t>Fysiologisten mittausten pohjaprofiilit</t>
    </r>
    <r>
      <rPr>
        <sz val="8"/>
        <color indexed="10"/>
        <rFont val="Arial"/>
        <family val="2"/>
      </rPr>
      <t xml:space="preserve"> </t>
    </r>
    <r>
      <rPr>
        <sz val="8"/>
        <rFont val="Arial"/>
        <family val="2"/>
      </rPr>
      <t>(vital signs)</t>
    </r>
  </si>
  <si>
    <t>Tämän  pohjaprofiilin vaatimukset ovat täytyttävä jokaisessa fysiologisten mittausten tietosisällössä, kysessä olevan vaatimuksen omia sisältöjen lisäksi.</t>
  </si>
  <si>
    <t xml:space="preserve">Sovelluksen on noudatettava Omatietovarantoon tallennettavan tiedon tallentamisessa  Omatietovarannon kansallista tietosisältöä . 
Tallennettavassa hyvinvointitiedossa tulee olla FHIR-profiilin/tietosisältömäärittelyn mukaiset tiedot. </t>
  </si>
  <si>
    <t xml:space="preserve">Sovelluksen on noudatettava Omatietovarantoon tallennettavan tiedon tallentamisessa  Omatietovarannon kansallista tietosisältöä
Tallennettavassa hyvinvointitiedossa tulee olla FHIR-profiilin/tietosisältömäärittelyn mukaiset tiedot. Noudatttava myös fysiologisten mittausten perusprofiilin mukaista </t>
  </si>
  <si>
    <t>Erityissuojattavia potilastietoja ovat asiakastietolain 26 §:ssä säädettyjen perinnöllisyyslääketieteen ja psykiatrian potilasasiakirjamerkintöjen lisäksi seksuaaliterapian, psykologipalvelun sekä mielenterveys- ja päihdepalvelun potilasasiakirjamerkinnät. Erityissuojaus on toteutettava seksuaaliterapian, psykologipalvelun sekä mielenterveys- ja päihdepalvelun osalta viimeistään 1 päivänä lokakuuta 2026</t>
  </si>
  <si>
    <r>
      <rPr>
        <i/>
        <sz val="8"/>
        <color indexed="10"/>
        <rFont val="Arial"/>
        <family val="2"/>
      </rPr>
      <t xml:space="preserve">
</t>
    </r>
    <r>
      <rPr>
        <b/>
        <i/>
        <sz val="8"/>
        <rFont val="Arial"/>
        <family val="2"/>
      </rPr>
      <t xml:space="preserve">Lait ja säädökset: 
</t>
    </r>
    <r>
      <rPr>
        <i/>
        <sz val="8"/>
        <rFont val="Arial"/>
        <family val="2"/>
      </rPr>
      <t>Säteilylaki 859/2018</t>
    </r>
  </si>
  <si>
    <r>
      <t>Säteilyrasitustiedot</t>
    </r>
    <r>
      <rPr>
        <sz val="8"/>
        <color indexed="10"/>
        <rFont val="Arial"/>
        <family val="2"/>
      </rPr>
      <t>-</t>
    </r>
    <r>
      <rPr>
        <sz val="8"/>
        <rFont val="Arial"/>
        <family val="2"/>
      </rPr>
      <t xml:space="preserve"> </t>
    </r>
  </si>
  <si>
    <r>
      <t xml:space="preserve">Säteilyrasitustiedot (radiologia, isotoopit, sädehoidot).  </t>
    </r>
    <r>
      <rPr>
        <i/>
        <sz val="8"/>
        <rFont val="Arial"/>
        <family val="2"/>
      </rPr>
      <t>.</t>
    </r>
  </si>
  <si>
    <t>Ravitsemustiedot (Nutrition)</t>
  </si>
  <si>
    <t>Virtsanseuranta (Urinary monitoring)</t>
  </si>
  <si>
    <t xml:space="preserve">Läkitystiedot (Medication information) </t>
  </si>
  <si>
    <t xml:space="preserve">Kyselyt (Questionaires) </t>
  </si>
  <si>
    <t xml:space="preserve">Suunnitelmat (Care plans) </t>
  </si>
  <si>
    <t>Spirometria (Spirometry)</t>
  </si>
  <si>
    <t>Asiakirjakooste kieltojen asettamiseen v.1.0</t>
  </si>
  <si>
    <t>Sosiaalihuollon asiakkaan sähköinen allekirjoitus</t>
  </si>
  <si>
    <t>Asiakasasiakirjan allekirjoittaminen asiakkaan allekirjoituksella</t>
  </si>
  <si>
    <t>Tutkimusaineistolöydöstä koskevan yhteydenottokiellon tekeminen ja arkistointi</t>
  </si>
  <si>
    <t>TSL18</t>
  </si>
  <si>
    <t xml:space="preserve">Eurooppalaisen potilasyhteenvedon informointi ja suostumus </t>
  </si>
  <si>
    <t>TSL19</t>
  </si>
  <si>
    <t>Toiminto tulee Lääkehoidon tiedonhallinnan konseptin mukaan käyttöön vuosina 2026-2028. Sitä ennen lääkemerkinnät tehdään potilaskertomukseen tekstimuotoisina normaaleina potilaskertomusmerkintöinä.</t>
  </si>
  <si>
    <t>Toiminto tulee Lääkehoidon tiedonhallinnan konseptin mukaan käyttöön vuosina 2027-2029.</t>
  </si>
  <si>
    <t>Lääkkeen määrääminen, lääkkeen lopettaminen, lääkkeen muuttaminen Kanta-lääkityslistaan perustuen</t>
  </si>
  <si>
    <t>Lääkkeenantomerkintöjen tallentaminen Reseptikeskukseen</t>
  </si>
  <si>
    <t>OTV soveltuvin osin</t>
  </si>
  <si>
    <t xml:space="preserve">Oauth 2.0 Auktorisointiprotokolla </t>
  </si>
  <si>
    <t>Toiminnalliset määrittelyt (erilliset dokumentit löytyvät Reseptin määrittelyt - sivulta)</t>
  </si>
  <si>
    <t>Sähköisen lääkemääräyksen toimintamallit v 2.1</t>
  </si>
  <si>
    <t>Lääkehoidon tiedonhallinnan konsepti</t>
  </si>
  <si>
    <t>Muut sähköiseen reseptiin ja lääkitykseen liittyvät dokumentit</t>
  </si>
  <si>
    <t>TT: käytetään järjestelmää ja testataan erityisuojauksen toimivuus. D: tarkistetaan ohjeistus</t>
  </si>
  <si>
    <t xml:space="preserve">TS09  </t>
  </si>
  <si>
    <t>Kanta-lääkityslista</t>
  </si>
  <si>
    <t>Lääkityslista tullaan koostamaan Reseptikeskuksentiedoista. Toiminto otetaan käyttöön vaiheittain (vaiheet 2-5) 2025-2030. Tarkemmat määrittelyt julkaistaan syksyllä 2023.
Toistaiseksi lääkemerkinnät tehdään potilaskertomukseen tekstimuotoisina normaaleina potilaskertomusmerkintöinä</t>
  </si>
  <si>
    <t xml:space="preserve">*) Mikäli järjestelmän käyttötarkoitukseen kuuluu eikä toteuteta erillisjärjestelmällä
</t>
  </si>
  <si>
    <t>Määrittelyissä myös käsitteenä "lääkemääräys" // Huom. versio 3.00 tulee käyttöön 1.5.2022, mutta se tulee pakolliseksi rakenteisen annostuksen osalta 1.10.2025 ja muiden tietojen osalta 1.10.2023</t>
  </si>
  <si>
    <t>Huom. versio 3.00 tulee käyttöön 15.3.2022, mutta se tulee pakolliseksi 1.10.2023</t>
  </si>
  <si>
    <t xml:space="preserve">Potilastietojärjestelmissä potilasohjeen tulostaminen, reseptin tulostaminen ulkomailla ostoa varten
Potilastietojärjestelmissä sekä apteekkijärjestelmissä resepti-yhteenvedon tulostaminen, jäljennöksen tulostaminen ulkomaanmatkaa varten potilaan sähköisistä lääkemääräyksistä
</t>
  </si>
  <si>
    <t>Lääketoimitusten haku, katselu ja näyttäminen</t>
  </si>
  <si>
    <t>Toimitustietoja haetaan samalla kun reseptejä haetaan erilaisissa käyttötilanteissa mm. apteekissa kun valitaan toimitettavat lääkemääräykset, tehdään lääketoimitus, korjataan lääketoimitusta jne ja sote-palvelunantajilla kun tarkastellaan lääkemääräyksiä, lääketoimituksia ja uusimispyyntöjä.</t>
  </si>
  <si>
    <t xml:space="preserve">Ulkomaanmatkaa varten annettavalle jäljennökselle tulostuvat toimitetut ja voimassa olevat reseptit. </t>
  </si>
  <si>
    <t>Sovelluksen integroiminen Omatietovarantoon</t>
  </si>
  <si>
    <t>Kanta sanomaliikenne</t>
  </si>
  <si>
    <t>Komission täytäntöönpanopäätös (EU) 2018/1523</t>
  </si>
  <si>
    <t>Kirjaa ja muodosta rakenteinen annostusohje v.3.00</t>
  </si>
  <si>
    <t>Sosiaalihuollon asiakastiedon arkiston FHIR määritelyt - Käyttötapaukset</t>
  </si>
  <si>
    <t>Lääkinnällisten laitteiden lainsäädäntö (Fimea)</t>
  </si>
  <si>
    <t>Tietosuojalaki 5.12.2018/1050</t>
  </si>
  <si>
    <t>Lisätietoja: esimerkiksi ISO/IEC 27001 sisältää luettelon asianmukaisista organisatorisista toimenpiteistä, ks. esim. luku 5.1. 
Vastaa osin ISO/TS 82304-2:2021  kohtaa 5.4.2.6.</t>
  </si>
  <si>
    <t>HL7 FHIR</t>
  </si>
  <si>
    <t>Omatietovarannon sanasto</t>
  </si>
  <si>
    <t>Aktiivisuustiedot (fitness)</t>
  </si>
  <si>
    <t>Laki hyvinvointialueista 29.6.2021/611</t>
  </si>
  <si>
    <t>Informointi eurooppalaisen potilasyhteenvedon palvelusta sekä asiakkaan antama suostumus hänen yhteenvetotietojensa luovutukseen Kanta-palveluista toiseen EU- tai ETA-maahan hoitotilannetta varten. Samalla lomakkeella voidaan tehdä myös aikaisemmin annetun suostumuksen peruuttaminen.</t>
  </si>
  <si>
    <t xml:space="preserve">Kiellolla estetään terveystiedon toissijaisessa käytössä, esimerkiksi tutkimusaineistossa löynyneen kliinisesti merikittävän löydöksen perusteella tulevat julkisen terveydenhuollon yhteydenotot.    </t>
  </si>
  <si>
    <t>Haku laajalla tiedonsaantioikeudella</t>
  </si>
  <si>
    <t xml:space="preserve">Kanta-Informointimerkintöjen tekeminen ja arkistointi
</t>
  </si>
  <si>
    <t>Kanta-palveluihin liittyvien informointimerkintöjen tekeminen. Tiedot potilaalle annetuista Kanta-informoinneista tallennetaan informointiasiakirjassa potilaan tahdonilmaisupalveluun.</t>
  </si>
  <si>
    <t>Hoitoon liittyvien tahdonilmaisujen ylläpito</t>
  </si>
  <si>
    <t>Kansalainen voi pyytää terveydenhuollon henkilöstöä kirjaamaan hoitoon liittyvän tahdonilmaisun tahdonilmaisupalveluun (hoitotahto tai elinluovutustahto). Sisältää aiempien tahdonilmaisujen hakemisen.</t>
  </si>
  <si>
    <t xml:space="preserve">Potilastiedon tai asiakastiedon arkiston informointien, luovutuslupien ja kieltojen tarkastaminen luovutustenhallintaa varten. Kieltotietoja ei näytetä peruskäyttäjille, mutta oman organisaation kiellot voidaan näyttää rajatulle käyttäjäjoukolle joka vastaa tietojen luovuttamisesta.
</t>
  </si>
  <si>
    <t xml:space="preserve">Tarkennuksia ja huomautuksia </t>
  </si>
  <si>
    <r>
      <t>Muut kuvat</t>
    </r>
    <r>
      <rPr>
        <sz val="8"/>
        <color indexed="10"/>
        <rFont val="Arial"/>
        <family val="2"/>
      </rPr>
      <t xml:space="preserve"> </t>
    </r>
  </si>
  <si>
    <t xml:space="preserve">Patologian kuva-aineistot.  (Säilytysaika 12 v.)  </t>
  </si>
  <si>
    <t>Valtioneuvoston asetus seulonnoista annetun valtioneuvoston asetuksen muutamisesta 1242/2022</t>
  </si>
  <si>
    <t>Valtioneuvoston asetus seulonnoista 339/2011</t>
  </si>
  <si>
    <r>
      <rPr>
        <b/>
        <sz val="8"/>
        <rFont val="Arial"/>
        <family val="2"/>
      </rPr>
      <t>Lait ja säädökset</t>
    </r>
    <r>
      <rPr>
        <sz val="8"/>
        <color indexed="10"/>
        <rFont val="Arial"/>
        <family val="2"/>
      </rPr>
      <t xml:space="preserve">:
</t>
    </r>
    <r>
      <rPr>
        <sz val="8"/>
        <rFont val="Arial"/>
        <family val="2"/>
      </rPr>
      <t>Asiakastietolaki 703/2023, 69§</t>
    </r>
  </si>
  <si>
    <t xml:space="preserve">TKUV05, </t>
  </si>
  <si>
    <t>Kuva-aineistojen arkiston kansalliset toiminnalliset määritykset v. 1.7</t>
  </si>
  <si>
    <t>DVV: Ammattioikeuksiin liittyvät kysymykset</t>
  </si>
  <si>
    <t>Traficom: sähköinen allekirjoitus ja eIDAS palvelut</t>
  </si>
  <si>
    <t>Tarkennuksia ja huomautuksia</t>
  </si>
  <si>
    <t xml:space="preserve">Vaatimusmäärittely - Käyttötapaukset - Potilastietojärjestelmä v 3.1.1 (käyttötapaukset: Käyttötapaus: Tarkastele lääkemääräyksiä, lääketoimituksia ja uusimispyyntöjä, Alikäyttötapaus - Hae tietoja Reseptikeskuksesta);
Vaatimusmäärittely - Käyttötapaukset - Apteekkitietojärjestelmä v 3.1.2  (käyttötapaukset: Alikäyttötapaus –
Hae tietoja Reseptikeskuksesta) </t>
  </si>
  <si>
    <t>Luovutuslupien tarkastaminen luovutusten hallintaa varten</t>
  </si>
  <si>
    <t>Reseptien kieltojen kirjaaminen ja peruutus.  Tiedot potilaan antamista tai perumista reseptien kielloista tallennetaan reseptien kieltoasiakirjassa tahdonilmaisupalveluun. Sisältää myös reseptin kieltoihin liittyvien tietojen hakemisen kieltojen ylläpitoa varten.</t>
  </si>
  <si>
    <t>Sähköisen reseptin toiminnalliset määrittelyt v.5.0 mukaiset vaatimukset tulevat pakolliseksi 1.10.2027</t>
  </si>
  <si>
    <t xml:space="preserve">Toiminto tulee mahdolliseksi Kanta-arkistossa loppuvuodesta 2025 ja tietojärjestelmille pakolliseksi 1.10.2027. </t>
  </si>
  <si>
    <t>Sosiaali- ja terveysministeriön asetus käyttöoikeudesta asiakastietoon 825/2022 (Finlex)</t>
  </si>
  <si>
    <t>Kanta-luovutusluvan  tekeminen ja arkistointi</t>
  </si>
  <si>
    <t>Ammattioikeuden rajoitustiedot (Valvira)</t>
  </si>
  <si>
    <t>Sosiaali- ja terveydenhuollon ammattioikeudet (Valvira)</t>
  </si>
  <si>
    <r>
      <t>Tallennettavan hyvinvointitiedon narratiivi</t>
    </r>
    <r>
      <rPr>
        <sz val="8"/>
        <color indexed="10"/>
        <rFont val="Arial"/>
        <family val="2"/>
      </rPr>
      <t xml:space="preserve"> </t>
    </r>
  </si>
  <si>
    <t>DVV: Varmenteet ja kortit sosiaali- ja terveydenhuollolle</t>
  </si>
  <si>
    <t>TPOT32</t>
  </si>
  <si>
    <t>Puolesta asioinnin yleiskuvaus v.1.3 11/2022</t>
  </si>
  <si>
    <t>FHIR: Finnish PHR Vital Signs Profiles (STU3)</t>
  </si>
  <si>
    <t xml:space="preserve">Biosignaalit. Graafiset mittaussignaalit </t>
  </si>
  <si>
    <t>Sote ammattilaisten pääsyoikeudet hyvinvointitietoihin</t>
  </si>
  <si>
    <t xml:space="preserve">PHR Authorization guide 
</t>
  </si>
  <si>
    <t>Erikoissairaanhoitolaki 1.12.1989/1062 ( korvautunut 1.1.2023 lailla 611/2021)</t>
  </si>
  <si>
    <t>Muut kuvat ( esim. piirustukset ja havainnekuvat) tai tallenteet.</t>
  </si>
  <si>
    <t>Toiminnallisesti vastaa aiempia yhteisrekistereitä. (Korvaa vanhan vaatimuksen SH07 aluellisen yhteisrekisterin luovutuksen hallinta)</t>
  </si>
  <si>
    <t>Väliaikainen tiedonsaantioikeus (Uusimaa ja Helsinki)</t>
  </si>
  <si>
    <t>Laki sosiaali- ja terveydenhuollon sekä pelastustoimen järjestämisestä Uudellamaalla 615/2021</t>
  </si>
  <si>
    <t>Laki sosiaali- ja terveydenhuoltoa ja pelastustoimea koskevan uudistuksen toimeenpanosta ja sitä koskevan lainsäädännön voimaanpanosta  29.6.2021/616</t>
  </si>
  <si>
    <t xml:space="preserve">Hoidon tarpeen arviointi. </t>
  </si>
  <si>
    <t>Luovutuslupa (ent.suostumus)  tietojen luovuttamiseen sosiaali- ja terveydenhuollon välillä</t>
  </si>
  <si>
    <t>Traficom - Toimintaohje:- Pilviympäristön poikkeamanhallinta</t>
  </si>
  <si>
    <t>ENISA Recommended cryptographic measures - securing personal data</t>
  </si>
  <si>
    <t xml:space="preserve">Erillisjärjestelmien liittäminen KanTa-palveluihin v 1.12;
Potilastiedon kirjaamisen yleisopas v. 5.0
</t>
  </si>
  <si>
    <t xml:space="preserve">Erillisjärjestelmien liittäminen KanTa-palveluihin v 1.12;
Potilastiedon kirjaamisen yleisopas v.5.0
</t>
  </si>
  <si>
    <t>Lääketoimitukset, niiden korjaukset ja mitätöinnit sekä lääkemääräysten korjaukset ja mitätöinnit on allekirjoitettava asiakastietolain mukaisella ammattihenkilön henkilökohtaisella, kehittyneellä sähköisellä allekirjoituksella. Varmenteena on käytettävä terveydenhuollon ammattivarmennetta.
Lääkkeen toimittajan oikeus toimittamiseen tulee olla varmennettu ennen allekirjoitusta.
Farmaseutin ja proviisorin tulee voida (mutta ei ole pakko) allekirjoittaa sähköisesti yhdellä kerralla kaikki saman potilaan samalla kerralla toimitetut
lääkkeet.</t>
  </si>
  <si>
    <r>
      <t>Lääkityskoosteen  hakeminen ja  tulostaminen.</t>
    </r>
    <r>
      <rPr>
        <sz val="8"/>
        <color indexed="10"/>
        <rFont val="Arial"/>
        <family val="2"/>
      </rPr>
      <t xml:space="preserve"> </t>
    </r>
  </si>
  <si>
    <t xml:space="preserve">Kanta-Lääkityskoosteen hakeminen ja tulostaminen.
</t>
  </si>
  <si>
    <t xml:space="preserve">Kanta-lääkityslistan hakeminen ja tarkastelu. </t>
  </si>
  <si>
    <t xml:space="preserve">Lääkkeen toimittaminen Kanta-lääkityslistaan perustuen. </t>
  </si>
  <si>
    <t>Lääkkeen määrääminen Kanta-lääkityslistaan perustuen</t>
  </si>
  <si>
    <t>Tutkimusaineistolöydöstä koskevan yhteydenottokiellon tarkistaminen</t>
  </si>
  <si>
    <t xml:space="preserve">Asiakirjan muodostaminen terveydenhuollon erillisjärjestelmässä. </t>
  </si>
  <si>
    <t>*) Pakollinen, jos järjestelmällä haetaan/arkistoidaan päihdehuollon rakenteisia asaikirjoja</t>
  </si>
  <si>
    <t>Voimassa Uudenmaan ja Helsingin alueella 1.1.2023-31.12.2025</t>
  </si>
  <si>
    <t xml:space="preserve">Kansalaisen sosiaali- ja terveydenhuollon ulkopuolisessa asiointipalvelussa antama pyyntötieto välitetään sähköisesti kyselysanoman mukana. </t>
  </si>
  <si>
    <r>
      <t>Asiakirjojen sähköiseen välitykseen liittyvän</t>
    </r>
    <r>
      <rPr>
        <b/>
        <sz val="8"/>
        <color indexed="10"/>
        <rFont val="Arial"/>
        <family val="2"/>
      </rPr>
      <t xml:space="preserve"> </t>
    </r>
    <r>
      <rPr>
        <sz val="8"/>
        <rFont val="Arial"/>
        <family val="2"/>
      </rPr>
      <t>asiakkaan pyynnön ja lakisääteisten luovutusten hallinta</t>
    </r>
  </si>
  <si>
    <t xml:space="preserve">Kansalainen antaa suullisen tai kirjallisen pyynnön  todistuksen sähköiseen välittämiseen. Viranomaisten väliset sähköiset asiakirja luovutukset ja tietopyynnöt  perustuvat lakisääteiseen tiedonsaantooikeuteen ja tiedonantovelvollisuuteen. tiedonsiirtoja ovat tiedonantovelvollisuus  luovutukset perustuvat viranomaisten välisiin tietopyyntöihin.
</t>
  </si>
  <si>
    <t xml:space="preserve">Kansallisessa koodistopalvelussa julkaistut Potilastiedon arkiston keskeiset tietosisällöt ja lomakerakenteet;
Koodistopalvelu: Kela/Lomake - Selvitys ja korvaushakemus sairaankuljetuksesta;
Koodistopalvelu: STM/Lomake - AB 1 Raskauden keskeyttäminen;
Koodistopalvelu: STM/Lomake - AB 2 Selvitys naisen ja hänen perheensä elämänoloista; 
Koodistopalvelu: STM/Lomake - AB 3 Raskauden keskeyttäminen sikiöperusteella; 
Koodistopalvelu: STM/Lomake - AB 4 ilmoitus raskauden keskeyttämisestä; 
Koodistopalvelu: STM/Lomake - ST 1 Steriloiminen; 
Koodistopalvelu: STM/Lomake - ST 2-ilmoitus; 
Koodistopalvelu: THL/Tietosisältö - Ilmoitus syntyneestä lapsesta; 
Koodistopalvelu: TVK/Lomake – E-Lääkärinlausunto
</t>
  </si>
  <si>
    <t>Koodistopalvelu: Trafi/Lomake - Lääkärinlausunto ajokyvystä
Koodistopalvelu: Trafi/Lomake - Lääkärinlausunto vammaisen pysäköintilupaa varten
Koodistopalvelu: Trafi/Lomake - Poliisin määräämä silmälääkärin tai optikon lausunto näkökyvystä
Koodistopalvelu: Trafi/Lomake - Laajennettu lääkärinlausunto iäkkään henkilön ajoterveydestä
Koodistopalvelu: Trafi/Lomake - Erikoisalan lääkärinlausunto
Koodistopalvelu: Trafi/Lomake - Lääkärin ilmoitus ajoterveydentilan muutoksesta poliisille</t>
  </si>
  <si>
    <t xml:space="preserve">Koodistopalvelu: AR/YDIN - Näkymät; 
Asiakastietolain siirtymä ja aaiheistus - Siirtymäsäännös (1.10.2029)
</t>
  </si>
  <si>
    <r>
      <t>Koosteiden tietosisällöt - sosiaalihuolto v.3.2</t>
    </r>
    <r>
      <rPr>
        <sz val="8"/>
        <color indexed="40"/>
        <rFont val="Arial"/>
        <family val="2"/>
      </rPr>
      <t xml:space="preserve">
</t>
    </r>
  </si>
  <si>
    <r>
      <t xml:space="preserve">Puolesta asioinnin yleiskuvaus v 1.3
Potilastiedon kirjaamisen yleisopas v. 5.0 (luku 7.5 );                                                                                        
Potilastiedon arkiston toimintamallit v.3.1.
</t>
    </r>
    <r>
      <rPr>
        <b/>
        <sz val="8"/>
        <rFont val="Arial"/>
        <family val="2"/>
      </rPr>
      <t xml:space="preserve">Lait ja säädökset: </t>
    </r>
    <r>
      <rPr>
        <sz val="8"/>
        <rFont val="Arial"/>
        <family val="2"/>
      </rPr>
      <t xml:space="preserve">
Laki väestötietojärjestelmästä ja Digi- ja väestötietoviraston varmennepalveluista  36 §
Laki viranomaisen toiminnan julkisuudesta (21.5.1999/621) 24.1 §, kohta 31.</t>
    </r>
  </si>
  <si>
    <t xml:space="preserve">Kanta- Lääkityslistan hakeminen ja tarkastelu.
</t>
  </si>
  <si>
    <t>Järjestelmän tulee pystyä hakemaan asiakkaan tutkimusaineistolöydöstä koskeva yhteydenottokielto.</t>
  </si>
  <si>
    <t xml:space="preserve">
</t>
  </si>
  <si>
    <r>
      <t xml:space="preserve">Kysely- ja välityspalvelu toiminnallinen määrittely versio 1.2  (Luku 6.1 Välityksen perusteen antaminen ID1). 
</t>
    </r>
    <r>
      <rPr>
        <b/>
        <sz val="8"/>
        <rFont val="Arial"/>
        <family val="2"/>
      </rPr>
      <t xml:space="preserve">Lait ja säädökset:
</t>
    </r>
    <r>
      <rPr>
        <sz val="8"/>
        <rFont val="Arial"/>
        <family val="2"/>
      </rPr>
      <t>Asiakastietolaki 22§</t>
    </r>
  </si>
  <si>
    <r>
      <t xml:space="preserve">Kysely- ja välityspalvelu toiminnallinen määrittely versio 1.2, (Luku 6.1 Välityksen perusteen antaminen ID2 ja ID3).
</t>
    </r>
    <r>
      <rPr>
        <b/>
        <sz val="8"/>
        <rFont val="Arial"/>
        <family val="2"/>
      </rPr>
      <t xml:space="preserve">Lait ja säädökset:
</t>
    </r>
    <r>
      <rPr>
        <sz val="8"/>
        <rFont val="Arial"/>
        <family val="2"/>
      </rPr>
      <t xml:space="preserve">Asiakastietolaki 22§
</t>
    </r>
  </si>
  <si>
    <t>3a1 profiilin tietosisällöt</t>
  </si>
  <si>
    <t>3a2 profiilin tietosisällöt</t>
  </si>
  <si>
    <t xml:space="preserve">Asiakirja, joka sisältää tiedot jotain muuta kautta kuin Kanta-palvelujen kautta tehdystä tietojen luovutuksesta
</t>
  </si>
  <si>
    <t>Sosiaalihuollon luovutusilmoituksen tiedot</t>
  </si>
  <si>
    <t>Alustavasti 31.12.2027</t>
  </si>
  <si>
    <t xml:space="preserve">Täyttää yleensä itse tai toisen tietojärjestelmän tai osajärjestelmän kautta myös profiileja "Kanta-arkistosta tietoja hakeva sovellus tai palvelu", "Kanta-arkistoon tietoja toimittava sovellus tai palvelut", "Kanta-arkistosta haettuja tietoja hyödyntävä sovellus", "Kanta-arkistoon toimitettavia tietoja tuottava sovellus", ja usein "Lääkemääräyksiä käsittelevä potilastietojärjestelmä"Suun terveydenhuollossa edellytetään joitakin rakenteisia tietoja aiemmin kuin yleisesti potilaskertomusjärjestelmiltä. </t>
  </si>
  <si>
    <t>)</t>
  </si>
  <si>
    <t>3h1</t>
  </si>
  <si>
    <t>3h2</t>
  </si>
  <si>
    <t>3h3</t>
  </si>
  <si>
    <t>3h4</t>
  </si>
  <si>
    <t>3h5</t>
  </si>
  <si>
    <t>Palvelunantajan digitaalinen asiointipalvelu</t>
  </si>
  <si>
    <t>Omatietovarantoon tietoja tuottava hyvinvointisovellus</t>
  </si>
  <si>
    <t>Kansalaisen käyttämä sovellus, joka tuottaa hyvinvointitietoja Omatietovarantoon</t>
  </si>
  <si>
    <t>Omatietovarannosta hyvinvointitietoja käyttävä hyvinvointisovellus</t>
  </si>
  <si>
    <t>Kansalaisen käyttämä sovellus, joka käyttää hyvinvointitietoja Omatietovarannosta</t>
  </si>
  <si>
    <t>Ammattilaisen käyttämä tietojärjestelmä, joka käyttää hyvinvointietoja Omatietovarannosta (ammattilaissovellus)</t>
  </si>
  <si>
    <t>3h1 profiilin toiminnot</t>
  </si>
  <si>
    <t>3h2 profiilin toiminnot</t>
  </si>
  <si>
    <t>3h3 profiilin toiminnot</t>
  </si>
  <si>
    <t>3h3 profiilin tietosisällöt</t>
  </si>
  <si>
    <t>3h1 vaatimukset</t>
  </si>
  <si>
    <t>3h2 vaatimukset</t>
  </si>
  <si>
    <t>3h3 vaatimukset</t>
  </si>
  <si>
    <t>Alustavasti 1.10..2025</t>
  </si>
  <si>
    <t>Alustavasti 1.10.2027</t>
  </si>
  <si>
    <t>Ulkomaalaisen sähköisen reseptin lääketoimitusten käsittely</t>
  </si>
  <si>
    <t>Alustavasti 1.10.2027 (mikäli käyttötarkoitukseen kuuluu)</t>
  </si>
  <si>
    <t>Alustavasti 31.12.2028 (mikäli käyttötarkoitukseen kuuluu)</t>
  </si>
  <si>
    <t>Alustavasti 31.12.2029  (mikäli käyttötarkoitukseen kuuluu)</t>
  </si>
  <si>
    <t>Voimassa Uudenmaan ja Helsingin alueella 1.1.2023-31.12.2025 alueellisessa potilastietojen yhteiskäytössä</t>
  </si>
  <si>
    <t>Voimassa Uudenmaan ja Helsingin alueella 1.1.2023-31.12.2025 alueellisessa potilastietojen yhteiskäytössä.</t>
  </si>
  <si>
    <t>voimassa terv.huollon ajanvarauksissa 1.10.2026, suositeltava heti kun arkistopalvelu tukee</t>
  </si>
  <si>
    <t>Omatietovarannon määrittelyt: resurssin tallentamisen käyttötapaus
Resurssin tallennuksen käyttötapaus, tekstimuotoinen kuvaus (kaavio)</t>
  </si>
  <si>
    <t>Omatietovarannon määrittelyt: resurssin tallentamisen käyttötapaus (kaavio)
Resurssin tallennuksen käyttötapaus, tekstimuotoinen kuvaus</t>
  </si>
  <si>
    <t>Komission täytäntöönpanopäätös (EU) 2018/1523
306/2019 Laki digitaalisten palvelujen tarjoamisesta 
Laki sosiaali- ja terveydenhuollon asiakastietojen käytöstä 83§</t>
  </si>
  <si>
    <t>Omatietovarannon tietosisältökohtaiset määrittelyt</t>
  </si>
  <si>
    <t xml:space="preserve"> Laki digitaalisten palvelujen tarjoamisesta 306/2019</t>
  </si>
  <si>
    <t>ks. profiili 3h5</t>
  </si>
  <si>
    <t>suositeltava, jos toteutetaan ARK01</t>
  </si>
  <si>
    <t>suositeltava, jos käyttää arkistossa olevia tietoja</t>
  </si>
  <si>
    <t xml:space="preserve">Toteutettava KV01 tai KV02, mikäli käsittelee asiakastietoja. (Rajattuihin käyttötarkoitukseiin voidaan toteuttaa KV01:n kanssa myös </t>
  </si>
  <si>
    <t>1.10.2026, jos ajanvaraukset sisältyvät järjestelmään</t>
  </si>
  <si>
    <t>suositeltava, jos ajanvarauspalvelu</t>
  </si>
  <si>
    <t>suositeltava, jos aiemmin syntyneitä tietoja</t>
  </si>
  <si>
    <t xml:space="preserve">voimassa </t>
  </si>
  <si>
    <t>On suositeltavaa, että hyvinvointitietoja käyttävän ammattilaisen tietojärjestelmän ominaisuudet ja käyttöliittymät toteutetaan osana laajempaa ammattihenkilöiden käyttämää järjestelmää, jossa käsitellään myös asiakastietoja. Kyseessä voi kuitenkin olla myös pienempi sovellus hyvinvointitietojen käyttämiseen ammattihenkilöiden tuottamissa palveluissa. Profiili ei kuvaa hyvinvointisovelluksen vaan tietojärjestelmän vaatimuksia, mutta järjestelmä tai siihen kuuluvat osajärjestelmät voivat myös täyttää hyvinvointisovelluksen määritelmän tai hyvinvointisovellusten profiileja. Järjetelmä käsittelee tietosisällöt-välilehden OMTV-ryhmään kuuluvia tietosisältöjä.</t>
  </si>
  <si>
    <t>täsmentyy</t>
  </si>
  <si>
    <t>Luettelon välilehdet</t>
  </si>
  <si>
    <t>ks. TV19</t>
  </si>
  <si>
    <t xml:space="preserve">TMET07 </t>
  </si>
  <si>
    <t>TMET08</t>
  </si>
  <si>
    <t xml:space="preserve">UUSI </t>
  </si>
  <si>
    <t>Voimassa, suositeltava. Palvelunantajalla tulee olla järjestelmä jolla ko. vaatimukset toteutetaan</t>
  </si>
  <si>
    <t>Voimassa  Palvelunantajalla tulee olla järjestelmä jolla ko. vaatimukset toteutetaan.</t>
  </si>
  <si>
    <t>Digipalvelujen saavutettavuusvaatimukset</t>
  </si>
  <si>
    <t>Digipalvelujen kuvaukset kansalaiselle</t>
  </si>
  <si>
    <t>Digipalvelujen säädökset ja ohjaus</t>
  </si>
  <si>
    <t>Digipalvelujen tietosuojavaatimukset</t>
  </si>
  <si>
    <t>Sähköinen lääkemääräys Vaatimusmäärittely - Tietosisällöt v.3.00 
Lääkemääräyksen Medical Records sanomat 3.63 / 2020;
Lääkemääräyksen CDA R2 Header 3.63 / 2020;</t>
  </si>
  <si>
    <r>
      <t>Pääsyoikeuksien hallinta auktorisointioppaan Scopesin mukaisesti. Sote ammattilaiset saavat lukuoikeuden (ei muokkausoikeutta) kaikkiin tietosisältöihin.</t>
    </r>
    <r>
      <rPr>
        <sz val="8"/>
        <color indexed="10"/>
        <rFont val="Arial"/>
        <family val="2"/>
      </rPr>
      <t xml:space="preserve"> </t>
    </r>
  </si>
  <si>
    <t xml:space="preserve">YT </t>
  </si>
  <si>
    <t>s</t>
  </si>
  <si>
    <t>Liitettävä mukaan  kuvaus suojausratkaisun totetutuksesta testattava, että tietoihin ei pääse esim. yleiskäyttöisillä välineillä.</t>
  </si>
  <si>
    <t>TT: informointiin tutustuminen ja ominaisuuden kokeilu</t>
  </si>
  <si>
    <t xml:space="preserve">Jos sovellus sisältää toimintoja, joilla voi lähettää tai välittää edelleen Omatietovarannosta saatuja tietoja kansalaisen valitsemalle henkilölle tai palveluntarjoajalle lisätietoihin tulee merkitä kuvaus siitä, kuinka sovellus informoi kansalaista tietojen lähettämisestä ja siihen liittyvistä vastuista ja kuinka lähettäminen käynnistetään. </t>
  </si>
  <si>
    <t xml:space="preserve">Kansalaisen on sallittua lähettää omia hyvinvointitietojaan käyttämillään laitteilla edelleen.  Sovelluksen tulee informoida käyttäjää tietojen lähettämisestä ja siihen liittyvistä vastuista. Tietojen lähettäminen ei saa olla automaattista, vaan käyttäjän on erikseen lähetettävä tiedot. Lähetystä ennen käyttäjälle on selvästi näytettävä, mitä tietoja ollaan lähettämässä.
</t>
  </si>
  <si>
    <t>Digipalvelujen tietoturvavaatimukset</t>
  </si>
  <si>
    <t>TS</t>
  </si>
  <si>
    <t xml:space="preserve">APAKOL11
 </t>
  </si>
  <si>
    <t>Asiakirjarakenne sisältää rakenteiset tiedot, jotka kuvaavat asiakkaan hoidon tarpeen arviointi perusterveydenhuollossa, suun th:ssa ja -116117päivystysavussa. ( Ei vielä profiileille vaadituksi)</t>
  </si>
  <si>
    <t>ASTUR01.1</t>
  </si>
  <si>
    <t>ASTUR01.2</t>
  </si>
  <si>
    <t>ASTUR01.3</t>
  </si>
  <si>
    <t>ASTUR01.4</t>
  </si>
  <si>
    <t>ASTUR01.5</t>
  </si>
  <si>
    <t>ASTUR01.6</t>
  </si>
  <si>
    <t>ASTUR01.7</t>
  </si>
  <si>
    <t>ASTUR01.8</t>
  </si>
  <si>
    <t>ASTUR01.10</t>
  </si>
  <si>
    <t>Turvallisen ohjelmoinnin käytännöt</t>
  </si>
  <si>
    <t>ks. ASTUR01</t>
  </si>
  <si>
    <t xml:space="preserve">D: Todennetaan tietojärjestelmäpalvelun tuottajan dokumentaation avulla. Dokumentaation ei tarvitse olla järjestelmäkohtaista. </t>
  </si>
  <si>
    <t>Kuvattava, kuinka tietoturvauhat ja riskit on tunnistettu ja kontrolloitu</t>
  </si>
  <si>
    <t>Uhkien ja riskien tunnistaminen ja kontrollointi</t>
  </si>
  <si>
    <t>Arkkitehtuurin ja lähdekoodin / ohjelmakoodin katselmointi ja tarkastus</t>
  </si>
  <si>
    <t xml:space="preserve">Kuvattava, kuinka ohjelmakoodin versionhallinta on toteutettu, kuinka vanhempiin ohjelmistoversioihin on tarvittaessa päästävissä ja kuinka ohjelmakoodin muutosten dokumentointi on toteutettu  </t>
  </si>
  <si>
    <t>ks. ASTUR01 päävaatimus</t>
  </si>
  <si>
    <t>Kolmannen osapuolen kirjastot ja komponentit</t>
  </si>
  <si>
    <t>Kuvattava, kuinka virhetilanteisiin varaudutaan ja virhekäsittelyissä toimivuus varmistetaan.</t>
  </si>
  <si>
    <t>Yleiset virhehallinnan mekanismit, arvioinnissa ei kaikkia erityistilanteita.</t>
  </si>
  <si>
    <t>Virhetilanteisiin varautuminen</t>
  </si>
  <si>
    <t>Ohjelmistokehityksen aikana on suoritettu tietoturvauhka-analyysi ja havaitut riskit on joko kontrolloitu tai nimenomaisesti hyväksytty.</t>
  </si>
  <si>
    <t>Kuvattava, kuinka tietoturvatietous on huomioitu järjestelmän kehitysprosessin aikana. Turvallisten koodausstandardien tulisi sisältää ainakin seuraavat periaatteet:
— dokumentoidut koodausstandardit ja -käytännöt;
— ohjeistus käyttämään vain turvallisia toimintoja ja funktioita (esim. listat kielletyistä funktioista)
— ohjeistus käyttämään turvallisia kääntäjä- ja työkaluketjuversioita ja suojattuja kääntäjävalikkoja
-- miten valvotaan helposti ongelmia aiheuttavien funktioiden ja rajapintojen käyttöä</t>
  </si>
  <si>
    <t>Ohjelmiston jakelun turvaaminen</t>
  </si>
  <si>
    <t>Kuvattava, kuinka ohjelmiston jakelu turvataan siten, että käyttöön otettava ohjelmisto on valmistajan tarkoittama ja muuttumaton</t>
  </si>
  <si>
    <t>Maksullisten palvelujen suojaaminen</t>
  </si>
  <si>
    <t>Kuvattava, kuinka maksuja aiheuttavat verkko- ja laitepalvelut on suojattu erityisesti mobiililaitteissa (esim. tekstiviestit, puhelut, NFC-maksut).</t>
  </si>
  <si>
    <t>Relevantti erityisesti mobiililaitteisiin tehdyissä käyttöliittymissä ja sovelluksissa.</t>
  </si>
  <si>
    <t xml:space="preserve">On pystyttävä kuvaamaan alakohdissa näkyvät käytännöt ja periaatteet.
</t>
  </si>
  <si>
    <t>Käyttäjätilien kirjautumistietojen suojaaminen</t>
  </si>
  <si>
    <t>Kuvattava, kuinka käyttäjätilien kirjautumistiedot suojataan käyttäjä- ja käyttöoikeushallinnassa sekä tunnistamiseen ja kirjautumiseen liittyvissä toiminnoissa</t>
  </si>
  <si>
    <t>ks. alakohdat</t>
  </si>
  <si>
    <t>P:D, K: D</t>
  </si>
  <si>
    <t>40Y, TV06</t>
  </si>
  <si>
    <t>Vanhan (2015 / 2021) vaatimuksen Id</t>
  </si>
  <si>
    <t>voimassa (2015)</t>
  </si>
  <si>
    <t>Sovelletaan ASTUR01 vaatimuksia (Tietoturvavaatimukset-välilehti)</t>
  </si>
  <si>
    <t>Kolmannen osapuolen kirjastojen ja komponenttien luotettavuus ja ylläpito</t>
  </si>
  <si>
    <t xml:space="preserve">Alakohdat sisältävät kansallisen turvallisuusauditointikriteeristön suositusten mukaisia kriteerejä. </t>
  </si>
  <si>
    <t>Alakohdissa ilmaistaan kunkin kohdan todentamistapa. ASVS V1.1, ASVS V1.5 ja ASVS 1.10.1 osin sovellettavissa. Jos alakohtia on todennettu esimerkiksi tietojärjestelmäpalvelun tuottajan tai valmistajan muissa viranomaisen suorittamissa auditoinneissa tai sertifioinneissa, on ulkoisen arvioijan voimassa oleva raportti auditoinnista hyväksyttävä todentamistapa, mikäli siitä käy ilmi eri vaatimuskohtien täyttyminen. Esimerkiksi laatujärjestelmän arviointi ja auditointi ei kuitenkaan ole tietoturvallisuuden arvioinnin kohteena.
Täydentävänä todentamistapana suositellaan käytettäväksi soveltuvissa alakohdissa haavoittuvuustestausta (H), järjestelmän tai sovelluksen luonteesta ja alustasta riippuen.</t>
  </si>
  <si>
    <t>D: Todennetaan tietojärjestelmäpalvelun tuottajan dokumentaation avulla. Dokumentaation ei tarvitse olla järjestelmäkohtaista. 
HT: suositeltava korkean riskin järjestelmissä</t>
  </si>
  <si>
    <t>Alustavasti 1.10..2027</t>
  </si>
  <si>
    <t>Määräys sosiaalihuollon asiakasasiakirjojen rakenteista ja asiakasasiakirjoihin merkittävistä tiedoista.(THL:n Määräykset-pääsivu)</t>
  </si>
  <si>
    <t>Kuva-aineistojen arkisto tekninen määrittely v2.4 / 16.12.2022</t>
  </si>
  <si>
    <t>Katakri - tietoturvallisuudeen arviointityökalu viranomaisille 2020</t>
  </si>
  <si>
    <t>Laki vahvasta sähköisestä tunnistautumisesta ja sähköisitä luottamusapalveluista 2009/617</t>
  </si>
  <si>
    <t xml:space="preserve">Sovelluksen valmistajalla on oltava käytössä organisatoriset toimenpiteet sen varmistamiseksi, että henkilötietojen käsittely (ks. myös Tietosuojavaatimukset) suoritetaan säädösten mukaisella ja tietojen sekä hyvinvointisovelluksen käyttötarkoituksen mukaisella tavalla. Toimenpiteisiin voi kuulua tietoturvan hallintajärjestelmän vaatimusten integrointi valmistajan prosesseihin ja sopimuksiin, tietoturvan hallintaan tarvittavien resurssien varmistaminen, sisäinen ja ulkoinen tiedottaminen tietoturva- ja tietosuojavaatimuksista ja niiden merkityksestä, käytännön toimenpiteet tietoturvan hallintajärjestelmän tavoitteista ja tuloksista, henkilöiden ohjaus ja tukeminen ja jatkuvat kehittämistoimenpiteet. </t>
  </si>
  <si>
    <t>Tietoturvan organisatoriset toimenpiteet</t>
  </si>
  <si>
    <t>Varauduttava esim. virheellisten syötteiden kautta tapahtuviin injektiohyökkäyksiin. Testausraportista tulee ilmetä, kuinka sovellus on testattu virheellisillä syötteillä. Vaihtoehtoisesti voidaan tehdä HT-tasoinen tietoturvatestaus / haavoittuvuustestaus arviointilaitoksen toimesta.</t>
  </si>
  <si>
    <t>TT: Todennetaan testausraportista. Testausraportti voi olla tietojärjestelmäpalvelun tuottajan toimittama tai tuottaminen voi olla osa auditointia.
HT: suositeltava korkean riskin järjestelmissä ja järjestelmissä, joissa on laajan kansalaisista koostuvan käyttäjäjoukon käyttöön tarkoitettuja tekstimuotoisen tiedon syöttämisen mahdollistavia käyttöliittymiä</t>
  </si>
  <si>
    <t>Vastaa ISO/TS 82304-2:2021 [10] kohtaa 5.4.2.7</t>
  </si>
  <si>
    <t>Ammattilaiskäyttäjän istunnon katkaisu</t>
  </si>
  <si>
    <t xml:space="preserve">1)Tietojärjestelmän on mahdollistettava käyttöliittymän lukittuminen asiakasorganisaation määrittelemän ajan jälkeen. 2) Apteekkijärjestelmän on huolehdittava, että käyttöyhteys reseptikeskukseen katkeaa, kun käyttäjä ei käytä järjestelmän reseptikeskukseen liittyviä toimintoja aktiivisesti viimeistään 30 minuutin kuluessa (reseptikeskuksen tiedot eivät tämän jälkeen käytettävissä ilman tunnistamista uudelleen).
</t>
  </si>
  <si>
    <t>voimassa (2015), voimassa soveltuvin osin</t>
  </si>
  <si>
    <t>voimassa (2016)</t>
  </si>
  <si>
    <t>voimassa (2016), reseptin kirjaaminen 31.12.2016</t>
  </si>
  <si>
    <t>voimassa (2016), kuvattava mitä kautta tiedot lähetetään Kanta-arkistoon jos tuottava sovellus ei tee sitä itse</t>
  </si>
  <si>
    <t>voimassa (2016); ei pakollinen, jos hakee vain suoraan hoitoasiakirjoja</t>
  </si>
  <si>
    <t>voimassa (2016), kuvattava mitä kautta tiedot haetaan arkistosta mikäli hyödyntävä sovellus ei tee sitä itse</t>
  </si>
  <si>
    <t>voimassa (2016) itse tai toisen palvelun avulla</t>
  </si>
  <si>
    <t>voimassa (2016) kaikille asiakirjoja tuottaville järjestelmille.</t>
  </si>
  <si>
    <t>voimassa (2016).</t>
  </si>
  <si>
    <t>voimassa (2016) kaikille asiakirjoja tuottaville</t>
  </si>
  <si>
    <t>voimassa (2016), tietojen korjaaminen</t>
  </si>
  <si>
    <t>voimassa (2016); voi nojautua haussa myös muuten kuin oman käyttöliittymänsä kautta saataviin parametreihin</t>
  </si>
  <si>
    <t>voimassa (2016), jos käyttötarkoitukseen kuuluu omien tietojen käyttö</t>
  </si>
  <si>
    <t>voimassa (2016), jos käyttötarkoitukseen kuuluu luovutuksella arkistosta saatavien tietojen käyttö</t>
  </si>
  <si>
    <t>voimassa (2016), oltava tuettuna esimerkiksi järjestelmässä jossa kliinikko tilaa tutkimukset ja katsoo tulokset, mikäli järjestelmässä käsitellään tietoja joihin voi kohdistua viivästämistarve</t>
  </si>
  <si>
    <t>voimassa (2016), mikäli ei saa muualta palvelutapahtumatietoja</t>
  </si>
  <si>
    <t>voimassa (2016) jos arkistoi suoraan</t>
  </si>
  <si>
    <t>voimassa (2016)  - kertomusmerkinnät voitava kytkeä palvelutapahtumaan</t>
  </si>
  <si>
    <t>voimassa (2016) -kertomusmerkinnät voitava kytkeä palvelutapahtumaan</t>
  </si>
  <si>
    <t>voimassa (2016) jos käsittelee hoitotietoja ja tarkoitettu käytettäväksi myös hätätilanteessa</t>
  </si>
  <si>
    <t>voimassa (2016) jos tarkoitettu käytettäväksi hätätilanteessa, jossa suostumusta ei voida saada potilaan tajuttomuuden tms. syyn vuoksi</t>
  </si>
  <si>
    <t>voimassa (2016) jos tarkoitettu käytettäväksi myös hätätilanteessa</t>
  </si>
  <si>
    <t>voimassa (2016) jos käsitellään useiden rekisterien tietoja</t>
  </si>
  <si>
    <t xml:space="preserve">voimassa (2016) </t>
  </si>
  <si>
    <t>voimassa (2016), jos tehdään merkintöjä opiskeljoiden toimesta</t>
  </si>
  <si>
    <t>voimassa (2016) jos tehdään merkintöjä</t>
  </si>
  <si>
    <t>voimassa (2016), jos tehdään merkintöjä</t>
  </si>
  <si>
    <t>voimassa (2016) jos allekirjoitettavia lausuntoja / lomakkeita</t>
  </si>
  <si>
    <t>voimassa (2016) vain, jos järjestelmän käyttötarkoitukseen kuuluu luovutusten hallinnan asiakirjojen hallinta</t>
  </si>
  <si>
    <t>voimassa (2016), palvelunantajalla tulee olla järjestelmä jolla ko. vaatimukset toteutetaan, suositeltava tämän profiilin mukaisessa järjestelmässä mutta toteutettavissa myös muulla järjestelmällä</t>
  </si>
  <si>
    <t xml:space="preserve">voimassa (2016) mikäli tehdään Kanta-arkiston ulkopuolisia luovutuksia </t>
  </si>
  <si>
    <t>voimassa (2016) suositeltava, palvelunantajalla tulee olla järjestelmä jolla ko. vaatimukset toteutetaan</t>
  </si>
  <si>
    <t>voimassa (2016) suositeltava tämän profiilin mukaisessa, palvelunantajalla tulee olla järjestelmä jolla ko. vaatimukset toteutetaan</t>
  </si>
  <si>
    <t>voimassa (2016) mikäli käsitellään erityissuojattavia tietoja</t>
  </si>
  <si>
    <t>voimassa (2016) Jos järjestelmän käyttötarkoitukseen kuuluu lähetteiden muodostaminen</t>
  </si>
  <si>
    <t xml:space="preserve">voimassa (2016) Jos järjestelmän käyttötarkoitukseen kuuluu lähetteiden muodostaminen </t>
  </si>
  <si>
    <t>voimassa (2016) Jos järjestelmän käyttötarkoitukseen kuuluu lähetteiden vastaanottaminen</t>
  </si>
  <si>
    <t>voimassa (2016) Jos järjestelmän käyttötarkoitukseen kuuluu hoitopalautteiden muodostaminen</t>
  </si>
  <si>
    <t>voimassa (2016) Jos järjestelmän käyttötarkoitukseen kuuluu hoitopalautteiden vastaanottaminen</t>
  </si>
  <si>
    <t>voimassa (2016) Jos järjestelmän käyttötarkoitukseen kuuluu tutkimuspyyntöjen lähettäminen</t>
  </si>
  <si>
    <t>voimassa (2016) Jos järjestelmän käyttötarkoitukseen kuuluu tutkimuspyyntöjen vastaanottaminen</t>
  </si>
  <si>
    <t>voimassa (2016) Jos järjestelmän käyttötarkoitukseen kuuluu tutkimuspyyntöihin vastausten muodostaminen</t>
  </si>
  <si>
    <t>voimassa (2016) Jos järjestelmän käyttötarkoitukseen kuuluu tutkimuspyyntöjen vastausten tai tutkimustulosten vastaanottaminen</t>
  </si>
  <si>
    <t>voimassa (2016) Jos järjestelmän käyttötarkoitukseen kuuluu konsultaatiopyyntöjen tekeminen</t>
  </si>
  <si>
    <t>voimassa (2016) Jos järjestelmän käyttötarkoitukseen kuuluu konsultaatiopyyntöjen vastaanottaminen</t>
  </si>
  <si>
    <t>voimassa (2016) Jos järjestelmän käyttötarkoitukseen kuuluu konsultaatiopyyntöihin vastaaminen</t>
  </si>
  <si>
    <t>voimassa (2016) Jos järjestelmän käyttötarkoitukseen kuuluu konsultaatioiden tai konsultaatiopyyntöjen vastausten vastaanottaminen</t>
  </si>
  <si>
    <t>voimassa (2016) suositeltava</t>
  </si>
  <si>
    <t>voimassa (2016) *)</t>
  </si>
  <si>
    <t>'voimassa (2016) *)</t>
  </si>
  <si>
    <t xml:space="preserve">voimassa (2016) *) </t>
  </si>
  <si>
    <t>voimassa (2016)  *)</t>
  </si>
  <si>
    <t>voimassa (2016) ***)</t>
  </si>
  <si>
    <t>'voimassa (2016) ***)</t>
  </si>
  <si>
    <t xml:space="preserve">voimassa (2016)  </t>
  </si>
  <si>
    <t xml:space="preserve"> 'voimassa (2016) </t>
  </si>
  <si>
    <t>voimassa (2016)*)</t>
  </si>
  <si>
    <t>voimassa (2016) **)</t>
  </si>
  <si>
    <t xml:space="preserve">voimassa (2016) **) </t>
  </si>
  <si>
    <t>voimassa (2016)**)</t>
  </si>
  <si>
    <t xml:space="preserve">Sertifiointi / Yht.testaus </t>
  </si>
  <si>
    <t>Olennaisen vaatimuksen tunniste</t>
  </si>
  <si>
    <t xml:space="preserve">Vaatimuksen otsikko </t>
  </si>
  <si>
    <t>Olennaisen vaatimuksen kuvaus</t>
  </si>
  <si>
    <t>Kanta asiakastietovarantoon (erityisesti potilastiedon arkisto PTA tai sosiaalihuollon asiakastiedon arkisto SHA) liittyvien järjestelmien toiminnot, sisällöissä mm. asiakirjojen lähettäminen ja hakeminen, palvelutapahtumien hallinta, jne. Asiakastietovarannon palveluihin liittymisessä käsiteltäviä tietosisältöjä esitetään erikseen sivulla "Tietosisällöt"</t>
  </si>
  <si>
    <t>Kanta asiakastietovarantoon liittyvän järjestelmän perustoiminnot</t>
  </si>
  <si>
    <t>Kanta-palvelujen kysely- ja välityspalveluun, vanhojen tietojen arkistointiin, ostopalvelujen hallintaan sekä muihin lisäarvopalveluihin liittyvät toiminnot</t>
  </si>
  <si>
    <t>Sosiaalihuollon asian- ja asiakkuudenhallinta</t>
  </si>
  <si>
    <t xml:space="preserve">Mikäli sovelluksen uusi versio alkaa käsitellä uusia tietosisältöjä aiempaan versioon verrattuna, on sovellus luvitettava uudelleen ja asiasta ilmoitettava kansalaiselle vaatimuksen KK12 mukaisesti. 
</t>
  </si>
  <si>
    <t>Uusi tietosisältö on myös yhteistestattava hyväksytysti. Tämä ja muut uudelleen luvitustilanteet ovat osa yhteistestauksen tarkempaa sisältöä.</t>
  </si>
  <si>
    <t>Hyvinvointitietojen tuottaminen ja käyttö</t>
  </si>
  <si>
    <t>Omatietovarannotoon liittyvien hyvinvointitietojen tuottamisen ja käytön perusvaatimukset, jotka mukana omatietovarantoon liittyvien hyvinvointisovellusten ja järjestelmien yhteistestauksessa</t>
  </si>
  <si>
    <t>Asiakirjojen ja kuvailutietojen hallinta</t>
  </si>
  <si>
    <t>Sosiaalihuollon palvelutehtävien asiakirjat</t>
  </si>
  <si>
    <t xml:space="preserve">Sosiaalihuollon palvelutehtävien asiakirjat </t>
  </si>
  <si>
    <t xml:space="preserve">Terveydenhuollon osalta toteutus tehdään niiden järjestelmien kautta, joilla palvelunantaja hallinnoi terveydenhuollon ajanvarauksia viimeistään asiakastietolain vaiheistuksen aikataulun mukaisesti </t>
  </si>
  <si>
    <t>TOTV02</t>
  </si>
  <si>
    <t>TOTV03</t>
  </si>
  <si>
    <t>TOTV04</t>
  </si>
  <si>
    <t>TOTV05</t>
  </si>
  <si>
    <t>TOTV06</t>
  </si>
  <si>
    <t>TOTV07</t>
  </si>
  <si>
    <t>TOTV08</t>
  </si>
  <si>
    <t>TOTV09</t>
  </si>
  <si>
    <t>TOTV10</t>
  </si>
  <si>
    <t>TOTV11</t>
  </si>
  <si>
    <t>TOTV12</t>
  </si>
  <si>
    <t>TOTV13</t>
  </si>
  <si>
    <t>TOTV14</t>
  </si>
  <si>
    <t>TOTV15</t>
  </si>
  <si>
    <t>TOTV16</t>
  </si>
  <si>
    <t>TOTV01</t>
  </si>
  <si>
    <t>Omatietovarantoon tallennettavat ja sieltä hyödynnettävät hyvinvointitiedot</t>
  </si>
  <si>
    <t>Hyvinvointitiedot / omatietovaranto</t>
  </si>
  <si>
    <t>OTV</t>
  </si>
  <si>
    <t>Asiakkaan tuottamat tiedot</t>
  </si>
  <si>
    <t>Asiakkaan käyttämät tiedot</t>
  </si>
  <si>
    <t>Kypsyystason huomiointi puolesta-asioinnissa</t>
  </si>
  <si>
    <t>Oirearviot</t>
  </si>
  <si>
    <t>Asiakkaan tekemä ajanvaraus</t>
  </si>
  <si>
    <t>Yksittäisen hyvinvointitiedon hakeminen kansalaiselle</t>
  </si>
  <si>
    <t>Hyvinvointitietojen haku kansalaiselle</t>
  </si>
  <si>
    <t>Sosiaali- ja terveydenhuollon asiointipalveluiden sekä itse- ja omahoitopalveluiden perusvaatimusten määrittely (tulossa)</t>
  </si>
  <si>
    <t>Ohjelmakoodin versionhallinta</t>
  </si>
  <si>
    <t xml:space="preserve">Rajapintojen turvallisuustestaus </t>
  </si>
  <si>
    <t>Käyttäjän syötteiden tarkistus / testaus</t>
  </si>
  <si>
    <t>ASTUR01.11</t>
  </si>
  <si>
    <t>Kuvattava, kuinka rajapinnat on testattu viallisilla syötteillä, injektioilla sekä suurilla syötemäärillä</t>
  </si>
  <si>
    <t>Kuvattava, kuinka tietojen syöttäminen on testattu viallisilla syötteillä, injektioilla sekä suurilla syötemäärillä</t>
  </si>
  <si>
    <t>ASTUR1.4</t>
  </si>
  <si>
    <t>ASTUR1.3</t>
  </si>
  <si>
    <t>Tietojärjestelmien lokitiedoista saadaan tuotettua   tarvittaessa toimintaa kuvaavia raportteja, ilman asiakastietoja.</t>
  </si>
  <si>
    <t xml:space="preserve">KS01, KS02, KS03, 
TSL07, AVALO02, TLOK02 </t>
  </si>
  <si>
    <t xml:space="preserve">KS01, KS02, KS03, 
TSL07, AVALO02, TLOK01 </t>
  </si>
  <si>
    <t>*) Täytettävä jollain järjestelmällä palvelun-antajan toiminnassa, suositeltava tässä profiilissa</t>
  </si>
  <si>
    <t>1.1.2027 *)</t>
  </si>
  <si>
    <t>*) Suositeltava heti, pakollinen tuotannossa viimeistään profiilissa ilmaistuna päivänä</t>
  </si>
  <si>
    <t>1.1.2029 *)</t>
  </si>
  <si>
    <t>1.1.2029 soveltuvin osin *)</t>
  </si>
  <si>
    <t>1.1.2030 *)</t>
  </si>
  <si>
    <t xml:space="preserve">KS02, KS03, </t>
  </si>
  <si>
    <t>AVALO02,  TLOK01, TLOK02, 
AVALO01
KS01</t>
  </si>
  <si>
    <t>Uusista tietosisältöjen tallentamisista ja hyödyntämisistä on liitettävä mukaan kuvaus tai dokumentti</t>
  </si>
  <si>
    <t>Uuden tietosisällön informointi</t>
  </si>
  <si>
    <t>KK13</t>
  </si>
  <si>
    <t>YT15</t>
  </si>
  <si>
    <t xml:space="preserve">Todentaminen: TT poistoon liittyvät toiminnallisuudet, vaikuttaa tietojen eheyteen. Lliittyneiden sovellusten toiminnan oikeellisuus. </t>
  </si>
  <si>
    <t>Jos sovellus sisältää poistotoiminnallisuutta, on tiivis kuvaus aiheesta liitettävä mukaan</t>
  </si>
  <si>
    <t xml:space="preserve">Sovellus ei saa poistaa tietoa Omatietovarannosta muuten kuin kansalaisen aloitteesta. Sovellukset eivät saa estää samoja rakenteita ja tietoja käyttävien muiden sovellusten oikeellista toimintaa. Sovellus ei poista Omatietovarannon tietoja muuten kuin esimerkiksi kansalaisen halutessa poistaa virheellisiä tietoja. 
Jos sovelluksen kautta pystytään poistamaan tietoja Omatietovarannosta, toiminto on käyttäjän erikseen käynnistettävä ja käyttäjälle tehdään selväksi että poistaminen voi vaikuttaa muiden hyvinvointisovellusten toimintaan.
</t>
  </si>
  <si>
    <t>Ks. Todentaminen</t>
  </si>
  <si>
    <t>Hyvinvointisovellus voi tuoda tällaisia tietoja Omatietovarantoon tausta-ajona, joka tallentaa tiedon vähitellen. Jos sovelluksessa on tämä toiminto, järjestelmälomakkeen lisätietoihin kuvaus aiemmin syntyneistä tiedoista ja tietojen tallennustavasta / syklistä.</t>
  </si>
  <si>
    <t xml:space="preserve">Sellaisten kuvantamistutkimusten arkistointi, jotka tehty ennen kansalliseen kuva-aineistojen arkistoon liittymistä. </t>
  </si>
  <si>
    <t xml:space="preserve">Erillisjärjestelmässä on kyky muodostaa "valmis" asiakirja merkinnöistä ja varustaa sen vaadittavilla syntykontekstin osoittavilla ja muilla metatiedoilla </t>
  </si>
  <si>
    <t>Uusien ja korjattujen tietojen välittäminen ydinjärjestelmälle. Tarvitaan esimerkiksi skenaariossa, jossa ydinjärjestelmä arkistoi erillisjärjestelmän tuottamat tiedot. Tietojen välityksessä käytetään esimerkiksi HL7 v2.3 sanomia ja  HL7 minimikontekstinhallintaa.</t>
  </si>
  <si>
    <t>Erillisjärjestelmien liittäminen KanTa-palveluihin v 1.12. Esim kuvantaminen, vain tiedot.</t>
  </si>
  <si>
    <t>Sote-koodistojen hyödyntämisen perusvaatimukset (tulossa)</t>
  </si>
  <si>
    <r>
      <t>Toisen toimialan asiointipalvelussa annetun sähköisen pyyntötiedon</t>
    </r>
    <r>
      <rPr>
        <b/>
        <sz val="8"/>
        <color indexed="10"/>
        <rFont val="Arial"/>
        <family val="2"/>
      </rPr>
      <t xml:space="preserve"> </t>
    </r>
    <r>
      <rPr>
        <sz val="8"/>
        <rFont val="Arial"/>
        <family val="2"/>
      </rPr>
      <t xml:space="preserve"> välittäminen</t>
    </r>
  </si>
  <si>
    <t>Asiakirjakooste kieltojen asettamiseen v. 1.0</t>
  </si>
  <si>
    <t>Kliininen neurofysiologia: Syke / pulssi, elektromyografia (EMG), elektroenkefalografia (EEG) ja muut signaalimuotoiset mittaukset.  (Graafiset 2029, numeeriset 2026)</t>
  </si>
  <si>
    <r>
      <t xml:space="preserve">Lääketieteellisen kuvantamisen kansalliset toiminnalliset määritykset  v,1.6.  (luku 5.3 EKG)
</t>
    </r>
    <r>
      <rPr>
        <b/>
        <sz val="8"/>
        <rFont val="Arial"/>
        <family val="2"/>
      </rPr>
      <t xml:space="preserve">Lait ja säädökset: 
</t>
    </r>
    <r>
      <rPr>
        <sz val="8"/>
        <rFont val="Arial"/>
        <family val="2"/>
      </rPr>
      <t>Asiakastietolaki 703/2023, siirtymäsäännös 102§ Liite:Asiakasasiakirjojen säilytyssajat</t>
    </r>
  </si>
  <si>
    <t>Elektrokardiografia-mittaukset, sydänsähkökäyrä. (Arkistoidaan jo nyt. EKG PDF tuloste DICOM:n sisällä)</t>
  </si>
  <si>
    <t xml:space="preserve">EKG-käyrät. </t>
  </si>
  <si>
    <r>
      <t xml:space="preserve">Tarkentuu myöhemmin 
Lääketieteellisen kuvantamisen kansalliset toiminnalliset määritykset  v,1.7.  
</t>
    </r>
    <r>
      <rPr>
        <b/>
        <sz val="8"/>
        <rFont val="Arial"/>
        <family val="2"/>
      </rPr>
      <t xml:space="preserve">Lait ja säädökset: 
</t>
    </r>
    <r>
      <rPr>
        <sz val="8"/>
        <rFont val="Arial"/>
        <family val="2"/>
      </rPr>
      <t xml:space="preserve">Asiakastietolaki 703/2023, siirtymäsäännös 102§ Liite:Asiakasasiakirjojen säilytyssajat) 
</t>
    </r>
  </si>
  <si>
    <t xml:space="preserve">Potilastiedon kirjaamisen yleisopas v. 5.0; 
</t>
  </si>
  <si>
    <t>Sähköisen reseptin profiilit</t>
  </si>
  <si>
    <t>Kanta-asiakastietovarantoon liittyvien järjestelmien profiilit</t>
  </si>
  <si>
    <t>Potilastiedon arkiston profiilit</t>
  </si>
  <si>
    <t>Sosiaalihuollon asiakastiedon arkiston profiilit</t>
  </si>
  <si>
    <t>Kuvantamisen profiilit</t>
  </si>
  <si>
    <t>Asiakas- tai potilastietojen käsittelyyn tarkoitetun järjestelmän vähimmäisvaatimukset (sis. luokka B tai A1)</t>
  </si>
  <si>
    <t>Vaatimus on osa luokan A1, A2 tai A3 järjestelmien tai hyvinvointisovellusten tietoturvallisuuden arvioinnin vaatimuksia, viittaus relevantteihin tietoturvavaatimuksiin.Tunniste tässä sarakkeessa viittaa vaatimuksen tunnisteeseen Tietoturvavaatimukset-välilehdellä tai todentamisen tarkempaan ohjeistukseen Digit.palvelujen vaatimukset välilehdellä.</t>
  </si>
  <si>
    <t>Yht.testauskokonaisuus</t>
  </si>
  <si>
    <t>YT16</t>
  </si>
  <si>
    <t>Muiden hyvinvointiin liittyvien tietojen tuottaminen tai käyttäminen</t>
  </si>
  <si>
    <t>D, TT: tiedot vastaavat sovelluksen käyttötarkoitusta ja säädöksiä</t>
  </si>
  <si>
    <t>Ks. todentaminen</t>
  </si>
  <si>
    <t>Merkitään, jos järjestelmässä asiakaspalaute on ei-anonyymiä.</t>
  </si>
  <si>
    <t>Digipalveluun on toteutettu kyvykkyys, jolla toinen henkilö voi asioida asiakkaan puolesta.</t>
  </si>
  <si>
    <t>Digipalvelussa tehdään asiakkaalle oirearvioita.</t>
  </si>
  <si>
    <t>Digipalvelussa on etävastaanotto-toiminnallisuus tai muu välittömän yhteydenpidon kanava ammattilaisen ja asiakkaan välille.</t>
  </si>
  <si>
    <t xml:space="preserve">Hyvinvointisovelluksen uusi versio </t>
  </si>
  <si>
    <t>YT17</t>
  </si>
  <si>
    <t>Lisätietoihin merkitään tiiviisti, mitä tietoja asiakas pääsee käyttämään, siltä osin kuin ne eivät näy muiden vaatimusten (myös Tietosisällöt-välilehti) kautta.</t>
  </si>
  <si>
    <t>Lisätietoihin merkitään tiiviisti, mitä tietoja asiakkaalta kerätään siltä osin kuin ne eivät näy muiden vaatimusten (myös tietosisällöt-välilehti) kautta.</t>
  </si>
  <si>
    <t>Digipalvelussa asiakas saa näkymän henkilökohtaiseen palvelu-, asiakas- tai digihoitopolkuun.</t>
  </si>
  <si>
    <t>Chat-asiointi</t>
  </si>
  <si>
    <t>Digipalvelussa on tunnistautuneen henkilön chat-asiointikanava.</t>
  </si>
  <si>
    <t>Turvallinen viestinvälitys</t>
  </si>
  <si>
    <t>Digipalvelussa on tunnistautuneen henkilön turvallinen viestikanava (turvallinen sähköposti tai vastaava) ammattihenkilöiden kanssa</t>
  </si>
  <si>
    <t>Terveys- tai hyvinvointi-kyselyt</t>
  </si>
  <si>
    <t>Digipalvelussa asiakas voi vastata terveyttä tai hyvinvointia koskeviin kyselyihin</t>
  </si>
  <si>
    <t>Muu kuin oirearvio</t>
  </si>
  <si>
    <t>Hakemukset</t>
  </si>
  <si>
    <t>Digipalvelussa asiakas voi tehdä hakemuksen palvelun saamiseksi</t>
  </si>
  <si>
    <t>Tarkempi tieto kirjataan lisätiedot-kohtaan</t>
  </si>
  <si>
    <t>Asiakkaan tekemät ilmoitukset</t>
  </si>
  <si>
    <t>Muistutukset ja vahvistukset</t>
  </si>
  <si>
    <t>Asiakaspalaute tai palveluarvio</t>
  </si>
  <si>
    <t>Digipalvelussa kootaan yksilöidyltä asiakkaalta asiakaspalautetta tai arvioita saaduista palveluista.</t>
  </si>
  <si>
    <t>Asiointi- ja omahoitopalvelujen toiminnallisuudet</t>
  </si>
  <si>
    <t>Vuorovaikutteinen etäpalvelu</t>
  </si>
  <si>
    <t>Ammattilaisen ajanvaraustoiminnot</t>
  </si>
  <si>
    <t>Toiminnot, joilla sote-palvelunantajan työntekijä suorittaa aikojen varaamiseen liittyviä toimenpiteitä</t>
  </si>
  <si>
    <t>Sosiaali- ja terveydenhuollon asiointipalveluiden sekä itse- ja omahoitopalveluiden perusvaatimusten määrittely (tulossa)
Sote-ajanvaraus - yleiskuvaus ja terveydenhuollon ajanvarausratkaisujen kansalliset vaatimukset</t>
  </si>
  <si>
    <t>Sote-ajanvaraus - yleiskuvaus ja terveydenhuollon ajanvarausratkaisujen kansalliset vaatimukset</t>
  </si>
  <si>
    <t>viitatut vaatimukset voimassa 1.10.2026, jos terveydenhuollon ajanvarauspalvelu</t>
  </si>
  <si>
    <t>Digitaalisessa asiointipalvelussa asiakas voi varata ajan tai hyväksyä hänelle tarjotun tai avatun ajan sote-palveluihin, tai peruuttaa tai siirtää varattuja aikoja.</t>
  </si>
  <si>
    <t>TPTO01, AV01, AV07, AV08</t>
  </si>
  <si>
    <t>Digipalvelut: ASP15</t>
  </si>
  <si>
    <t>Digipalvelut: ASP09</t>
  </si>
  <si>
    <t>Mukaan on liitettettävä saavutettavuusseloste. Saavutettavuusselosteen tekemiseen voi hyödyntää saavutettavuusvaatimukset.fi -sivulta  löytyvää saavutettavuusselostetyökalua tai selosteen voi muotoilla itse.</t>
  </si>
  <si>
    <t>Digipalvelun kautta asiakas voi saada muistutus- tai vahvistusviestejä.</t>
  </si>
  <si>
    <t>Digipalvelussa asiakas voi tehdä ilmoituksen (esim. vaaratilanneilmoitus, lastensuojeluilmoitus, jne.)</t>
  </si>
  <si>
    <t>Sote-ajanvaraus - yleiskuvaus ja terveydenhuollon ajanvarausratkaisujen kansalliset vaatimukset; 
Sosiaali- ja terveydenhuollon asiointipalveluiden sekä itse- ja omahoitopalveluiden perusvaatimusten määrittely (tulossa)</t>
  </si>
  <si>
    <t>Asiakkaan puolesta asiointi</t>
  </si>
  <si>
    <t>YT</t>
  </si>
  <si>
    <t>Hyvinvointisovellusten perusvaatimukset</t>
  </si>
  <si>
    <t>Omatietovarantoon ja Kanta-palveluihin liittyvien hyvinvointisovellusten perusvaatimukset</t>
  </si>
  <si>
    <t>UUSI: ASP</t>
  </si>
  <si>
    <t>Digitaalisten asiointi- ja omahoitopalvelujen keskeisiä toiminnallisuuksia ja vähimmäisvaatimuksia.</t>
  </si>
  <si>
    <t>Saavutettavuusvaatimukset, jotka perustuvat digipalvelulakiin sekä yleisiin saavutettavuusvaatimuksiin, ja joita edellytetään hyvinvointisovelluksilta.</t>
  </si>
  <si>
    <t>Hyvinvointisovellusten ja muiden digipalvelujen vaatimukset liittyen kansalaisen informointiin ja kansalaiskäyttäjille annettaviin kuvauksiin.</t>
  </si>
  <si>
    <t>Hyvinvointisovellusten ja muiden digipalvelujen vaatimukset liittyen henkilötietojen, lääkinnällisten laitteiden ja muun huomioitavan sääntelyn mukaisuuteen.</t>
  </si>
  <si>
    <t>Henkilötietojen suojaamiseen liittyvät vaatimukset, joita täytettävä hyvinvointisovelluksissa joko hyvinvointisovelluksen valmistajan tai sen asiakkaana toimivan organisaation kautta, ja joiden täyttäminen on suunniteltava myös muissa digipalveluissa.</t>
  </si>
  <si>
    <t xml:space="preserve">OTV </t>
  </si>
  <si>
    <t>vastaava käytäntö suositeltava</t>
  </si>
  <si>
    <r>
      <t>Hyvinvointitietojen tallentaminen.</t>
    </r>
    <r>
      <rPr>
        <sz val="8"/>
        <color indexed="10"/>
        <rFont val="Arial"/>
        <family val="2"/>
      </rPr>
      <t xml:space="preserve"> </t>
    </r>
  </si>
  <si>
    <r>
      <rPr>
        <sz val="8"/>
        <rFont val="Arial"/>
        <family val="2"/>
      </rPr>
      <t>Tietoturvauhkien ja -riskien tunnistaminen</t>
    </r>
    <r>
      <rPr>
        <b/>
        <sz val="8"/>
        <rFont val="Arial"/>
        <family val="2"/>
      </rPr>
      <t xml:space="preserve"> </t>
    </r>
  </si>
  <si>
    <t xml:space="preserve">Hyvinvointitietojen tuottaminen ja käyttö </t>
  </si>
  <si>
    <t>Auktorisointi /sovelluksen oikeus käsitellä hyvinvointitietoja</t>
  </si>
  <si>
    <t>Ryhmä
Digit. palvelujen vaati-mukset</t>
  </si>
  <si>
    <t>Auktorisointi / hyvinvointisovelluksen oikeus saada asiakastietoja Kanta-palveluista.</t>
  </si>
  <si>
    <r>
      <t xml:space="preserve">Määrittelyt tulossa, vaatimus täsmentyy
</t>
    </r>
    <r>
      <rPr>
        <b/>
        <i/>
        <sz val="8"/>
        <color indexed="10"/>
        <rFont val="Arial"/>
        <family val="2"/>
      </rPr>
      <t xml:space="preserve">
</t>
    </r>
  </si>
  <si>
    <r>
      <t>Määrittelyt tulossa, vaatimus täsmentyy</t>
    </r>
    <r>
      <rPr>
        <b/>
        <i/>
        <sz val="8"/>
        <color indexed="10"/>
        <rFont val="Arial"/>
        <family val="2"/>
      </rPr>
      <t xml:space="preserve">
</t>
    </r>
    <r>
      <rPr>
        <sz val="8"/>
        <rFont val="Arial"/>
        <family val="2"/>
      </rPr>
      <t xml:space="preserve">Asiakastietolaki 3 § </t>
    </r>
  </si>
  <si>
    <t xml:space="preserve">Asiakastietojen hakeminen Kanta-palveluista </t>
  </si>
  <si>
    <t xml:space="preserve">ISO/TS 82304-2:2021, 5.3.2.7 ja 5.3.1.1.1;
Draft code of conduct on privacy for mobile health applications 
</t>
  </si>
  <si>
    <t xml:space="preserve">ISO/TS 82304-2:2021
5.2.1.4 ja 5.2.4.8 </t>
  </si>
  <si>
    <t>ISO/TS 82304-2:2021
5.3.2.6</t>
  </si>
  <si>
    <t xml:space="preserve">ISO/TS 82304-2:2021
5.2.4.8  </t>
  </si>
  <si>
    <t>Omatietovarannon palvelukuvaus</t>
  </si>
  <si>
    <t>1. vaiheen asiakasasiakirjan arkistointi</t>
  </si>
  <si>
    <t>2. vaiheen asiakasasiakirjan arkistointi</t>
  </si>
  <si>
    <t>1. vaiheen asiakirjojen mukaiseen yhteistestaukseen ei enää ole mahdollista ilmoittautua</t>
  </si>
  <si>
    <t xml:space="preserve">Sosiaalihuollon asiakastiedon arkistoon 2. vaiheen liittymisen jälkeen syntyneiden asiakasasiakirjojen arkistointi </t>
  </si>
  <si>
    <t>Sosiaalihuollon asiakastiedon arkiston 2. vaiheen liittymisen jälkeen syntyneiden kertomusmerkintöjen arkistointi</t>
  </si>
  <si>
    <t>Järjestelmä, joka on yhteydessä asiakastiedon arkistoon tallettaakseen sinne tietoja. Tallennettavat tiedot voivat olla vanhoja tai 2. vaiheen asiakastietoja.</t>
  </si>
  <si>
    <t xml:space="preserve">'04/2020 jos järjestelmällä arkistoidaan 2. tai myöhemmän vaiheen asiakirjoja.  </t>
  </si>
  <si>
    <t>4/2020 jos arkistoidaan 2. vaiheen asiakasasiakirjoja</t>
  </si>
  <si>
    <t>2. vaiheen asiakkuusasiakirja (sosiaalihuolto)</t>
  </si>
  <si>
    <t>Sosiaalihuollon asiakkuusasiakirja, jonka tietosisältö on laajempi kuin 1. vaiheessa</t>
  </si>
  <si>
    <t>*) Jos luodaan 2. vaiheen asiakkuuksia
**) Jos arkistoidaan vaiheen 2. asiakkuuksia
***) Jos haetaan 2. vaiheen asiakkuuksia</t>
  </si>
  <si>
    <t>2. vaiheen asia-asiakirja (sosiaalihuolto)</t>
  </si>
  <si>
    <t>2. vaiheen asia-asiakirja, joka sisältää mm. yhteisen asian käsittelyyn tarvittavat tietorakenteet</t>
  </si>
  <si>
    <t>*) Jos luodaan 2. vaiheen asioita
**) Jos arkistodaan vaiheen 2. asioita
***) Jos haetaan 2. vaiheen asioita</t>
  </si>
  <si>
    <t>Asiakirjojen pakolliset metatiedot riippuvat siitä, onko kyseessä vanha asiakirja vai 1. vaiheen asiakirja</t>
  </si>
  <si>
    <t xml:space="preserve">*)  Jos arkistoidaan vanhoja tai 1. vaiheen  asiakastietoja
**) Jos haetaan vanhoja tai 1. vaiheen  asiakirjoja
</t>
  </si>
  <si>
    <t>*) Jos luodaan 2. vaiheen asiakastietoja
**) Jos arkistoidaan 2. vaiheen asiakastietoja
***) Jos haetaan 2. vaiheen asiakastietoja</t>
  </si>
  <si>
    <t>1. vaiheen koosteasiakirjat ovat Kanta-arkistointipalvelun muodostamia. Tahdonilmaisupalvelun muodostamia koosteita voidaan toteuttaa myöhemmissä vaiheissa.</t>
  </si>
  <si>
    <t>1. vaiheen asiakasasiakirja</t>
  </si>
  <si>
    <t>Sosiaalihuollon 1. vaiheessa syntyneet asiakasasiakirjat</t>
  </si>
  <si>
    <t>*)  Jos haetaan 1. vaiheen asiakasasiakirjoja</t>
  </si>
  <si>
    <t>Ennen 1. vaihetta syntynyt asiakasasiakirja</t>
  </si>
  <si>
    <t>Sosiaalihuollon vaiheen 2 koosteasiakirja</t>
  </si>
  <si>
    <t>Suositeltavaa toteuttaa tässä vaatimuksessa viitattujen loki-määritysten pohjalta hyvissä ajoin ennen profiileissa näkyvien pakollisuuksien ajankohtia. Viitatut muut vaatimukset ennen pakollisuuksia toteutettavissa myös aiempien määritysten mukaisesti.</t>
  </si>
  <si>
    <t xml:space="preserve">Jos digipalveluun liittyy mainoksia, niistä tulee kertoa ennen sovelluksen asennusta.  Kansalainen voi päättää olla ottamatta sovellusta käyttöön tämän tiedon perusteella.
</t>
  </si>
  <si>
    <t>Kanta Potilastiedon arkiston kevyiden kyselyrajapintojen kuvaus v 2.2</t>
  </si>
  <si>
    <t xml:space="preserve">Erillisjärjestelmien liittäminen KanTa-palveluihin v 1.12;
Kanta Potilastiedon arkiston kevyiden kyselyrajapintojen kuvaus v 2.2  RC1
</t>
  </si>
  <si>
    <t xml:space="preserve">Puolesta-asioinnissa huomioidaan alaikäisen asiakkaan kyky päättää tietojensa luovuttamisesta huoltajille.
Potilaslain 9 §:n 2 momentissa mainittu ala-ikäisen oikeus sallia tai kieltää potilastietojensa luovuttaminen huoltajille tai muulle lailliselle edustajalleen, jos alaikäinen potilas on arvioitu terveydenhuollossa ikäänsä ja kehitystasoonsa nähden kykeneväksi päättämään kyseisestä hoidostaan tai asiastaan. Sähköisten asiointipalveluiden tulee huomioida nämä vaatimukset ottaessaan käyttöön puolesta-asiointia omassa palvelussaan. </t>
  </si>
  <si>
    <t>Alle 12-vuotiaan lapsen ollessa asiakkaana tietojärjestelmä voi tuottaa oletusarvoisesti asiakirjoille tiedon, ettei lapsi ole ollut kykenevä päättämään hoidostaan. Terveydenhuollon ammattihenkilön on tarvittaessa muutettava tieto, jos lapsi on kykenevä päättämään hoidostaan.</t>
  </si>
  <si>
    <t>voimassa, jos puolesta-asiointi toteutettu</t>
  </si>
  <si>
    <t>ISO/TS 82304-2:2021, 5.2.4.8</t>
  </si>
  <si>
    <t>D; jos mainoksia on, TT kuinka mainontatieto näkyy ennen sovelluksen käyttöönottoa ja ovatko mainokset selvästi erotettavissa</t>
  </si>
  <si>
    <t>Mainontamekanismit</t>
  </si>
  <si>
    <t>Tietoja ei jaeta mainonnassa</t>
  </si>
  <si>
    <t xml:space="preserve">Jos digipalvelussa on mainontaa, 1. palvelun on informoitava käyttäjää siitä, onko sovelluksessa hyvinvointisovelluksen valmistajan tai kolmansien osapuolten mainontaa, ja käyttäjän on voitava tehdä päätös sovelluksen käyttöönottamisesta tämän tiedon saatuaan. 2. Mainosten on oltava selvästi erotettavissa muusta sovelluksen sisällöstä. </t>
  </si>
  <si>
    <t>Vaatimus ja voimaantulo täsmentyy, kun asiakastietojen hakemisen ja hyödyntämisen määritykset hyvinvointisovelluksille julkaistaan.</t>
  </si>
  <si>
    <t>HTH05, HTH06</t>
  </si>
  <si>
    <t>HTH04, HTH05, 
ASP04, ASP03</t>
  </si>
  <si>
    <t>HTH04, HTH06, ASP03</t>
  </si>
  <si>
    <t>HTH05, ASP04,
HTH06</t>
  </si>
  <si>
    <t>Sähköinen puolesta-asiointi sosiaali- ja terveydenhuollossa - Yleiskuvaus v.1.3 (11/2022);
Sote-ajanvaraus - yleiskuvaus ja terveydenhuollon ajanvarausratkaisujen kansalliset vaatimukset;
Sosiaali- ja terveydenhuollon asiointipalveluiden sekä itse- ja omahoitopalveluiden perusvaatimusten määrittely (tulossa)</t>
  </si>
  <si>
    <t>Potilaslaki 9 § 2 mom.
Asiakastietolaki 34 §.
Sähköinen puolesta-asiointi sosiaali- ja terveydenhuollossa - Yleiskuvaus v.1.3 (11/2022);
Sote-ajanvaraus - yleiskuvaus ja terveydenhuollon ajanvarausratkaisujen kansalliset vaatimukset; Sosiaali- ja terveydenhuollon asiointipalveluiden sekä itse- ja omahoitopalveluiden perusvaatimusten määrittely (tulossa)</t>
  </si>
  <si>
    <t>ASP03, HTH06</t>
  </si>
  <si>
    <t>WCAG 2.1: lain vaatimukset</t>
  </si>
  <si>
    <t>Tietoa saavutettavuusselosteesta (AVI) / kohtuuton rasite</t>
  </si>
  <si>
    <t xml:space="preserve">Laki sosiaali- ja terveydenhuollon asiakastietojen käytöstä 83§;
Digipalvelulaki §7 ja §8;
WCAG 2.1: lain vaatimukset; 
Tietoa saavutettavuusselosteesta (AVI) / kohtuuton rasite 
</t>
  </si>
  <si>
    <t>Mukaan on liitettävä kriteerien versio tai päivämäärä, kuvaus menettelyistä saavutettavuuden säännölliseen tarkistamiseen. Mukaan on myös liitettävä tiedosto saavutettaavuustestauksen tuloksista. Palveluntarjoaja voi poiketa saavutettavuusvaatimuksista vain digipalvelulain § 8 kohtuuttoman rasitteen perusteella.</t>
  </si>
  <si>
    <t xml:space="preserve">Jos sovellukseen on sovellettavissa digipalvelulain §8, on saavutettavuusvaatimuksien kriteerit varmistettava.
Digipalvelulain mukaisen digipalvelun tulee täyttää digipalvelulain §7 esitetyt saavutettavuuskriteerit. Hyvinvointisovelluksen on täytettävä saavutettavuusvaatimukset.
Hyvinvointisovelluksen saavutettavuus tulee varmistaa itse toteutetun tai ulkopuolisen toimijan toteuttaman saavuttettavuuden auditoinnin avulla.
 </t>
  </si>
  <si>
    <t xml:space="preserve">Hyvinvointisovelluksen tulee tehdä käyttäjille saavutettavuusseloste. Selosteen sisältö on määrätty EU tasolla ja sen tulee kertoa käyttäjälle palvelun saavutettavuuden taso
Saavutettavuuden tarkistamisen yhteydessä saavutettavuusseloste tulee pitää ajan tasalla.
 </t>
  </si>
  <si>
    <t xml:space="preserve">Komission täytäntöönpanopäätös (EU) 2018/1523
306/2019 Laki digitaalisten palvelujen tarjoamisesta 306/2019
Laki sosiaali- ja terveydenhuollon asiakastietojen käytöstä 83§;
Tietoa saavutettavuusselosteesta (AVI) / kohtuuton rasite
</t>
  </si>
  <si>
    <t>D: testausraportin olemassaolo ja sisältö, kuvaukset säännöllisestä päivittämismenettelystä, tai kohtuuttoman rasitteen dokumentaatio</t>
  </si>
  <si>
    <t>D: selosteen olemassaolo ja sisältö, vastaavuus työkalun tai täytäntöönpanopäätöksen mukaisiin sisältöihin tai kohtuuttoman rasitteen dokumentaatio
TT: käyttäjän pääsy saavutettavuusselosteeseen</t>
  </si>
  <si>
    <t xml:space="preserve">Mobiilisovelluksia koskevan saavutettavuusselosteen on oltava saavutettavassa muodossa ja se on asetettava saataville mobiilisovellusta tarjoavan palveluntarjoajan verkkosivustolle tai muutoin siten, että seloste on saatavilla mobiilisovellusta ladattaessa. 
</t>
  </si>
  <si>
    <t>Komission täytäntöönpanopäätös (EU) 2018/1523
306/2019 Laki digitaalisten palvelujen tarjoamisesta 306/2019</t>
  </si>
  <si>
    <t xml:space="preserve">Hyvinvointisovelluksen valmistajalla tulee olla digipalvelulain mukainen yhteystieto tai lomake, johon se ottaa vastaan saavutettavuuspalautetta.
Vastaus saavutettavuuspalautteeseen tulee antaa 14 päivän kuluessa palautteen saamisesta. </t>
  </si>
  <si>
    <t>Mukaan liitettävä yhteystiedot saavutettavuuspalautteelle, kuvaus saavutettavuuspalautteen käsittelyn ja vastaamisen toimintatavasta.</t>
  </si>
  <si>
    <r>
      <rPr>
        <sz val="8"/>
        <rFont val="Arial"/>
        <family val="2"/>
      </rPr>
      <t xml:space="preserve">ISO/TS 82304-2:2021, kohta 5.2.4.3 </t>
    </r>
    <r>
      <rPr>
        <sz val="8"/>
        <color indexed="10"/>
        <rFont val="Arial"/>
        <family val="2"/>
      </rPr>
      <t xml:space="preserve">
</t>
    </r>
  </si>
  <si>
    <t>ISO/TS 82304-2:2021, kohta 5.2.2.5</t>
  </si>
  <si>
    <t xml:space="preserve">ISO/TS 82304-2:2021, kohdat 5.1.2.2 ja 5.3.2.7 </t>
  </si>
  <si>
    <t>Kansalaisen tuesta on annettava tiivis kuvaus tai liittettävä asiaa koskevan liitetiedoston nimi. Merkitään toteutetuksi, jos kuvaus tuesta on vaatimuksen mukainen. Lisätietoihin voi merkitä myös "Ei tukea."</t>
  </si>
  <si>
    <t xml:space="preserve">TT: jos sovellus antaa suosituksia, testataan että suositusten lähteet on esitetty vaatimuksen mukaisesti; laajempi luotettavuusarviointi ei ole osa sertifiointia vaan voi tapahtua esim. täydentävien palvelujen kautta.
</t>
  </si>
  <si>
    <t>Henkilörekisterien vastuut</t>
  </si>
  <si>
    <t>D; H (miten lääkinnällisen laitteen vaatimukset ja luokittelu todennettu - HUOM. tämän määräyksen mukaiseen arviointiin ei sisälly arviointi suhteessa lääkinnällisten laitteiden säädöksiin</t>
  </si>
  <si>
    <t>Jos kyseessä on lääkinnällinen laite, vaatimus merkitään toteutetuksi ja lisätietoihin on merkittävä laitteen luokka ja pystyttävä esittämään mahdolliset aiheeseen liittyvät sertifikaatit ja rekisteritiedot. Tietojen on vastattava järjestelmälomakkeen Perustiedot-sivulla esitettäviä tietoja.</t>
  </si>
  <si>
    <t>Vaatimus on täytettävä, jos hyvinvointisovelluksen valmistaja toimii rekisterinpitäjänä tai sillä on tai voi olla pääsy hyvinvointi- tai asiakastietoihin. 
Jos hyvinvointisovelluksen valmistaja toimii rekisterinpitäjänä tai sillä on tai voi olla pääsy hyvinvointi- tai asiakastietoihin, hyvinvointisovelluksen valmistajan on nimettävä organisaation johtoon kuuluva henkilö, joka vastaa siitä, että valmistaja toteuttaa, ylläpitää ja valvoo henkilötietojen käsittelyn asianmukaisuutta ja henkilötietojen yksityisyyden suojaa sekä säädösten mukaisuutta. Lisäksi valmistajan on tarvittaessa (vähintään tietosuoja-asetuksen edellytysten täyttyessä) nimettävä erikseen tietosuojavastaava, joka on riippumaton ja raportoi suoraan organisaation asianmukaiselle johtotasolle tietosuojariskien tehokkaan hallinnan varmistamiseksi, osallistuu henkilötietojen käsittelyyn liittyvien ongelmien hallintaan, toimii asiantuntijana ja valvontaviranomaisten yhteyspisteenä sekä tukee johtoa ja työntekijöitä henkilötietojen käsittelyyn liittyvissä velvoitteissa tai vaikutusarvioinneissa. (mukautettu ISO/IEC 27701: 2019, 6.3.1.1 ). Vastuuhenkilön ja sijaisuuksien menettelyt on kuvattava.</t>
  </si>
  <si>
    <t>Digipalvelun tuottajan on kuvattava, miten henkilötieto ja kerätty henkilötietojen määrä ja käsittely on rajoitettu ja minimoitu suhteessa digipalvelun ja tietojen käytön tarkoituksiin. Henkilötietojen minimoinnin toteutetuista toimenpiteistä on liitettävä mukaan lyhyt kuvaus tai liitetiedoston nimi</t>
  </si>
  <si>
    <t>Henkilötietojen poistamisen käytännöistä on liitettävä mukaan lyhyt kuvaus tai liitetiedoston nimi. 
Omatietovarantoon tallennettujen tietojen rekisterinpitäjänä toimii Kela, ja Kela vastaa Omatietovarantoon tallennettujen tietojen hävittämisestä asiakastietolain 66 § mukaisesti.</t>
  </si>
  <si>
    <t>Mukaillen ISO/IEC 27701: 2019, 7.4.7, IEC 82304-1: 2016, 8.5 
Henkilötietojen hävittäminen AsTL 66 §</t>
  </si>
  <si>
    <t>ks. TV12</t>
  </si>
  <si>
    <t>Suostumuksien (valtuutuksen) kysely ja dokumentointi (apteekki).</t>
  </si>
  <si>
    <t xml:space="preserve">ks. ASTUR01 päävaatimus
</t>
  </si>
  <si>
    <t xml:space="preserve">TV18 </t>
  </si>
  <si>
    <t>European commission: Adequacy decisions</t>
  </si>
  <si>
    <t>Ilmaistava lomakkeessa ja perusteltava jos ei ole sovellettavissa. Liitettävä mukaan hyvinvointisovelluksen valmistajan organisaation johtoon kuuluvien henkilötietojen käsittelystä vastaavien henkilöiden sekä tietosuojavastaavan  nimet ja yhteystiedot sekä kuvaus muutos- ja sijaistuskäytännöistä.</t>
  </si>
  <si>
    <t>Ilmaistava lomakkeessa ja perusteltava jos ei ole sovellettavissa. Mukaan liitettävä liitetiedoston nimi (voi olla osa TS01:n liitettä) tai lyhyt kuvaus tervesytietoihin kuuluvein henkilötietojen suojaustoimenpiteiden suunnitelmasta</t>
  </si>
  <si>
    <t>Ilmaistava lomakkeessa ja perusteltava jos ei ole sovellettavissa. Mukaan liitettävä kuvaus aiheeseen liittyvistä valmistajan käytännöistä ja valmistajan sekä kumppanien mahdollisesta sertifioitumisesta tietoturvallisuuden hallintajärjestelmissä</t>
  </si>
  <si>
    <t>Ilmaistava lomakkeessa ja perusteltava jos ei ole sovellettavissa. Mukaan liitettävä kuvaus aiheeseen liittyvistä valmistajan käytännöistä</t>
  </si>
  <si>
    <t>Ilmaistava lomakkeessa ja perusteltava jos ei ole sovellettavissa. Jos sovellus edellyttää sisäänkirjautumista tai tunnistautumista sen on kuvattava lisätietoihin millä tavoin istunto katkaistaan tai käyttöliittymä lukitaan aikarajan jälkeen.</t>
  </si>
  <si>
    <t>Ilmaistava lomakkeessa ja perusteltava jos ei ole sovellettavissa. Liite suojausten kuvauksesta ja testausraportti tai testauksen suorittaminen osana auditointia on pakollinen, jos palvelinpohjainen sovellus.</t>
  </si>
  <si>
    <t>ks. myös AVALO02</t>
  </si>
  <si>
    <t>Ilmaistava lomakkeessa ja perusteltava jos ei ole sovellettavissa. Jos vaatimus toteutuu, on kuvattava (liite) kuinka tietojen eheys, tarkkuus ja yhdenmukaisuus koko elinkaaren ajan varmistetaan päivitystilanteessa, poistotilanteessa, tallennustilanteessa ja edellisten virhetilanteessa.</t>
  </si>
  <si>
    <t>Ilmaistava lomakkeessa ja perusteltava jos ei ole sovellettavissa.
Henkilötietojen käsittelyn kuvausten saatavuudesta on liitettävä mukaan lyhyt kuvaus ja liitettävä linkki tai pääsyohje. Informointiin kuuluvien tietojen on oltava asiakkaan arvioitavissa ennen hyvinvointisovelluksen käyttöönottoa tai henkilötietojen käsittelyn alkamista, ja niihin tulee olla pääsy hyvinvointisovellusta käytettäessä.</t>
  </si>
  <si>
    <t>Mukaillen ISO/IEC 27701: 2019, 7.2.6, 7.2.7, 7.5.1 ja 8.5.1.</t>
  </si>
  <si>
    <t>Ilmaistava lomakkeessa ja perusteltava jos ei ole sovellettavissa. Todentamisessa mukaan on liitettävä kuvaus sovelluksen ja siihen liittyvien palveluiden tietosuojan ja yksityisyyden suojan toteutumisesta riittävällä tasolla, viittaukset mahdollisiin sopimuksiin ja tarvittaessa otteet sopimuksista. Liitetiedoston nimi on lisätiedot-kohdassa.
Henkilötietojen mahdollisessa siirrossa eri toimijoiden, erityisesti eri maiden säädöksiä noudattavien toimijoiden välillä on huomioitava asianmukaiset lähdemaan säädökset ja asiaan vaikuttavat olennaiset vaatimukset, ja hyvinvointisovelluksen valmistajan on dokumentoitava vaatimusten noudattaminen siirron perustana</t>
  </si>
  <si>
    <t xml:space="preserve">Sovelluksen valmistajan on kuvattava, kuinka hyvinvointisovelluksen ja siihen liittyvien palveluiden osalta on varmistettu tietosuojan ja yksityisyyden suojan säilyminen tasolla, joka käyttäjälle ja kansalaiselle informoidaan ja johon tämä on antanut suostumuksen. Jos henkilötietoja käsitteleviä tahoja kuin hyvinvointisovelluksen valmistaja, näiden tahojen kanssa on lähtökohtaisesti tehtävä sopimus tai kuvattava järjestely tietosuojan, tietoturvavallisuuden valvonnan ja yksityisyyden suojan tason varmistamiseksi tasolla, jolla ne on ilmoitettu käyttäjälle. Sopimuksen on oltava kirjallinen ja valmistajan on varmistettava, että sopimus tai sovittu käytäntö sisältää asianmukaisten kontrollien implementoinnin ottaen huomioon tietoturva- ja tietosuojariskien arvioinnin ja henkilötietojen käsittelijän suorittaman henkilötietojen käsittelyn laajuuden, sisältäen esimerkiksi: a) henkilötietojen jakamisen tarkoitus; b) valmistajan ja henkilötietojen muun käsittelijän välisen valvonnan järjestäminen; c) valvonnan piiriin kuuluvien organisaatioiden ja toimijoiden yksilöinti ja yhteystiedot; d) sopimuksen mukaisesti jaettavat ja/tai siirrettävät ja käsiteltävät henkilötiedot, minimointiperiaate huomioiden; e) yleiskatsaus käsittelytoimista (esim. siirto, käyttö); f) kuvaus tehtävien rooleista ja vastuista; g) vastuu teknisten ja organisatoristen turvatoimien toteuttamisesta henkilötietojen suojaamiseksi; h) vastuun määrittely henkilötietojen käyttöön kohdistuvan rikkomuksen sattuessa (esim. ilmoitukset asiakkaille, sopimuksen osapuolille ja viranomaisille); i) henkilötietojen säilyttämisen ja/tai hävittämisen ehdot; j) vastuut sopimuksen noudattamatta jättämisestä; k) seurantakäytäntö; l) asiakkaiden informointi tietojen käsittelystä ja sopimuksesta; m) asiakkaiden tiedonsaanti- ja muiden oikeuksien toteuttaminen; n) asiakkaan luvan pyytäminen ja asiakkaalle ilmoittaminen kaikista henkilötietojen siirroista muille toimijoille, muille osapuolille, muihin maihin tai kansainvälisille organisaatioille.
</t>
  </si>
  <si>
    <t>Todentamisessa mukaan on liitettävä kuvaus siitä, kuinka asiakas pääsee informaation skeä linkki tai pääsyohje informaatioon.</t>
  </si>
  <si>
    <t xml:space="preserve"> Mukaillen ISO/IEC 27701: 2019, 7.2.4. </t>
  </si>
  <si>
    <t xml:space="preserve">osin ISO/IEC 27701: 2019, 6.13.1.1 ja 6.13.1.5
</t>
  </si>
  <si>
    <t xml:space="preserve">Sovelluksen valmistajalla on oltava tietosuoja- ja tietoturvallisuuspoikkeamissa käytettävä menettely, jonka tulee sisältää vähintään a) ilmoitukset henkilötietopoikkeamista tai -rikkomuksista käyttäjille tai asiakkaille; b) ilmoitukset henkilötietopoikkeamista tai -rikkomuksista viranomaisille; c) vastuut ja menettelyt henkilötietoihin liittyvien poikkeamien tunnistamisesta ja kirjaamisesta, ml. kuvaus tapahtumasta, ajanjakso, seuraukset, ilmoittaneen tiedot, ilmoituksen saajan / saajien tiedot, toimenpiteet tapahtuman ratkaisemiseksi, toimenpiteiden vastuuhenkilöt, mahdollinen palautettu data, tapahtumasta johtuneet henkilötietojen häviämiset / paljastumiset / saatavuushäiriöt / muuttumiset tai eheyden vaarantumiset; kuvaus vaarantuneesta tiedosta; c)  informointitoimenpiteet; d) muut poikkeamissa sovellettavat toimenpiteet ja vaatimukset. Menettelyt on dokumentoitava. </t>
  </si>
  <si>
    <t xml:space="preserve">Ilmaistava lomakkeessa ja perusteltava jos ei ole sovellettavissa. Todentamisessa mukaan on liitettävä kuvaus  menettelytavoista  koskien tietosuoja- ja tietoturvapoikkeamien menettelyjä. Liitetiedoston nimi on liitettävä mukaan.  </t>
  </si>
  <si>
    <t xml:space="preserve">Hyvinvointisovelluksen valmistajan tulee selvittää, koskeeko vaatimus tehdä EU:n yleisen tietosuoja-asetuksen 35 artiklan mukainen vaikutustenarviointi valmistajan toteuttamasta henkilötietojen käsittelystä. Hyvinvointisovelluksen valmistajan tulee tehdä vaikutustenarviointi, mikäli se tietosuoja-asetuksen mukaan koskee sovellusta. </t>
  </si>
  <si>
    <t>TV21, TS08</t>
  </si>
  <si>
    <t>Valmistajan pääsy hyvinvointitietoihin suostumuksella</t>
  </si>
  <si>
    <t>Hyödynnettävissä esim. ISO/IEC 27001: 2013, liite A valvontatavoitteet ja -tavat, OWASP -mobiiliturvallisuusriskien top 10 -luettelo ja HL7 cMHAFF, kohdan 2.4 mukaisia riskiskenaarioita kontrolleja. Vastaa osittain ISO/TS 82304-2:2021 kohtaa 5.4.2.2.</t>
  </si>
  <si>
    <t>Digipalvelun valmistajan tulee tunnistaa ja kontrolloida hyvinvointisovellukseen kohdistuvat tietoturvauhat ja -riskit. Riskien tunnistamiseen tulee sisällyttää vähintään tähän määräykseen liittyvien olennaisten vaatimusten tietoturva- ja tietosuoja-aiheisiin liittyvät riskit. Uhkien ja riskien tunnistaminen, kontrollointi ja riskiarvio ja sen johdosta tehtävät toimenpiteet on dokumentoitava sekä palvelun suunnittelun että muutostenhallinnan näkökulmasta.</t>
  </si>
  <si>
    <t xml:space="preserve">mukaillen ISO/IEC 27001:2013 [11], 6.1 ja ISO/IEC 27701:2019, 6.1
Tietoturvariskien arvioinnissa on mahdollista hyödyntää esimerkiksi ISO/IEC 27001: 2013 [11], liite A sisältämiä valvontatavoitteita ja -tapoja, 
OWASP -mobiiliturvallisuusriskien top 10 -luetteloa [13]  ja HL7 cMHAFF [14], kohdan 2.4 mukaisia riskiskenaarioita kontrolleja. 
Vastaa osittain myös ISO/TS 82304-2:2021[10] kohtaa 5.4.2.2.
</t>
  </si>
  <si>
    <t>ISO/IEC 27001: 2013, 7.5.1
vastaa osin ISO/TS 82304-2:2021 kohtaa 5.4.2.1</t>
  </si>
  <si>
    <t xml:space="preserve">Hyvinvointisovelluksen käyttämistä alustoista ja hyvinvointisovellukseen liittyvistä muista sovelluksista on pyrittävä varmistamaan riittävien tietoturvallisuuskäytäntöjen täyttyminen ja riskien arviointi. Esimerkiksi voidaan kuvata, onko hyvinvointisovelluksen valmistaja ja kaikki siihen liittyviä palveluja tarjoavat organisaatiot toteuttaneet ISO/IEC 27001 -standardin tai sitä vastaavan. Liittyviä palveluja ja alustoja voivat olla muut mobiili- tai web-sovellukset, pilvipalvelut, tallennuspalvelut, kolmannen osapuolen API-rajapinnat, ja muut ratkaisut joita voidaan käyttää hyvinvointisovelluksen toteuttamiseen tai sen toimintojen tarjoamiseen. Liittyvien sovellusten ja alustojen tietoturvariskien arviossa on a) kuvattava keskeiset alustat ja liittyvät sovellukset, joihin hyvinvointisovellus nojautuu tai joihin se liittyy; b) nostettava esiin erityisesti, mikäli joidenkin tietosuojaan tai tietoturvallisuuteen liittyvien olennaisten vaatimusten täyttymisestä tietyn alustan tai liittyvän sovelluksen osalta ei voida varmistua. </t>
  </si>
  <si>
    <t>Ilmaistava lomakkeessa ja perusteltava jos ei ole sovellettavissa. Mukaan on liitettävä kuvaus haavoittuvuuksien seurannan ja ratkaisemisen käytännöistä</t>
  </si>
  <si>
    <t>muk. IEC 82304-1:2016, 4.1 ja 8.4 
vastaa osin ISO/TS 82304-2:2021 kohtaa 5.4.2.9.  Ks. myös "Tietosuojavaatimukset" ja "Kuvaukset kansalaisille"</t>
  </si>
  <si>
    <t>Vastaa ISO/TS 82304-2:2021 kohtaa 5.4.2.5</t>
  </si>
  <si>
    <t xml:space="preserve">Testauksessa on hyödynnettävissä mm. ISO/IEC 27701, OWASP ja ENISA -mallit. Vastaa ISO/TS 82304-2:2021 kohtaa 5.4.2.10 </t>
  </si>
  <si>
    <t>Vastaa ISO/TS 82304-2:2021 [10] kohtia 5.4.2.3  ja 5.4.2.7</t>
  </si>
  <si>
    <t>Kansalaiskäyttäjän istunnon katkaisu</t>
  </si>
  <si>
    <t>Vrt. TV12</t>
  </si>
  <si>
    <t xml:space="preserve">ENISAn [16] suositukset mobiilisovellusten suojaamiseen toimivat vaatimusten toteuttamisen lähtökohtana
Vastaa ISO/TS 82304-2:2021 [10] kohtaa 5.4.2.7
</t>
  </si>
  <si>
    <t>Ilmaistava lomakkeessa ja perusteltava jos ei ole sovellettavissa. Mukaan on liitettävä lyhyt kuvaus vaatimuksen täyttämisestä ja miltä osin relevantti sovelluksessa.</t>
  </si>
  <si>
    <t>Palvelinsovellusten suojaus</t>
  </si>
  <si>
    <t>Hyvinvointi-, asiakas- ja kirjautumistietojen salaaminen tallennuksessa</t>
  </si>
  <si>
    <t>Vastaa ISO/TS 82304-2:2021 kohtaa 5.4.2.8</t>
  </si>
  <si>
    <t xml:space="preserve">Liitettävä mukaan lyhyt kuvaus suojausratkaisusta, miten vaatimuksen tarkoittamat tiedot on suojattu, kun niitä käsitellään tai säilytetään sovelluksessa tai laitteessa, jossa sovellus toimii, ja testattava, että tietoihin ei pääse esim.yleiskäyttöisillä välineillä. 
</t>
  </si>
  <si>
    <r>
      <t xml:space="preserve">Lait ja asetukset:
</t>
    </r>
    <r>
      <rPr>
        <sz val="8"/>
        <rFont val="Arial"/>
        <family val="2"/>
      </rPr>
      <t>Asiakastietolaki 10§</t>
    </r>
    <r>
      <rPr>
        <b/>
        <sz val="8"/>
        <rFont val="Arial"/>
        <family val="2"/>
      </rPr>
      <t xml:space="preserve">
</t>
    </r>
  </si>
  <si>
    <t xml:space="preserve">Liitettävä mukaan lyyt kuvaus vaatimuksen täyttämisesti ja luettelo, mitä FHIR Safety käytäntöjä täytetään, tarvittaessa kriteerikohtainen tarkennus. Jos sovellukselle suoritetaan tekninen tietoturvatestaus, käytännöt voidaan todentaa. </t>
  </si>
  <si>
    <t>HL7 FHIR Safety: 7.11 Clinical safety</t>
  </si>
  <si>
    <t xml:space="preserve">Kansalainen antaa Omatietovarannon tarjoamassa käyttöliittymässä vahvasti tunnistautuneena sovellukselle käyttöoikeudet tallentaa hänen omia hyvinvointitietojaan Omatietovarantoon ja käsitellä siellä olevia hyvinvointitietoja  (luvituskäytäntö). </t>
  </si>
  <si>
    <t>Sovelluksen on noudatettava dokumentissa PHR authorization guide kuvattuja vaatimuksia ja luvituskäytäntöjä.</t>
  </si>
  <si>
    <t>YT15, TV10</t>
  </si>
  <si>
    <t>Ilmaistava lomakkeessa ja perusteltava jos ei ole sovellettavissa. Jos vaatimus toteutuu, mukaan on liitettävä kuvaus toiminnallisuudesta, luovutuksen saajista, informoinnista, suostumuksesta ja luovutettujen tietojen käyttökohteista.</t>
  </si>
  <si>
    <t>Ilmaistava lomakkeessa ja perusteltava jos ei ole sovellettavissa. Jos vaatimus toteutuu, on mukaan liitettävä kuvaus kunkin laitteen tai sovelluksen osalta siitä, kuinka oikeus ja lupa tietojen tuontiin varmistetaan</t>
  </si>
  <si>
    <t>Omatietovarannon palvelukuvaus: integraatiopalvelu</t>
  </si>
  <si>
    <t>Asiakaspolku, palvelupolku, digihoitopolku</t>
  </si>
  <si>
    <t>Sähköisen reseptin toiminnalliset määrittelyt v.5.0 mukaiset vaatimukset tulevat pakolliseksi 1.10.2027. 
Esim. pkv- ja huumereseptin kirjoittamisen yhteydessä tehdään potilaan aiempien pkv. ja huumereseptien haku ja listaus. Huom. esimerkki siitä, että yhden toiminnon toteuttaminen EI edellytä kaikkien käyttötapausten tai yhden käyttötapauksen sisälllä kaikkien skenaarioiden toteuttamista (huom. monta kymmentä erilaista hakutyyppiä).
FIMEAn ohjeiden (myyntilupien ehdot) mukaisesti apteekissa on tarkistettava reseptikeskuksesta LVI-lääkkeiden toimittamisen yhteydessä tarvittavat tiedot (lisäneuvontaa vaativat itsehoitovalmisteet).</t>
  </si>
  <si>
    <t>Voimassa soveltuvin osin, jos tuottaa asiakirjoja. Asetuksen velvoitteet asiakirjojen korvaamisesta on täytettävä palvelunantajan toiminnassa.</t>
  </si>
  <si>
    <t>voimassa soveltuvin osin, jos toteutetaan ARK01</t>
  </si>
  <si>
    <t xml:space="preserve">Kuva-aineistojen arkisto, metatietomalli v 2.9. / 2020    </t>
  </si>
  <si>
    <t>Optometrian tierorakenteet. Toiminnallinen määrittely, THL 6/2017; Koodistopalvelu Optometria - Refraktiomenetelmä; Koodistopalvelu Optometria - Silmän havainto tai löydös; Koodistopalvelu Optometria/Tietosisältö - Optometrian rakenteinen kirjaaminen; Koodistopalvelu Optometria/Tietosisältö - Ortoptinen lomake; Koodistopalvelu Optometria/Tietosisältö - Piilolasien sovitus; Koodistopalvelu Optometria/Tietosisältö - Refraktio; Koodistopalvelu Optometria/Tietosisältö - Silmien terveystarkastus; Koodistopalvelu Optometria/Tietosisältö - Yhteisnäkö ja akkommodaatio;
Kuvantamisen määrittelyt 1.7. (Luku 5.3)</t>
  </si>
  <si>
    <t>Profiili-kohtaisia tarkennuk-sia</t>
  </si>
  <si>
    <t>D: Varmistetaan dokumentaatiosta lokien tietosisällön vaatimuksenmukaisuus huomioiden tietosisältövaatimusten TLOK01 ja TKLO02 voimaantulo.  V: Käytetään järjestelmää ja tarkistetaan lokiasetukset sekä käydään läpi otos lokitiedoista. ASVS 7.1.4 ja 7.1.2 sovellettavissa.</t>
  </si>
  <si>
    <t xml:space="preserve">Allekirjoituksen voi toteuttaa niin, että allekirjoittajan voi allekirjoittaa sähköisesti yhdellä kerralla kaikki saman potilaan samalla kerralla määrätyt lääkemääräykset. Määrittelyt v 5.0 tulossa, Kanta-palveluihin valmiudet v. 5.0 mukaisiin vaaitmksiin 2025 ja tietojärjestelmiin  v. 2027 </t>
  </si>
  <si>
    <t xml:space="preserve">Terveydenhuollon potilastietoja saa luovuttaa potilaan antamalla luovutusluvalla (ent. suostumuksella) sosiaalihuollon palvelunantajalle sosiaalihuollon järjestämiseksi, tuottamiseksi ja toteuttamiseksi. Sosiaalihuollon asiakastietoja saa luovuttaa potilaan antamalla luovutusluvalla  terveydenhuollon palvelunantajalle terveydenhuollon järjestämiseksi, tuottamiseksi ja toteuttamiseksi. 
Sosiaalihuollon rekisterissä olevia terveydenhuollon potilastietoja saa luovuttaa potilaan antamalla luovutusluvalla (ent. suostumuksella) terveydenhuollon palvelunantajalle terveydenhuollon järjestämiseksi, tuottamisksi ja toteuttamiseksi. 
Hyvinvointitietojen luovuttaminen sote-tietojärjestelmille ja sote-ammattilaisille suoraan Omatietovarannosta sekä tähän liittyvä suostumuskäytäntö on tarkentumassa kansallisten määrittelyjen kautta. </t>
  </si>
  <si>
    <t>TT: tunnistautuminen tai kirjautuminen järjestelmään. Testataan tarvittaessa tunnistamista varmennekortilla ja muilla tuetuilla tunnistautumistavoilla, myös virheelliset tunnistautumisyritykset. D: tarkistetaan ohjeistus ja dokumentaatio.</t>
  </si>
  <si>
    <t xml:space="preserve">D: tarkistetaan mahdolliset tietojen luovuttamiseen liittyvään suostumukseen liittyvät toiminnallisuudet sekä kuvauksen,  luovutuksen saajien ja tiedon jatkokäyttökohteiden asianmukaisuus; . TT: testataan mahdollisia luovutuksiin liittyviä toiminnallisuuksia suostumuksella ja ilman saatua suostumusta. 
Informointiin tutustuminen ja ominaisuuden kokeilu
täydentävä H
</t>
  </si>
  <si>
    <t>TT: testataan asiaan liittyvät toiminnallisuudet järjestelmässä, D: Dokumentaation tarkistus (myös loppukäyttäjän), hyvinvointisovelluksissa myös kuvauksen, luovutuksen saajien ja tiedon jatkokäyttökohteiden asianmukaisuus. Kanta-ominaisuuksien osalta yhteistestausraportin tarkistus. 
täydentävä H</t>
  </si>
  <si>
    <t>ks. Digit.palvelujen vaatimukset</t>
  </si>
  <si>
    <t>sähköisten asiakasasiakirjojen alkuperäiset kappaleet on tallennettava AsTL 69§  mukaisesti valtakunnallisiin tietojärjestelmäpalveluihin</t>
  </si>
  <si>
    <t>KV08, VV13, VV07, LTOIM02, LTOIM04, AKYM06</t>
  </si>
  <si>
    <t>Olennaisten vaatimusten luettelo kuvaa otsikkotasolla sote-tietojärjestelmien ja hyvinvointisovellusten olennaisiin vaatimuksiin kuuluvat toiminnot, tietosisällöt ja tietoturvallisuusvaatimukset. Käyttötarkoituksen mukaisesti kustakin järjestelmästä tai hyvinvointisovelluksesta kuvataan luetteloon perustuvan järjestelmälomakkeen avulla ne ominaisuudet ja vaatimukset, jotka järjestelmään tai sovellukseen on toteutettu tai jotka sen kautta täytetään. Osa vaatimuksista voi olla pakollisia tiettyyn käyttötarkoitukseen käytettävässä tietojärjestelmässä tai hyvinvointisovelluksessa. Pakollisuuksia ilmaistaan luetteloon pohjautuvien profiilien avulla. Olennaiset vaatimukset pohjautuvat määrittelyihin ja säädöksiin, joihin luettelosta viitataan. Kanta-palveluihin liittyvien olennaisten vaatimusten toteuttaminen ohjaa myös Kanta-palveluihin liittyvien tietojärjestelmien ja hyvinvointisovellusten yhteistestausta. Luokan A järjestelmiä ja hyvinvointisovelluksia koskevat tietoturvallisuusvaatimukset käydään läpi tietoturvallisuuden arvioinnissa. Luetteloa voidaan hyödyntää myös esimerkiksi hankintaprojekteissa. Mikään yksittäinen järjestelmä ei toteuta kaikkia luettelon sisältämiä olennaisia vaatimuksia. Luettelo ei kata kaikkia asiakas- ja potilastietojen käsittelyssä tarvittavia toiminnallisuuksia ja sisältöjä vaan erityisesti ne, joihin asetetaan kansallisia vähimmäisvaatimuksia.</t>
  </si>
  <si>
    <t>Sarakkeiden selitteet Toiminnot-, Tietosisällöt-, Tietoturvallisuusvaatimukset ja Digit. palvelujen vaatimukset -sivuilla</t>
  </si>
  <si>
    <t>Vaatimusten pääryhmä. Ryhmittelee joukon samaan aihepiiriin liittyviä vaatimuksia. Järjestelmä, hyvinvointisovellus tai digipalvelu voi toteuttaa monia samaan ryhmään kuuluvia vaatimuksia, mutta kaikkien ryhmään kuuluvien vaatimusten toteuttaminen ei ole pakollista. Eri toimintoihin tai sisältöihin liittyvät tarkemmat määrittelydokumentit ilmaistaan Lähde-sarakkeessa. Lähteet sisältävät yksityiskohtaisempia vaatimuksia ja pakollisuuksia.</t>
  </si>
  <si>
    <t>UUSI: DIGITAALISTEN PALVELUJEN VAATIMUSTEN RYHMITTELY (ks. myös määräys 5/2021 liite 1 luku 6.5)</t>
  </si>
  <si>
    <t>Lääketoimitukset ja toimitustiedot</t>
  </si>
  <si>
    <t>Kanta asiakastietovarantoon liittyvän 
järjestelmän perustoiminnot</t>
  </si>
  <si>
    <t>Luovutukset, suostumukset, palvelutapahtumien ja asioiden hallinta</t>
  </si>
  <si>
    <t>Ajanvaraus-asiakirja</t>
  </si>
  <si>
    <t>Koodistopalvelu: sote-organisaatiorekisteri;
Sote-ajanvaraus - yleiskuvaus ja terveydenhuollon ajanvarausratkaisujen kansalliset vaatimukset</t>
  </si>
  <si>
    <t>TOTV</t>
  </si>
  <si>
    <t>Tunnistaminen, sulkulistat ja rajoitukset</t>
  </si>
  <si>
    <t xml:space="preserve">Rajapintamäärittelyt 3.63 </t>
  </si>
  <si>
    <t>Lait, asetukset ja määräykset</t>
  </si>
  <si>
    <t>Ohjeet ja oppaat</t>
  </si>
  <si>
    <t>Yleiset / Kanta, tietorakenteet ja koodistopalvelu</t>
  </si>
  <si>
    <t>Lääkehoidon tiedonhallinnan kokonaisarkkitehtuurin esiselvitys</t>
  </si>
  <si>
    <t>Tietoturva ja tietosuoja</t>
  </si>
  <si>
    <t>Kansainväliset standardit</t>
  </si>
  <si>
    <t>Hyvinvointisovellukset ja omatietovaranto</t>
  </si>
  <si>
    <t>Muita viitattuja ja hyödynnettyjä lähteitä</t>
  </si>
  <si>
    <t>Omatietovarannon ohjeita</t>
  </si>
  <si>
    <t>Kanta asiakastietovarannosta haettuja tietoja hyödyntävä järjestelmä</t>
  </si>
  <si>
    <t>Kanta asiakastietovarantoon toimitettavia tietoja tuottava järjestelmä</t>
  </si>
  <si>
    <t>Kanta asiakastietovarannosta tietoja hakeva järjestelmä tai palvelu</t>
  </si>
  <si>
    <t>Kanta asiakastietovarantoon tietoja toimittava järjestelmä tai palvelu</t>
  </si>
  <si>
    <t>Kanta asiakastieto-varannosta tietoja hakeva järjestelmä tai palvelu</t>
  </si>
  <si>
    <t>Kanta asiakastieto-varannosta haettuja tietoja hyödyntävä järjestelmä</t>
  </si>
  <si>
    <t>Kanta asiakastieto-varantoon tietoja toimittava järjestelmä tai palvelu</t>
  </si>
  <si>
    <t>Kanta asiakastieto-varantoon toimitettavia tietoja tuottava järjestelmä</t>
  </si>
  <si>
    <t>Lääke-määräyksiä käsittelevä potilastieto-järjestelmä (PTJ)</t>
  </si>
  <si>
    <t>Potilas-kertomus-järjestelmä (perus-vaatimukset)</t>
  </si>
  <si>
    <t>Suun terveyden-huollon järjestelmä</t>
  </si>
  <si>
    <t>Tutkimusaineistolöydöstä koskeva yhteydenottokielto</t>
  </si>
  <si>
    <t>Kanta-lääkityslistan määrittelyt</t>
  </si>
  <si>
    <r>
      <rPr>
        <sz val="8"/>
        <rFont val="Arial"/>
        <family val="2"/>
      </rPr>
      <t>Käyttäjällä on käytössään asiakkaan lääkityslista (voi olla myös lääkemääräyksen tunniste), jonka perusteella lääke toimitetaan asiakkaalle ja lääkkeen toimittamiseen liittyvät tiedot täytetään.</t>
    </r>
    <r>
      <rPr>
        <sz val="8"/>
        <color indexed="10"/>
        <rFont val="Arial"/>
        <family val="2"/>
      </rPr>
      <t xml:space="preserve"> </t>
    </r>
  </si>
  <si>
    <t>Toimitusehdot sovellustoimittajille, Omatietovaranto</t>
  </si>
  <si>
    <t>Omatietovaranto: Kansallisen tietosisällön kehittäminen (Kanta.fi)</t>
  </si>
  <si>
    <t>Omatietovaranto: Kansallisen tietosisällön kehittäminen</t>
  </si>
  <si>
    <t>RESPTJ
RESPTJ01</t>
  </si>
  <si>
    <t>RESAJ</t>
  </si>
  <si>
    <t>RESPTJ
RESAJ
RESPTJ01</t>
  </si>
  <si>
    <t>RESAJ
RESPTJ
(tulossa)</t>
  </si>
  <si>
    <t>RESAJ (tulossa)</t>
  </si>
  <si>
    <t>PTAKL, PTAKUV, PTAOPT, PTASUU, SHA</t>
  </si>
  <si>
    <t>PTAKL, PTAKUV, PTASUU, PTAOPT, SHA, KUV</t>
  </si>
  <si>
    <t>PTAKL, PTAKUV, PTAOPT, PTASUU, SHA, KUV</t>
  </si>
  <si>
    <t xml:space="preserve">RESAJ
RESPTJ
RESPTJ01, </t>
  </si>
  <si>
    <t>RESAJ
RESPTJ
RESPTJ01,</t>
  </si>
  <si>
    <t>PTAKL
PTAKUV
PTAOPT
PTASUU
RESAJ
RESPTJ</t>
  </si>
  <si>
    <t>PTAKL
RESAJ
RESPTJ</t>
  </si>
  <si>
    <t xml:space="preserve"> PTAKL, PTAKUV, PTAOPT, PTASUU, SHA </t>
  </si>
  <si>
    <t xml:space="preserve">PTAKL, PTAKUV,PTAOPT, PTASUU,  SHA, </t>
  </si>
  <si>
    <t>RESAJ
 RESPTJ
RESPTJ01
PTAKL, PTAKUV, PTAOPT, PTASUU, 
SHA
KUV</t>
  </si>
  <si>
    <t>PTAKL, PTATOD,</t>
  </si>
  <si>
    <t xml:space="preserve">PTAKL, PTATOD, </t>
  </si>
  <si>
    <t xml:space="preserve"> 
PTAKL, PTAKUV, PTAOPT, PTASUU,
SHA    </t>
  </si>
  <si>
    <t>PTAKL, PTAKUV, PTAOPT, PTASUU, KUV</t>
  </si>
  <si>
    <t xml:space="preserve"> PTAKL, PTAKUV PTAOPT, PTASUU,, SHA, KUV</t>
  </si>
  <si>
    <t>PTAKL, PTATHP, PTAOPT, PTASUU PTAYHOS</t>
  </si>
  <si>
    <t>PTATHP
PTAKL</t>
  </si>
  <si>
    <t>PTAKL, PTATHP, SHA</t>
  </si>
  <si>
    <t>PTAKL, PTAKUV PTAOPT, PTASUU, SHA, KUV</t>
  </si>
  <si>
    <t>PTAKL, PTAKUV, PTAOPT, PTASUU</t>
  </si>
  <si>
    <t xml:space="preserve"> PTAKL, PTAKUV</t>
  </si>
  <si>
    <t xml:space="preserve"> PTAKL
RESAJ
RESPTJ</t>
  </si>
  <si>
    <t>PTAKL, PTAKUV</t>
  </si>
  <si>
    <t>PTAVAK
PTAKL; SHA</t>
  </si>
  <si>
    <t>PTAKL,PTAVAK, PTATP; SHA</t>
  </si>
  <si>
    <t>PTAKL, PTATOD</t>
  </si>
  <si>
    <t>PTAKL, PTAVAK; SHA</t>
  </si>
  <si>
    <t>Ei yhteistestausta</t>
  </si>
  <si>
    <t xml:space="preserve"> PTAKL, PTAOSVA</t>
  </si>
  <si>
    <t>PTAKL, PTAOSVA</t>
  </si>
  <si>
    <t>PTAKL, PTAKUV, PTAOPT PTASUU</t>
  </si>
  <si>
    <t>PTAKL
RESAJ</t>
  </si>
  <si>
    <t>PTAKL
SHA
RESAJ
RESPTJ</t>
  </si>
  <si>
    <t xml:space="preserve">PTAKL, PTATP, PTAKUV, PTAOPT, PTASUU,
SHA </t>
  </si>
  <si>
    <t xml:space="preserve">PTAKL, PTATP, PTAKUV, PTAOPT, PTASUU,
SHA  </t>
  </si>
  <si>
    <t>PTAKL, PTATP, PTAKUV, PTAOPT, PTASUU,
SHA</t>
  </si>
  <si>
    <t xml:space="preserve">PTAKL, PTATP, PTAKUV, PTAOPT, PTASUU
SHA </t>
  </si>
  <si>
    <t>RESPTJ</t>
  </si>
  <si>
    <t>PTAKL, PTATP</t>
  </si>
  <si>
    <r>
      <t xml:space="preserve">    </t>
    </r>
    <r>
      <rPr>
        <sz val="9"/>
        <rFont val="Arial"/>
        <family val="2"/>
      </rPr>
      <t xml:space="preserve"> SHA</t>
    </r>
  </si>
  <si>
    <t>PTAKL</t>
  </si>
  <si>
    <t>PTAKUV, PTAKL</t>
  </si>
  <si>
    <t xml:space="preserve">PTAKUV, PTAKL </t>
  </si>
  <si>
    <t>PTAKL, PTAKUV, PTATHP</t>
  </si>
  <si>
    <t>PTALÄHPAL</t>
  </si>
  <si>
    <t>PTAKL
PTAKUV
PTALAB, PTAOPT, PTASUU</t>
  </si>
  <si>
    <t>PTAKL
PTAKUV
PTALAB, PTAOPT</t>
  </si>
  <si>
    <t>PTAKL
PTAKUV
PTALAB,</t>
  </si>
  <si>
    <t>PTAKL
PTAKUV
PTALAB</t>
  </si>
  <si>
    <t>PTAKL, PTAKUV, PTAOPT, PTASUU,
RESPTJ
RESAJ</t>
  </si>
  <si>
    <t>PTAKL, PTAKUV, PTAOPT, PTASUU,
RESAJ
RESPTJ</t>
  </si>
  <si>
    <t>PTAKL, PTALAB, PTAKUV
(Tilanteen mukaan mahdollisesti muitakin)</t>
  </si>
  <si>
    <t>PTAKL, PTALAB, PTAKUV</t>
  </si>
  <si>
    <t xml:space="preserve">PTAKL, PTALAB, PTAKUV </t>
  </si>
  <si>
    <t>PTAKL, PTASUU</t>
  </si>
  <si>
    <t>PTAKL, PTAAJANV</t>
  </si>
  <si>
    <t xml:space="preserve">PTAKL,  PTALÄHPAL
</t>
  </si>
  <si>
    <t>PTAKL, PTATOD, PTAOPT</t>
  </si>
  <si>
    <t>PTAKL, PTAYHOS</t>
  </si>
  <si>
    <t>PTAKL, PTAKUV, PTASUU</t>
  </si>
  <si>
    <t>PTAKL, PTAOPT, PTASUU</t>
  </si>
  <si>
    <t>RESAJ
RESPTJ
RESPTJ01</t>
  </si>
  <si>
    <t>PTAKL, PTAOPT</t>
  </si>
  <si>
    <t>PTAKL, PTAVAK</t>
  </si>
  <si>
    <t xml:space="preserve">PTAKL, PTAHTA </t>
  </si>
  <si>
    <t>KUV
PTAKL, PTAKUV, PTAOPT, PTASUU</t>
  </si>
  <si>
    <t>PTAKL, PTATP, PTAKUV, PTAOPT, PTASUU</t>
  </si>
  <si>
    <t>PTAKL, PTAKUV, PTAOPT, PTASUU, KUV, SHA</t>
  </si>
  <si>
    <t>SHA
PTATP, PTAKUV, PTAOPT, PTASUU</t>
  </si>
  <si>
    <t xml:space="preserve"> PTAKL, PTATP</t>
  </si>
  <si>
    <t xml:space="preserve"> PTAKL, PTAENSIH</t>
  </si>
  <si>
    <t>PTAKL,PTALAB,
 PTASUU</t>
  </si>
  <si>
    <t>KUV, PTAKUV, PTAKL</t>
  </si>
  <si>
    <t>Ei yhteistestata</t>
  </si>
  <si>
    <t>Potilastiedon arkiston toiminnalliset vaatimukset sosiaali- ja terveydenhuollon tietojärjestelmille v 2.0 (Luku 3.2.2).; 
PTA Rajapintakäyttötapaukset arkiston ja liittyvän järjestelmän välillä (v.2.2RC2) ;
Kansallisessa koodistopalvelussa julkaistut Potilastiedon arkiston keskeiset tietosisällöt ja lomakerakenteet
Kysely- ja välityspalvelun toiminnalliset määrittelyt v.1.2</t>
  </si>
  <si>
    <t>VAATIMUSTEN PÄÄRYHMÄT JA YHTEISTESTAUSKOKONAISUUDET</t>
  </si>
  <si>
    <t>YHTEISTESTAUSKOKONAISUUDET</t>
  </si>
  <si>
    <t>RESPTJ
RESAJ</t>
  </si>
  <si>
    <t>Tahdonilmaisupalvelun yhteistestaus</t>
  </si>
  <si>
    <t>Todistusten ja lausuntojen yhteistestaus</t>
  </si>
  <si>
    <t>Vanhojen potilastietojen arkistoinnin yhteistestaus</t>
  </si>
  <si>
    <t>PTAVAK</t>
  </si>
  <si>
    <t>PTATOD</t>
  </si>
  <si>
    <t xml:space="preserve">Palvelutapahtumien ja hoitoasiakirjojen arkistointien ja hakujen yhteistestaus (= Kertomus &amp; Lomakkeet) </t>
  </si>
  <si>
    <t xml:space="preserve">Keskeisten rakenteisten terveystietojen hyödyntäminen Tiedonhallintapalvelusta yhteistestaus </t>
  </si>
  <si>
    <t>PTATHP</t>
  </si>
  <si>
    <t>Optometrian yhteistestaus</t>
  </si>
  <si>
    <t>PTAOPT</t>
  </si>
  <si>
    <t>Terveys- ja hoitosuunnitelman yhteistestaus</t>
  </si>
  <si>
    <t>PTAYHOS</t>
  </si>
  <si>
    <t>PTAOSVA</t>
  </si>
  <si>
    <t xml:space="preserve">Ostopalveluvaltuutuksen yhteistestaus </t>
  </si>
  <si>
    <t xml:space="preserve">Lähete-hoitopalautteen yhteistestaus
</t>
  </si>
  <si>
    <t>Suun terveydenhuollon yhteistestaus (versio 3.0)</t>
  </si>
  <si>
    <t>PTASUU</t>
  </si>
  <si>
    <t xml:space="preserve">Kuvantaminen (PTA) yhteistestaus </t>
  </si>
  <si>
    <t>PTAKUV</t>
  </si>
  <si>
    <t>Laboratorio yhteistestaus</t>
  </si>
  <si>
    <t>PTALAB</t>
  </si>
  <si>
    <t>PTAENSIH</t>
  </si>
  <si>
    <t>Ensihoito yhteistestaus</t>
  </si>
  <si>
    <t>PTAAJANV</t>
  </si>
  <si>
    <t xml:space="preserve">Hoidon tarpeen arvio asiakirja </t>
  </si>
  <si>
    <t>PTAHTA</t>
  </si>
  <si>
    <t>Kuva-aineistojen arkiston yhteistestaus (Kvarkki)</t>
  </si>
  <si>
    <t>Reseptin yhteistestaus apteekkijärjestelmille</t>
  </si>
  <si>
    <t>Reseptin yhteistestaus potilastietojärjestelmille</t>
  </si>
  <si>
    <t xml:space="preserve">Rakenteisen annostuksen yhteistestaus potilastietojärjestelmille </t>
  </si>
  <si>
    <t>RESPTJ01</t>
  </si>
  <si>
    <t>Omatietovarannon yhteistestaus</t>
  </si>
  <si>
    <t>Jos muodostetaan tai arkistoidaan luovutuslupia</t>
  </si>
  <si>
    <t>1.9.2024 jos järjestelmällä haetaan luovutuslupia</t>
  </si>
  <si>
    <t>1.9.2024 jos järjestelmällä haetaan informointeja</t>
  </si>
  <si>
    <t xml:space="preserve">Potilastiedon arkiston toiminnalliset vaatimukset sosiaali- ja terveydenhuollon tietojärjestelmille v. 2.0 (luku 3.5.)
Liite 2 Käyttötapaukset - Potilastietojärjestelmät - Palvelutapahtumien esimerkkejä - 2.1.2014; 
Kuva-aineistojen arkisto (Kvarkki) tekninen määrittely v 2.4.
</t>
  </si>
  <si>
    <t>Sosiaali- ja terveydenhuollon tahdonilmaisuja käsittelevien tietojärjestelmien vaatimukset ja toiminnallinen määrittely v 1.1. (luku 4)
Koodistopalvelu: Sähköinen lääkemääräys/Lomake - Lääkemääräystietojen luovutuskielto</t>
  </si>
  <si>
    <t xml:space="preserve">Potilastiedon arkiston toiminnalliset vaatimukset sosiaali- ja terveydenhuollon tietojärjestelmille v 2.0 (Luku 3.7.); 
</t>
  </si>
  <si>
    <t xml:space="preserve">Termeta - hoidon tarpeen arvioinnin merkintä
Potilastiedon arkiston toiminnalliset vaatimukset sosiaali- ja terveydenhuollon järjestelmille v.2.0 (luku 3.8)
</t>
  </si>
  <si>
    <t xml:space="preserve">Luovutusluvan kirjaaminen ja peruutus. Luovutuslupa annetaan sähköiseen potilas- tai asiakastiedon arkistoon tallennettujen tietojen luovuttamiseen sote ammattihenkilöille hoitotilanteissa.  Tieto potilaan tai asiakkaan antamasta tai perumasta luovutusluvasta tallennetaan luovutuslupa-asiakirjassa potilaan tahdonilmaisupalveluun. (1.1. 2024 myös muut kuin Kannan kautta tehtävän luovutukset)
</t>
  </si>
  <si>
    <t>Potilaan ja asiakkaan kirjallisen luovutusluvan tilanne tarkastetaan mahdollisimman aikaisessa vaiheessa terveys- tai sosiaalipalvelussa asioinnin yhteydessä.  Tieto puuttuvasta luovutusluvasta näytetään koska se ohjaa sote ammattilaista opastamaan potilasta tai asiakasta antamaan sen ja toimii selityksenä mahdollisille vaillinaisille hakutuloksille tietojen hauissa. Tieto luovutusluvasta voidaan hakea myös luovutuksenhallintaa ja muita kuin Kannan kautta tehtäviä luovutuksia varten.</t>
  </si>
  <si>
    <t>PTA toiminnalliset vaatimukset, Liite 1 Merkintöjen tietosisältö ja kuvailutiedot , v 2.0</t>
  </si>
  <si>
    <t>Huom. V. 3.00 tulee käyttöön 15.3.2022, mutta se tulee pakolliseksi rakenteisen annostuksen osalta 1.10.2025 ja muiden tietojen osalta 1.10.2023</t>
  </si>
  <si>
    <r>
      <rPr>
        <b/>
        <sz val="10"/>
        <color indexed="10"/>
        <rFont val="Arial"/>
        <family val="2"/>
      </rPr>
      <t xml:space="preserve"> </t>
    </r>
    <r>
      <rPr>
        <b/>
        <sz val="10"/>
        <rFont val="Arial"/>
        <family val="2"/>
      </rPr>
      <t>Koontitaulukko THL:n määräyksen 5/2024 olennaisista vaatimuksista ja profiileista</t>
    </r>
  </si>
  <si>
    <t>Potilastiedon ja sosiaalihuollon arkiston kieltojen hakeminen,  kirjaaminen ja peruutus. Tiedot potilaan antamista tai perumista arkiston kielloista tallennetaan arkiston kieltoasiakirjassa tahdonilmaisupalveluun.</t>
  </si>
  <si>
    <t xml:space="preserve">Yhteis testauskokonaisuus </t>
  </si>
  <si>
    <t>Kyberturvallisuuden sanasto</t>
  </si>
  <si>
    <t>Haku toisen rekisterinpitäjän rekisteristä kielloista tai esimerkiksi luovutusluvan puuttumattomuudesta huolimatta. Kysessä on asiakastietolain (703/2023) 55 §:ään perustuva tiedonsaantioikeus.</t>
  </si>
  <si>
    <r>
      <t>Vaatimusmäärittely - Käyttötapaukset - Potilastietojärjestelmä v 3.1.1 (käyttötapaukset: kpl 3.7.Lähetä allekirjoitetut lääkemääräykset ja lääkemääräysten korjaukset);</t>
    </r>
    <r>
      <rPr>
        <sz val="8"/>
        <color indexed="51"/>
        <rFont val="Arial"/>
        <family val="2"/>
      </rPr>
      <t xml:space="preserve">                                                                   </t>
    </r>
    <r>
      <rPr>
        <sz val="8"/>
        <rFont val="Arial"/>
        <family val="2"/>
      </rPr>
      <t xml:space="preserve">
</t>
    </r>
    <r>
      <rPr>
        <b/>
        <sz val="8"/>
        <rFont val="Arial"/>
        <family val="2"/>
      </rPr>
      <t xml:space="preserve">Lait ja säädökset: </t>
    </r>
    <r>
      <rPr>
        <sz val="8"/>
        <rFont val="Arial"/>
        <family val="2"/>
      </rPr>
      <t xml:space="preserve">      
Laki sähköisestä lääkemääräyksestä 61/2007 20§</t>
    </r>
  </si>
  <si>
    <t>Luovutuslokien hallinta</t>
  </si>
  <si>
    <t xml:space="preserve">KS04, TSL04
APAKOL03
APAKOL04
APAKOL11
</t>
  </si>
  <si>
    <t>Luovutustenhallinta toteutetaan sote-palveluissa ja luovutuslokit tallennetaan Kanta-palveluihin viitattujen määritysten mukaisesti. Tietojärjestelmiin liittyvät luovutuslokeihin liittyvät vaatimukset toteutetaan APAKOL11, KS04 ja TSL07 mukaisesti</t>
  </si>
  <si>
    <t>Tämän vaatimuksen osalta eri profiilien toteutusvaatimukset näkyvät vaatimusten APAKOL11, KS04 ja TSL07 kohdalla.</t>
  </si>
  <si>
    <t>Todentaminen: APAKOL11, KS04 ja TSL07</t>
  </si>
  <si>
    <t xml:space="preserve">1)Pääkäyttäjillä on oikeus tarkistaa oman organisaationsa tietoja Kantasta virhetilanteissa.
2)Tietojärjestelmäpalvelun tuottajalla on oikeus tarkistaa virhetilanteissa Kannasta sen organisaation tietoja, jonka lukuun järjestelmäasiantuntijat selvityksen aikana toimivat.
</t>
  </si>
  <si>
    <t xml:space="preserve">Suositeltava monitasoinen suojaus esimerkiksi sovelluspalomuuria ja organisaation palomuuria käyttäen. </t>
  </si>
  <si>
    <t xml:space="preserve">Järjestelmissä tai sen osana olevissa palveluissa ei saa olla aktiivisia oletustunnuksia. 
</t>
  </si>
  <si>
    <t>Kanta palvelut: tieto- ja sanomaliikenteen tietoturvavaatimukset 1.07</t>
  </si>
  <si>
    <r>
      <t>Järjestelmän on tuettava verkkoyhteyden suojaamista palomuurilla ja mikäli se vaatii erityisiä palomuuriasetuksia, ne on kuvattava. Järjestelmän sisältämät tai sen käytön edellyttämät palomuuriratkaisut on kuvattava käyttäjäorganisaatiolle</t>
    </r>
    <r>
      <rPr>
        <sz val="8"/>
        <color rgb="FFFF0000"/>
        <rFont val="Arial"/>
        <family val="2"/>
      </rPr>
      <t xml:space="preserve">, </t>
    </r>
    <r>
      <rPr>
        <sz val="8"/>
        <rFont val="Arial"/>
        <family val="2"/>
      </rPr>
      <t xml:space="preserve">mukaan lukien mahdolliset julkisesta verkosta käyttäjäorganisaatioon ja päinvastoin kulkevan liikenteen rajoittamisen ja suodattamisen ratkaisut sekä kuvaukset mahdollisista etäkäyttöperiaatteista. Vaatimuksena on, että kaikkien Kanta-sanomaliikenteeseen liittyvien tahojen tulee suojata liityntäpistesijaintinsa ja tietojärjestelmien käyttöympäristöt tilallisella palomuurilla tai sovelluspalomuurilla. </t>
    </r>
  </si>
  <si>
    <t xml:space="preserve">Hyvinvointitietojen haku ammattilaiskäyttöön Omatietovarannosta </t>
  </si>
  <si>
    <t xml:space="preserve">Valmistajalla ei ole asiakastietolakiin perustuvaa oikeutta käsitellä Omatietovarantoon tallennettua Kelan rekisterinpitoon kuuluvaa tietoa. Kelalla on oikeus antaa tietoja Omatietovarannosta hyvinvointisovellukseen kansalaiselle itselleen. Asiakastietolain mukaan kansalainen voi tallentaa tai katsoa omia tietojaan hyvinvointisovelluksia käyttäen.  Asiakastietolain perusteella Kelalla ei ole oikeutta luovuttaa Kelan rekisterinpitoon kuuluvia, Omatietovarantoon tallennettuja tietoja hyvinvointisovelluksen valmistajalle. 
Kansalainen antaa Omatietovarannon tarjoamassa käyttöliittymässä vahvasti tunnistautuneena sovellukselle käyttöoikeudet tallentaa hänen omia hyvinvointitietojaan Omatietovarantoon ja käsitellä siellä olevia hyvinvointitietoja. Jos hyvinvointisovelluksen valmistaja aikoo käsitellä kansalaisen Omatietovarannosta hyvinvointisovellukseen hakemaa tietoa, tulee sovelluksen valmistajan pyytää siihen kansalaiselta suostumus ja informoida kansalaista henkilötietojen käsittelystä. Hyvinvointisovelluksessa valmistajan henkilötietojen tietosuoja-asetuksen mukainen laillinen käsittelyperuste on nimenomainen suostumus. </t>
  </si>
  <si>
    <t xml:space="preserve">Ilmaistava lomakkeessa ja perusteltava jos ei ole sovellettavissa. Liitettävä mukaan kuvaus menettelytavoista koskien rekisterinpitäjän tietojen saanti- tai siirtopyyntöihin vastaamista. Tarvittaessa mukaan liitettävä liite.
Valmistaja ei toimi Omatietovarannossa olevien hyvinvointitietojen rekisterinpitäjänä. </t>
  </si>
  <si>
    <t xml:space="preserve">Jos sovellus tallentaa Omatietovarantoon tallentamiansa hyvinvointitietoja myös muualle, on kuvattava, kuinka tietojen eheys, tarkkuus ja yhdenmukaisuus koko elinkaaren ajan varmistetaan päivitystilanteessa, poistotilanteessa, tallennustilanteessa ja edellisten virhetilanteissa.
</t>
  </si>
  <si>
    <t xml:space="preserve">Yksittäisen hyvinvointitiedon hakeminen ammattilais-käyttöön Omatietovarannosta </t>
  </si>
  <si>
    <t xml:space="preserve"> Potilastiedon arkiston asiakirjojen kuvailutiedot v 2.40.7. (2023)</t>
  </si>
  <si>
    <t>ASTUR01.9</t>
  </si>
  <si>
    <r>
      <t>1)Tietojärjestelmän käyttäjä tulee tunnistaa ja todentaa yksiselitteisesti. Tunnistamisessa tulee käyttää sosiaali- ja terveydenhuollon varmennepalvelua ja varmenteita. Erityistilanteissa voi käyttää muuta vahvaa tunnistautumista tai käyttäjätunnusta ja vahvaa salasanaa. 
2) Järjestelmässä ei saa olla yleisiä ylläpito- tai jaettuja tunnuksia / oikeuksia ja toiminnallisuuksia, joiden avulla yksittäisen asiakkaan tietojen käyttö ilman käyttäjän yksiselitteistä tunnistamista olisi mahdollista. 
3) Mikäli käytetään salasanatodennusta, a) käyttäjiä on ohjeistettu hyvästä turvallisuuskäytännöstä salasanan valinnassa ja käytössä ja salasanan kompleksisuus tulee teknisesti pakottaa b) salasanalle on asetettava tietyt turvallisuuden vähimmäisvaatimukset ja pakottaa salasanan vaihdon sopivin määräajoin. Salasanan vähimmäisvaatimukset ja vaihdon sopiva määräaika tulee suhteuttaa organisaation toimintaympäristön ja käsiteltävän ja säilytettävän tiedon mukaan, muut turvallisuusratkaisut huomioiden. Järjestelmä ei saa välittää salasanaa muille järjestelmille. c) Käyttäjätilillä käytössä olevan salasanan asettaminen uudelleen salasanaksi tulee olla teknisesti estetty silloin, kun järjestelmä edellyttää salasanaa vaihdettavaksi d) Käyttäjätilin käyttäminen pitää teknisesti estää toistaiseksi tai määräajaksi, jos käyttäjän tunnistaminen epäonnistuu liian monta kertaa peräjälkeen e) Järjestelmän ei tule osoittaa käyttäjälle epäonnistuneen tunnistamisyrityksen jälkeen   sitä, oliko käyttäjätunnus vai salasana</t>
    </r>
    <r>
      <rPr>
        <sz val="8"/>
        <color rgb="FF00B0F0"/>
        <rFont val="Arial"/>
        <family val="2"/>
      </rPr>
      <t xml:space="preserve"> väärä. </t>
    </r>
    <r>
      <rPr>
        <sz val="8"/>
        <rFont val="Arial"/>
        <family val="2"/>
      </rPr>
      <t xml:space="preserve">
4) Järjestelmän tai käyttöliittymän on lukittauduttava tai yhteys järjestelmään katkaistava, kun tunnistautuneen käyttäjän tunnistusväline poistetaan kortinlukijasta tai lukulaitteen läheisyydestä; kompensoitavissa mahdollistamalla lyhyt automaattinen käyttäjäorganisaation parametroima aikalukitus mikäli tunnistusteknologia ei mahdollista tunnistusvälineen läsnäolon varmistamista.
</t>
    </r>
  </si>
  <si>
    <r>
      <t xml:space="preserve">Sosiaali- ja terveydenhuollon tahdonilmaisuja käsittelevien tietojärjestelmien vaatimukset ja toiminnallinen määrittely v.1.1 (Luku 7)
</t>
    </r>
    <r>
      <rPr>
        <b/>
        <sz val="8"/>
        <rFont val="Arial"/>
        <family val="2"/>
      </rPr>
      <t>Lait ja säädökset:</t>
    </r>
    <r>
      <rPr>
        <sz val="8"/>
        <rFont val="Arial"/>
        <family val="2"/>
      </rPr>
      <t xml:space="preserve"> 
Toisiolaki 55§</t>
    </r>
  </si>
  <si>
    <t>Sosiaali- ja terveydenhuollon tahdonilmaisuja käsittelevien tietojärjestelmien vaatimukset ja toiminnallinen määrittely v.1.1 (luku 5.1.)</t>
  </si>
  <si>
    <t>Sosiaali- ja terveydenhuollon tahdonilmaisuja käsittelevien tietojärjestelmien vaatimukset ja toiminnallinen määrittely v. 1.1 (luku 5.1.)</t>
  </si>
  <si>
    <t xml:space="preserve">Kanta-luovutusluvan tarkastaminen </t>
  </si>
  <si>
    <r>
      <t xml:space="preserve">Sosiaali- ja terveydenhuollon tahdonilmaisuja käsittelevien tietojärjestelmien vaatimukset ja toiminnallinen määrittely v.1.1
(Luku 7)
</t>
    </r>
    <r>
      <rPr>
        <b/>
        <sz val="8"/>
        <rFont val="Arial"/>
        <family val="2"/>
      </rPr>
      <t xml:space="preserve">Lait ja säädökset: </t>
    </r>
    <r>
      <rPr>
        <sz val="8"/>
        <rFont val="Arial"/>
        <family val="2"/>
      </rPr>
      <t xml:space="preserve">
Toisiolaki 55§</t>
    </r>
  </si>
  <si>
    <t>Tiedonhallintapalvelun periaatteet ja toiminnallinen määrittely v.1.4</t>
  </si>
  <si>
    <t>Suomi.fi -valtuudet, tekninen yleiskuvaus ja sääntömoottori</t>
  </si>
  <si>
    <t>ISO/TS 82304-2:2021, 5.3.2.3</t>
  </si>
  <si>
    <t>H, suositeltava: D</t>
  </si>
  <si>
    <t>Suositeltavaa on liittää mukaan kuvaus siitä, miten sovellusta on testattu loppukäyttäjän näkökulmasta.</t>
  </si>
  <si>
    <t xml:space="preserve">PV03 </t>
  </si>
  <si>
    <t>ilmaistava lomakkeessa jos ei ole sovellettavissa (jos ei mainoksia). Jos sovelluksessa on mainontaa, on mukaan liitettävä kuvaus siitä mitä tietoja mainonnan kautta asiakkaasta välittyy, (ei saa sisältyä hyvinvointi- tai asiakastietoa). Vaatimuksen täyttäminen on pakollista ja merkintä "täytetään järjestelmässä" tarkoittaa, että sovellus EI välitä asiakas- tai hyvinvointitietoja tai kansalaisen tunnistetietoja kolmansien osapuolten mainontaan tai mainonnan kautta.</t>
  </si>
  <si>
    <t xml:space="preserve">Toimintojen ja tietosisältöjen ennakkotestaus  </t>
  </si>
  <si>
    <t>PTA Rajapintakäyttötapaukset arkiston ja liittyvän järjestelmän välillä v.2.2 (luku 5,7);</t>
  </si>
  <si>
    <t xml:space="preserve">PTA: Rajapintakäyttötapaukset arkiston ja liittyvän järjesjestelmän välillä v. 2.2 (Luvut 4,5,11,12) 
Potilastiedon arkiston toiminnalliset vaatimukset v.2.0 (luvut 2.41. ja 3.5)
Potilastiedon kirjaamisen yleisopas v. 5.0
</t>
  </si>
  <si>
    <t xml:space="preserve">
PTA:rajapintakäyttötapaukset arkiston ja käyttävän järjestelmän välillä. v.2.2 (usea luku) 
</t>
  </si>
  <si>
    <r>
      <t xml:space="preserve">Kanta-palvelut/Lomake-Eurooppalaisen potilasyhteenvedon informointi ja suostumus
</t>
    </r>
    <r>
      <rPr>
        <b/>
        <sz val="8"/>
        <rFont val="Arial"/>
        <family val="2"/>
      </rPr>
      <t>Lait ja säädökset:</t>
    </r>
    <r>
      <rPr>
        <sz val="8"/>
        <rFont val="Arial"/>
        <family val="2"/>
      </rPr>
      <t xml:space="preserve">
Asiakastietolaki 60§ </t>
    </r>
  </si>
  <si>
    <t xml:space="preserve">Sähköinen lääkemääräys vaatimusmäärittelyt -Käyttötapaukset, Apteekkitietojärjestelmät  v. 5.0 (luku 9)
Kanta-lääkityslistan 2-vaiheen yleiskuvaus v 1.1
Lääkehoidon tiedonhallinnan konsepti
</t>
  </si>
  <si>
    <t>Aiempi vaiheistusasetus: Sosiaali- ja terveysministeriön asetus terveydenhuollon valtakunnallisista tietojärjestelmäpalveluista 7.10.2015/1257</t>
  </si>
  <si>
    <t xml:space="preserve">1) Kanta-arkistopalvelusta haetut tiedot voidaan tallettaa paikalliseen järjestelmään siksi ajaksi kun asiakkalla on asia- tai hoitosuhde ao. yksikköön. Tiedot voidaan säilyttää yhtenä asiakirjana tai purkaa paikallisen järjestelmän käyttämään muotoon. 2) Asia- tai hoitosuhteen päättyessä tiedot on voitava tuhota niiden paikallisesta tallennustavasta riippumatta. 3) Reseptikeskuksesta haettuja lääkemääräyksiin liittyviä asiakirjoja (mm. lääketoimitukset jne.) ei saa pysyvästi (erikseen määriteltyjä poikkeuksia lukuun ottamatta) tallentaa terveydenhuollon tietojärjestelmään. 4) Väliaikaiseksi tallennuksiksi tarkoitetut tiedot tulee tuhota kokonaan ilman palautusmahdollisuutta välittömästi käytön jälkeen, kun niitä ei enää tarvita. 5) Apteekki ei saa tallentaa tietojärjestelmäänsä reseptikeskuksesta hakemiaan tietoja pidemmäksi aikaa kuin mitä toimituksen käsittely tai muu lainmukainen tarkoitus vaatii. Poislukien: Lääkemääräysten tunniste- ja versiotiedot, Säädöksiin perustuvia tietoja, kuten suorakorvausta ja reseptipäiväkirjaa varten tarvittavat tiedot. 6) Reseptikeskuksesta haetut tiedot tulee poistaa apteekkijärjestelmästä välittömästi käsittelyn päätyttyä. Myöskään muissa apteekeissa tehtyjen toimitusten tietoja ei saa tallentaa tietojärjestelmään. 
</t>
  </si>
  <si>
    <t>Kuvattava, kuinka katselmoidaan arkkitehtuuri ja lähdekoodi ja kuinka ohjelmakoodi tarkastetaan esim. automaattisella staattisella, dynaamisella tai vastaavalla analyysillä. Olennaisia tarkastettavia asioita ovat turvallinen arkkitehtuuri, monitasoinen suojaus, pienimpien oikeuksien periaate ja sovelluksen paikallisesti tallentaman tiedon suojaus.</t>
  </si>
  <si>
    <t>Traficomin suorittamat salaustuotearvioinnit ja -hyväksynnät</t>
  </si>
  <si>
    <t>LJV Traficomin NCSA-toiminnon hyväksyvät salausratkaisut</t>
  </si>
  <si>
    <r>
      <t>Palvelimet ja työasemat, joilla järjestelmät toimivat, tulee olla suojattu haittaohjelmilta. Tietojärjestelmään kuuluvissa palvelimissa tai siinä käytetyissä palveluissa on toteutettu tai kuvattu vaaditut menetelmät haittaohjelmauhkien ennaltaehkäisyyn, estämiseen, havaitsemiseen, vastustuskykyyn ja tilanteen korjaamiseen.</t>
    </r>
    <r>
      <rPr>
        <strike/>
        <sz val="8"/>
        <rFont val="Arial"/>
        <family val="2"/>
      </rPr>
      <t xml:space="preserve">
</t>
    </r>
    <r>
      <rPr>
        <sz val="8"/>
        <color theme="1"/>
        <rFont val="Arial"/>
        <family val="2"/>
      </rPr>
      <t>On suositeltavaa, että haittaohjelmien tunnistetietojen ja torjuntaohjelmien automaattiset päivitykset ovat ensisijainen toimintatapa. Jos automaattisia päivityksiä ei voida tehdä, tulisi varmistaa muilla menetelmillä tunnistetietojen ja ohjelmien säännölliset päivitykset.</t>
    </r>
  </si>
  <si>
    <t xml:space="preserve">Potilastiedon kirjaamisen yleisopas v. 5.0
Kansallisessa koodistopalvelussa julkaistut Potilastiedon arkiston keskeiset tietosisällöt ja lomakerakenteet;
Koodistopalvelu: Kela/Lomake - Lääkärintodistus A (SV6-todistus);
Koodistopalvelu: Kela/Lomake - Lääkärinlausunto B (SV7-todistus);
Koodistopalvelu: Kela/Lomake - Lääkärintodistus D (SV10-todistus);
Koodistopalvelu: Kela/Lomake - Lääkärinlausunto erityisäitiysvapaan tarpeesta (SV97-todistus);
Koodistopalvelu: Kela/Lomake - Todistus raskaudesta tai jälkitarkastuksesta  (SV75-todistus);
Koodistopalvelu: Kela/Lomake - Todistus matkakorvausta varten (SV67-todistus)                                                                                
Aiempi vaiheistusasetus
</t>
  </si>
  <si>
    <r>
      <t xml:space="preserve">
Koodistopalvelu: THL/Tietosisältö - Terveys- ja hoitosuunnitelma; 
Tiedonhallintapalvelun periaatteet ja toiminnallinen määrittely-v.1.4; (luku 7)</t>
    </r>
    <r>
      <rPr>
        <sz val="8"/>
        <color indexed="10"/>
        <rFont val="Arial"/>
        <family val="2"/>
      </rPr>
      <t xml:space="preserve">
</t>
    </r>
    <r>
      <rPr>
        <sz val="8"/>
        <rFont val="Arial"/>
        <family val="2"/>
      </rPr>
      <t>Tiedonhallintapalvelun vaatimuslista</t>
    </r>
    <r>
      <rPr>
        <sz val="8"/>
        <color rgb="FFFF0000"/>
        <rFont val="Arial"/>
        <family val="2"/>
      </rPr>
      <t> </t>
    </r>
    <r>
      <rPr>
        <sz val="8"/>
        <rFont val="Arial"/>
        <family val="2"/>
      </rPr>
      <t>v 1.4</t>
    </r>
    <r>
      <rPr>
        <sz val="8"/>
        <color rgb="FFFF0000"/>
        <rFont val="Arial"/>
        <family val="2"/>
      </rPr>
      <t>.</t>
    </r>
    <r>
      <rPr>
        <sz val="8"/>
        <rFont val="Arial"/>
        <family val="2"/>
      </rPr>
      <t xml:space="preserve">
Potilastiedon kirjaamisen yleisopas v.5.0 (kpl 18)                                                                                       
Terveys- ja hoitosuunnitelman toiminnalliset vaatimukset liittyville järjestemille v.1.2.
</t>
    </r>
  </si>
  <si>
    <r>
      <t xml:space="preserve">
Koodistopalvelu: THL/Tietosisältö - Riskitiedot; 
Koodistopalvelu: AR/YDIN - Otsikot; 
Potilastiedon kirjaamisen yleisopas v.5.0  (Luku 10) 
Tiedonhallintapalvelun periaatteet ja toiminnallinen määrittely v.1.4 (luku 5.2.)</t>
    </r>
    <r>
      <rPr>
        <sz val="8"/>
        <color indexed="10"/>
        <rFont val="Arial"/>
        <family val="2"/>
      </rPr>
      <t xml:space="preserve">
</t>
    </r>
    <r>
      <rPr>
        <sz val="8"/>
        <rFont val="Arial"/>
        <family val="2"/>
      </rPr>
      <t>Tiedonhallintapalvelun vaatimuslista v.1.4;</t>
    </r>
    <r>
      <rPr>
        <sz val="8"/>
        <color rgb="FFFF0000"/>
        <rFont val="Arial"/>
        <family val="2"/>
      </rPr>
      <t xml:space="preserve"> </t>
    </r>
    <r>
      <rPr>
        <sz val="8"/>
        <rFont val="Arial"/>
        <family val="2"/>
      </rPr>
      <t xml:space="preserve">
Aiempi vaiheistusasetus
</t>
    </r>
    <r>
      <rPr>
        <b/>
        <sz val="8"/>
        <color rgb="FF00B0F0"/>
        <rFont val="Arial"/>
        <family val="2"/>
      </rPr>
      <t xml:space="preserve">
</t>
    </r>
    <r>
      <rPr>
        <sz val="8"/>
        <rFont val="Arial"/>
        <family val="2"/>
      </rPr>
      <t xml:space="preserve">
</t>
    </r>
  </si>
  <si>
    <r>
      <t>Potilastiedon kirjaamisen yleisopas v.5.0
Koodistopalvelu: THL/Tietosisältö - Diagnoosit 2013; 
Koodistopalvelu: AR/YDIN - Otsikot; 
Tiedonhallintapalvelun periaatteet ja toiminnallinen määrittely v.1.4 (Luku 5.1.)</t>
    </r>
    <r>
      <rPr>
        <sz val="8"/>
        <color indexed="10"/>
        <rFont val="Arial"/>
        <family val="2"/>
      </rPr>
      <t xml:space="preserve">
</t>
    </r>
    <r>
      <rPr>
        <sz val="8"/>
        <rFont val="Arial"/>
        <family val="2"/>
      </rPr>
      <t xml:space="preserve">Tiedonhallintapalvelun vaatimuslista v.1.4.  
Aiempi vaiheistusasetus
</t>
    </r>
  </si>
  <si>
    <t xml:space="preserve">Koodistopalvelu: THL/Tietosisältö - Toimenpiteet; 
Koodistopalvelu: AR/YDIN - Otsikot; 
Potilastiedon kirjaamisen yleisopas v.5.0  
Tiedonhallintapalvelun periaatteet ja toiminnallinen määrittely v.1.4 (luku 5.3.).
Aiempi vaiheistusasetus
</t>
  </si>
  <si>
    <r>
      <rPr>
        <sz val="8"/>
        <color indexed="10"/>
        <rFont val="Arial"/>
        <family val="2"/>
      </rPr>
      <t xml:space="preserve">
</t>
    </r>
    <r>
      <rPr>
        <sz val="8"/>
        <rFont val="Arial"/>
        <family val="2"/>
      </rPr>
      <t>Koodistopalvelu: AR/YDIN - Otsikot; 
Koodistopalvelu: AR/YDIN - Näkymät; 
Aiempi vaiheistusasetus</t>
    </r>
    <r>
      <rPr>
        <sz val="8"/>
        <color rgb="FF00B0F0"/>
        <rFont val="Arial"/>
        <family val="2"/>
      </rPr>
      <t xml:space="preserve">
</t>
    </r>
  </si>
  <si>
    <r>
      <t>Koodistopalvelu: THL/Tietosisältö - Rokotustiedot ; 
Koodistopalvelu: AR/YDIN - Otsikot; 
Potilastiedon kirjaamisen yleisopas v.5.0 (luku 15); 
Tiedonhallintapalvelun periaatteet ja toiminnallinen määrittely v.1.4 (luku 5.7.)..</t>
    </r>
    <r>
      <rPr>
        <sz val="8"/>
        <color rgb="FFFF0000"/>
        <rFont val="Arial"/>
        <family val="2"/>
      </rPr>
      <t xml:space="preserve">
</t>
    </r>
    <r>
      <rPr>
        <sz val="8"/>
        <rFont val="Arial"/>
        <family val="2"/>
      </rPr>
      <t xml:space="preserve">Tiedonhallintapalvelun vaatimuslista v.1.4.  
Aiempi vaiheistusasetus
</t>
    </r>
  </si>
  <si>
    <r>
      <t>Koodistopalvelu: THL/Tietosisältö - Fysiologiset mittaukset; 
Koodistopalvelu: THL/Tietosisältö - Fysiologisten mittausten lausunnot; 
Koodistopalvelu: AR/YDIN - Otsikot; 
Potilastiedon kirjaamisen yleisopas 5.0 (luku 12); 
Tiedonhallintapalvelun periaatteet ja toiminnallinen määrittely v.1.4 (luku 5.6.)</t>
    </r>
    <r>
      <rPr>
        <sz val="8"/>
        <color indexed="10"/>
        <rFont val="Arial"/>
        <family val="2"/>
      </rPr>
      <t xml:space="preserve">
</t>
    </r>
    <r>
      <rPr>
        <sz val="8"/>
        <rFont val="Arial"/>
        <family val="2"/>
      </rPr>
      <t xml:space="preserve">Tiedonhallintapalvelun vaatimuslista  v. 1.4.  </t>
    </r>
    <r>
      <rPr>
        <sz val="8"/>
        <color indexed="10"/>
        <rFont val="Arial"/>
        <family val="2"/>
      </rPr>
      <t xml:space="preserve"> </t>
    </r>
    <r>
      <rPr>
        <sz val="8"/>
        <rFont val="Arial"/>
        <family val="2"/>
      </rPr>
      <t xml:space="preserve">
Aiempi vaiheistusasetus
</t>
    </r>
  </si>
  <si>
    <t xml:space="preserve">Kuva-aineistojen arkisto (Kvarkki) - tekninen määrittely, versio 2.4 / 16.12.2022;
THL/Tietosisältö - Kuvantamistutkimuslausunnot 
Aiempi vaiheistusasetus
</t>
  </si>
  <si>
    <t>D: Todennetaan dokumentaatiosta miten sovelluksen käyttämät verkkoportit on määritelty ja suojattu ja miten varmistutaan siitä että tarpeettomia portteja ja turvattomia protokollia ei ole käytössä, HT: Tehdään ulkoinen testaus korkean riskitason järjestelmissä testaamalla avoimet portit ja palvelut toiminnallisesti tallentamalla järjestelmän lähettämää verkkoliikennettä ja analysoimalla sitä. ASVS 9.2.2 ja 5.2.6 osin sovellettavissa. (Jos HT, suoritettava 1.11.2024 mennessä).</t>
  </si>
  <si>
    <t>AKYM14
ASTUR03</t>
  </si>
  <si>
    <t xml:space="preserve">Sähköisen lääkemääräyksen, asiakas- tai potilassasiakirjojen ja niihin liittyvien salassa pidettävien luottamuksellisten tietojen siirtäminen ulkoisiin tai alustapalveluihin tai niistä muualle on salattua tai tapahtuu muuten suojattua tiedonsiirtoyhteyttä tai -tapaa käyttämällä. 
Hyvinvointisovelluksen on käytettävä henkilö- ja hyvinvointitietojen lähettämiseen ja vastaanottamiseen tarkoituksenmukaista salausta tietoliikenteen suojaamiseksi. Myös muihin hyvinvointisovellukseen liittyviin palveluihin liittyvät tiedot on salattava tarvittaessa. 
Laki- ja asetusvaatimukset täytettävä voimaantulo- ja sertifiointiajankohdista riippumatta.
Lisätietoja: Salausparadigmojen tulisi noudattaa ajankohtaisia käytäntöjä, sillä salausmenetelmän vahvuus voi heikentyä ajan myötä, kun laskentamenetelmät salauksen rikkomiseksi kehittyvät edelleen. Salausratkaisu on kuvattava, mukaan lukien luodaanko järjestelmän tai sovelluksen salausavaimet dynaamisesti kertaluonteista käyttöä varten, ja missä määrin käytetään käyttöjärjestelmien tarjoamia suojattuja säilöjä salausavainten tallentamiseen. 
</t>
  </si>
  <si>
    <t>AKYM07,
AKYM13</t>
  </si>
  <si>
    <t>P: D
K: D+HT</t>
  </si>
  <si>
    <t>CIS Benchmarks List</t>
  </si>
  <si>
    <t>DISA Security Technical Implementation Guides (STIGs)</t>
  </si>
  <si>
    <t>NIST - National Checklist Program Repository</t>
  </si>
  <si>
    <r>
      <t>Järjestelmissä ei saa olla ylimääräisiä palveluita päällä eikä turhia avonaisia portteja. Järjestelmän edellyttämä laitekokoonpano ja järjestelmäalusta on kuvattava (esim. käyttöjärjestelmä ja tietokannat), ja järjestelmän tietoturva-asetukset on tehtävä sen mukaisesti. Suositeltavia kovennusohjeita ovat</t>
    </r>
    <r>
      <rPr>
        <b/>
        <sz val="8"/>
        <color rgb="FFFF0000"/>
        <rFont val="Arial"/>
        <family val="2"/>
      </rPr>
      <t xml:space="preserve">: </t>
    </r>
    <r>
      <rPr>
        <b/>
        <sz val="8"/>
        <rFont val="Arial"/>
        <family val="2"/>
      </rPr>
      <t xml:space="preserve">
</t>
    </r>
    <r>
      <rPr>
        <sz val="8"/>
        <rFont val="Arial"/>
        <family val="2"/>
      </rPr>
      <t xml:space="preserve">CIS Benchmarks, DISA Security Technical Implementation Guides ja NIST - National Checklist Program Repository
</t>
    </r>
  </si>
  <si>
    <t>Potilastiedon arkiston toiminnalliset vaatimukset sosiaali- ja terveydenhuollon tietojärjestelmille v 2.0 (luku 2 ja 3); 
Koodistopalvelu: AR/YDIN - Otsikot; 
Koodistopalvelu: AR/YDIN - Näkymät; 
Optometrian tietorakenteet. Toiminnallinen määrittely, THL 6/2017</t>
  </si>
  <si>
    <r>
      <t xml:space="preserve">Ajanvarausasiakirjan HL7 FHIR soveltamisopas;
Termeta:  Ajanvarausasiakirja
Sote-ajanvaraus - yleiskuvaus ja terveydenhuollon ajanvarausratkaisujen kansalliset vaatimukset
</t>
    </r>
    <r>
      <rPr>
        <b/>
        <sz val="8"/>
        <rFont val="Arial"/>
        <family val="2"/>
      </rPr>
      <t xml:space="preserve">Lait ja säädäkset: </t>
    </r>
    <r>
      <rPr>
        <sz val="8"/>
        <color rgb="FF00B0F0"/>
        <rFont val="Arial"/>
        <family val="2"/>
      </rPr>
      <t xml:space="preserve">
</t>
    </r>
    <r>
      <rPr>
        <sz val="8"/>
        <rFont val="Arial"/>
        <family val="2"/>
      </rPr>
      <t>Asikastietolaki 102 §: Siirtymäsäännös</t>
    </r>
  </si>
  <si>
    <t xml:space="preserve">
Kuva-aineistojen arkisto (Kvarkki) - tekninen määrittely, versio 2.4 / 16.12.2022;
Koodistopalvelu: THL/Tietosisältö – Kuvantamistutkimukset  
Aiempi vaiheistusasetus
</t>
  </si>
  <si>
    <r>
      <t>Kuva-aineistojen arkisto (Kvarkki) - tekninen määrittely, versio 2.4 / 16.12.2022;</t>
    </r>
    <r>
      <rPr>
        <b/>
        <sz val="8"/>
        <color indexed="10"/>
        <rFont val="Arial"/>
        <family val="2"/>
      </rPr>
      <t xml:space="preserve"> </t>
    </r>
    <r>
      <rPr>
        <sz val="8"/>
        <rFont val="Arial"/>
        <family val="2"/>
      </rPr>
      <t xml:space="preserve">
Aiempi vaiheistusasetus
</t>
    </r>
  </si>
  <si>
    <t>Laki sosiaali- ja terveystietojen toissijaisesta käytöstä 552/2019</t>
  </si>
  <si>
    <t>Yhtenäinen käyttölokimerkintöjen   kokoamisen kansallinen tietosisältö</t>
  </si>
  <si>
    <t>Ammattihenkilön kirjautuminen muulla tavoin kuin toimikortilla.</t>
  </si>
  <si>
    <t>Ammattihenkilön kirjautuminen toimikortilla.</t>
  </si>
  <si>
    <t>Haku viranomaisen tiedonsaantioikeudella</t>
  </si>
  <si>
    <t xml:space="preserve">Haku toisen rekisterinpitäjän rekisteristä  viranomaisen tiedonsaantioikeuteen perustuen.  Kyseessä on asiakastietolain (703/2023) 55 §:ään perustuva viranomaisen tiedonsaantioikeus, jolla voidaan hakea turvakiellon alaiset tiedot sekä vanhat ja 1. vaiheen asiakastiedot.  </t>
  </si>
  <si>
    <r>
      <t>Tietojen lataaminen SOTE-organisaatiorekisteristä ja IAH-koodistosta omiin tietojärjestelmiin (v. 2016)</t>
    </r>
    <r>
      <rPr>
        <sz val="8"/>
        <color indexed="10"/>
        <rFont val="Arial"/>
        <family val="2"/>
      </rPr>
      <t xml:space="preserve">
</t>
    </r>
  </si>
  <si>
    <t>Laki sosiaali- ja terveydenhuollon asiakastietojen käsittelystä (Asiakastietolaki)  703/2023</t>
  </si>
  <si>
    <r>
      <t>Asiakas- ja potilastietojen käsittelyssä syntyvien lokitietojen hallinnan kansalliset vaatimusmäärittelyt v. 1.2</t>
    </r>
    <r>
      <rPr>
        <sz val="8"/>
        <color indexed="10"/>
        <rFont val="Arial"/>
        <family val="2"/>
      </rPr>
      <t xml:space="preserve">
</t>
    </r>
    <r>
      <rPr>
        <sz val="8"/>
        <rFont val="Arial"/>
        <family val="2"/>
      </rPr>
      <t xml:space="preserve">Potilastiedon arkiston toiminnalliset vaatimukset sosiaali- ja terveydenhuollon tietojärjestelmille v 2.0 (luku 3.6)
Katakri I-10 (Turvallisuuteen liittyvien tapahtumien jäljitettävyys) 
</t>
    </r>
    <r>
      <rPr>
        <b/>
        <sz val="8"/>
        <rFont val="Arial"/>
        <family val="2"/>
      </rPr>
      <t>Lait ja säädökset:</t>
    </r>
    <r>
      <rPr>
        <sz val="8"/>
        <color indexed="10"/>
        <rFont val="Arial"/>
        <family val="2"/>
      </rPr>
      <t xml:space="preserve">
</t>
    </r>
    <r>
      <rPr>
        <sz val="8"/>
        <rFont val="Arial"/>
        <family val="2"/>
      </rPr>
      <t xml:space="preserve">Asiakastietolaki 703/2023 10§.   
</t>
    </r>
  </si>
  <si>
    <t xml:space="preserve">Itsenäisiä lomakkeita ja todistuksia käytetään tiedonsiirtoon eri organisaatioiden välillä. Lomakkeet ja todistukset voivat toimia täysin itsenäisinä sisältäen myös potilaan tunnistamiseen tarvittavat tiedot.  Lomakeasiakirjoja käytetään todistuksien ja lausuntojen laatimisessa ja välittämisessa esim. Kelaan. Asiakirjaan liitetään kuvailutiedot ja se allekirjoitetaan ammattihenkilön toimesta  poikkeuksena Kelan
matkatodistuksen voi allekirjoittaa myös henkilökuntakortilla) </t>
  </si>
  <si>
    <t xml:space="preserve">Kysely- ja välityspalvelu Toiminnallinen määrittely v.1.2, ( Kpl 5 Käyttötilanteet ja työnkulut);    
Tietoturvavaatimukset: APAKOL08  
Kanta-palvelujen tieto- ja sanomaliikenteen tietoturvavaatimukset v.1.07
Asiakas- ja potilastietojen käsittelyssä syntyvien lokitietojen hallinnan kansalliset vaatimusmäärittelyt v. 1.2
                                          </t>
  </si>
  <si>
    <t>Koskee Kanta-palveluihin liittyviä tietojärjestelmiä. Kela antaa tekniset ohjeet hyväksyttävästä salaustasosta (sertifikaattien avainten bittimäärä ja salausalgoritmi)
Kanta-palvelujen 
tieto- ja sanomaliikenteen tietoturvavaatimukset.
Asia testataan tarkemmin viimeistään käyttöönottojen yhteydessä.</t>
  </si>
  <si>
    <t xml:space="preserve">Potilastiedon kirjaamisen yleisopas v. 5.0
Potilastiedon arkiston toiminnalliset määrittelyt sosiaali- ja terveysdenhuollolle v. 2.0
Potilastiedon arkiston rajapintakäyttötapaukset v2.2.
</t>
  </si>
  <si>
    <t xml:space="preserve">Potilastiedon arkiston asiakirjojen kuvailutiedot v.2.40.7
Potilastiedon arkiston toiminnalliset vaatimukset v. 2.0 (useat luvut, mm. 3.1.2; 3.2.1; 3.2.2; 3.2.3 ) 
</t>
  </si>
  <si>
    <t>P: D, K: TT+D</t>
  </si>
  <si>
    <t>Terveyden ja hyvinvoinnin edistämisen käyttötarkoitus</t>
  </si>
  <si>
    <t>Asiakastietolaki 84 §, 81 §
HE 246/2022 vp
ISO/TS 82304-2:2021
5.3.2.5 ja 5.2.1.4</t>
  </si>
  <si>
    <t>ISO/TS 82304-2:2021
5.3.2.5, 5.2.1.4 ja 5.2.4.1</t>
  </si>
  <si>
    <t xml:space="preserve">Esimerkkejä asiakkaille tarjottaviin kuvauksiin tulevista sisällöistä: "hyvinvointisovelluksella x voit seurata painoa ja liikuntamääriä" tai "asiointipalvelulla y voit olla yhteydessä palvelunantajaan". </t>
  </si>
  <si>
    <t>Hallituksen esitys laeiksi sosiaali- ja terveydenhuollon asiakastietojen käsittelystä sekä siihen liittyviksi laeiksi  246/2022 vp</t>
  </si>
  <si>
    <t>Suun terveydenhuolto</t>
  </si>
  <si>
    <t>Ilmaistava lomakkeessa ja perusteltava jos ei ole sovellettavissa. Erityisesti  hoidolliset ja/tai sisällölliset tai sitä sensitiivisemmät tiedot. Tietojen riskitaso on arvioitava. Tietojen käsittelyssä ja säilytyksessä on kolmansien maiden osalta noudatettava vastaavan tasoisia vaatimuksia kuin AKYM13 huomioiden käsittelyn pitkäaikaisuus ja laajuus.</t>
  </si>
  <si>
    <t>Toteutusta ja Kanta-yhteistestausta edellytetään Kelan tai THLn julkaisemien voimassaolotietojen mukaisesti. Kuuluu vaihestusasetuksen keskeisiin terveystietoihin.</t>
  </si>
  <si>
    <t>Toteutusta ja Kanta-yhteistestausta edellytetään Kelan tai THLn julkaisemien voimassaolotietojen mukaisesti. Kuuluu aiemman vaihestusasetuksen keskeisiin terveystietoihin.</t>
  </si>
  <si>
    <t>Toteutusta ja Kanta-yhteistestausta edellytetään Kelan tai THLn julkaisemien voimassaolotietojen mukaisesti. Kuuluu vaihestusasetuksen keskeisiin terveystietoihin</t>
  </si>
  <si>
    <t>Toteutusta ja Kanta-yhteistestausta edellytetään Kelan tai THLn julkaisemien voimassaolotietojen mukaisesti. Keskeiset fysiologiset mittaukset kuuluvat aiemman vaiheistusasetuksen keskeisiin terveystietoihin</t>
  </si>
  <si>
    <t>Toteutusta ja Kanta-yhteistestausta edellytetään Kelan tai THLn julkaisemien voimassaolotietojen mukaisesti. Rakenteinen tieto tarkoittaa tässä palvelutapahtuma-asiakirjan kuvailutietoja, vaikka itse asiakirja on "tyhjä".</t>
  </si>
  <si>
    <t xml:space="preserve">Toteutusta ja Kanta-yhteistestausta edellytetään Kelan tai THLn julkaiseimien voimassaolotietojen mukaisesti. Kuuluu aiemman vaihestusasetuksen keskeisiin terveystietoihin. Tutkimuspyyntöihin liittyen voidaan tehdä myös viivästyksiä. </t>
  </si>
  <si>
    <t xml:space="preserve">Toteutusta ja Kanta-yhteistestausta edellytetään Kelan tai THLn julkaiseimien voimassaolotietojen mukaisesti. Kuuluu aiemman vaihestusasetuksen keskeisiin terveystietoihin. </t>
  </si>
  <si>
    <t xml:space="preserve">Toteutusta ja Kanta-yhteistestausta edellytetään Kelan tai THLn julkaisemien voimassaolotietojen mukaisesti. Kuuluu aiemman vaihestusasetuksen keskeisiin terveystietoihin. Tutkimuspyyntöihin liittyen voidaan tehdä myös viivästyksiä. </t>
  </si>
  <si>
    <t>Ensihoito</t>
  </si>
  <si>
    <t>Ensihoitokertomuksen toiminnalliset vaatimukset v. 1.1.</t>
  </si>
  <si>
    <t xml:space="preserve">Asiakirjojen muodostaminen.
</t>
  </si>
  <si>
    <t xml:space="preserve">Asiakirjan muodostus on tietojärjestelmän säännöillä ohjattu automaattinen prosessi. Asiakirjamerkinnät tai asiakirjat on muodostettava ja arkistoitava viivytyksettä. </t>
  </si>
  <si>
    <t xml:space="preserve">ARK05
</t>
  </si>
  <si>
    <t>Laki lääkinnällisistä laitteista 719/2021</t>
  </si>
  <si>
    <r>
      <t>Kanta Potilastiedon arkiston kevyiden kyselyrajapintojen kuvaus v 2.0 v.2.2RC1 (Ostopalvelun valtuutusten tarkistus hauissa); 
Potilastiedon arkiston toiminnalliset vaatimukset sosiaali- ja terveydenhuollon tietojärjestelmille v 2.0 (luku 3,7);
PTA Rajapintakäyttötapaukset arkiston ja liittyvän järjestelmän välillä v.2.2;</t>
    </r>
    <r>
      <rPr>
        <b/>
        <sz val="8"/>
        <color indexed="10"/>
        <rFont val="Arial"/>
        <family val="2"/>
      </rPr>
      <t xml:space="preserve">  
</t>
    </r>
    <r>
      <rPr>
        <sz val="8"/>
        <rFont val="Arial"/>
        <family val="2"/>
      </rPr>
      <t xml:space="preserve">Lääketieteellisen kuvantamisen kansalliset toiminnalliset määritykset versio 1.7;
</t>
    </r>
  </si>
  <si>
    <t>Asiakas- ja potilastietojen luovutustenhallinnan yleiskuvaus 2.0</t>
  </si>
  <si>
    <t xml:space="preserve"> Sosiaali- ja terveydenhuollon tahdonilmaisuja käsittelevien tietojärjestelmien vaatimukset ja toiminnallinen määrittely v.1.1
PTA Rajapintakäuttötapaukset arksiton ja liittyvän järjestelmän välillä v 2.2 (luku 8.6)  
PTA Potilastietojärjestelmien käyttötapaukset v.2.0 RC 
Sähköisen lääkemääräyksen toimintamallit v 2.0 
Asiakas- ja potilastietojen luovutustenhallinnan yleiskuvaus v 2.0           
</t>
  </si>
  <si>
    <r>
      <t xml:space="preserve">Potilastiedon arkiston toiminnalliset vaatimukset sosiaali- ja terveydenhuollon tietojärjestelmille v 2.0 (Luku 3); 
Asiakas- ja potilastietojen luovututenhallinnan yleiskuvaus v.2.0 (uusi versio 1.1.2024 AsTL:n myötä)
Kanta Potilastiedon arkiston kevyiden kyselyrajapintojen kuvaus v v 2.2  RC1
</t>
    </r>
    <r>
      <rPr>
        <b/>
        <sz val="8"/>
        <rFont val="Arial"/>
        <family val="2"/>
      </rPr>
      <t>Lait ja säädökset</t>
    </r>
    <r>
      <rPr>
        <sz val="8"/>
        <rFont val="Arial"/>
        <family val="2"/>
      </rPr>
      <t xml:space="preserve">:
Asiakastietolaki 703/2023  27§
Laki väestötietojärjestelmästä ja Digi- ja väestötietoviraston varmennepalveluista 
Potilasasiakirja-asetus 10 § (potilaan perustiedot potilaskertomuksessa)
</t>
    </r>
  </si>
  <si>
    <t>Sosiaali- ja terveydenhuollon tahdonilmaisuja käsittelevien tietojärjestelmien vaatimukset ja toiminnallinen määrittely v 1.1. 
Koodistopalvelu: eArkisto/Lomake - Luovutuslupa ja luovutusluvan peruutus
Tiedonhallintapalvelun periaatteet ja toiminnallinen määrittely v.1.4
Tiedonhallintapalvelun vaatimuslista v 1.4 
Asiakas- ja potilastietojen luovutustenhallinnan yleiskuvaus v. 2.0</t>
  </si>
  <si>
    <t>Laki julkisen hallinnon turvallisuuverkkotoiminnasta 2015/10</t>
  </si>
  <si>
    <t>ARK15, Tietosisällöt: TKUV02</t>
  </si>
  <si>
    <t xml:space="preserve"> 
 Kuva-aineistojen arkisto (Kvarkki) - tekninen määrittely, versio 2.4 / 16.12..2022;  
 THL/Tietosisältö - Kuvantamistutkimuspyynnöt
 Aiempi vaiheistusasetus
</t>
  </si>
  <si>
    <t xml:space="preserve">Tiedonhallintapalvelun periaatteet ja toiminnallinen määrittely v1.4. luku 5.5; 
Tiedonhallintapalvelun vaatimuslista v. 1.4
Koodistopalvelu: THL/Tietosisältö - Laboratoriotutkimuspyynnöt Aiempi vaiheistusasetus
</t>
  </si>
  <si>
    <t>kuvantamisen osalta ks. KUV01, TKUV02, laboratorion osalta ks.  TERI04</t>
  </si>
  <si>
    <t>kuvantamisen osalta ks. KUV03, TKUV03, laboratorion osalta ks. TERI05</t>
  </si>
  <si>
    <t xml:space="preserve">Tiedonhallintapalvelun periaatteet ja toiminnallinen määrittely v.1.4; luku 5.5
Tiedonhallintapalvelun vaatimuslista v. 1.4.; 
Koodistopalvelu: THL/Tietosisältö - Laboratoriotutkimukset; 
Koodistopalvelu: THL/Tietosisältö - Laboratoriotutkimuslausunnot 
Aiempi vaiheistusasetus
</t>
  </si>
  <si>
    <t>Sosiaali- ja terveydenhuollon tahdonilmaisuja käsittelevien tietojärjestelmien vaatimukset ja toiminnallinen määrittely v1.1</t>
  </si>
  <si>
    <t>Kanta-informointiasiakirja</t>
  </si>
  <si>
    <t>Asiakirja, joka sisältää tiedon asiakkaalle tai potilaalle annettavasta Kanta-informoinnista</t>
  </si>
  <si>
    <t xml:space="preserve">Sosiaali- ja terveydenhuollon tahdonilmaisuja käsittelevien tietojärjestelmien vaatimukset ja toiminnallinen määrittely v.1.1
Potilastiedon arkiston toimintamallit v. 2.0;
Asiakas- ja potilastietojen luovutustenhallinnan yleiskuvaus v.2.0;
Sosiaalihuollon asiakastiedon arkisto -Rajapintakäyttötapaukset v. 3.5
</t>
  </si>
  <si>
    <t>Sosiaali- ja terveydenhuollon tahdonilmaisuja käsittelevien tietojärjestelmien vaatimukset ja toiminnallinen määrittely v.1.1
Kanta Potilastiedon arkiston kevyiden kyselyrajapintojen kuvaus v 2.2  RC1 
Asiakas- ja potilastietojen luovutustenhallinnan yleiskuvaus v.2.0;
Sosiaalihuollon asiakastiedon arkisto -Rajapintakäyttötapaukset v. 3.5</t>
  </si>
  <si>
    <t>Asiakirjan viivästämistä käytetään, kun halutaan estää potilasta näkemästä Omakannasta ennakkoon hoitoonsa koskevaa tietoa, jonka hoitotilanteeseen hoitava ammattihenkilö ei ole voinut henkilökohtaisesti osallistua. Automaattinen viivästys on mahdollinen joko käyttäjän tekemänä tai järjestelmään voidaan konfiguroida tiettyjen tietojen viivästäminen automaattisesti. Potilastietojärjestelmän tulee myös pystyä purkamaan viivästystieto käyttäjän niin halutessa.</t>
  </si>
  <si>
    <t>voimassa, soveltuvin osin</t>
  </si>
  <si>
    <t>Eri rekistereihin kuuluvat tiedot on pystyttävä erottamaan toisistaan, erityisesti terveydenhuollon ja sosiaalihuollon rekisterien erottaminen sekä  työterveyshuollon rekisterin erottaminen.</t>
  </si>
  <si>
    <t>ks. ARK14
TERI01</t>
  </si>
  <si>
    <t>9/2024*)</t>
  </si>
  <si>
    <t>*) STM valmistelee lakiesitystä sosiaalihuollon siirtymäaikojen muutoksista myöhempään ajankohtaan</t>
  </si>
  <si>
    <t>9/2024*) jos arkistointia ei ole toteutettu johonkin toiseen organisaation käytössä olevaan järjestelmään</t>
  </si>
  <si>
    <t>9/2024*) jos järjestelmällä haetaan koosteita</t>
  </si>
  <si>
    <t>9/2024*) Jos toiminnallisuutta ei ole toteutettu johonkin toiseen organisaation käytössä olevaan järjestelmään</t>
  </si>
  <si>
    <t>9//2024*)</t>
  </si>
  <si>
    <t>9./2024*)</t>
  </si>
  <si>
    <t>'9/2024*) jos arkistoidaan 2. vaiheen asiakasasiakirjoja</t>
  </si>
  <si>
    <t>9/2024*)jos arkistoidaan kertomusmerkintöjä</t>
  </si>
  <si>
    <t>9/2024*) jos arkistoidaan vanhoja asiakasasiakirjoja</t>
  </si>
  <si>
    <t>9/2024*)jos arkistoidaan vanhoja asiakasasiakirjoja ja arkistontitoiminnallisuutta ei ole toteutettu johonkin toiseen organisaation käytössä olevaan tietojärjestelmään</t>
  </si>
  <si>
    <t>9/2024*) soveltuvin osin</t>
  </si>
  <si>
    <t xml:space="preserve">9/2024*) </t>
  </si>
  <si>
    <t xml:space="preserve"> 9/2024*), jos toiminnallisuutta ei ole toteutettu johonkin toiseen organisaation käytössä olevaan järjestelmään</t>
  </si>
  <si>
    <t>9/2024*), jos toiminnallisuutta ei ole toteutettu johonkin toiseen organisaation käytössä olevaan järjestelmään</t>
  </si>
  <si>
    <t>9/2024*), jos muodostetaan ammattihenkilön allekirjoitusta vaativia asiakirjoja</t>
  </si>
  <si>
    <t>9/2024*) tulee olla käytössä palveluntuottajalla, joka arkistoi asiakastietoja palvelunjärjestäjän rekisteriin</t>
  </si>
  <si>
    <t>9/2024*), jos tuotetaan asiakastietoja palvelunjärjestäjän rekisteriin</t>
  </si>
  <si>
    <t>9/2024*)tulee olla käytössä palvelunjärjestäjällä, joka hankkii palveluja joltakin muulta palveluntuottajalta</t>
  </si>
  <si>
    <t>9/2024*) tulee olla käytössä palvelunjärjestäjällä, joka hankkii palveluja joltakin muulta palveluntuottajalta</t>
  </si>
  <si>
    <t>9/2024, tarkentuu edelleen.</t>
  </si>
  <si>
    <r>
      <t xml:space="preserve">9/2024*)( </t>
    </r>
    <r>
      <rPr>
        <sz val="8"/>
        <color rgb="FFFF0000"/>
        <rFont val="Arial"/>
        <family val="2"/>
      </rPr>
      <t>tarkentuu edelleen</t>
    </r>
    <r>
      <rPr>
        <sz val="8"/>
        <rFont val="Arial"/>
        <family val="2"/>
      </rPr>
      <t xml:space="preserve">). </t>
    </r>
  </si>
  <si>
    <t>9/2024*), tarkentuu edelleen</t>
  </si>
  <si>
    <t>9/2024*).Toteutettettava jossakin organisaation käytössä olevassa järjestelmässä, mikäli tehdään paikallisia luovutuksia</t>
  </si>
  <si>
    <t>9/.2024*)</t>
  </si>
  <si>
    <t xml:space="preserve">9/2024*), jos muodostetaan asia-asiakirjoja </t>
  </si>
  <si>
    <t xml:space="preserve">9/2024*), jos muodostetaan asiakkuusasiakirjoja </t>
  </si>
  <si>
    <t>9/2024, jos muodostetaan asiakkuusasiakirjoja</t>
  </si>
  <si>
    <t>9/2024 jos asiakkuusasiakirjoissa ilmoitetaan palveluyksiköiden asiakkuudet</t>
  </si>
  <si>
    <t>9/2024*), jos luodaan yhteisiä asioita</t>
  </si>
  <si>
    <t>9/2024*), jos haetaan yhteisiä asioita</t>
  </si>
  <si>
    <t>9/2024*), jos muodostetaan tilapäisiä yksilöintitunnuksia</t>
  </si>
  <si>
    <t>1.9.2024*) ***)</t>
  </si>
  <si>
    <t>1.9.2024**) ***)</t>
  </si>
  <si>
    <t>1.9.2024**)***)</t>
  </si>
  <si>
    <t>1.9.2024*)***)</t>
  </si>
  <si>
    <t>1.9.2024****)*****)</t>
  </si>
  <si>
    <t>1.9.2024 ****)*****)</t>
  </si>
  <si>
    <t xml:space="preserve"> 1.9.2024******)</t>
  </si>
  <si>
    <t>1.9.2024 ******)</t>
  </si>
  <si>
    <t>1.9.2024******)</t>
  </si>
  <si>
    <t>1.9.2024 ****)******)</t>
  </si>
  <si>
    <t>1.9.2024 ****)*******)</t>
  </si>
  <si>
    <t>Asiayhteyden tai hoitosuhteen  varmistaminen</t>
  </si>
  <si>
    <r>
      <t xml:space="preserve">Potilastiedon arkiston toiminnalliset vaatimukset sosiaali- ja terveydenhuollon tietojärjestelmille v 2.0 ( Luku 3.1.4); 
PTA Rajapintakäyttötapaukset arkiston ja liittyvän järjestelmän välillä  v.2.2 RC 1;
Potilastiedon arkiston toimintamallit v.3.1.; 
Asiakas- ja potilastietojen luovutustenhallinnan yleiskuvaus v.2.0.
</t>
    </r>
    <r>
      <rPr>
        <b/>
        <sz val="8"/>
        <rFont val="Arial"/>
        <family val="2"/>
      </rPr>
      <t>Lait ja säädökset:</t>
    </r>
    <r>
      <rPr>
        <sz val="8"/>
        <rFont val="Arial"/>
        <family val="2"/>
      </rPr>
      <t xml:space="preserve">
Potilaslaki 13 §;
Asiakastietolaki 703/2023 54 §</t>
    </r>
  </si>
  <si>
    <r>
      <rPr>
        <b/>
        <sz val="8"/>
        <rFont val="Arial"/>
        <family val="2"/>
      </rPr>
      <t xml:space="preserve">Lait ja säädökset </t>
    </r>
    <r>
      <rPr>
        <sz val="8"/>
        <rFont val="Arial"/>
        <family val="2"/>
      </rPr>
      <t>(ensisijaisesti</t>
    </r>
    <r>
      <rPr>
        <b/>
        <sz val="8"/>
        <rFont val="Arial"/>
        <family val="2"/>
      </rPr>
      <t xml:space="preserve">): </t>
    </r>
    <r>
      <rPr>
        <sz val="8"/>
        <color indexed="17"/>
        <rFont val="Arial"/>
        <family val="2"/>
      </rPr>
      <t xml:space="preserve">
A</t>
    </r>
    <r>
      <rPr>
        <sz val="8"/>
        <rFont val="Arial"/>
        <family val="2"/>
      </rPr>
      <t>siakastietolaki 4§, 13 §,16 § ja 18 §
Työterveyshuoltolaki: 4§</t>
    </r>
    <r>
      <rPr>
        <b/>
        <sz val="8"/>
        <rFont val="Arial"/>
        <family val="2"/>
      </rPr>
      <t xml:space="preserve"> 
</t>
    </r>
    <r>
      <rPr>
        <sz val="8"/>
        <rFont val="Arial"/>
        <family val="2"/>
      </rPr>
      <t>Laki hyvinvointialueista 611/2021</t>
    </r>
    <r>
      <rPr>
        <b/>
        <sz val="8"/>
        <rFont val="Arial"/>
        <family val="2"/>
      </rPr>
      <t xml:space="preserve">
</t>
    </r>
    <r>
      <rPr>
        <sz val="8"/>
        <rFont val="Arial"/>
        <family val="2"/>
      </rPr>
      <t xml:space="preserve">Euroopan unionin yleinen tietosuoja-asetus (EU 679/2016)  32  artikla </t>
    </r>
    <r>
      <rPr>
        <b/>
        <sz val="8"/>
        <rFont val="Arial"/>
        <family val="2"/>
      </rPr>
      <t xml:space="preserve">
</t>
    </r>
    <r>
      <rPr>
        <sz val="8"/>
        <rFont val="Arial"/>
        <family val="2"/>
      </rPr>
      <t xml:space="preserve">
</t>
    </r>
    <r>
      <rPr>
        <b/>
        <sz val="8"/>
        <rFont val="Arial"/>
        <family val="2"/>
      </rPr>
      <t>Muita lähteitä:</t>
    </r>
    <r>
      <rPr>
        <sz val="8"/>
        <rFont val="Arial"/>
        <family val="2"/>
      </rPr>
      <t xml:space="preserve">
Potilastiedon arkiston toiminnalliset vaatimukset sosiaali- ja terveydenhuollon tietojärjestelmille v 2.0 .</t>
    </r>
    <r>
      <rPr>
        <sz val="8"/>
        <color rgb="FFFF0000"/>
        <rFont val="Arial"/>
        <family val="2"/>
      </rPr>
      <t xml:space="preserve">
</t>
    </r>
    <r>
      <rPr>
        <sz val="8"/>
        <rFont val="Arial"/>
        <family val="2"/>
      </rPr>
      <t>Potilastiedon arkiston asiakirjojen kuvailutiedot 2.40.7.</t>
    </r>
    <r>
      <rPr>
        <sz val="8"/>
        <color rgb="FFFF0000"/>
        <rFont val="Arial"/>
        <family val="2"/>
      </rPr>
      <t xml:space="preserve">
</t>
    </r>
    <r>
      <rPr>
        <sz val="8"/>
        <color indexed="17"/>
        <rFont val="Arial"/>
        <family val="2"/>
      </rPr>
      <t xml:space="preserve">
</t>
    </r>
  </si>
  <si>
    <t xml:space="preserve">Luovutuslupa (ent. suostumusasiakirja). </t>
  </si>
  <si>
    <t xml:space="preserve">Reseptien kieltoasiakirja. </t>
  </si>
  <si>
    <t xml:space="preserve">Erillisjärjestelmien liittäminen KanTa-palveluihin v 1.12;
Potilastiedon kirjaamisen yleisopas v.5.0
Kuva-aineistojen arkiston kansalliset toiminnalliset määrittelyt v 1.8
</t>
  </si>
  <si>
    <t xml:space="preserve">Erillisjärjestelmien liittäminen KanTa-palveluihin v 1.12;
Potilastiedon kirjaamisen yleisopas v. 5.0
Kuva-aineistojen arkiston kansalliset toiminnalliset määrittelyt v 1.8
</t>
  </si>
  <si>
    <r>
      <t>Sosiaali- ja terveydenhuollon tahdonilmaisuja käsittelevien tietojärjestelmien vaatimukset ja toiminnallinen määrittely v.1.1
Potilastiedon arkiston toiminnalliset vaatimukset sosiaali- ja terveydenhuollon tietojärjestelmille v 2.0 (Luku 3.4);</t>
    </r>
    <r>
      <rPr>
        <sz val="8"/>
        <color rgb="FFFF0000"/>
        <rFont val="Arial"/>
        <family val="2"/>
      </rPr>
      <t xml:space="preserve"> 
</t>
    </r>
    <r>
      <rPr>
        <sz val="8"/>
        <rFont val="Arial"/>
        <family val="2"/>
      </rPr>
      <t xml:space="preserve">Kuva-aineistojen arkiston kansalliset toiminnnalliset määrittely v. 1.8.
PTA Rajapintakäyttötapaukset arkiston ja liittyvän järjestelmän välillä v. 2.0 RC
</t>
    </r>
    <r>
      <rPr>
        <b/>
        <sz val="8"/>
        <rFont val="Arial"/>
        <family val="2"/>
      </rPr>
      <t>Lait ja säädökset</t>
    </r>
    <r>
      <rPr>
        <sz val="8"/>
        <rFont val="Arial"/>
        <family val="2"/>
      </rPr>
      <t>:
Asiakastietolaki 53§</t>
    </r>
  </si>
  <si>
    <r>
      <t xml:space="preserve">Potilastiedon arkiston toiminnalliset vaatimukset sosiaali- ja terveydenhuollon tietojärjestelmille v 2.0. (luku 3.7); 
PTA Rajapintakäyttötapaukset arkiston ja liittyvän järjestelmän välillä v.2.2 RC2  ;                                                                 
Potilastiedon arkiston toimintamallit v. 3.1;
Kanta Potilastiedon arkiston kevyiden kyselyrajapintojen kuvaus v 2.2 RC1 
Kuva-aineistojen arkiston kansalliset toiminnalliset määritykset 1.8.(luku 4.11)
</t>
    </r>
    <r>
      <rPr>
        <sz val="8"/>
        <color indexed="10"/>
        <rFont val="Arial"/>
        <family val="2"/>
      </rPr>
      <t xml:space="preserve">
</t>
    </r>
  </si>
  <si>
    <r>
      <t>Potilastiedon arkiston toiminnalliset vaatimukset sosiaali- ja terveydenhuollon tietojärjestelmille v 2.0  (Luku</t>
    </r>
    <r>
      <rPr>
        <sz val="8"/>
        <color rgb="FFFF0000"/>
        <rFont val="Arial"/>
        <family val="2"/>
      </rPr>
      <t xml:space="preserve"> </t>
    </r>
    <r>
      <rPr>
        <sz val="8"/>
        <rFont val="Arial"/>
        <family val="2"/>
      </rPr>
      <t>3,7); 
PTA Rajapintakäyttötapaukset arkiston ja liittyvän järjestelmän välillä  v 2.2  RC1 ;
Kuva-aineistojen arkiston kansalliset toiminnalliset määritykset 1.8</t>
    </r>
  </si>
  <si>
    <t xml:space="preserve">Kuva-aineistojen arkiston kansalliset toiminnalliset määritykset v. 1.8, (Luvut 3 ja 4)
Kuva-aineistojen arkisto (Kvarkki) - tekninen määrittely, versio 2.4 / 16.12.2022 
</t>
  </si>
  <si>
    <t>Kuva-aineistojen arkiston kansalliset toiminnalliset määritykset v. 1.(luku 3 ja 4.1.6 Radiologisiin tutkimuksiin tehtävät merkinnät ja löydöskuvat);
Kuva-aineistojen arkisto (Kvarkki) - tekninen määrittely, versio 2.4/ 2022</t>
  </si>
  <si>
    <r>
      <t xml:space="preserve">Lääketieteellisen kuvantamisen kansalliset toiminnalliset määritykset  v,1.8.(luku 5.4) 
</t>
    </r>
    <r>
      <rPr>
        <b/>
        <sz val="8"/>
        <rFont val="Arial"/>
        <family val="2"/>
      </rPr>
      <t>Lait ja säädökset:</t>
    </r>
    <r>
      <rPr>
        <sz val="8"/>
        <rFont val="Arial"/>
        <family val="2"/>
      </rPr>
      <t xml:space="preserve">
Asiakastietolaki 703/2023, siirtymäsäännös 102§, 
 </t>
    </r>
  </si>
  <si>
    <t>Kuva-aineistojen arkiston kansalliset toiminnalliset määritykset v. 1.8.(Luku 3 Vaatimukset, Luku 4: Kuva-aineistojen arkistointi); Tiedonhallintapalvelun periaatteet ja toiminnallinen määrittely v1.4. luku 5.4; 
Tiedonhallintapalvelun vaatimuslista v. 1.4</t>
  </si>
  <si>
    <t xml:space="preserve"> Kuva-aineistojen arkiston kansalliset toiminnalliset määritykset v.1.8 (Luku 3 (erit taul.3.2.), ja luku 4); Tiedonhallintapalvelun periaatteet ja toiminnallinen määrittely v1.4. luku 5.4; 
Tiedonhallintapalvelun vaatimuslista v. 1.4
</t>
  </si>
  <si>
    <t xml:space="preserve">Kuva-aineistojen arkiston kansalliset toiminnalliset määritykset v. 1.8 , (Luku 3, Luku 4.1); 
Tiedonhallintapalvelun periaatteet ja toiminnallinen määrittely v1.4. luku 5.4; 
Tiedonhallintapalvelun vaatimuslista v. 1.4
</t>
  </si>
  <si>
    <t xml:space="preserve">Kuva-aineistojen arkiston kansalliset toiminnalliset määritykset v. 1.8 (luku 3 ja 4.6);                                                                         
 Kuva-aineistojen arkisto (Kvarkki) - tekninen määrittely, v. 2.4 /16.12.2022 (4.1.2 Tutkimuksen hakeminen, 4.8 Hakutoimintojen kuvaus sekä hakutekijöiden käyttö)
</t>
  </si>
  <si>
    <t xml:space="preserve">Kuva-aineistojen arkiston kansalliset toiminnalliset määritykset 1.8. (Luku 3 ja  4.6); 
Kuva-aineistojen arkisto (Kvarkki) - tekninen määrittely, versio 2.4 / 16.12..2022 (4.1.2 Tutkimuksen hakeminen, 4.8 Hakutoimintojen kuvaus sekä hakutekijöiden käyttö </t>
  </si>
  <si>
    <r>
      <rPr>
        <sz val="8"/>
        <rFont val="Arial"/>
        <family val="2"/>
      </rPr>
      <t>Kuva-aineistojen arkisto (Kvarkki) - tekninen määrittely, versio 2.4. / 16.12..2022 (luku 4.8 Hakutoimintojen kuvaus sekä hakutekijöiden käyttö);</t>
    </r>
    <r>
      <rPr>
        <sz val="8"/>
        <color indexed="62"/>
        <rFont val="Arial"/>
        <family val="2"/>
      </rPr>
      <t xml:space="preserve">
</t>
    </r>
    <r>
      <rPr>
        <sz val="8"/>
        <rFont val="Arial"/>
        <family val="2"/>
      </rPr>
      <t>Kuva-aineistojen arkiston kansalliset toiminnalliset määritykset v. 1.8. (luku 2 ja 4.1.)</t>
    </r>
    <r>
      <rPr>
        <sz val="8"/>
        <color indexed="10"/>
        <rFont val="Arial"/>
        <family val="2"/>
      </rPr>
      <t xml:space="preserve">
</t>
    </r>
    <r>
      <rPr>
        <sz val="8"/>
        <rFont val="Arial"/>
        <family val="2"/>
      </rPr>
      <t>Potilastiedon kirjaamisen yleisopas v 5.0
Tiedonhallintapalvelun periaatteet ja toiminnallinen määrittely v. 1.4. (luku 5.4)</t>
    </r>
    <r>
      <rPr>
        <sz val="8"/>
        <color indexed="10"/>
        <rFont val="Arial"/>
        <family val="2"/>
      </rPr>
      <t xml:space="preserve">
</t>
    </r>
    <r>
      <rPr>
        <sz val="8"/>
        <rFont val="Arial"/>
        <family val="2"/>
      </rPr>
      <t>Tiedonhallintapalvelun vaatimuslista v.1.4</t>
    </r>
    <r>
      <rPr>
        <sz val="8"/>
        <color rgb="FFFF0000"/>
        <rFont val="Arial"/>
        <family val="2"/>
      </rPr>
      <t xml:space="preserve">
</t>
    </r>
    <r>
      <rPr>
        <sz val="8"/>
        <rFont val="Arial"/>
        <family val="2"/>
      </rPr>
      <t xml:space="preserve">
</t>
    </r>
  </si>
  <si>
    <t xml:space="preserve">Kuva-aineistojen arkiston kansalliset toiminnalliset määritykset v. 1.8. (luku 3 ja  4.6)
</t>
  </si>
  <si>
    <t xml:space="preserve">Kuva-aineistojen arkisto (Kvarkki) - tekninen määrittely, v. 2.4 / 16.12.2022 (luku 4.9 Kuvantamistutkimusten muutosten hallinta, luku 17));;
Kuva-aineistojen arkiston kansalliset toiminnalliset määritykset v. 1.8., (luku 3. ja 4,4)
</t>
  </si>
  <si>
    <t xml:space="preserve">Asiakas- ja potilastietojen käsittelyssä syntyvien lokitietojen hallinnan kansalliset vaatimusmäärittelyt v. 1.2 </t>
  </si>
  <si>
    <t>Kuva-aineistojen arkiston kansalliset toiminnalliset määritykset v. 1.8. (luku 4.5(
 Kuva-aineistojen arkisto (Kvarkki) - tekninen määrittely,v.2.4./ 16.12.2020 (luku 4.12 Säilytysaikojen hallinta ja tietojen hävittäminen)</t>
  </si>
  <si>
    <t xml:space="preserve">Kuva-aineistojen arkiston kansalliset toiminnalliset määritykset v. 1.8  (luku 4.7 );
Kuva-aineistojen arkisto (Kvarkki) - tekninen määrittely, v. 2.4 / 16.12.2022 (luku 4.15 Noudettujen tutkimuskopioiden hallinta, luku 4.6 Vertailukuvien hakeminen, hyödyntäminen ja mahdollinen kopiointi toiselle palvelutapahtumalle)  </t>
  </si>
  <si>
    <t xml:space="preserve">Erillisjärjestelmien liittäminen KanTa-palveluihin v 1.12
Kuva-aineistojen arkiston kansalliset toiminnalliset määrittelyt v 1.8 (luku 2; 3.1, 3.2; 4.1. ja 4.6.) 
</t>
  </si>
  <si>
    <t>Vanhoja kuvia ei ole mahdollista arkistoida kuva-aineistojen arkistoon, mutta vanhojen kuvantamisasiakirjojen arkistointi Kantaan on mahdollista liittyneissä organisaatioissa.</t>
  </si>
  <si>
    <r>
      <t xml:space="preserve">Lääketieteellisen kuvantamisen kansalliset toiminnalliset määritykset </t>
    </r>
    <r>
      <rPr>
        <sz val="8"/>
        <color rgb="FFFF0000"/>
        <rFont val="Arial"/>
        <family val="2"/>
      </rPr>
      <t xml:space="preserve"> </t>
    </r>
    <r>
      <rPr>
        <sz val="8"/>
        <rFont val="Arial"/>
        <family val="2"/>
      </rPr>
      <t>v,1.6.,luku 6 Vanhat tutkimukset (Vanhentunut)</t>
    </r>
    <r>
      <rPr>
        <sz val="8"/>
        <color rgb="FFFF0000"/>
        <rFont val="Arial"/>
        <family val="2"/>
      </rPr>
      <t xml:space="preserve">
</t>
    </r>
  </si>
  <si>
    <t>Potilaan Kanta-lääkityslistaan liittyvät tietosisällöt Lääkityslista koostetaan Reseptikeskuksen tiedoista.</t>
  </si>
  <si>
    <t xml:space="preserve">Toiminto otetaan käyttöön vaiheittain (vaiheet 2-5) 2025-2030. </t>
  </si>
  <si>
    <t xml:space="preserve"> 1.10.2027</t>
  </si>
  <si>
    <t xml:space="preserve">Lääkityslistan 2. vaiheen yleiskuvaus v. 1.1
Sähk.. Lääkemääräys Vaatimusmäärittely Apteekkistietojärjestelmille v. 5.0 
Sähk. Lääkemääräys Vaatimusmäärittely Potilastietojärjestelmille v 5.0
</t>
  </si>
  <si>
    <t>Mukaan liitettävä lyhyt kuvaus vaatimuksen täyttämisestä ja keskeisimmistä virhetilanteista, joihin varauduttu</t>
  </si>
  <si>
    <r>
      <t xml:space="preserve">Sähköinen lääkemääräys Vaatimusmäärittely - Käyttötapaukset - Potilastietojärjestelmä v 3.1.1 (luku 3.3);
Sähköinen lääkemääräys Vaatimusmäärittely - Käyttötapaukset - Apteekkitietojärjestelmä v 3.1.2 (luku 3.2);
Potilastiedon arkiston toiminnalliset vaatimukset sosiaali- ja terveydenhuollon tietojärjestelmille v 2.0. (luku 3.1 ja 3.2.);
Vaatimukset asiakastietoja käsitteleville tietojärjestelmille v.5.8; (Käyttövalt. ja tietoturva -välilehti);
Koodistopalvelu: KanTa-palvelut - Tunnistautumistapa  ----- 
Katakri I-07(Monitasoinen suojautuminen)
</t>
    </r>
    <r>
      <rPr>
        <b/>
        <sz val="8"/>
        <rFont val="Arial"/>
        <family val="2"/>
      </rPr>
      <t>Lait ja säädökset:</t>
    </r>
    <r>
      <rPr>
        <sz val="8"/>
        <rFont val="Arial"/>
        <family val="2"/>
      </rPr>
      <t xml:space="preserve">
Asiakastietolaki 703/2023  8§  
Laki terveydenhuollon ammattihenkilöistä 559/1994
Laki sosiaalihuollon ammattihenkilöistä 817/2015
Laki vahvasta sähköisestä tunnistamisesta ja sähköisistä luottamuspalveluista (617/2009), 2 §
Tiedonhallintalaki 13 §
EU:n yleinen tietosuoja-asetus 25 §
</t>
    </r>
  </si>
  <si>
    <r>
      <t>Sähköinen lääkemääräys vaatimusmäärittely - Vaatimukset - Potilastietojärjestelmä v 3.1.1., (luku 2.6 toimijat ja heidän oikeutensa);</t>
    </r>
    <r>
      <rPr>
        <sz val="8"/>
        <color indexed="51"/>
        <rFont val="Arial"/>
        <family val="2"/>
      </rPr>
      <t xml:space="preserve">
</t>
    </r>
    <r>
      <rPr>
        <sz val="8"/>
        <rFont val="Arial"/>
        <family val="2"/>
      </rPr>
      <t xml:space="preserve">Sähköinen lääkemääräys Vaatimusmäärittely - Vaatimukset - Apteekkitietojärjestelmä v 3.1.1., (luku 2.2 ja 2.5);
Vaatimukset asiakastietoja käsitteleville tietojärjestelmille v.5.8 (Käyttövalt. ja tietoturva -välilehti);
Sähköisen lääkemääräyksen toimintamallit v 2.0 (luku 7.2.)
Ammattioikeuden rajoitustiedot (Valvira)    </t>
    </r>
  </si>
  <si>
    <t>Vaatimukset asiakastietoja käsitteleville tietojärjestelmille, v 5.8</t>
  </si>
  <si>
    <t>Sosiaalihuollon tiedonhallinnan tukiprosessit v 4.4</t>
  </si>
  <si>
    <r>
      <t>Sähköinen lääkemääräys Yleiskuvaus;3.0
Vaatimukset asiakastietoja käsitteleville tietojärjestelmille v.5.8 (Yleinen-välilehti)   
Kanta-palvelujen käsikirja sosiaalihuollon toimioille 3.7
Ammattihenkilön sähköisellä allekirjoituksella allekirjoitettavat asiakirjat
Tiedonhallinnan tukiprosessit v.4.4                                                        
Potilastiedon arkiston toiminnalliset vaatimukset sosiaali- ja terveydenhuollon tietojärjestelmille</t>
    </r>
    <r>
      <rPr>
        <sz val="8"/>
        <color indexed="10"/>
        <rFont val="Arial"/>
        <family val="2"/>
      </rPr>
      <t xml:space="preserve"> </t>
    </r>
    <r>
      <rPr>
        <sz val="8"/>
        <rFont val="Arial"/>
        <family val="2"/>
      </rPr>
      <t xml:space="preserve">v 2.0 (Luku 3.2.).                                                                                                              Sosiaalihuollon asiakasasiakirjarakenteet - Ohje tulkitsemiseen ja palautteen antamiseen                                                                                                                                                       </t>
    </r>
  </si>
  <si>
    <t xml:space="preserve">Tiedonhallinnan tukiprosessit v 4.4;          
Vaatimukset asiakastietoja käsitteleville tietojärjestelmille v.5.8. (Asia- Haku- ja Palauttaminen-välilehdet;)
</t>
  </si>
  <si>
    <t xml:space="preserve">Tiedonhallinnan tukiprosessit v 4.4;
Vaatimukset asiakastietoja käsitteleville tietojärjestelmille,v. 5.8; (Asia- Haku- ja Palauttaminen-välilehdet)
</t>
  </si>
  <si>
    <t>Tiedonhallinnan tukiprosessit v 4.4;
Vaatimukset asiakastietoja käsitteleville tietojärjestelmille, v.5.8 (Asiakkuus- Haku- ja Palauttaminen-välilehdet);</t>
  </si>
  <si>
    <t>Kellojen synkronointi viestinvälityksessä</t>
  </si>
  <si>
    <t xml:space="preserve">Viestinvälityksessä, sanomaliikenteessä, lokimerkinnöissä sekä asiakirjojen tai merkintöjen aikaleimoissa on oltava oikeellinen aika. Kanta-palveluihin yhteydessä olevan tietojärjestelmän aika on synkronoitava Mittatekniikan keskuksen toimittaman Suomen virallisen ajan kanssa tieto- ja sanomaliikenteen osalta. Myös muissa järjestelmissä asiakirjamerkinnöissä ja lokimerkinnöissä aikaleimojen on oltava oikeellisia, mutta ei ole välttämätöntä perustua samaan synkronointiin ja tarkkuuteen. Kuvattava todentamista varten, miten on toteutettu. </t>
  </si>
  <si>
    <r>
      <t xml:space="preserve">Kuvattava, kuinka kirjastojen, komponenttien ja koodin lähteiden luotettavuus arvioidaan. Kuvattava, kuinka varmistetaan, että käytettävät kolmannen osapuolen ohjelmistokirjastot ja muut ohjelmistokomponentit ovat luotettavia ja ylläpidettyjä, kuinka ne tarkistetaan turvallisuusongelmien varalta, kuinka muista komponenteista tuleva data varmistetaan ja tarkistetaan ja kuinka varmistetaan salassa pidettävän tiedon suojaaminen, jos sitä lähetetään kolmannen osapuolen kirjastoihin tai kolmannen osapuolen palveluille yksityisyyden vaarantumisen varalta. </t>
    </r>
    <r>
      <rPr>
        <sz val="8"/>
        <color rgb="FF00B0F0"/>
        <rFont val="Arial"/>
        <family val="2"/>
      </rPr>
      <t>Tietojärjestelmästä on suositeltavaa olla saatavilla koneluettava ohjelmistolistaus käytetyistä ulkoisista komponenteista (SBOM) ja soveltuvin osin laitteistoista (HBOM).</t>
    </r>
  </si>
  <si>
    <t>Testattava / testaus-kokonaisuus</t>
  </si>
  <si>
    <t>Suun terveydenhuollon potilaskertomusmerkintöjen toiminnalliset määrittelyt 2.0</t>
  </si>
  <si>
    <t>Suun terveydenhuollon potilaskertomusmerkintöjen toiminnalliset määrittelyt v1.1</t>
  </si>
  <si>
    <t xml:space="preserve">Lääkemääräysten tekemiseen oikeutettujen ammattihenkilöiden lääkemääräysten tekemiseen ja tarkasteluun käyttämä tietojärjestelmä. </t>
  </si>
  <si>
    <t>Apteekeissa lääkkeiden toimittamiseen käytettävä tietojärjestelmä tai tietojärjestelmäkokonaisuus.</t>
  </si>
  <si>
    <t>Ei koske tätä profiilia, ks. määräys 5/2024 liite 1 luku 6.6.</t>
  </si>
  <si>
    <t>1.9.2024*)**)</t>
  </si>
  <si>
    <t>*) Toteutettava jollakin palvelunantajan järjestelmällä; ei välttämätöntä säilyttää ajantasaisena useissa järjestelmissä. 
**) STM valmistelee lakiesitystä sosiaalihuollon siirtymäaikojen muutoksista myöhempään ajankohtaan</t>
  </si>
  <si>
    <t xml:space="preserve">Toteutusta ja Kanta-yhteistestausta edellytetään Kelan tai THLn julkaisemien voimassaolotietojen mukaisesti. </t>
  </si>
  <si>
    <t>Asiayhteyden tai hoitosuhteen ohjelmallinen todentaminen</t>
  </si>
  <si>
    <t xml:space="preserve">Osa vaatimuksista voi toteutua järjestelmän kautta tai palomuuriratkaisuja voidaan tehdä myös käyttävän organisaation tasolla alustojen kautta tehtävillä toimenpiteillä käyttöympäristössä. Tällöin vaatimuksen toteuttamiseen on oltava riittävät konfigurointi- tai asennusohjeet. </t>
  </si>
  <si>
    <t>Sähköinen puolesta-asiointi sosiaali- ja terveydenhuollossa - Yleiskuvaus v.1.3 (11/2022); 
Suomi.fi -valtuudet, tekninen yleiskuvaus ja sääntömoottori</t>
  </si>
  <si>
    <t>Puolesta-asioinnin valtuutustietojen ylläpito.</t>
  </si>
  <si>
    <r>
      <t xml:space="preserve">Kanta-lääkityslista yleiskuvaus v. 1.1 </t>
    </r>
    <r>
      <rPr>
        <sz val="8"/>
        <color rgb="FFFF0000"/>
        <rFont val="Arial"/>
        <family val="2"/>
      </rPr>
      <t xml:space="preserve"> </t>
    </r>
    <r>
      <rPr>
        <sz val="8"/>
        <rFont val="Arial"/>
        <family val="2"/>
      </rPr>
      <t xml:space="preserve">
Sähk.lääkemääräys vaatimusmäärittelyt, Vaatimukset potilastietojärjestelmät v 5.0 (luku 4) 
Sähk.lääkemääräys vaatimusmäärittelyt, Vaatimukset apteekkijärjestelmät v 5.0 (vaatimus 2.27 ja luku 2.2.) 
Sähk.lääkemääräys vaatimusmäärittely, Käyttötapaukset, potilastietojärjestelmät v 5.0 (luku 4) 
Sähk.lääkemääräys vaatimusmäärittely, Käyttötapaukset, apteekkijärjestelmät v 5.0 (luku 4) </t>
    </r>
    <r>
      <rPr>
        <i/>
        <sz val="8"/>
        <rFont val="Arial"/>
        <family val="2"/>
      </rPr>
      <t xml:space="preserve">
</t>
    </r>
    <r>
      <rPr>
        <sz val="8"/>
        <rFont val="Arial"/>
        <family val="2"/>
      </rPr>
      <t>Tietosisällöt v.5.0 - Termeta 
Lääkehoidon tiedonhallinan konsepti</t>
    </r>
    <r>
      <rPr>
        <sz val="8"/>
        <color rgb="FFFF0000"/>
        <rFont val="Arial"/>
        <family val="2"/>
      </rPr>
      <t xml:space="preserve">                                                                    
</t>
    </r>
  </si>
  <si>
    <t xml:space="preserve">Sähk.lääkemääräys vaatimusmäärittely Käyttötapaukset, apteekkitietojärjestelmät v 5.0 (mm luku 19) 
Sähk. lääkemääräys -Vaatimusmäärittely Apteekkitietojärjestelmät v 5.0 (luku 2.9)
Sähk. lääkemääräys -Vaatimusmäärittely Potilastietojärjestelmät v 5.0 (luku 2.6)
                                                                                                                               </t>
  </si>
  <si>
    <t>Sosiaalihuollon asiakastiedon arkisto - Rajapintakäyttötapaukset, v3.6 RC</t>
  </si>
  <si>
    <t>Potilastiedon arkiston toiminnalliset vaatimukset sosiaali- ja terveydenhuollon järjestelmille v 2.0</t>
  </si>
  <si>
    <t>Kanta-palvelujen käsikirja sosiaalihuollon toimijoille 3.8</t>
  </si>
  <si>
    <r>
      <t xml:space="preserve">Sosiaali- ja terveydenhuollon tahdonilmaisuja käsittelevien tietojärjestelmien vaatimukset ja toiminnallinen määrittely v 1.1
Koodistopalvelu: eArkisto/Lomake - Potilaan informointiasiakirja; 
Suun terveydenhuollon potilaskertomusmerkintöjen toiminnalliset määrittelyt v. 1.1
Asiakas- ja potilastietojen luovutustenhallinnan yleiskuvaus v.2.0
</t>
    </r>
    <r>
      <rPr>
        <b/>
        <sz val="8"/>
        <rFont val="Arial"/>
        <family val="2"/>
      </rPr>
      <t xml:space="preserve">Lait ja säädökset: </t>
    </r>
    <r>
      <rPr>
        <sz val="8"/>
        <rFont val="Arial"/>
        <family val="2"/>
      </rPr>
      <t xml:space="preserve">
EU:n yleinen tietosuoja-asetus .
Asiakastietolaki 703/2023 68§    
</t>
    </r>
    <r>
      <rPr>
        <sz val="8"/>
        <color indexed="10"/>
        <rFont val="Arial"/>
        <family val="2"/>
      </rPr>
      <t xml:space="preserve">
</t>
    </r>
  </si>
  <si>
    <r>
      <t xml:space="preserve">Potilastiedon kirjaamisen yleisopas v. 5.0
Kanta-palvelujen käsikirja sosiaalihuollon toimijoille v. 3.8;
Tiedonhallinnan tukiprosessit v 4.4
Sote-koodistojen hyödyntämisen perusvaatimukset (tulossa)
</t>
    </r>
    <r>
      <rPr>
        <b/>
        <sz val="8"/>
        <rFont val="Arial"/>
        <family val="2"/>
      </rPr>
      <t xml:space="preserve">Lait ja säädökset:
</t>
    </r>
    <r>
      <rPr>
        <sz val="8"/>
        <rFont val="Arial"/>
        <family val="2"/>
      </rPr>
      <t>Asiakastietolaki 703/2023 20§</t>
    </r>
    <r>
      <rPr>
        <sz val="8"/>
        <color indexed="10"/>
        <rFont val="Arial"/>
        <family val="2"/>
      </rPr>
      <t xml:space="preserve">
</t>
    </r>
    <r>
      <rPr>
        <sz val="8"/>
        <rFont val="Arial"/>
        <family val="2"/>
      </rPr>
      <t>(ohjaa kokonaisuutena toiminnon ARK21 tulkintaa)</t>
    </r>
  </si>
  <si>
    <t>Vaatimukset asiakastietoa käsitteleville järjestelmille v. 5.0
Kanta-palvelujen käsikirja sosiaalihuollon toimijoille v. 3.8</t>
  </si>
  <si>
    <t xml:space="preserve">Tiedonhallinnan tukiprosessit v 4.4;
Vaatimukset asiakastietoja käsitteleville tietojärjestelmille,v.5.8; (Yleinen-välilehti);
Kanta-palvelujen käsikirja sosiaalihuollon toimijoille v. 3.8
</t>
  </si>
  <si>
    <r>
      <t xml:space="preserve">Tiedonhallinnan tukiprosessit v 4.4;
Vaatimukset asiakastietoja käsitteleville tietojärjestelmille v.5.8; (Yleinen- sekä käyttövalt. ja tietoturva -välilehdet);
Kanta-palvelujen käsikirja sosiaalihuollon toimijoille v. 3.8
</t>
    </r>
    <r>
      <rPr>
        <b/>
        <sz val="8"/>
        <rFont val="Arial"/>
        <family val="2"/>
      </rPr>
      <t>Lait ja säädökset:</t>
    </r>
    <r>
      <rPr>
        <sz val="8"/>
        <rFont val="Arial"/>
        <family val="2"/>
      </rPr>
      <t xml:space="preserve">
Asiakastitolaki 703/2023, 9 §
 </t>
    </r>
  </si>
  <si>
    <t xml:space="preserve">Tiedonhallinnan tukiprosessit v 4.4;
Vaatimukset asiakastietoja käsitteleville tietojärjestelmille v.5.8; (Käyttövaltuudet ja tietoturva -välilehti)
Kanta-palvelujen käsikirja sosiaalihuollon toimijoille v. 3.8                                        </t>
  </si>
  <si>
    <r>
      <t>Potilastiedon arkiston toiminnalliset vaatimukset sosiaali- ja terveydenhuollon tietojärjestelmille v. 2.0 (luku 2.4 ja 3.2;</t>
    </r>
    <r>
      <rPr>
        <sz val="8"/>
        <color rgb="FFFF0000"/>
        <rFont val="Arial"/>
        <family val="2"/>
      </rPr>
      <t xml:space="preserve"> </t>
    </r>
    <r>
      <rPr>
        <sz val="8"/>
        <rFont val="Arial"/>
        <family val="2"/>
      </rPr>
      <t>viittauksia muissakin luvuissa)
PTA Rajapintakäyttötapaukset arkiston ja liittyvän järjestelmän välillä v.2.2;  
Potilastiedon arkiston toimintamallit v.3.1;
Suun terveydenhuollon potilaskertomusmerkintöjen toiminnalliset määrittelyt v.1.1 (Luku 3.1.2)
Potilastiedon arkiston teknisiä ohjeita v 1.7 / 28.10.2020;
Kuva-aineistojen arkiston kansalliset toiminnalliset määritykset v.1.8 (luku 4.1.)</t>
    </r>
  </si>
  <si>
    <t>Suun terveydenhuollon potilaskertomusmerkintöjen toiminnalliset määrittelyt v.1.1; (Luku 4.4)</t>
  </si>
  <si>
    <t>Koodistopalvelu: AR/YDIN - Näkymät; 
Suun terveydenhuollon potilaskertomusmerkintöjen toiminnalliset määrittelyt v. 1.1. 
Terveys- ja hoitosuunnitelman toiminnalliset vaatimukset liittyville järjestelmille</t>
  </si>
  <si>
    <r>
      <t xml:space="preserve">Suun terveydenhuollon potilaskertomusmerkintöjen toiminnalliset määrittelyt  v 1.1. ( Luku 5) 
Koodistopalvelu: THL/Tietosisältö - STH01 Hampaiston nykytila; 
Koodistopalvelu: THL/Tietosisältö - STH02 Suuremmat kuin yhden hampaan proteettiset rakenteet;   
Aiempi vaiheistusasetus
</t>
    </r>
    <r>
      <rPr>
        <b/>
        <sz val="8"/>
        <rFont val="Arial"/>
        <family val="2"/>
      </rPr>
      <t>Lait ja säädökset</t>
    </r>
    <r>
      <rPr>
        <sz val="8"/>
        <rFont val="Arial"/>
        <family val="2"/>
      </rPr>
      <t xml:space="preserve">
Sosiaali- ja terveysministeriön asetus
terveydenhuollon valtakunnallisista tietojärjestelmäpalveluista 1257/2015: </t>
    </r>
  </si>
  <si>
    <t xml:space="preserve">Suun terveydenhuollon potilaskertomusmerkintöjen toiminnalliset määrittelyt  v.1.1 (Luku 4)
Koodistopalvelu: THL/Tietosisältö - STH01 Hampaiston nykytila; 
Koodistopalvelu: THL/Tietosisältö - STH02 Suuremmat kuin yhden hampaan proteettiset rakenteet;   
Aiempi vaiheistusasetus
</t>
  </si>
  <si>
    <t>STH:n tiedot ovat vaiheistettu. Esim. oikomishoidon vaatimukset julkaisiin ja vaiheistettiin myöhemmin kuin 2016</t>
  </si>
  <si>
    <t xml:space="preserve">Suun terveydenhuollon potilaskertomusmerkintöjen toiminnalliset määrittelyt v 1.1. (Luku 4)
Koodistopalvelu: THL/Tietosisältö - STH05 Suun terveydenhuollon indeksit ja mittaukset; 
Koodistopalvelu: THL/Tietosisältö - STH06 Suun terveydenhuollon esitiedot ja omahoito 
Koodistopalvelu: THL/Tietosisältö - STH07 Oikomishoito
</t>
  </si>
  <si>
    <r>
      <t xml:space="preserve">Tietojen lataaminen SOTE-organisaatiorekisteristä ja IAH-koodistosta omiin tietojärjestelmiin;
Vaatimukset asiakastietoja käsitteleville tietojärjestelmille v.5.8; (Yleinen-välilehti).
</t>
    </r>
    <r>
      <rPr>
        <i/>
        <sz val="8"/>
        <rFont val="Arial"/>
        <family val="2"/>
      </rPr>
      <t xml:space="preserve">Sote-koodistojen hyödyntämisen perusvaatimukset (tulossa) </t>
    </r>
  </si>
  <si>
    <t xml:space="preserve">Toiminto sekä terveydenhuollossa että sosiaalihuollossa käytettäville tietojärjestelmille </t>
  </si>
  <si>
    <t xml:space="preserve">Toiminto sekä terveydenhuollossa että sosiaalihuollossa käytettäville tietojärjestelmille. PTA palvelutapahtumien toteutusta ja Kanta-yhteistestausta edellytetään vähintään PTA 2016 määrittelyjen mukaisesti. </t>
  </si>
  <si>
    <t>*) STM valmistelee lakiesitystä sosiaalihuollon siirtymäaikojen muutoksista myöhempään ajankohtaan.</t>
  </si>
  <si>
    <t xml:space="preserve">Kanta-viestinvälityksen ja asiakirjojen allekirjoitusten kannalta kellot on synkronoitava tarkasti. VV08 vaatimus koskee viestinvälityksessä ja allekirjoituksissa käytettäviä komponentteja. </t>
  </si>
  <si>
    <t>Omatietovarantoon liittyvien sovellusten osalta toteutetaan hyvinvointisovelluspalveluvarmenteen ohjeistusten mukaisesti.</t>
  </si>
  <si>
    <t>: *) STM valmistelee lakiesitystä sosiaalihuollon siirtymäaikojen muutoksista myöhempään ajankohtaan</t>
  </si>
  <si>
    <t xml:space="preserve">Muodostaminen voi tapahtua myös merkintöjä asiakirjaan yhdistämällä. Ei sisällä reseptiin liittyviä asiakirjoja. Potilastiedon arkistossa arkistointi voidaan tehdä heti palvelutapahtuman arkistoinnin jälkeen.
</t>
  </si>
  <si>
    <t xml:space="preserve">*) STM valmistelee lakiesitystä sosiaalihuollon siirtymäaikojen muutoksista myöhempään ajankohtaan </t>
  </si>
  <si>
    <t xml:space="preserve">Tietoa voidaan myös jatkojalostaa ennen näyttämistä.
</t>
  </si>
  <si>
    <t xml:space="preserve">Suun terveydenhuollon koosteisiin liittyy STH01 ja STH02 tietosisällöt ja hammaskarttaan liittyvä toiminnalliset vaatimukset ERIL12, tämä kooste muodostetaan poikkeuksellisesti järjestelmässä.
</t>
  </si>
  <si>
    <t xml:space="preserve">Toteutusta ja Kanta-yhteistestausta edellytetään vähintään PTA 2016 määrittelyjen mukaisesti. Erillisjärjestelmissä, kuvantamisessa ja laboratoriossa merkintöjen korjauksiin ja asiakirjojen korvaamiseen kohdistuu erityisvaatimuksia liittyen järjestelmien välisiin tiedonsiirtotarpeisiin.
</t>
  </si>
  <si>
    <t xml:space="preserve">Sisältää PTA osalta myös palvelutapahtuman mitätöinnin
</t>
  </si>
  <si>
    <t xml:space="preserve">Viivästäminen tapahtuu päivämäärän perusteella, joka ilmaisee mistä lähtien (ensimmäinen päivä) asiakirja voidaan näyttää Omakannassa. Viivästämistä voidaan toteuttaa myös erillisjärjestelmissä. Kysely- ja välityspalveluun toteutetaan II-vaiheessa, määrittely tarkennetaan.
</t>
  </si>
  <si>
    <t xml:space="preserve">Viittaa ensisijaisesti terveydenhuollon ja sosiaalihuollon rekisterien erottamiseen. Samalla rekisterinpitäjällä voi myös olla esim. yksityisen th:n ja työterveyshuollon rekisterit. Asiakasasiakirjalain mukaisesti on myös erotettava sosiaalihuollon asiakas- ja ilmoitusrekisterit.
</t>
  </si>
  <si>
    <t xml:space="preserve">Rakenteisiin tietoihin liittyvien koodistojen näyttäminen ja koodien hakemisen tukeminen kuuluu tietojen syöttämisessä käytettävien järjestelmien perusvaatimuksiin, mutta tälle toiminnallisuudelle ei ole tarkkoja yhteisiä kansallisia määrittelyjä.
</t>
  </si>
  <si>
    <t xml:space="preserve">Testataan sosiaalihuollon järjestelmien osalta silloin, kun järjestelmä arkistoi vanhoja asiakirjoja.
</t>
  </si>
  <si>
    <t xml:space="preserve">Myös informointien, luovutuslupien ja kieltojen hakeminen virhetilanteessa voi olla tarpeen jos esim. täytyy selvittää miksi jokin tieto ei näy.
</t>
  </si>
  <si>
    <t xml:space="preserve">Apteekkijärjestelmissä on osin erityyppisiä kirjautumismäärittelyjä kuin potilastietojärjestelmissä.  Potilaskertomustietoja tuottavissa sovelluksissa kaikki kertomusmerkinnät, jotka käyttäjä tekee on pystyttävä arkistoimaan riippumatta siitä onko käyttäjällä toimikorttia vai ei.
</t>
  </si>
  <si>
    <t xml:space="preserve">Ammattihenkilön kirjautumisessa käytettävä todentamisen on vastattava asiakastietolaissa olevaa todentamista.
</t>
  </si>
  <si>
    <t xml:space="preserve">Ammattilaisen sähköinen allekirjoitus koskee sähköisiä lääkemääräyksiä, lääketoimituksia sekä joitakin todistuksia ja lausuntoja.
</t>
  </si>
  <si>
    <t xml:space="preserve">Kaikkien arkistoon liittyvien organisaatioiden on toteutettava jollakin järjestelmällä. 
</t>
  </si>
  <si>
    <t xml:space="preserve">Kaikkien Kanta-palveluihin liittyvien organisaatioiden on toteutettava jollakin järjestelmällä. 
</t>
  </si>
  <si>
    <t xml:space="preserve">Kaikkien arkistoon liittyvien organisaatioiden on toteutettava jollakin järjestelmällä.  Luovutustenhallinnan ajantasaiset määrittelyt huomioitava.
</t>
  </si>
  <si>
    <t xml:space="preserve">Kaikkien arkistoon liittyvien organisaatioiden on toteutettava jollakin järjestelmällä. Luovutustenhallinnan ajantasaiset määrittelyt huomioitava.
V 2024 alusta koskee myös muita kuin Kannan kautta tehtäviä luovutuksia
</t>
  </si>
  <si>
    <t xml:space="preserve">Kaikkien arkistoon liittyvien organisaatioiden on toteutettava jollakin järjestelmällä. Luovutuslupapyyntö voi tai on voinut koskea joko yhteisrekisteriä tai kansallista suostumusta. Luovutustietojen laajemmasta hausta on luotava lokimerkintä, jos ammattihenkilö on haun käynnistäjä. Asiakastietolain siirtymäsäännökset ja Luovutustenhallinnan ajantasaiset määrittelyt huomioitava.
</t>
  </si>
  <si>
    <r>
      <t xml:space="preserve">Kaikkien arkistoon liittyvien organisaatioiden on toteutettava jollakin järjestelmällä. </t>
    </r>
    <r>
      <rPr>
        <sz val="8"/>
        <color indexed="17"/>
        <rFont val="Arial"/>
        <family val="2"/>
      </rPr>
      <t xml:space="preserve">
</t>
    </r>
  </si>
  <si>
    <t xml:space="preserve">Tarkistukset rekisteristä ja sen käyttäjästä tapahtuvat sanomatasolla ja asiakkuusasiakirjan sisällöstä
</t>
  </si>
  <si>
    <t xml:space="preserve">Järjestelmien ja alustojen teknisiä lokeja käytetään mm. teknisten virheiden selvittelyssä ja jotka ovat erillisiä Kanta-palveluihin liittyvistä käyttö- ja luovutuslokeista; tässä vaatimuksessa tarkoitetaan nimenomaisesti Kanta-viestinvälitykseen liittyviä muita kuin käyttö- ja luovutuslokitietoja.
</t>
  </si>
  <si>
    <t>Viittaus Laki 617/2009
Laki vahvasta sähköisestä tunnistamisesta ja sähköisestä allekirjoituksesta.
Voi myös olla päätetty, että järjestelmään ei
implementoida toiminnallisuutta, joka
mahdollistaa useiden toimitusten allekirjoituksen samalla kertaa.</t>
  </si>
  <si>
    <t>Kuva-aineistojen arkiston kansalliset toiminnalliset määritykset v 1.8</t>
  </si>
  <si>
    <t>Kanta-informointien tarkistaminen</t>
  </si>
  <si>
    <t xml:space="preserve">Kieltojen hakeminen, tekeminen ja arkistointi
</t>
  </si>
  <si>
    <t xml:space="preserve">Käyttölokitietojen kansallisten vaatimusmäärittelyjen mukainen aikataulu ilmaistaan TLOK01 ja TLOK02 vaatimuksissa. Tätä ennen toteutettavissa aiempien määritysten mukaisesti.
</t>
  </si>
  <si>
    <t>Perusvaatimus: asiakastietoja tai -asiakirjoja Kanta-palveluihin lähettävän järjestelmän ja tiedot tuottavan palvelunantajan on tuotettava lähetettävien asiakirjojen tai sanomien koodisto-tyyppisiin tietokenttiin sisältö noudattaen THL:n koodistopalvelun kautta käsiteltyjä ja julkaistuja koodistoja ja luokituksia, ellei tarkemmassa tietosisältömäärittelyssä muuta ilmaista.</t>
  </si>
  <si>
    <t>ARK21, VV17, VV18</t>
  </si>
  <si>
    <t>Asiakastietoja Kanta-palveluista hyödyntävä järjestelmä toteuttaa koodistojen avulla ilmaistujen tietojen hyödyntämisen perusvaatimukset</t>
  </si>
  <si>
    <t>VV16, 
VV18, ARK21</t>
  </si>
  <si>
    <t>VV17, 
VV18, ARK21</t>
  </si>
  <si>
    <t>Täytetään mahdollisten tarkempien aihekohtaisten määritysten mukaisesti. Perusvaatimusten mukaisesti  (ks. perusvaatimukset-lähde)viimeistään järjestelmää koskevan profiilin mukaisessa aikataulussa.</t>
  </si>
  <si>
    <t>suositeltava heti, voimassa 1.1.2027</t>
  </si>
  <si>
    <t>suositeltava heti, voimassa 1.1.2029</t>
  </si>
  <si>
    <t>suositeltava heti, voimassa 1.1.2029 soveltuvin osin</t>
  </si>
  <si>
    <t>suositeltava heti, voimassa soveltuvin osin 1.1.2027</t>
  </si>
  <si>
    <t>suositeltava; voimassa soveltuvin osin 1.1.2027 jos tuottaa Kantaan lähetettäviä tietoja</t>
  </si>
  <si>
    <t>suositeltava; voimassa soveltuvin osin 1.1.2027 jos hyödyntää tietoja joita myös Kanta-palveluissa</t>
  </si>
  <si>
    <t>suositeltava; voimassa soveltuvin osin 1.1.2027 jos näyttää tietoja joita myös Kanta-palveluissa</t>
  </si>
  <si>
    <t>Asiakastietoja Kanta-palveluista hyödyntävä järjestelmä toteuttaa koodistojen avulla ilmaistujen tietojen näyttämisen perusvaatimukset hyödyntämisvaatimusten lisäksi (täydentää vaatimusta VV17)</t>
  </si>
  <si>
    <t xml:space="preserve">Tietojen luovuttaminen edellyttää asiakkaalle annettua informaatiota ja sen kuittausta. Tämän jälkeen rekisterinpitäjän sisällä tieto on vapaasti käytettävissä ilman asiakkaan erillisesti asettamia kieltoja, joiden olemassaolo tulee tarkastaa. Tietojen luovuttaminen Uudenmaan julkisen terveydenhuollon palvelunantajien välillä ei edellytä luovutuslupaa. </t>
  </si>
  <si>
    <t>Potilastiedon arkisto: rajapintakäyttötapaukset arkiston ja liittyvän järjestelmän välillä v2.2</t>
  </si>
  <si>
    <t>Tekniset liittymismallit Kanta-palveluihin v.3.14 (4.1.2024)</t>
  </si>
  <si>
    <t>D: testausraportti; TAI HT: tekninen tietoturvatestaus
täydentävä: H</t>
  </si>
  <si>
    <t>KS05, AKYM03, APAKOL08+I19</t>
  </si>
  <si>
    <r>
      <rPr>
        <b/>
        <sz val="8"/>
        <rFont val="Arial"/>
        <family val="2"/>
      </rPr>
      <t>Suorat lähteet:</t>
    </r>
    <r>
      <rPr>
        <sz val="8"/>
        <rFont val="Arial"/>
        <family val="2"/>
      </rPr>
      <t xml:space="preserve">
Asiakastietolaki 703/2023 53§, 54 §, 55 §, 57 §, 58§
</t>
    </r>
    <r>
      <rPr>
        <b/>
        <sz val="8"/>
        <rFont val="Arial"/>
        <family val="2"/>
      </rPr>
      <t>Muut lähteet:</t>
    </r>
    <r>
      <rPr>
        <sz val="8"/>
        <rFont val="Arial"/>
        <family val="2"/>
      </rPr>
      <t xml:space="preserve">
Asiakas- ja potilastietojen luovutustenhallinnan yleiskuvaus v.2.0
</t>
    </r>
  </si>
  <si>
    <r>
      <rPr>
        <b/>
        <sz val="8"/>
        <rFont val="Arial"/>
        <family val="2"/>
      </rPr>
      <t xml:space="preserve">Suorat lähteet:
</t>
    </r>
    <r>
      <rPr>
        <sz val="8"/>
        <rFont val="Arial"/>
        <family val="2"/>
      </rPr>
      <t xml:space="preserve">Asiakastietolaki 703/2023 83 §;
</t>
    </r>
    <r>
      <rPr>
        <b/>
        <sz val="8"/>
        <rFont val="Arial"/>
        <family val="2"/>
      </rPr>
      <t>Muut lähteet:</t>
    </r>
    <r>
      <rPr>
        <sz val="8"/>
        <rFont val="Arial"/>
        <family val="2"/>
      </rPr>
      <t xml:space="preserve">
Katakri T-04, T-09, T-12, F-06.5</t>
    </r>
  </si>
  <si>
    <t xml:space="preserve">Vaatimukset asiakastietoja käsitteleville tietojärjestelmille v. 5.8; (Käyttövalt. ja tietoturva -välilehti)
Kysely- ja välityspalvelu toiminnallinen määrittely v.1.2.      </t>
  </si>
  <si>
    <r>
      <t>Asiakas- ja potilastietojen käsittelyssä syntyvien lokitietojen hallinnan kansalliset vaatimusmäärittelyt v1.2
Sähköinen lääkemääräys vaatimusmäärittely - Tietosisällöt v 3.00, 2.20 Käyttölokin tietosisältö</t>
    </r>
    <r>
      <rPr>
        <sz val="8"/>
        <color indexed="51"/>
        <rFont val="Arial"/>
        <family val="2"/>
      </rPr>
      <t>;</t>
    </r>
    <r>
      <rPr>
        <sz val="8"/>
        <rFont val="Arial"/>
        <family val="2"/>
      </rPr>
      <t xml:space="preserve">
Katakri I-10 (Turvallisuuteen liittyvien tapahtumien jäljitettävyys)
</t>
    </r>
    <r>
      <rPr>
        <b/>
        <sz val="8"/>
        <rFont val="Arial"/>
        <family val="2"/>
      </rPr>
      <t xml:space="preserve">Lait ja säädökset: </t>
    </r>
    <r>
      <rPr>
        <sz val="8"/>
        <rFont val="Arial"/>
        <family val="2"/>
      </rPr>
      <t xml:space="preserve">
Asiakastietolaki 703/2023 10§                                             
EU Yleinen tietosuoja-asetus 24-25§                              
</t>
    </r>
  </si>
  <si>
    <r>
      <rPr>
        <i/>
        <sz val="8"/>
        <color indexed="10"/>
        <rFont val="Arial"/>
        <family val="2"/>
      </rPr>
      <t xml:space="preserve">
</t>
    </r>
    <r>
      <rPr>
        <sz val="8"/>
        <rFont val="Arial"/>
        <family val="2"/>
      </rPr>
      <t xml:space="preserve">Asiakas- ja potilastietojen käsittelyssä syntyvien lokitietojen hallinnan kansalliset vaatimusmäärittelyt v1.2 
</t>
    </r>
    <r>
      <rPr>
        <b/>
        <sz val="8"/>
        <rFont val="Arial"/>
        <family val="2"/>
      </rPr>
      <t xml:space="preserve">Lait ja säädökset: </t>
    </r>
    <r>
      <rPr>
        <sz val="8"/>
        <rFont val="Arial"/>
        <family val="2"/>
      </rPr>
      <t xml:space="preserve">
 EU yleinen tietosuoja-asetus, 5 artikla                                                                                    </t>
    </r>
  </si>
  <si>
    <r>
      <t>1) Pääkäyttäjien ja teknisten tukihenkilöiden oikeudet tehdä Kanta-hakuja esimerkiksi ICT-teknisen henkilöstön tehtävissä kuten virhetilanteiden selvittelyssä on rajattava siten, että haetaan vain STM:n käyttöoikeusasetuksen 20§ mukaisia</t>
    </r>
    <r>
      <rPr>
        <b/>
        <sz val="8"/>
        <rFont val="Arial"/>
        <family val="2"/>
      </rPr>
      <t xml:space="preserve"> </t>
    </r>
    <r>
      <rPr>
        <sz val="8"/>
        <rFont val="Arial"/>
        <family val="2"/>
      </rPr>
      <t>välttämättömiä tietoja.
2) Pääkäyttäjien ja teknisten tukihenkilöiden järjestelmällä tekemät asiakastietojen haut tulee näkyä järjestelmän lokeista. 
Näiden toimijoiden pääsy tietoja tarkistamaan on suositeltavaa toteuttaa osana Kanta-palveluihin liittyvää järjestelmää.</t>
    </r>
    <r>
      <rPr>
        <b/>
        <sz val="8"/>
        <color rgb="FFFF0000"/>
        <rFont val="Arial"/>
        <family val="2"/>
      </rPr>
      <t xml:space="preserve"> </t>
    </r>
    <r>
      <rPr>
        <sz val="8"/>
        <rFont val="Arial"/>
        <family val="2"/>
      </rPr>
      <t xml:space="preserve">
</t>
    </r>
  </si>
  <si>
    <r>
      <t>Asiakas- ja potilastietojen käsittelyssä syntyvien lokitietojen hallinnan kansalliset vaatimusmäärittelyt v1.2; 
Katakri I-10</t>
    </r>
    <r>
      <rPr>
        <sz val="8"/>
        <color rgb="FFFF0000"/>
        <rFont val="Arial"/>
        <family val="2"/>
      </rPr>
      <t xml:space="preserve">
</t>
    </r>
    <r>
      <rPr>
        <b/>
        <sz val="8"/>
        <rFont val="Arial"/>
        <family val="2"/>
      </rPr>
      <t xml:space="preserve">Lait ja säädökset:  
</t>
    </r>
    <r>
      <rPr>
        <sz val="8"/>
        <rFont val="Arial"/>
        <family val="2"/>
      </rPr>
      <t xml:space="preserve">Asiakastietolaki 703/2023 10 §
Tiedonhallintalaki (julkiset toimijat) 906/2019 17 §  
</t>
    </r>
  </si>
  <si>
    <t>Asiakas- ja potilastietojen käsittelyssä syntyvien lokitietojen hallinnan kansalliset vaatimusmäärittelyt v 1.2
Katakri I-11 (Poikkeamien havainnointikyky ja toipuminen)
Toteutus tietoturvavaatimuksen ASTUR04 ja järjestelmän riskitasoa vastaavasti.</t>
  </si>
  <si>
    <t xml:space="preserve">AKVH03 </t>
  </si>
  <si>
    <t>Sähköinen lääkemääräys vaatimusmäärittely - Vaatimukset - Potilastietojärjestelmä v 2.95, (luku 2.6 toimijat ja heidän oikeutensa);
Sähköinen lääkemääräys vaatimusmäärittely - Vaatimukset - Apteekkitietojärjestelmä v. 3.1.2, (luku 2.2 ja 2.5);
Vaatimukset asiakastietoja käsitteleville tietojärjestelmille v.5.8; (Käyttövalt. ja tietoturva -välilehti);
Tiedonhallinnan tukiprosessit v 4.4
Ammattioikeuden rajoitustiedot (Valvira)</t>
  </si>
  <si>
    <r>
      <t xml:space="preserve">Sähk. lääkemääräys vaatimusmäärittely Vaatimukset potilastietojärjestelmät v 5.0 (mm luku 2.3) 
Sähk.lääkemääräys vaatimusmäärittely Käyttötapaukset, potilastietojärjestelmät v 5.0 
Sähk.lääkemääräys vaatimusmäärittely Käyttötapaukset, apteekkitietojärjestelmät v 5.0 
Lääkehoidon tiedonhallinnan kokonaisarkkitehtuurin esiselvitys
Lääkehoidon tiedonhallinan konsepti
</t>
    </r>
    <r>
      <rPr>
        <i/>
        <sz val="8"/>
        <rFont val="Arial"/>
        <family val="2"/>
      </rPr>
      <t>Potilastiedon kirjaamisen yleisopas  v.6.0 (</t>
    </r>
    <r>
      <rPr>
        <i/>
        <sz val="8"/>
        <color rgb="FFFF0000"/>
        <rFont val="Arial"/>
        <family val="2"/>
      </rPr>
      <t>julkaistaan Q1/2024, vanah info, koska julkaistaan?</t>
    </r>
    <r>
      <rPr>
        <sz val="8"/>
        <rFont val="Arial"/>
        <family val="2"/>
      </rPr>
      <t xml:space="preserve">
</t>
    </r>
    <r>
      <rPr>
        <i/>
        <sz val="8"/>
        <rFont val="Arial"/>
        <family val="2"/>
      </rPr>
      <t>Sähköisen lääkemääräyksen toimintamallit v 3.0 (j</t>
    </r>
    <r>
      <rPr>
        <i/>
        <sz val="8"/>
        <color rgb="FFFF0000"/>
        <rFont val="Arial"/>
        <family val="2"/>
      </rPr>
      <t>ulkaistaan Q1/2024</t>
    </r>
    <r>
      <rPr>
        <i/>
        <sz val="8"/>
        <rFont val="Arial"/>
        <family val="2"/>
      </rPr>
      <t xml:space="preserve">) </t>
    </r>
    <r>
      <rPr>
        <sz val="8"/>
        <rFont val="Arial"/>
        <family val="2"/>
      </rPr>
      <t xml:space="preserve">
</t>
    </r>
  </si>
  <si>
    <t>voimassa, jos palvelu otettu käyttöön (2016)</t>
  </si>
  <si>
    <t>suositeltava, jos palvelu otettu käyttöön</t>
  </si>
  <si>
    <t xml:space="preserve">Potilastiedon arkiston toiminnalliset vaatimukset sosiaali- ja terveydenhuollon tietojärjestelmille v 2.0 (Luku 3.2.2.);
Potilastiedon arkisto Kertomus ja lomakkeet (tulossa uusi v.6.0 RC3) ;
Koodistopalvelu: AR/YDIN - Näkymät;
Tietosisällöt: ks. "Yhteydet muihin vaatimuksiin"
Aiempi vaiheistusasetus
</t>
  </si>
  <si>
    <r>
      <t>VV01 Asiakirjojen lähettäminen Kanta-arkistoon, TPOT04, TPOT05, TPOT31, TPOT30,</t>
    </r>
    <r>
      <rPr>
        <sz val="8"/>
        <color theme="9"/>
        <rFont val="Arial"/>
        <family val="2"/>
      </rPr>
      <t xml:space="preserve"> </t>
    </r>
    <r>
      <rPr>
        <sz val="8"/>
        <rFont val="Arial"/>
        <family val="2"/>
      </rPr>
      <t xml:space="preserve"> TERI04 (Tietosisällöt)</t>
    </r>
  </si>
  <si>
    <r>
      <t>Potilastiedon arkiston toiminnalliset vaatimukset sosiaali- ja terveydenhuollon tietojärjestelmille v. 2.0 (luku 3.2,viittauksia muissakin luvuissa) 
Potilastiedon arkiston toimintamallit v.3.1;
Kanta Potilastiedon arkiston kevyiden kyselyrajapintojen kuvaus v. 2.1. ja  2.2 RC1 
Kuva-aineistojen arkiston kansalliset toiminnalliset määritykset</t>
    </r>
    <r>
      <rPr>
        <b/>
        <sz val="8"/>
        <color rgb="FFFF0000"/>
        <rFont val="Arial"/>
        <family val="2"/>
      </rPr>
      <t xml:space="preserve"> </t>
    </r>
    <r>
      <rPr>
        <sz val="8"/>
        <rFont val="Arial"/>
        <family val="2"/>
      </rPr>
      <t>v 1.8 (luku 3 ja 4.1).</t>
    </r>
  </si>
  <si>
    <r>
      <t>Hoitotilanteessa terveydenhuollon ammattilaiselle näytetään potilaan hoidon kannalta keskeisiä terveystietoja, joita ovat a) diagnoosit, potilaan</t>
    </r>
    <r>
      <rPr>
        <sz val="8"/>
        <color rgb="FFFF0000"/>
        <rFont val="Arial"/>
        <family val="2"/>
      </rPr>
      <t xml:space="preserve"> </t>
    </r>
    <r>
      <rPr>
        <sz val="8"/>
        <rFont val="Arial"/>
        <family val="2"/>
      </rPr>
      <t>riskitiedot, toimenpiteet, rokotustiedot, fysiologiset mittaustulokset sekä b) kuvantamistutkimustulokset ja laboratoriotulokset. Kanta Tiedonhallintapalvelu muodostaa koosteet keskeisistä terveystiedoista. Potilaskertomusjärjestelmän tulee näyttää Kanta-palveluista saatavat koosteet tai keskeiset terveystiedot vähintään niistä ryhmän a tiedoista, joita järjestelmä tuottaa. Kunkin järjestelmän on kuvattava tietosisältöjen kautta, mitä keskeisiä terveystietoja käyttötarkoitukseen kuuluu.</t>
    </r>
  </si>
  <si>
    <r>
      <t>Hyvinvointisovellus hakee asiakastietoja Kanta asiakastietovarannosta, reseptikeskuksesta ja/tai tiedonhallintapalvelusta.</t>
    </r>
    <r>
      <rPr>
        <sz val="8"/>
        <color rgb="FF00B0F0"/>
        <rFont val="Arial"/>
        <family val="2"/>
      </rPr>
      <t xml:space="preserve"> </t>
    </r>
  </si>
  <si>
    <r>
      <t xml:space="preserve">Määrittelyt tulossa, vaatimus täsmentyy
</t>
    </r>
    <r>
      <rPr>
        <b/>
        <i/>
        <sz val="8"/>
        <rFont val="Arial"/>
        <family val="2"/>
      </rPr>
      <t xml:space="preserve">
</t>
    </r>
  </si>
  <si>
    <t>Hyvinvointisovellukseen haetun asiakastiedon näyttäminen muille kuin kansalaiselle itselleen</t>
  </si>
  <si>
    <t>Kanta-palveluista tietoja hakeva ja tietoja eteenpäin välittävä hyvinvointisovellus</t>
  </si>
  <si>
    <t>D: valmistajan dokumentaatio
TT: palveluun liittyvien laitteiden tai sovellusten kokeilu yhdessä hyvinvointisovelluksen kanssa</t>
  </si>
  <si>
    <t xml:space="preserve">D: arviointi missä määrin riskiarvio on riittävä ja kuvatut toimenpiteet riittävät varmistamaan kriteerien täyttämisen eteenpäin välitettävien tietojen osalta </t>
  </si>
  <si>
    <t>Tietoja eteenpäin välittävän sovelluksen riskiarvio</t>
  </si>
  <si>
    <t xml:space="preserve">Hyvinvointitietoja käsittelevän hyvinvointislvelluksen tulee noudattaa kansalaisen sovellukselle antamia eri hyvinvointitietoihin kohdistuvia käyttöoikeuksia ja niiden voimassaoloa, kun se käsittelee Omatietovarannossa olevia kansalaisen hyvinvointitietoja. </t>
  </si>
  <si>
    <t>Tallennettavat tiedot ja tarllentamiseen liittyvät oikeudet kuvataan tarkemmin muissa vaatimuksissa.</t>
  </si>
  <si>
    <t xml:space="preserve">YT02, TOTV-vaatimukset </t>
  </si>
  <si>
    <t>Aiemmin talletettujen tietojen muokkaus poikkeaa vaatimuksena vain uusien tietojen tuottamisesta.</t>
  </si>
  <si>
    <t>Hyvinvointisovellus tukee yhden tai useammanlaisen hyvinvointitiedon tallentamista Omatietovarantoon kansalaisen käyttäessä sovellusta. Merkitään sovelluksiin, jotka tallentavat tietoa Omatietovarantoon.</t>
  </si>
  <si>
    <t>Hyvinvointisovellus tukee yhden tai useammanlaisen hyvinvointitiedon päivittämistä (aiemmin tallennetun tiedon muuttamista) Omatietovarantoon kansalaisen käyttäessä sovellusta.  Merkitään sovelluksiin, jotka päivittävät aiemmin talletettuja tietoja Omatietovarantoon.</t>
  </si>
  <si>
    <t>Hyvinvointisovellus tukee yhden tai useammanlaisen hyvinvointitiedon poistamista Omatietovarannosta kansalaisen toimenpiteillä. Merkitään sovelluksiin, jotka poistavat tietoa Omatietovarannosta.</t>
  </si>
  <si>
    <t>Poistamisen tulisi kohdistua vain sen tyyppisiin tietoihin, joita sovellus muutenkin käsittelee, tai joihinkin niistä.</t>
  </si>
  <si>
    <t>TV27</t>
  </si>
  <si>
    <t xml:space="preserve">Asiakastietolaki 8§; </t>
  </si>
  <si>
    <t>Kansalaiskäyttäjän luotettava tunnistaminen</t>
  </si>
  <si>
    <t>TV11, TV12, TV13, KV09</t>
  </si>
  <si>
    <t xml:space="preserve">Kansalainen voi hyvinvointisovelluksella hakea  tarkasteltavakseen joukon omia hyvinvointitietojaan. </t>
  </si>
  <si>
    <t>Sote-organisaation käyttämä tietojärjestelmä kykenee hakemaan hyvinvointitietoja  omatietovarannosta. Ammattihenkilön käyttämään järjestelmään tietojen saanti edellyttää ammattilaiskäyttäjän järjestelmän ja organisaation liittymistä hakemaan omatietovarannon hyvinvointitietoja sekä hyvinvointitietojen hakemisen oikeuksien tarkistamista tarkempien määritysten mukaisesti.</t>
  </si>
  <si>
    <t xml:space="preserve">Kansalainen voi hyvinvointisovelluksella hakea tarkasteltavakseen yksittäisen, tietyn hyvinvointitietonsa Omatietovarannosta. </t>
  </si>
  <si>
    <t>Sovellus voi näyttää haetut hyvinvointitiedot käyttötarkoitukseen sopivalla tavalla.</t>
  </si>
  <si>
    <t>Hyvinvointisovelluksen ja hyvinvointitietojen käytön lokitiedot</t>
  </si>
  <si>
    <t xml:space="preserve">Euroopan unionin yleinen tietosuoja-asetus (EU 679/2016) 32 artikla;
Tiedonhallintalaki (906/2019) 13 § 1 mom.;
Traficom: Tietoturvaohjeita ykistyishenkilöille, yrityksille ja tietoturva-ammattilaisille;
Viestintäviraston julkaisu 004/2018 J Liite Taustaselvitys: Tietosuoja, tietosuoja ja sopijapuolen luotettavuudesta varmistuminen;
Katakri I-08;
Pitukri JT-01, JT-04;
</t>
  </si>
  <si>
    <t>Euroopan unionin yleinen tietosuoja-asetus (EU 679/2016) 32 artikla;
Laki julkisen hallinnon tiedonhallinnasta (906/2019) 3 § 1 mom.;
ISO 27001 A.12.2.1;
KataKri I-09;
Pitukri TT-02, JT-04;
Julkri TEK-11;</t>
  </si>
  <si>
    <t xml:space="preserve">Tekniset liittymismallit Kanta-palveluihin 3.14 (Luvut 5 ja 6);
Katakri I-11 Monitasoinen suojaaminen -poikkeaminen havannointikyky ja toipuminen);
Pitukri JT-01;
Julkri TEK-13, TEK-17, TEK-18;
</t>
  </si>
  <si>
    <r>
      <t>Asiakastietolaki 703/2023 26 §; 
Asiakastietolain 703/2023 pohjalta STM:ssa on valmistelussa uusi asiakastietoasetus, joka valmistuu 2024.</t>
    </r>
    <r>
      <rPr>
        <b/>
        <sz val="8"/>
        <rFont val="Arial"/>
        <family val="2"/>
      </rPr>
      <t xml:space="preserve">
---
</t>
    </r>
    <r>
      <rPr>
        <sz val="8"/>
        <rFont val="Arial"/>
        <family val="2"/>
      </rPr>
      <t xml:space="preserve">Potilastiedon kirjaamisen yleisopas v.5.0
Asiakas- ja potilastietojen käsitetlyssä syntyvien lokitietojen hallinnan kansalliset vaatimusmäärittelyt v 1.2 
Potilastiedon arkiston toimintamallit v.3.1 kpl 10.4
</t>
    </r>
  </si>
  <si>
    <t xml:space="preserve">Asiakastietolaki 69 §.
----
Katakri  I-17;
Sähköinen vaatimusmäärittely - Käyttötapaukset - Potilastietojärjestelmät v 3.1.1., ( luku 3)-
Potilastiedon arkiston toiminnalliset vaatimukset sosiaali- ja terveydenhuollon järjestelmille v. 2.0 </t>
  </si>
  <si>
    <t>Tiedonhallintalaki 13§ (Tietoaineistojen ja tietojärjestelmien turvallisuus)
Katakri I-08, I-07 (Vähimmäistoimintojen ja vähimpien oikeusksien periaate)</t>
  </si>
  <si>
    <r>
      <t>ks. ASTUR01 päävaatimus
Sovellukset ja web-käyttöliittymät:</t>
    </r>
    <r>
      <rPr>
        <b/>
        <sz val="8"/>
        <rFont val="Arial"/>
        <family val="2"/>
      </rPr>
      <t xml:space="preserve">
</t>
    </r>
    <r>
      <rPr>
        <sz val="8"/>
        <rFont val="Arial"/>
        <family val="2"/>
      </rPr>
      <t xml:space="preserve">Vastaa ISO/TS 82304-2:2021 kohtaa 5.4.2.4 </t>
    </r>
  </si>
  <si>
    <t>Järjestelmässä ei ole auki tarpeettomia portteja eikä turvattomia, ei-salattuja protokollia. Liikenne on sallittu vain tarvittuun suuntaan.</t>
  </si>
  <si>
    <r>
      <t xml:space="preserve">
Kanta-palvelujen tieto- ja sanomaliikenteen tietoturvavaatimukset v.1.07;
---</t>
    </r>
    <r>
      <rPr>
        <b/>
        <sz val="8"/>
        <rFont val="Arial"/>
        <family val="2"/>
      </rPr>
      <t xml:space="preserve">
</t>
    </r>
    <r>
      <rPr>
        <sz val="8"/>
        <rFont val="Arial"/>
        <family val="2"/>
      </rPr>
      <t>Tiedonhallintalaki 13§ (Tietoaineiston ja tietojärjestelmien turvallisuus) ja 15§ (Tietoaineistojen turvallisuuden varmistaminen);</t>
    </r>
    <r>
      <rPr>
        <b/>
        <sz val="8"/>
        <rFont val="Arial"/>
        <family val="2"/>
      </rPr>
      <t xml:space="preserve">
</t>
    </r>
    <r>
      <rPr>
        <sz val="8"/>
        <rFont val="Arial"/>
        <family val="2"/>
      </rPr>
      <t>Tekniset liittymismallit Kantapalveluihin v 3.14;  
ENISA -  Recommended cryptographic measures - Securing personal data; 
Katakri I-01 ja I-03; 
Pitukri TT-01;</t>
    </r>
    <r>
      <rPr>
        <sz val="8"/>
        <color rgb="FFFF0000"/>
        <rFont val="Arial"/>
        <family val="2"/>
      </rPr>
      <t xml:space="preserve">
</t>
    </r>
  </si>
  <si>
    <t xml:space="preserve">Euroopan unionin yleinen tietosuoja-asetus (EU 679/2016) Tiedonhallintalaki (906/2019); 
Pitukri EE-01, KT-01;
Julkri HAL-16;
</t>
  </si>
  <si>
    <t>Euroopan unionin yleinen tietosuoja-asetus (EU 679/2016) 32 ja 45 artiklat;
Euroopan tietosuojaneuvoston suositukset 1/2020 toimenpiteistä, joilla täydennetään tiedonsiirtovälineitä EU:ssa henkilötiedoille taatun suojantason noudattamiseksi (Recommendations 01/2020 on measures that supplement transfer tools to ensure compliance with the EU level of protection of personal data). Artiklat 3,13,29-32
European commission: Adequacy decisions;
Pitukri EE-02;
Julkri HAL 06.1;</t>
  </si>
  <si>
    <r>
      <t>Euroopan unionin yleinen tietosuoja-asetus (EU 679/2016) 32 ja 55 artikla;
Asiakastietolaki 703/2023   22 § 1 mom;</t>
    </r>
    <r>
      <rPr>
        <b/>
        <sz val="8"/>
        <rFont val="Arial"/>
        <family val="2"/>
      </rPr>
      <t xml:space="preserve">
</t>
    </r>
    <r>
      <rPr>
        <sz val="8"/>
        <rFont val="Arial"/>
        <family val="2"/>
      </rPr>
      <t>Tiedonhallintalaki (906/2019) 4§ 2. mom., 13 § ja 13a §;
Katakri I-16, I-19;
Pitukri KT-01;
Julkri VAR-07, VAR-08, VAR-09;</t>
    </r>
  </si>
  <si>
    <t>Euroopan unionin yleinen tietosuoja-asetus (EU 679/2016) 32 ja 55 artikla;
Asiakastietolaki 22 § 1 mom;
Tiedonhallintalaki (906/2019) 4 § 2. mom. 13 §;
ISO 27001 A.12.3.1;
Katakri I-20;
Pitukri KT-03;
Julkri TEK-20, HAL-08;</t>
  </si>
  <si>
    <t xml:space="preserve">Euroopan unionin yleinen tietosuoja-asetus (EU 679/2016) 32 artikla;
Asiakastietolaki 703/2023 22 § 1 mom.;
Pitukri TJ-05 (Jatkuvuuden hallinta);
Julkri VAR-09;
</t>
  </si>
  <si>
    <t>Katakri I-08, I-11, I-13, I-16, I-19;
Pitukri TT-02, JT-04;
Julkri TEK-10, TEK-13, TEK-19;</t>
  </si>
  <si>
    <t>Sosiaali- ja terveysministeriön asetus sähköisestä lääkemääräyksestä 25.6.2008/485;
Asiakastietolaki 703/2023  65 §</t>
  </si>
  <si>
    <r>
      <t xml:space="preserve">Vaatimukset asiakastietoja käsitteleville tietojärjestelmille v.5.8 (Käyttövalt. ja tietoturva -välilehti Käy07)  
Katakri I-07 (Monitasoinen suojautuminen)
</t>
    </r>
    <r>
      <rPr>
        <b/>
        <sz val="8"/>
        <rFont val="Arial"/>
        <family val="2"/>
      </rPr>
      <t>Lait ja säädökset:</t>
    </r>
    <r>
      <rPr>
        <sz val="8"/>
        <rFont val="Arial"/>
        <family val="2"/>
      </rPr>
      <t xml:space="preserve">
Asiakastietolaki 703/2023  8§
Laki terveydenhuollon ammattihenkilöistä 559/1994
Laki sosiaalihuollon ammattihenkilöistä 817/2015
Tiedonhallintalaki 13 §
EU:n yleinen tietosuoja-asetus 25 §
</t>
    </r>
  </si>
  <si>
    <t>Henkilötietojen käsittelyn vastuuhenkilö ja tietosuojavastaava</t>
  </si>
  <si>
    <r>
      <t xml:space="preserve">Sähköinen lääkemääräys Vaatimusmäärittely - Liite 1, Lääkemääräyksiin liittyvät oikeudet v 3.01;
Vaatimukset asiakastietoja käsitteleville tietojärjestelmille v.5.8 (Käyttövalt. ja tietoturva -välilehti)
Kysely- ja välityspalvelu toiminnallinen määrittely v.1.2.
Katakri I-06
</t>
    </r>
    <r>
      <rPr>
        <b/>
        <sz val="8"/>
        <rFont val="Arial"/>
        <family val="2"/>
      </rPr>
      <t>Lait ja säädökset:</t>
    </r>
    <r>
      <rPr>
        <sz val="8"/>
        <rFont val="Arial"/>
        <family val="2"/>
      </rPr>
      <t xml:space="preserve">
Asiakastietolaki 703/2023 8§, 9§,;
</t>
    </r>
  </si>
  <si>
    <r>
      <t xml:space="preserve">Potilastiedon arkiston toiminnalliset vaatimukset v. 2.0 (luku 3.2.2 ja 3.3.2)
Sähköinen lääkemääräys Vaatimusmäärittely - Vaatimukset - Apteekkitietojärjestelmä v 3.1.1
</t>
    </r>
    <r>
      <rPr>
        <b/>
        <sz val="8"/>
        <rFont val="Arial"/>
        <family val="2"/>
      </rPr>
      <t>Lait ja säädökset</t>
    </r>
    <r>
      <rPr>
        <sz val="8"/>
        <rFont val="Arial"/>
        <family val="2"/>
      </rPr>
      <t xml:space="preserve">: 
Laki terveydenhuollon ammattihenkilöstä 2§
Laki sosiaalihuollon ammattihenkilöistä 12 §  
</t>
    </r>
  </si>
  <si>
    <r>
      <t xml:space="preserve">Asiakas- ja potilastietojen käsittelyssä syntyvien lokitietojen hallinnan kansalliset vaatimusmäärittelyt v.1.2
Katakri I-10 (turvallisuuteen liittyvien tapahtumien jäljitettävyys)
</t>
    </r>
    <r>
      <rPr>
        <b/>
        <sz val="8"/>
        <rFont val="Arial"/>
        <family val="2"/>
      </rPr>
      <t xml:space="preserve"> Lait ja säädökset:</t>
    </r>
    <r>
      <rPr>
        <sz val="8"/>
        <color indexed="10"/>
        <rFont val="Arial"/>
        <family val="2"/>
      </rPr>
      <t xml:space="preserve">
</t>
    </r>
    <r>
      <rPr>
        <sz val="8"/>
        <rFont val="Arial"/>
        <family val="2"/>
      </rPr>
      <t xml:space="preserve">Asiakastietolaki 703/2023 10§,14§ 
</t>
    </r>
    <r>
      <rPr>
        <sz val="8"/>
        <color rgb="FFFF0000"/>
        <rFont val="Arial"/>
        <family val="2"/>
      </rPr>
      <t xml:space="preserve"> </t>
    </r>
    <r>
      <rPr>
        <sz val="8"/>
        <rFont val="Arial"/>
        <family val="2"/>
      </rPr>
      <t xml:space="preserve">
</t>
    </r>
  </si>
  <si>
    <r>
      <t xml:space="preserve">Potilastiedon kirjaamisen yleisopas  v. 5.0
</t>
    </r>
    <r>
      <rPr>
        <b/>
        <sz val="8"/>
        <rFont val="Arial"/>
        <family val="2"/>
      </rPr>
      <t>Lait ja säädökset:</t>
    </r>
    <r>
      <rPr>
        <sz val="8"/>
        <color indexed="10"/>
        <rFont val="Arial"/>
        <family val="2"/>
      </rPr>
      <t xml:space="preserve">
</t>
    </r>
    <r>
      <rPr>
        <sz val="8"/>
        <rFont val="Arial"/>
        <family val="2"/>
      </rPr>
      <t>Asiakastietolaki 703/2023 27§, 17§, 13§, 14§</t>
    </r>
  </si>
  <si>
    <r>
      <t xml:space="preserve">Sähköinen lääkemääräys Vaatimusmäärittely - Liite 1, Lääkemääräyksiin liittyvät oikeudet v 3.01;
Vaatimukset asiakastietoja käsitteleville tietojärjestelmille v. 5.8 (Käyttövalt. ja tietoturva -välilehti ) 
Kysely- ja välityspalvelu toiminnallinen määrittely v.1.2. 
Katakri I-06 (Vähimpien oikeuksien periaate -pääsyoikeuksien hallinnointi)
</t>
    </r>
    <r>
      <rPr>
        <b/>
        <sz val="8"/>
        <rFont val="Arial"/>
        <family val="2"/>
      </rPr>
      <t xml:space="preserve">Lait ja säädökset:
</t>
    </r>
    <r>
      <rPr>
        <sz val="8"/>
        <rFont val="Arial"/>
        <family val="2"/>
      </rPr>
      <t xml:space="preserve">Asiakastietolaki 703/2023   9 §;
</t>
    </r>
    <r>
      <rPr>
        <i/>
        <sz val="8"/>
        <rFont val="Arial"/>
        <family val="2"/>
      </rPr>
      <t>Asiakastietolain 703/2023 pohjalta STM:ssa on valmistelussa uusi asiakastietoasetus, joka valmistuu  v 2024</t>
    </r>
    <r>
      <rPr>
        <sz val="8"/>
        <rFont val="Arial"/>
        <family val="2"/>
      </rPr>
      <t xml:space="preserve">
</t>
    </r>
    <r>
      <rPr>
        <sz val="8"/>
        <color indexed="10"/>
        <rFont val="Arial"/>
        <family val="2"/>
      </rPr>
      <t xml:space="preserve"> </t>
    </r>
    <r>
      <rPr>
        <b/>
        <sz val="9"/>
        <color indexed="10"/>
        <rFont val="Arial"/>
        <family val="2"/>
      </rPr>
      <t xml:space="preserve">
 </t>
    </r>
  </si>
  <si>
    <r>
      <t xml:space="preserve">Koodistopalvelu: THL/Tietosisältö - Ensihoito
Ensihoitokertomuksen toiminnalliset vaatimukset v. 1.1
</t>
    </r>
    <r>
      <rPr>
        <b/>
        <sz val="8"/>
        <rFont val="Arial"/>
        <family val="2"/>
      </rPr>
      <t xml:space="preserve">Lait ja säädökset:
</t>
    </r>
    <r>
      <rPr>
        <sz val="8"/>
        <rFont val="Arial"/>
        <family val="2"/>
      </rPr>
      <t xml:space="preserve">Laki julkisen hallinnon turvallisuusverkkotoiminnasta 2 § 1.  </t>
    </r>
  </si>
  <si>
    <r>
      <t>Koodistopalvelu: STM/Lomake - Hoitoonmääräämispäätös MIII (Mielenterveyslain 11 § mukainen lausunto);
Koodistopalvelu: STM/Lomake - Päätös omaisuuden haltuunotosta PSYO (Mielenterveyslain 22 g § mukainen päätös);
Koodistopalvelu: STM/Lomake - Päätös psyykkisen sairauden lääkehoidosta</t>
    </r>
    <r>
      <rPr>
        <sz val="8"/>
        <color rgb="FF00B050"/>
        <rFont val="Arial"/>
        <family val="2"/>
      </rPr>
      <t xml:space="preserve">
</t>
    </r>
    <r>
      <rPr>
        <sz val="8"/>
        <rFont val="Arial"/>
        <family val="2"/>
      </rPr>
      <t>Koodistopalvelu: STM/Lomake - Päätös yhteydenpidon rajoittamisesta PSYE (Mielenterveyslain 22 j § mukainen päätös)  
Aiempi vaiheistusasetus</t>
    </r>
  </si>
  <si>
    <r>
      <t xml:space="preserve">Potilastiedon arkiston toiminnalliset vaatimukset sosiaali- ja terveydenhuollon tietojärjestelmille v 2.0 ( Luku 3.7.); 
Koodistopalvelu: eArkisto/Lomake - Ostopalvelun valtuutus  
Aiempi vaiheistusasetus
</t>
    </r>
    <r>
      <rPr>
        <b/>
        <sz val="8"/>
        <rFont val="Arial"/>
        <family val="2"/>
      </rPr>
      <t>Lait ja säädökset:</t>
    </r>
    <r>
      <rPr>
        <sz val="8"/>
        <rFont val="Arial"/>
        <family val="2"/>
      </rPr>
      <t xml:space="preserve">
Laki sosiaali- ja terveydenhuollon palvelusetelistä 24.7.2009/569 11 §
</t>
    </r>
  </si>
  <si>
    <r>
      <t xml:space="preserve">Koodistopalvelu: THL/Lomake - Elinluovutustahto; 
Sosiaali- ja terveydenhuollon tahdonilmaisuja käsittelevien tietojärjestelmien vaatimukset ja toiminnallinen määrittely v 1.1. (luku 6.1.) 
Tiedonhallintapalvelun vaatimuslista v. 1.4.
Aiempi vaiheistusasetus
</t>
    </r>
    <r>
      <rPr>
        <b/>
        <sz val="8"/>
        <rFont val="Arial"/>
        <family val="2"/>
      </rPr>
      <t>Lait ja säädökset:</t>
    </r>
    <r>
      <rPr>
        <sz val="8"/>
        <rFont val="Arial"/>
        <family val="2"/>
      </rPr>
      <t xml:space="preserve">
Vanha vaiheistusasetus</t>
    </r>
  </si>
  <si>
    <r>
      <t xml:space="preserve">Koodistopalvelu: THL/Lomake - Hoitotahto; 
Sosiaali- ja terveydenhuollon tahdonilmaisuja käsittelevien tietojärjestelmien vaatimukset ja toiminnallinen määrittely v 1.1. (luku 6.1.) 
Aiempi vaiheistusasetus
</t>
    </r>
    <r>
      <rPr>
        <b/>
        <sz val="8"/>
        <rFont val="Arial"/>
        <family val="2"/>
      </rPr>
      <t>Lait ja säädökset:</t>
    </r>
    <r>
      <rPr>
        <sz val="8"/>
        <rFont val="Arial"/>
        <family val="2"/>
      </rPr>
      <t xml:space="preserve">
Vanha vaiheistusasetus</t>
    </r>
  </si>
  <si>
    <t>Voimassa. ARK05-toiminnossa viitattujen lähteiden mukaiset vaatimukset koskevat pääsääntöisesti A2 ja A3-luokan järjestelmiä,kuitenkin säädösten ja velvoitteiden mukaiset vaatimukset tulee huomioida myös A1 ja B-luokassa.</t>
  </si>
  <si>
    <t xml:space="preserve">HTH05 </t>
  </si>
  <si>
    <r>
      <t xml:space="preserve">Sähköinen puolesta-asiointi sosiaali- ja terveydenhuollossa - Yleiskuvaus v.1.3 (11/2022); Suomi.fi -valtuudet, tekninen yleiskuvaus ja sääntömoottori;
</t>
    </r>
    <r>
      <rPr>
        <b/>
        <sz val="8"/>
        <rFont val="Arial"/>
        <family val="2"/>
      </rPr>
      <t xml:space="preserve">Lait ja säädökset: </t>
    </r>
    <r>
      <rPr>
        <sz val="8"/>
        <rFont val="Arial"/>
        <family val="2"/>
      </rPr>
      <t xml:space="preserve">
Asiakastietolaki 2023/703  50§</t>
    </r>
  </si>
  <si>
    <r>
      <t xml:space="preserve">Potilastiedon kirjaamisen yleisopas v. 5.0
Potilastiedon arkiston toiminnalliset vaatimukset v. 2.0 (luku 3.3.4) </t>
    </r>
    <r>
      <rPr>
        <b/>
        <sz val="8"/>
        <rFont val="Arial"/>
        <family val="2"/>
      </rPr>
      <t xml:space="preserve">
Lait ja säädökset:</t>
    </r>
    <r>
      <rPr>
        <sz val="8"/>
        <rFont val="Arial"/>
        <family val="2"/>
      </rPr>
      <t xml:space="preserve">
Asiakastietolaki 2023/703 26§</t>
    </r>
  </si>
  <si>
    <r>
      <t xml:space="preserve">Potilastiedon arkiston toiminnalliset vaatimukset sosiaali- ja terveydenhuollon tietojärjestelmille v. 2.0 (luku 3.4);
Asiakas- ja potilastietojen luovutustenhallinnan yleiskuvaus v. 2.0 (Luku 8.2)
</t>
    </r>
    <r>
      <rPr>
        <b/>
        <sz val="8"/>
        <rFont val="Arial"/>
        <family val="2"/>
      </rPr>
      <t>Lait ja säädökset:</t>
    </r>
    <r>
      <rPr>
        <sz val="8"/>
        <rFont val="Arial"/>
        <family val="2"/>
      </rPr>
      <t xml:space="preserve">
Laki osiaali- ja terveydenhuollon sekä pelastustoimen järjestämisestä Uudellamaalla 615/2021 25§  
Laki sosiaali- ja terveydenhuoltoa ja pelastustoimea koskevan uudistuksen toimeenpanosta ja sitä koskevan lainsäädännön voimaanpanosta  29.6.2021/616 64§ </t>
    </r>
  </si>
  <si>
    <t>suositeltava heti, voimassa 1.1.2026**, erityistapaukset määrittelykohtaisia</t>
  </si>
  <si>
    <t>suositeltava heti, voimassa 1.1.2028**, erityistapaukset määrittelykohtaisia</t>
  </si>
  <si>
    <t>*) STM valmistelee lakiesitystä sosiaalihuollon siirtymäaikojen muutoksista myöhempään ajankohtaan
**) A2 ja A3: todentamiset järjestelmään muutenkin tehtävien yhteistestausten yhteydessä</t>
  </si>
  <si>
    <t>Tiedot, joiden huomiotta jättäminen voi aiheuttaa riskin potilaan tai henkilökunnan terveydelle. Tietoja käytetään huomauttamaan potilasta hoitavia henkilöitä siitä, että hoitoa täytyy mahdollisesti toteuttaa tavanomaisesta poikkeavalla tavalla. Riskitiedot kirjataan rakenteisina tietoina Riskitieto-näkymälle. Sisältää esim. implantit, keinoelimet, riskidiagnoosit jne. Sisältyy myös tiedonhallintapalvelun koosteisiin.</t>
  </si>
  <si>
    <t>Käynnillä tai hoitojaksolla todetut tai hoidetut sekä muut potilaan käynnillä tai hoitojaksolla hoitoon oleellisesti vaikuttaneet taudin tai tautien olemassaolon ja laadun määrittävät diagnoosit. Sisältyy myös tiedonhallintapalvelun koosteisiin.</t>
  </si>
  <si>
    <t>Potilaalle tehdyt tai suunnitellut invasiiviset toimenpiteet, joilla on merkitystä potilaan hoidon kannalta, esimerkiksi leikkaukset Jatkuvassa kertomuksessa otsikon alle kirjataan myös toimenpiteiden perustelut, toimenpidekertomus ja mahdolliset toimenpiteeseen liittyvät komplikaatiot. Sisältyy myös tiedonhallintapalvelun koosteisiin.</t>
  </si>
  <si>
    <t>Rokotuksiin, terveyskasvatukseen, terveyden edistämisen ohjaukseen ja ennaltaehkäisevään terveydenhuoltoon tähtäävään toimintaan liittyvä tieto. Sisältyy myös tiedonhallintapalvelun koosteisiin.</t>
  </si>
  <si>
    <t>Potilaan terveydentilaan liittyviä fysiologisia suureita kuten pituus, paino ja verenpaine sekä näiden perusteella tehdyt johtopäätökset. Sisältyy myös tiedonhallintapalvelun koosteisiin.</t>
  </si>
  <si>
    <t>Laboratoriotutkimuspyyntöjen rakenteinen tietosisältö. Sisältyy myös tiedonhallintapalvelun koosteisiin.</t>
  </si>
  <si>
    <t>Laboratoriotutkimustietojen rakenteinen tietosisältö, mm. tutkimuksen perustiedot, tulokset, aikamääreet, viitearvot, lausunnot, tutkimukseen liittyvät ammattihenkilöt. Sisältyy myös tiedonhallintapalvelun koosteisiin.</t>
  </si>
  <si>
    <t>Lausuntomerkintä sisältäen kuvantamistutkimuksen lausunnon ja/tai lisälausunnon.  Sisältyy myös tiedonhallintapalvelun koosteisiin.</t>
  </si>
  <si>
    <t>Tutkimusmerkintä sisältäen avaintiedot tehdystä kuvantamistutkimuksesta
(tehty tutkimus / viite siihen, tutkimuksen suorittaja, säteilyannos) jne. Sisältyy myös tiedonhallintapalvelun koosteisiin.</t>
  </si>
  <si>
    <t>Kuvantamistutkimuspyyntö sisältäen kuvantamistutkimuksen pyynnön
avaintiedot (mm. pyydetty tutkimus, pyytäjä).  Sisältyy myös tiedonhallintapalvelun koosteisiin.</t>
  </si>
  <si>
    <t>ilmoitetaan myöhemmin</t>
  </si>
  <si>
    <t>Asiakastietoja käyttävä hyvinvointisovellus
(julkaistaan myöhemmin)</t>
  </si>
  <si>
    <t>Omatietovarannosta hyvinvointitietoja käyttävä ammattilaisen tietojärjestelmä
(julkaistaan myöhemmin)</t>
  </si>
  <si>
    <t>Potilastiedon kirjaamisen yleisopas v. 5.0 (kirjaamisen näkökulmasta)</t>
  </si>
  <si>
    <t xml:space="preserve">Henkilön tavoittamiseksi tarvittavat osoite-, puhelin ja mahdolliset muut yhteystiedot </t>
  </si>
  <si>
    <t xml:space="preserve">Osin henkilöiden VTJ-mukaiset perustiedot, julkisilla palvelutuottajilla. 
Yhteystiedot on poistettu turvakiellon toteuttamiseksi mm. lomakkeilta, joita välitetään Kanta-palvelujen kautta (ks. THEN03).
</t>
  </si>
  <si>
    <r>
      <rPr>
        <b/>
        <sz val="8"/>
        <rFont val="Arial"/>
        <family val="2"/>
      </rPr>
      <t xml:space="preserve">Suorat lähteet:
</t>
    </r>
    <r>
      <rPr>
        <sz val="8"/>
        <rFont val="Arial"/>
        <family val="2"/>
      </rPr>
      <t xml:space="preserve">Sosiaali- ja terveysministeriön asetus käyttöoikeudesta asiakastietoon 6 ja 20 §;
Asiakastietolaki 703/2023 25 §;
</t>
    </r>
    <r>
      <rPr>
        <b/>
        <sz val="8"/>
        <rFont val="Arial"/>
        <family val="2"/>
      </rPr>
      <t>Muut lähteet:</t>
    </r>
    <r>
      <rPr>
        <sz val="8"/>
        <rFont val="Arial"/>
        <family val="2"/>
      </rPr>
      <t xml:space="preserve">
Katakri I-06 ja I-03
Pitukri JT-01;
ISO-27001 A.12.4.3
</t>
    </r>
  </si>
  <si>
    <r>
      <t xml:space="preserve">Potilastiedon arkiston toiminnalliset vaatimukset sosiaali- ja terveydenhuollon tietojärjestelmille v.2.0, (luku 3.6.2 )
Asiakas- ja potilastietojen käsittelyssä syntyvien lokitietojen hallinnan kansalliset vaatimusmäärittelyt v.1.2 (Luku 4)
Asiakirjakooste kieltojen asettamiseen v.1.0, 
Sos.huoll. arkiston FHIR määrittelyt - Käyttötapaukset (luovutusilmoituksen tallentaminen, haku ja mitätöinti”) 
Sosiaalihuollon tiedonhallinnan tukiprosessit v.4.4.
Asiakas- ja potilastietojen luovutuksenhallinnan yleiskuvaus. v 2.0 
</t>
    </r>
    <r>
      <rPr>
        <b/>
        <sz val="8"/>
        <rFont val="Arial"/>
        <family val="2"/>
      </rPr>
      <t>Lait ja säädökset:</t>
    </r>
    <r>
      <rPr>
        <sz val="8"/>
        <rFont val="Arial"/>
        <family val="2"/>
      </rPr>
      <t xml:space="preserve">
Asiakastietolaki 703/2023 10 § (Asiakas- ja hyvinvointitiedon käytön ja luovutuksen seuranta)</t>
    </r>
  </si>
  <si>
    <r>
      <t>Asiakas- ja potilastietojen käsittelyssä syntyvien lokitietojen hallinnan kansalliset vaatimukset v. 1.2 (luku 4) 
Potilastiedon arkiston toiminnalliset vaatimukset v2.0 (luku3.6)
Koodistopalvelu: eArkisto/Lomake - Luovutusilmoitusasiakirja; 
Koodistopalvelu: eArkisto - Luovutuksen peruste; 
Koodistopalvelu: eArkisto - Asiakirjan luovutustapa 
Sosiaalihuollon luovutusilmoituksen tiedot</t>
    </r>
    <r>
      <rPr>
        <i/>
        <sz val="8"/>
        <rFont val="Arial"/>
        <family val="2"/>
      </rPr>
      <t xml:space="preserve">
</t>
    </r>
    <r>
      <rPr>
        <b/>
        <sz val="8"/>
        <rFont val="Arial"/>
        <family val="2"/>
      </rPr>
      <t xml:space="preserve">Lait ja säädökset </t>
    </r>
    <r>
      <rPr>
        <b/>
        <sz val="8"/>
        <color indexed="17"/>
        <rFont val="Arial"/>
        <family val="2"/>
      </rPr>
      <t>:</t>
    </r>
    <r>
      <rPr>
        <sz val="8"/>
        <color indexed="17"/>
        <rFont val="Arial"/>
        <family val="2"/>
      </rPr>
      <t xml:space="preserve">
</t>
    </r>
    <r>
      <rPr>
        <sz val="8"/>
        <rFont val="Arial"/>
        <family val="2"/>
      </rPr>
      <t>Asiakastietolaki 2023/703  10§
EU:n yleinen tietosuoja-asetus</t>
    </r>
  </si>
  <si>
    <r>
      <t>Luovutusilmoitusten tuottaminen.</t>
    </r>
    <r>
      <rPr>
        <sz val="8"/>
        <color rgb="FFFF0000"/>
        <rFont val="Arial"/>
        <family val="2"/>
      </rPr>
      <t xml:space="preserve"> </t>
    </r>
  </si>
  <si>
    <r>
      <t>TSL07</t>
    </r>
    <r>
      <rPr>
        <sz val="8"/>
        <color rgb="FF00B050"/>
        <rFont val="Arial"/>
        <family val="2"/>
      </rPr>
      <t xml:space="preserve">, </t>
    </r>
    <r>
      <rPr>
        <sz val="8"/>
        <rFont val="Arial"/>
        <family val="2"/>
      </rPr>
      <t xml:space="preserve">AVALO07
APAKOL11
</t>
    </r>
  </si>
  <si>
    <r>
      <t>Tiedonhallintapalvelun  periaatteet ja toiminnallinen määrittely v.1.4. (luvut 3.2 ja 5)
Potilastiedon arkiston toiminnalliset vaatimukset sosiaali- ja terveydenhuollon tietojärjestelmille</t>
    </r>
    <r>
      <rPr>
        <sz val="8"/>
        <color indexed="10"/>
        <rFont val="Arial"/>
        <family val="2"/>
      </rPr>
      <t xml:space="preserve"> </t>
    </r>
    <r>
      <rPr>
        <sz val="8"/>
        <rFont val="Arial"/>
        <family val="2"/>
      </rPr>
      <t xml:space="preserve">v 2.0 (Luku 3.1).;
Suun terveydenhuollon potilaskertomusmerkintöjen toiminnalliset määrittelyt v .1.1 (Luku 3.2) 
</t>
    </r>
    <r>
      <rPr>
        <b/>
        <sz val="8"/>
        <rFont val="Arial"/>
        <family val="2"/>
      </rPr>
      <t xml:space="preserve">Lait ja säädökset:
</t>
    </r>
    <r>
      <rPr>
        <sz val="8"/>
        <rFont val="Arial"/>
        <family val="2"/>
      </rPr>
      <t>Asiakastietolaki 703/2023 71§</t>
    </r>
    <r>
      <rPr>
        <b/>
        <sz val="8"/>
        <rFont val="Arial"/>
        <family val="2"/>
      </rPr>
      <t xml:space="preserve">
</t>
    </r>
    <r>
      <rPr>
        <sz val="8"/>
        <rFont val="Arial"/>
        <family val="2"/>
      </rPr>
      <t xml:space="preserve">Vanha vaiheistusasetus
</t>
    </r>
  </si>
  <si>
    <t xml:space="preserve">Esimerkiksi väilaikaisen  tiedonsaantioikeuden perusteella (Uusimaa) tehtävät luovutusilmoitukset tai paperitulosteina kolmannelle osapuolelle tai asiakkaalle itselleen tarkastusoikeuden perusteella tehtävät luovutukset. Toteutuksissa noudatetaan luovutuksiin liittyvien lomakerakenteiden määrittelyjä.
</t>
  </si>
  <si>
    <t>*) Jos haetaan vanhoja tai 1. vaiheen asioita
**) Jos arkistoidaan vanhoja asioita
***) STM valmistelee lakiesitystä sosiaalihuollon siirtymäaikojen muutoksista myöhempään ajankohtaan</t>
  </si>
  <si>
    <t>*) Jos haetaan vanhoja tai 1. vaiheen asiakkuuksia
**) Jos arkistoidaan vanhoja asiakkuuksia
*** STM valmistelee lakiesitystä sosiaalihuollon siirtymäaikojen muutoksista myöhempään ajankohtaan</t>
  </si>
  <si>
    <r>
      <t xml:space="preserve">Tiedonhallinnan tukiprosessit v 4.4;          
Vaatimukset asiakastietoja käsitteleville tietojärjestelmille v.5.8. (Asia-välilehti)
. 
</t>
    </r>
    <r>
      <rPr>
        <b/>
        <sz val="8"/>
        <rFont val="Arial"/>
        <family val="2"/>
      </rPr>
      <t>Lait ja säädäkset:</t>
    </r>
    <r>
      <rPr>
        <sz val="8"/>
        <rFont val="Arial"/>
        <family val="2"/>
      </rPr>
      <t xml:space="preserve">
Asiakastietolaki 703/2023 37§
</t>
    </r>
  </si>
  <si>
    <r>
      <t xml:space="preserve">Sosiaali- ja terveydenhuollon tahdonilmaisuja käsittelevien tietojärjestelmien vaatimukset ja toiminnallinen määrittely v.1.1;
Potilastiedon arkiston toiminnalliset vaatimukset sosiaali- ja terveydenhuollon tietojärjestelmille v. 2.0 (luku 3.4.); </t>
    </r>
    <r>
      <rPr>
        <sz val="8"/>
        <color rgb="FF00B050"/>
        <rFont val="Arial"/>
        <family val="2"/>
      </rPr>
      <t xml:space="preserve">
</t>
    </r>
    <r>
      <rPr>
        <sz val="8"/>
        <rFont val="Arial"/>
        <family val="2"/>
      </rPr>
      <t xml:space="preserve">PTA Rajapintakäyttötapaukset arkiston ja liittyvän järjestelmän välillä v.2.0 RC2;
</t>
    </r>
  </si>
  <si>
    <r>
      <t>PTAKL, PTATP, PTAKUV, PTAOPT,</t>
    </r>
    <r>
      <rPr>
        <b/>
        <sz val="8"/>
        <color rgb="FFFF0000"/>
        <rFont val="Arial"/>
        <family val="2"/>
      </rPr>
      <t xml:space="preserve"> </t>
    </r>
    <r>
      <rPr>
        <sz val="8"/>
        <rFont val="Arial"/>
        <family val="2"/>
      </rPr>
      <t xml:space="preserve">PTASUU ,
SHA </t>
    </r>
  </si>
  <si>
    <r>
      <t>Kanta-palveluihin liittyvien informointien tarkistaminen. Kanta-Informoinnit voidaan tarkastaa puuttuvien informointien antamista varten tai luovutuksenhallinnassa käytettäviksi. Määritysten mukainen Kanta-informointi sisältää Uusimaan ja Helsingin tiedonsaannin oikeuden erillisratkaisun.</t>
    </r>
    <r>
      <rPr>
        <sz val="8"/>
        <color rgb="FFFF0000"/>
        <rFont val="Arial"/>
        <family val="2"/>
      </rPr>
      <t xml:space="preserve"> </t>
    </r>
  </si>
  <si>
    <r>
      <t xml:space="preserve">Asiakas- ja potilastietojen käsittelyssä syntyvien lokitietojen hallinnan kansalliset vaatimusmäärittelyt v.1.2
</t>
    </r>
    <r>
      <rPr>
        <b/>
        <sz val="8"/>
        <rFont val="Arial"/>
        <family val="2"/>
      </rPr>
      <t>Aiemmat vaatimukset:</t>
    </r>
    <r>
      <rPr>
        <sz val="8"/>
        <rFont val="Arial"/>
        <family val="2"/>
      </rPr>
      <t xml:space="preserve"> 
Potilastiedon arkiston toiminnalliset vaatimukset sosiaali- ja terveydenhuollon tietojärjestelmille </t>
    </r>
    <r>
      <rPr>
        <b/>
        <sz val="8"/>
        <color rgb="FFFF0000"/>
        <rFont val="Arial"/>
        <family val="2"/>
      </rPr>
      <t xml:space="preserve"> </t>
    </r>
    <r>
      <rPr>
        <sz val="8"/>
        <rFont val="Arial"/>
        <family val="2"/>
      </rPr>
      <t xml:space="preserve">v.1.41
Vaatimukset asiakastietoja käsitteleville tietojärjestelmille v.5.8 (Käyttövalt. ja tietoturva -välilehti; 
Vaatimusmäärittely - Käyttötapaukset - Potilastietojärjestelmä v </t>
    </r>
    <r>
      <rPr>
        <sz val="8"/>
        <color rgb="FFFF0000"/>
        <rFont val="Arial"/>
        <family val="2"/>
      </rPr>
      <t xml:space="preserve">3.1.2 </t>
    </r>
    <r>
      <rPr>
        <sz val="8"/>
        <rFont val="Arial"/>
        <family val="2"/>
      </rPr>
      <t xml:space="preserve">
</t>
    </r>
  </si>
  <si>
    <r>
      <t xml:space="preserve">Vaatimusmäärittely - Käyttötapaukset - Potilastietojärjestelmä v. 3.1.1 (käyttötapaukset:3.11. Alikäyttötapaus - Hae tietoja Reseptikeskuksesta);   </t>
    </r>
    <r>
      <rPr>
        <sz val="8"/>
        <color indexed="51"/>
        <rFont val="Arial"/>
        <family val="2"/>
      </rPr>
      <t xml:space="preserve"> </t>
    </r>
    <r>
      <rPr>
        <sz val="8"/>
        <rFont val="Arial"/>
        <family val="2"/>
      </rPr>
      <t xml:space="preserve">
</t>
    </r>
    <r>
      <rPr>
        <b/>
        <sz val="8"/>
        <rFont val="Arial"/>
        <family val="2"/>
      </rPr>
      <t xml:space="preserve">Lait ja säädökset: </t>
    </r>
    <r>
      <rPr>
        <sz val="8"/>
        <rFont val="Arial"/>
        <family val="2"/>
      </rPr>
      <t xml:space="preserve">      
Laki sähköisestä lääkemääräyksestä 61/2007
</t>
    </r>
  </si>
  <si>
    <t>Kansallisten koodistojen mukainen haettujen tietojen hyödyntäminen</t>
  </si>
  <si>
    <t>Kansallisten koodistojen mukainen haettujen tietojen näyttäminen</t>
  </si>
  <si>
    <t xml:space="preserve">ISO/TS 82304-2:2021, 5.3.2.5
</t>
  </si>
  <si>
    <t>Finnish PHR Implementation Guide Home Page</t>
  </si>
  <si>
    <t>Ajanvarausmahdollisuus voi olla toteutettuna esimerkiksi sovelluksena, web-sivuna tai tekstiviesti-ehdotuksena</t>
  </si>
  <si>
    <t>Vaatimusmäärittelyt eri alasivuilla linkin takana</t>
  </si>
  <si>
    <r>
      <t xml:space="preserve">Potilastiedon arkiston toiminnalliset vaatimukset sosiaali- ja terveydenhuollon tietojärjestelmille v 1.41, (Luku 2.4.2. Hoitosuhde) (myös A1 ja B-luokka). 
</t>
    </r>
    <r>
      <rPr>
        <b/>
        <sz val="8"/>
        <rFont val="Arial"/>
        <family val="2"/>
      </rPr>
      <t xml:space="preserve">
Lait ja säädökset: </t>
    </r>
    <r>
      <rPr>
        <sz val="8"/>
        <color indexed="10"/>
        <rFont val="Arial"/>
        <family val="2"/>
      </rPr>
      <t xml:space="preserve">
</t>
    </r>
    <r>
      <rPr>
        <sz val="8"/>
        <rFont val="Arial"/>
        <family val="2"/>
      </rPr>
      <t>Asiakastietolaki 703/2023 9 §</t>
    </r>
    <r>
      <rPr>
        <sz val="8"/>
        <color rgb="FFFF0000"/>
        <rFont val="Arial"/>
        <family val="2"/>
      </rPr>
      <t xml:space="preserve"> </t>
    </r>
    <r>
      <rPr>
        <sz val="8"/>
        <rFont val="Arial"/>
        <family val="2"/>
      </rPr>
      <t xml:space="preserve">
Tietosuojalaki 4 §; 6§  </t>
    </r>
  </si>
  <si>
    <t>APAKOL02, APAKOL12</t>
  </si>
  <si>
    <t xml:space="preserve">Kuva-aineistojen arkiston kansalliset toiminnalliset määritykset v.1.8. (luku 4.6.);
 Kuva-aineistojen arkisto (Kvarkki) - tekninen määrittely, versio 2.4 / 16.12.2022 (luku 4.1.2 Tutkimuksen hakeminen, 4.8 Hakutoimintojen kuvaus sekä hakutekijöiden käyttö)
</t>
  </si>
  <si>
    <r>
      <t xml:space="preserve">Erillisjärjestelmien liittäminen KanTa-palveluihin v 1.12 
</t>
    </r>
    <r>
      <rPr>
        <b/>
        <sz val="8"/>
        <rFont val="Arial"/>
        <family val="2"/>
      </rPr>
      <t xml:space="preserve">Lait ja säädökset: </t>
    </r>
    <r>
      <rPr>
        <sz val="8"/>
        <rFont val="Arial"/>
        <family val="2"/>
      </rPr>
      <t xml:space="preserve">
Asiakastietolaki 14§ (Luvut 4 ja 5)</t>
    </r>
    <r>
      <rPr>
        <sz val="8"/>
        <color rgb="FF00B0F0"/>
        <rFont val="Arial"/>
        <family val="2"/>
      </rPr>
      <t xml:space="preserve">
</t>
    </r>
    <r>
      <rPr>
        <sz val="8"/>
        <color indexed="17"/>
        <rFont val="Arial"/>
        <family val="2"/>
      </rPr>
      <t xml:space="preserve">
</t>
    </r>
  </si>
  <si>
    <r>
      <t>Vaatimusmäärittely - Käyttötapaukset - Apteekkitietojärjestelmä v 3.1.2 (käyttötapaukset: Tulosta yhteenveto sähköisistä lääkemääräyksistä);
Vaatimusmäärittely - Käyttötapaukset - Potilastietojärjestelmä v 3.11  (käyttötapaukset Tulosta yhteenveto sähköisistä lääkemääräyksistä, Tulosta potilasohje);
Vaatimusmäärittely - Liite 2, Reseptien haku Reseptikeskuksesta Terveydenhuolto v 3.01;</t>
    </r>
    <r>
      <rPr>
        <sz val="8"/>
        <color rgb="FF00B0F0"/>
        <rFont val="Arial"/>
        <family val="2"/>
      </rPr>
      <t xml:space="preserve">
</t>
    </r>
    <r>
      <rPr>
        <sz val="8"/>
        <rFont val="Arial"/>
        <family val="2"/>
      </rPr>
      <t>Vaatimusmäärittely - Liite 3, Reseptien haku Reseptikeskuksesta, Apteekkijärjestelmät v 3.00;</t>
    </r>
    <r>
      <rPr>
        <sz val="8"/>
        <color rgb="FF00B0F0"/>
        <rFont val="Arial"/>
        <family val="2"/>
      </rPr>
      <t xml:space="preserve">
</t>
    </r>
    <r>
      <rPr>
        <sz val="8"/>
        <rFont val="Arial"/>
        <family val="2"/>
      </rPr>
      <t>Vaatimusmäärittely - Tietosisällöt v 3.0.1;
Vaatimusmäärittely - Vaatimukset - Potilastietojärjestelmä v.</t>
    </r>
    <r>
      <rPr>
        <sz val="8"/>
        <color rgb="FFFF0000"/>
        <rFont val="Arial"/>
        <family val="2"/>
      </rPr>
      <t xml:space="preserve"> </t>
    </r>
    <r>
      <rPr>
        <sz val="8"/>
        <rFont val="Arial"/>
        <family val="2"/>
      </rPr>
      <t xml:space="preserve">3.1.2;
Vaatimusmäärittely - Vaatimukset - Apteekkitietojärjestelmä v. 3.1.2;
Sähköisen lääkemääräyksen toimintamallit v 2.1  </t>
    </r>
  </si>
  <si>
    <r>
      <t>Sähköinen lääkemääräys vaatimukset - Vaatimusmäärittely - Potilastietojärjestelmät v 2.95/v.3.00 ;       
Sähköinen lääkemääräys Vaatimusmäärittely - Tietosisällöt v v.3.0.1;</t>
    </r>
    <r>
      <rPr>
        <sz val="8"/>
        <color rgb="FF00B0F0"/>
        <rFont val="Arial"/>
        <family val="2"/>
      </rPr>
      <t xml:space="preserve"> </t>
    </r>
    <r>
      <rPr>
        <sz val="8"/>
        <rFont val="Arial"/>
        <family val="2"/>
      </rPr>
      <t xml:space="preserve">
Lääkemääräyksen sanomat CDA R2-rakenteena v3.63 / 2020</t>
    </r>
  </si>
  <si>
    <t>Sähköinen lääkemääräys vaatimukset - Vaatimusmäärittely - Apteekkijärjestelmät  v.3.1.2;   
Sähköinen lääkemääräys Vaatimusmäärittely - Tietosisällöt v v.3.0.1; 
Lääkemääräyksen sanomat CDA R2-rakenteena v 3.63 / 2020</t>
  </si>
  <si>
    <t>Sähköinen lääkemääräys vaaimukset - Vaatimusmäärittely - Apteekkijärjestelmät  v 3.1.2.;        
Sähköinen lääkemääräys Vaatimusmäärittely - Tietosisällöt v 3.0.1; 
Lääkemääräyksen sanomat CDA R2-rakenteena v3.63 / 2020</t>
  </si>
  <si>
    <r>
      <t xml:space="preserve">Sähköinen lääkemääräys vaatimusmäärittely- </t>
    </r>
    <r>
      <rPr>
        <sz val="8"/>
        <color rgb="FF00B0F0"/>
        <rFont val="Arial"/>
        <family val="2"/>
      </rPr>
      <t xml:space="preserve"> </t>
    </r>
    <r>
      <rPr>
        <sz val="8"/>
        <rFont val="Arial"/>
        <family val="2"/>
      </rPr>
      <t>; Käyttötapaukset - Potilastietojärjestelmät v.3.1.1</t>
    </r>
    <r>
      <rPr>
        <sz val="8"/>
        <color indexed="10"/>
        <rFont val="Arial"/>
        <family val="2"/>
      </rPr>
      <t xml:space="preserve">
</t>
    </r>
    <r>
      <rPr>
        <sz val="8"/>
        <rFont val="Arial"/>
        <family val="2"/>
      </rPr>
      <t>Sähköinen lääkemääräys - Tietosisällöt v.3.0.1</t>
    </r>
  </si>
  <si>
    <r>
      <t>Laki sähköisestä lääkemääräyksestä  2007/61  11§ 
---</t>
    </r>
    <r>
      <rPr>
        <b/>
        <sz val="8"/>
        <rFont val="Arial"/>
        <family val="2"/>
      </rPr>
      <t xml:space="preserve">
</t>
    </r>
    <r>
      <rPr>
        <sz val="8"/>
        <rFont val="Arial"/>
        <family val="2"/>
      </rPr>
      <t>Sähköinen lääkemääräys - Vaatimusmäärittely - Käyttötapaukset - Apteekkitietojärjestelmä v 3.1.2 (käyttötapaukset:Valitse toimitettavat lääkemääräykset); ja Tulosta yhteenveto sähköisistä lääkemääräyksistä)
Sähköinen lääkemäärys - Vaatimukset - Potilastietojärjestelmät v.3.1.1. (luku2.4.
Sähköinen lääkemääräys vaatimusmäärittely - Vaatimukset - Apteekkijärjestelmä v. 3.1.1.
Vaatimusmäärittely - Liite 2, Reseptien haku Reseptikeskuksesta Terveydenhuolto v 3.01;
Vaatimusmäärittely - Liite 3, Reseptien haku Reseptikeskuksesta, Apteekkijärjestelmät v</t>
    </r>
    <r>
      <rPr>
        <sz val="8"/>
        <color theme="1"/>
        <rFont val="Arial"/>
        <family val="2"/>
      </rPr>
      <t xml:space="preserve"> 3.00,</t>
    </r>
    <r>
      <rPr>
        <sz val="8"/>
        <rFont val="Arial"/>
        <family val="2"/>
      </rPr>
      <t xml:space="preserve">
Vaatimusmäärittely - Tietosisällöt v.3.0.1</t>
    </r>
  </si>
  <si>
    <r>
      <t xml:space="preserve">Vaatimusmäärittely - Käyttötapaukset - Apteekkitietojärjestelmä v 3.1.2 (käyttötapaukset: Lähetä allekirjoitetut lääketoimitukset, Lähetä allekirjoitettu lääketoimituksen mitätöinti);
</t>
    </r>
    <r>
      <rPr>
        <sz val="8"/>
        <color theme="1"/>
        <rFont val="Arial"/>
        <family val="2"/>
      </rPr>
      <t>Vaatimusmäärittely - Automaattiset lääkemääräyksen tilanmuutokset v 3.00;</t>
    </r>
    <r>
      <rPr>
        <sz val="8"/>
        <color indexed="51"/>
        <rFont val="Arial"/>
        <family val="2"/>
      </rPr>
      <t xml:space="preserve">
</t>
    </r>
    <r>
      <rPr>
        <sz val="8"/>
        <rFont val="Arial"/>
        <family val="2"/>
      </rPr>
      <t xml:space="preserve">Vaatimusmäärittely - Tietosisällöt v 3.0.1;     </t>
    </r>
    <r>
      <rPr>
        <sz val="8"/>
        <color indexed="51"/>
        <rFont val="Arial"/>
        <family val="2"/>
      </rPr>
      <t xml:space="preserve"> </t>
    </r>
    <r>
      <rPr>
        <sz val="8"/>
        <rFont val="Arial"/>
        <family val="2"/>
      </rPr>
      <t xml:space="preserve">                
</t>
    </r>
  </si>
  <si>
    <r>
      <t>Vaatimusmäärittely - Käyttötapaukset - Apteekkitietojärjestelmä v 3.1.2</t>
    </r>
    <r>
      <rPr>
        <b/>
        <sz val="8"/>
        <color indexed="10"/>
        <rFont val="Arial"/>
        <family val="2"/>
      </rPr>
      <t xml:space="preserve"> </t>
    </r>
    <r>
      <rPr>
        <sz val="8"/>
        <rFont val="Arial"/>
        <family val="2"/>
      </rPr>
      <t>(käyttötapaukset: Lähetä uusimispyyntö 3.14, Tarkasta lähetettyjen uusimispyyntöjen tilat 3.15);
Vaatimusmäärittely - Liite 3, Reseptien haku Reseptikeskuksesta, Apteekkijärjestelmät v 3.00;</t>
    </r>
    <r>
      <rPr>
        <sz val="8"/>
        <color rgb="FF00B0F0"/>
        <rFont val="Arial"/>
        <family val="2"/>
      </rPr>
      <t xml:space="preserve">
</t>
    </r>
    <r>
      <rPr>
        <sz val="8"/>
        <rFont val="Arial"/>
        <family val="2"/>
      </rPr>
      <t xml:space="preserve">Vaatimusmäärittely - Tietosisällöt v 3.0.1;
Vaatimusmäärittely - Vaatimukset - Apteekkitietojärjestelmä v 3.1.2;
</t>
    </r>
    <r>
      <rPr>
        <sz val="8"/>
        <color theme="1"/>
        <rFont val="Arial"/>
        <family val="2"/>
      </rPr>
      <t>Sähköisen lääkemääräyksen toimintamallit v 2.1</t>
    </r>
  </si>
  <si>
    <t xml:space="preserve">Asiakastietolaki 703/2023  9 §
Tietosuojalaki 6§  
EU yleinen tietosuoja-asetus 6 artikla 
------
Potilastiedon arkiston toiminnalliset vaatimukset sosiaali- ja terveydenhuollon tietojärjestelmille v 2.0, (Luku 2.4.2. ja 3.5.3.)
Julkri TSU-16
 </t>
  </si>
  <si>
    <r>
      <t xml:space="preserve">Asiakas- tai potilastietojärjestelmä varmistaa käyttäjän </t>
    </r>
    <r>
      <rPr>
        <i/>
        <sz val="8"/>
        <rFont val="Arial"/>
        <family val="2"/>
      </rPr>
      <t xml:space="preserve">asiayhteyden tai hoitosuhteen asiakkaaseen tai potilaaseen. </t>
    </r>
    <r>
      <rPr>
        <sz val="8"/>
        <rFont val="Arial"/>
        <family val="2"/>
      </rPr>
      <t xml:space="preserve">Sosiaalihuollon asiakasasiakirjojen ja terveydenhuollon potilastietojen käytössä käyttäjä on sosiaali- tai terveydenhuollon ammattihenkilö tai muu organisaation valtuuttama työntekijä ja työskentelee tehtävissä, joiden hoitaminen edellyttää pääsyä tietoihin. Sosiaalihuollossa asiayhteyden käyttökontekstina on asiakkuus sekä mahdollisesti asia. </t>
    </r>
  </si>
  <si>
    <t>TT: Testataan kuvauksen mukaisen asiayhteyden tai hoitosuhteen toiminta. V: Tarkistetaan käyttöloki</t>
  </si>
  <si>
    <t>Kanta-luovutushauissa täytettävä myös APAKOL12.
Erilliset tarkennukset esim. yksityisen ammatinharjoittajan käyttämän web-järjestelmän osalta mahdollisia. Sosiaalihuollossa asiayhteydellä tarkoitetaan, että työntekijän työtehtävällä ja palveluyksiköllä on yhteys asiakkaan palveluyksikköön ja/tai asiakkaan asiaan.</t>
  </si>
  <si>
    <t>voimassa(2016)</t>
  </si>
  <si>
    <t>voimassa, sert. 2021 tai 2024 prof. mukaisesti 1.11.2024 menn.</t>
  </si>
  <si>
    <t>voimassa soveltuvin osin, sert. 2021 tai 2024 prof. mukaisesti 1.11.2024 menn.</t>
  </si>
  <si>
    <t xml:space="preserve">Ei testata asiakastiedon arkistossa.
</t>
  </si>
  <si>
    <t>Potilastiedon arkistoon liittyvissä järjestelmissä nojaudutaan palvelutapahtuman tai erityisen syyn kautta tapahtuvaan hoitosuhteen tai asiallisen yhteyden varmistamiseen. Sosiaalihuollon asiakastiedon arkistoon liittyvissä järjestelmissä nojaudutaan asiakkuusasiakirjaan ja katselevassa järjestelmässä tietojen katselun erityiseen syyhyn.</t>
  </si>
  <si>
    <t>voimassa, ks. SOS06</t>
  </si>
  <si>
    <t>voimassa, ks. SOS05 ja SOS06</t>
  </si>
  <si>
    <r>
      <t xml:space="preserve">Sote-koodistojen hyödyntämisen perusvaatimukset (tulossa);
Koodistopalvelussa julkaistut luokitukset ja koodistot (Koodistopalvelu)
</t>
    </r>
    <r>
      <rPr>
        <b/>
        <sz val="8"/>
        <rFont val="Arial"/>
        <family val="2"/>
      </rPr>
      <t xml:space="preserve">Lait ja säädökset
</t>
    </r>
    <r>
      <rPr>
        <sz val="8"/>
        <rFont val="Arial"/>
        <family val="2"/>
      </rPr>
      <t xml:space="preserve">Laki sosiaali- ja terveydenhuollon asiakastietojen käsittelystä 20 §;
</t>
    </r>
  </si>
  <si>
    <r>
      <t xml:space="preserve">Vaatimusmäärittely - Käyttötapaukset - Potilastietojärjestelmä v 3.1.1 (käyttötapaukset: Kirjoita lääkemääräys, Mitätöi lääkemääräys, Korjaa lääkemääräystä, Poista lääkemääräyksen lukitus, Kirjaudu ulos); 
</t>
    </r>
    <r>
      <rPr>
        <sz val="8"/>
        <color theme="1"/>
        <rFont val="Arial"/>
        <family val="2"/>
      </rPr>
      <t>Vaatimusmäärittely - Liite 2, Reseptien haku Reseptikeskuksesta Terveydenhuolto v 3.01;</t>
    </r>
    <r>
      <rPr>
        <sz val="8"/>
        <color rgb="FF00B0F0"/>
        <rFont val="Arial"/>
        <family val="2"/>
      </rPr>
      <t xml:space="preserve">
</t>
    </r>
    <r>
      <rPr>
        <sz val="8"/>
        <rFont val="Arial"/>
        <family val="2"/>
      </rPr>
      <t xml:space="preserve">Vaatimusmäärittely - Tietosisällöt v 3.0.1;
Vaatimusmäärittely - Vaatimukset - Potilastietojärjestelmä v 3.1.2
Sähköinen lääkemääräys Yleiskuvaus 3.00;
Sähköisen lääkemääräyksen toimintamallit v 2.1 </t>
    </r>
  </si>
  <si>
    <r>
      <t xml:space="preserve">Vaatimusmäärittely - Käyttötapaukset - Potilastietojärjestelmä v 3.1.1 (käyttötapaukset: Käsittele uusimispyynnöt, Hylkää tai palauta uusimispyyntö, Ohjaa uusimispyynnöt käsittelyyn, Tee uusimispyyntö);
</t>
    </r>
    <r>
      <rPr>
        <sz val="8"/>
        <color theme="1"/>
        <rFont val="Arial"/>
        <family val="2"/>
      </rPr>
      <t>Vaatimusmäärittely - Liite 2, Reseptien haku Reseptikeskuksesta Terveydenhuolto v 3.01;</t>
    </r>
    <r>
      <rPr>
        <sz val="8"/>
        <color rgb="FF00B0F0"/>
        <rFont val="Arial"/>
        <family val="2"/>
      </rPr>
      <t xml:space="preserve">
</t>
    </r>
    <r>
      <rPr>
        <sz val="8"/>
        <rFont val="Arial"/>
        <family val="2"/>
      </rPr>
      <t>Vaatimusmäärittely - Tietosisällöt v 3.0.1.;
Vaatimusmäärittely - Vaatimukset - Potilastietojärjestelmä v 3.1.2;  
Sähköisen lääkemääräyksen toimintamallit v 2.1</t>
    </r>
  </si>
  <si>
    <r>
      <t>Vaatimusmäärittely - Käyttötapaukset - Apteekkitietojärjestelmä v 3.1.2 (käyttötapaukset: Tallenna puhelin-, tai paperilääkemääräys, Lähetä tallennettu lääkemääräys, Korjaa lääkemääräystä, Päivitä lääkemääräyksen tilatietoja, Mitätöi lääkemääräys, Lähetä allekirjoitettu lääkemääräyksen korjaus, Lähetä allekirjoitettu lääkemääräyksen mitätöinti, Kirjaudu ulos);
Vaatimusmäärittely - Liite 3, Reseptien haku Reseptikeskuksesta, Apteekkijärjestelmät v 3.00;</t>
    </r>
    <r>
      <rPr>
        <sz val="8"/>
        <color rgb="FF00B0F0"/>
        <rFont val="Arial"/>
        <family val="2"/>
      </rPr>
      <t xml:space="preserve">
</t>
    </r>
    <r>
      <rPr>
        <sz val="8"/>
        <rFont val="Arial"/>
        <family val="2"/>
      </rPr>
      <t>Vaatimusmäärittely - Tietosisällöt v 3.0.1;
Vaatimusmäärittely - Vaatimukset - Apteekkitietojärjestelmä v 3.1.2;
Sähköinen lääkemääräys Yleiskuvaus 3.00;</t>
    </r>
    <r>
      <rPr>
        <sz val="8"/>
        <color rgb="FF00B0F0"/>
        <rFont val="Arial"/>
        <family val="2"/>
      </rPr>
      <t xml:space="preserve">
</t>
    </r>
    <r>
      <rPr>
        <sz val="8"/>
        <rFont val="Arial"/>
        <family val="2"/>
      </rPr>
      <t xml:space="preserve">Sähköisen lääkemääräyksen toimintamallit v 2.1   </t>
    </r>
  </si>
  <si>
    <t>Sosiaali- ja terveysministerön asetus potilasasiakirjoista 2022/94</t>
  </si>
  <si>
    <t>Potilasasiakirjojen laatiminen ja käsittely: Opas terveydenhuollolle</t>
  </si>
  <si>
    <r>
      <rPr>
        <b/>
        <sz val="8"/>
        <rFont val="Arial"/>
        <family val="2"/>
      </rPr>
      <t>Suorat lähteet:</t>
    </r>
    <r>
      <rPr>
        <sz val="8"/>
        <rFont val="Arial"/>
        <family val="2"/>
      </rPr>
      <t xml:space="preserve">
Asiakastietolaki 703/2023   8§ ;
Vahvasta sähköisestä tunnistamisesta ja sähköisistä luottamuspalveluista annetun lain 617/2009  2§
</t>
    </r>
    <r>
      <rPr>
        <b/>
        <sz val="8"/>
        <rFont val="Arial"/>
        <family val="2"/>
      </rPr>
      <t xml:space="preserve">Muut lähteet:
</t>
    </r>
    <r>
      <rPr>
        <sz val="8"/>
        <rFont val="Arial"/>
        <family val="2"/>
      </rPr>
      <t>Tekniset liittymismallit Kanta-palveluihin v. 3.14
Kanta-palvelujen tieto- ja sanomaliikenteen tietoturvavaatimukset v 1.07</t>
    </r>
    <r>
      <rPr>
        <sz val="8"/>
        <color indexed="10"/>
        <rFont val="Arial"/>
        <family val="2"/>
      </rPr>
      <t xml:space="preserve">
</t>
    </r>
    <r>
      <rPr>
        <sz val="8"/>
        <rFont val="Arial"/>
        <family val="2"/>
      </rPr>
      <t xml:space="preserve">Potilastiedon arkiston teknisiä ohjeita v 13.11 / 15.12.2021 
Tekniset liittymismallit Kanta-palveluihin v.3.14 (Luku 3.2 ja 6) </t>
    </r>
    <r>
      <rPr>
        <sz val="8"/>
        <color indexed="10"/>
        <rFont val="Arial"/>
        <family val="2"/>
      </rPr>
      <t xml:space="preserve"> </t>
    </r>
    <r>
      <rPr>
        <sz val="8"/>
        <rFont val="Arial"/>
        <family val="2"/>
      </rPr>
      <t xml:space="preserve"> </t>
    </r>
  </si>
  <si>
    <t>Sähköisen lääkemääräyksen toimintamallit v.2.1</t>
  </si>
  <si>
    <t>Pyyntö- ja tai lausuntomerkintöjen tuottaminen Potilastiedon arkistoon ei ole pakollista kuva-aineiston arkistoinnin kannalta.</t>
  </si>
  <si>
    <t>Kanta lähetteen ja hoitopalautteen CDA R2 rakenne</t>
  </si>
  <si>
    <t>v.6.0 julkaistaan 2024</t>
  </si>
  <si>
    <t>Sosiaali- ja terveydenhuollon ajanvarauksen määrittelyt</t>
  </si>
  <si>
    <t>Potilastiedon arkiston toimintamallit v. 4.1.</t>
  </si>
  <si>
    <t>STM valmistelemassa uutta asetusta.</t>
  </si>
  <si>
    <t>Merkitään, jos hyvinvointisovellus näyttää tai välittää asiakastietoja muille toimijoille / luonnollisille henkilöille kuin asiakkaalle, lisäksi järjestelmälomakkeeseen merkitään erikseen jos kyseessä on palvelunantaja tai palvelunantajan palveluksessa oleva sote-ammattilainen. Hyvinvointisovelluksessa voi olla toimintoja, joilla asiakas välittää saamiaan asiakastietoja eteenpäin eri toimijoille, kuten erilaisten palvelujen tarjoajille ja ammattihenkilöille tai palvelunantajalle. Hyvinvointisovellus saa näyttää tai välittää sote-ammattilaiselle asiakkaan käyttämään hyvinvointisovellukseen haettuja asiakastietoja vain määrityksissä kuvatuilla edellytyksillä. Asiakas päättää sovellukseen saamiensa tietojen edelleen välittämisestä tai näyttämisestä.</t>
  </si>
  <si>
    <t>Mahdollista toteuttaa eri digipalveluissa. Omatietovaranto-palveluun myöhemmin tulossa oleva ominaisuus.</t>
  </si>
  <si>
    <t>Kansalaisen tunnistautuminen</t>
  </si>
  <si>
    <t>Asiakastietolaki 703/2023 korvannut tämän lain 1.1.2024 lähtien.</t>
  </si>
  <si>
    <t>Laki sosiaali- ja terveydenhuollon asiakastietojen sähköisestä käsittelystä 784/2021</t>
  </si>
  <si>
    <t>Vanha asiakastietolaki</t>
  </si>
  <si>
    <t>Laki sähköisestä lääkemääräyksestä 2.2.2007/61</t>
  </si>
  <si>
    <t>Sisältää uudistukset asiakastietolaista 703/2024</t>
  </si>
  <si>
    <t>Vanhentunut, uudistumassa</t>
  </si>
  <si>
    <t>Ohje 6/2013: Ohje sosiaalihuollossa syntyvien potilastietojen erottamisesta terveydenhuollon potilasrekistereihin kuuluvista ja valtakunnalliseen potilastiedon arkistoon tallennettavista potilastiedoista</t>
  </si>
  <si>
    <t>Julkaistaan kevät 2024</t>
  </si>
  <si>
    <t xml:space="preserve">Termeta-palvelu </t>
  </si>
  <si>
    <t>Reseptin määrittelyt (kanta.fi)</t>
  </si>
  <si>
    <t>Tiedonhallintapalvelun vaatimuslista v. 2023 versio 1.4</t>
  </si>
  <si>
    <t>ISO-18308 Health informatics - Requirements for an electronic health record architecture</t>
  </si>
  <si>
    <t>IEC 82304-1:2016 Health software - Part 1: General requirements for product safety</t>
  </si>
  <si>
    <t>ISO/TS 82304-2:2021 Health software - Part 2: Health and wellness apps</t>
  </si>
  <si>
    <t>ISO/IEC 27001:2022 Information security, cybersecurity and privacy protection - Information security management systems - Requirements</t>
  </si>
  <si>
    <t>ISO/IEC 27701:2019 Security techniques - Extension to ISO/IEC 27001 and ISO/IEC 27002 for privacy information management - Requirements and guidelines</t>
  </si>
  <si>
    <t>HL7 cMHAFF - Consumer Mobile Health Application Functional Framework, Release 1</t>
  </si>
  <si>
    <t>HL7 FHIR Safety - HL7 FHIR, Section 7.11 Clinical Safety</t>
  </si>
  <si>
    <t>OWASP Top 10 Web Application Security Risks</t>
  </si>
  <si>
    <t>ENISA, Smartphone Guidelines Tool</t>
  </si>
  <si>
    <t>Käypä hoito -suositukset</t>
  </si>
  <si>
    <t>Draft code of conduct on privacy for mobile health applications</t>
  </si>
  <si>
    <t>ks. esim. Käypä hoito -suositukset, YLÄVÄT</t>
  </si>
  <si>
    <t>ORCHA - The Organisation for the Review of Care and Health Apps</t>
  </si>
  <si>
    <t>Report of the Working Group on mHealth Assessment Guidelines</t>
  </si>
  <si>
    <r>
      <rPr>
        <b/>
        <sz val="10"/>
        <rFont val="Arial"/>
        <family val="2"/>
      </rPr>
      <t xml:space="preserve">Toiminnot: </t>
    </r>
    <r>
      <rPr>
        <sz val="10"/>
        <rFont val="Arial"/>
        <family val="2"/>
      </rPr>
      <t xml:space="preserve">sosiaali- ja terveydenhuollon tietojärjestelmien ja hyvinvointisovellusten toiminnalliset ominaisuudet, joihin kohdistuu kansallisia vaatimuksia (osa asiakastietolain "toiminnallisuutta koskevat vaatimukset" kokonaisuutta) 
</t>
    </r>
    <r>
      <rPr>
        <b/>
        <sz val="10"/>
        <rFont val="Arial"/>
        <family val="2"/>
      </rPr>
      <t>Tietosisällöt:</t>
    </r>
    <r>
      <rPr>
        <sz val="10"/>
        <rFont val="Arial"/>
        <family val="2"/>
      </rPr>
      <t xml:space="preserve"> tietosisällöt, joiden tuottamiseen tai käyttämiseen kohdistuu kansallisia vaatimuksia (osa asiakastietolain "toiminnallisuutta koskevat vaatimukset" sekä "tietorakenteet ja tietosisällöt" kokonaisuuksia)
</t>
    </r>
    <r>
      <rPr>
        <b/>
        <sz val="10"/>
        <rFont val="Arial"/>
        <family val="2"/>
      </rPr>
      <t>Tietoturvavaatimukset:</t>
    </r>
    <r>
      <rPr>
        <sz val="10"/>
        <rFont val="Arial"/>
        <family val="2"/>
      </rPr>
      <t xml:space="preserve"> tietoturvallisuuden ja tietosuojan eri osa-alueisiin kohdistuvat kansalliset vaatimukset 
</t>
    </r>
    <r>
      <rPr>
        <b/>
        <sz val="10"/>
        <rFont val="Arial"/>
        <family val="2"/>
      </rPr>
      <t>Digit. palvelujen vaatimukset:</t>
    </r>
    <r>
      <rPr>
        <sz val="10"/>
        <rFont val="Arial"/>
        <family val="2"/>
      </rPr>
      <t xml:space="preserve"> kansalliset vaatimukset, jotka kohdistuvat kansalaisten käyttämiin digipalveluihin (esim. hyvinvointisovelluksiin, mobiilisovelluksiin tai verkkopalveluihin) tai omatietovarannon hyvinvointitietojen käyttöön. Kansalaisten käyttämät sovellukset tai verkkopalvelut voivat olla Kanta-palveluihin liittyviä hyvinvointisovelluksia (luokka A) tai osa tietojärjestelmää (luokka A tai B).  </t>
    </r>
  </si>
  <si>
    <t>Viittaukset dokumentteihin, joissa tarkemmat vaatimukset tai vaatimuksen perusteet kuvataan. Viittauksissa voidaan kuvata myös tarkempi viittaus dokumentin kohtaan, jossa toimintoon liittyvät vaatimukset kuvataan. Dokumentit (linkit) on lueteltu Viittaukset lähdedokumentteihin -välilehdellä. Useissa tietoturvallisuuden arvioinnissa läpikäytävissä vaatimuksissa on erikseen merkintä suorista lähteistä, joihin vaatimus perustuu, ja muut lähteet tukevat vaatlmuksen tulkintaa ja soveltamista.</t>
  </si>
  <si>
    <t xml:space="preserve">Vaatimus on mukana luokan A järjestelmien Kanta-yhteistestauksen vaatimuksissa. Yhteistestausakokonaisuudet on kuvattu vaatimusluettelon välilehdellä "Vaatimusryhmät ja yhteistestaus".
</t>
  </si>
  <si>
    <t>Olennaisten vaatimusten luettelon Tietoturvavaatimukset- tai Digit.palvelujen vaatimukset sivulla:
Kuvaa tasoa, jolla vaatimus todennetaan, kun luokkaan A kuuluvalle järjestelmälle suoritetaan tietoturvallisuuden ulkoinen arviointi. Todentamistapoja ovat:
• V: (järjestelmän tuottaman tiedon) validointi tai tekninen tarkastus, esimerkiksi järjestelmän tuottaman lokin, sanomainstanssin tai järjestelmän tuottaman raportin läpikäynti;
• TT: tarkistetaan sovellusta käyttämällä (toiminnallisella testauksella) ominaisuuden olemassaolo ja asianmukaisuus osana tietoturvallisuuden arviointia; 
• HT:tekninen tietoturva- ja haavoittuvuustestaus ja turvallisuustason arviointi osana tietoturvallisuuden arviointia;
• D: järjestelmän dokumentaation tai muiden järjestelmään liittyvien dokumenttien läpikäynti;
• (täydentävä): H: haastattelu osana tietoturvallisuuden arviointia, jolla voidaan syventää ja täydentää arviointia; haastattelu ei ole hyväksyttävä ensisijaiseksi vaatimuksen todentamistavaksi luokan A järjestelmissä.
Eri luokissa (A1, A2, A3)  ja eri riskitasoilla (K: korkea, P: perustaso) on mahdollista olla eri todentamistapoja. Vaihtoehtoisesti hyväksyttävät todentamistavat erotetaan / -merkillä. Toisiaan täydentäen yhdessä hyväksyttävät todentamistavat erotetaan +-merkillä.</t>
  </si>
  <si>
    <t>Toimitusehdot sovellustoimittajille, Omatietovaranto (luku 4.6)</t>
  </si>
  <si>
    <t>Tulossa: Omatietovarannon tietojen luovuttaminen ammattilaissovelluksille - toiminnalliset määrittelyt</t>
  </si>
  <si>
    <t xml:space="preserve">ISO/TS 82304-2:2021, kohdat 5.2.4.6.1 </t>
  </si>
  <si>
    <t>Toimitusehdot sovellustoimittajille (luku 4.1.1)</t>
  </si>
  <si>
    <t>Tulossa: Omatietovarannon tietojen luovuttaminen ammattilaissovelluksille, toiminnalliset määrittelyt</t>
  </si>
  <si>
    <t>Omatietovarannon palvelukuvaus;
Finnish PHR Implementation Guide Home Page / CapabilityStatement;  
Asiakastietolaki 73 §</t>
  </si>
  <si>
    <t>Ilmaistava lomakkeessa ja perusteltava jos ei ole sovellettavissa. Erityisesti hoidolliset ja/tai sisällölliset tai sitä sensitiivisemmät asiakastiedot. Tietojen siirto ja säilytys EU/ETA-alueella on sallittua vastaavilla suojatoimenpiteillä kuin Suomessa. Tietojen siirron riskitaso on arvioitava. Jos henkilötietoja siirretään kolmansiin maihin, on noudatettava EU:n yleisessä tietosuoja-asetuksessa (EU) 2016/679 säädettyjä siirtoperusteita ja lisäksi toteutettava tarvittavat kyseistä siirtoperustetta täydentävät organisatoriset, sopimuspohjaiset ja tekniset suojatoimet tapaus- ja maakohtaisesti. Valtionhallinnossa sovellettavia tietojen turvaluokitteluja ei suoraan sovelleta asiakastietoihin, jotka kuitenkin ovat salassa pidettäviä. Lisätietoja "ulkoiset ja alustapalvelut" aiheesta määräys 5/2024 liite 1, luku 6.4.</t>
  </si>
  <si>
    <t>Asiakastietolain siirtymäsäännöksen mukaiset lomakkeet ja todistukset</t>
  </si>
  <si>
    <t>Tietosisällöt: TMET-ryhmän tietosisällöt, ARK11, ARK12, hyvinvointi-sov. PV09</t>
  </si>
  <si>
    <t>ARK11, hyvinvointi-sov. PV09</t>
  </si>
  <si>
    <t>ARK12, hyvinvointi-sov. PV09</t>
  </si>
  <si>
    <t>Asiakastietoja käyttävä hyvinvointisovellus on kansalaisen käyttöön tarkoitettu sovellus tai osajärjestelmä. Jos sovellus on osa järjestelmää, jolla ammattihenkilöt käyttävät asiakastietoja, on asiakastietojen käytössä ammattihenkilöiden osalta noudatettava asiakastietojen käyttöön liittyvien tietojärjestelmien vaatimuksia (jotka ovat muissa profiileissa). Kuuluu luokkaan A. Sovellus voi olla kansalaisen käytössä vain hyvinvointisovelluksen valmistajan kautta tai osana sote-palvelunantajan toimintaa.</t>
  </si>
  <si>
    <r>
      <t>Potilastiedon arkiston toiminnalliset vaatimukset sosiaali- ja terveydenhuollon tietojärjestelmille v 2.0(Luku 2.4.7 ja 3.1 );
Sosiaalihuollon tiedonhallinnan tukiprosessit v. 4.4;</t>
    </r>
    <r>
      <rPr>
        <sz val="8"/>
        <color indexed="40"/>
        <rFont val="Arial"/>
        <family val="2"/>
      </rPr>
      <t xml:space="preserve">
</t>
    </r>
    <r>
      <rPr>
        <sz val="8"/>
        <rFont val="Arial"/>
        <family val="2"/>
      </rPr>
      <t>Vaatimukset asiakastietoja käsitteleville tietojärjestelmille v.5.8; (Palauttaminen-välilehti);</t>
    </r>
    <r>
      <rPr>
        <sz val="8"/>
        <color indexed="40"/>
        <rFont val="Arial"/>
        <family val="2"/>
      </rPr>
      <t xml:space="preserve">
</t>
    </r>
    <r>
      <rPr>
        <sz val="8"/>
        <rFont val="Arial"/>
        <family val="2"/>
      </rPr>
      <t>Kanta-palvelujen käsikirja sosiaalihuollon toimijoille v. 3.8 
Koosteiden tietosisällöt - sosiaalihuolto;
Tiedonhallintapalvelun periaatteet ja toiminnallinen määrittely  v.1.4.  (luvut 4. ja 5.)
Tiedonhallintapalvelun vaatimuslista v.1.4</t>
    </r>
    <r>
      <rPr>
        <sz val="8"/>
        <color rgb="FFFF0000"/>
        <rFont val="Arial"/>
        <family val="2"/>
      </rPr>
      <t>.</t>
    </r>
    <r>
      <rPr>
        <sz val="8"/>
        <rFont val="Arial"/>
        <family val="2"/>
      </rPr>
      <t xml:space="preserve"> 
Suun terveydenhuollon potilaskertomusmerkintöjen toiminnalliset määrittelyt v. 1.1.
Optometrian toiminnallinen määrittely v. 2.1. (Vaatimus 2)
</t>
    </r>
  </si>
  <si>
    <t>Yleissivu, Kelan sosiaalihuollon määritykset</t>
  </si>
  <si>
    <r>
      <rPr>
        <sz val="8"/>
        <rFont val="Arial"/>
        <family val="2"/>
      </rPr>
      <t>Sosiaalihuollon asiakirjojen metatietomalli v.5.2</t>
    </r>
    <r>
      <rPr>
        <sz val="8"/>
        <color indexed="40"/>
        <rFont val="Arial"/>
        <family val="2"/>
      </rPr>
      <t xml:space="preserve">
</t>
    </r>
  </si>
  <si>
    <r>
      <t>Sosmeta</t>
    </r>
    <r>
      <rPr>
        <sz val="8"/>
        <color indexed="40"/>
        <rFont val="Arial"/>
        <family val="2"/>
      </rPr>
      <t xml:space="preserve">
</t>
    </r>
    <r>
      <rPr>
        <sz val="8"/>
        <rFont val="Arial"/>
        <family val="2"/>
      </rPr>
      <t xml:space="preserve">Sosiaalihuollon asiakirjojen metatietomalli v.5.2
Vaatimukset asiakastietoja käsitteleville järjestelmille  v.5.8 (Arkistointi-välilehti)
Sosiaalihuollon asiakirjastandardi v.3.2
Kanta-palvelujen käsikirja sosiaalihuollon toimijoille v.3.8
</t>
    </r>
  </si>
  <si>
    <t xml:space="preserve">Sosiaalihuollon asiakirjojen metatietomalli v.5.2
</t>
  </si>
  <si>
    <t>Sosiaalihuollon asiakirjojen metatietomalli v 5.2</t>
  </si>
  <si>
    <t>Sosiaalihuollon asiakirjastandardi, versio 3.3.</t>
  </si>
  <si>
    <r>
      <t xml:space="preserve">Potilastiedon arkiston toiminnalliset vaatimukset sosiaali- ja terveydenhuollon tietojärjestelmille v 2.0 (Luku 3.2.1.); 
PTA Rajapintakäyttötapaukset arkiston ja liittyvän järjestelmän välillä ( v.2.2RC2);                                
Potilastiedon arkiston toimintamallit v. 3.1;
Sosiaalihuollon asiakirjastandardi v.3.3.;
Vaatimukset asiakastietoja käsitteleville tietojärjestelmille v.5.8; (Asiakasasiakirja-välilehti)
</t>
    </r>
    <r>
      <rPr>
        <b/>
        <sz val="8"/>
        <rFont val="Arial"/>
        <family val="2"/>
      </rPr>
      <t>Lait ja säädökset:</t>
    </r>
    <r>
      <rPr>
        <sz val="8"/>
        <rFont val="Arial"/>
        <family val="2"/>
      </rPr>
      <t xml:space="preserve"> 
Asiakastietolaki 703/2023 21 §</t>
    </r>
  </si>
  <si>
    <t xml:space="preserve">Sosiaalihuollon asiakirjojen metatietomalli v 5.2
Sosmeta
Vaatimukset asiakastietoja käsitteleville järjestelmille  v.5.8 (Asia-välilehti)
Sosiaalihuollon asiakirjastandardi v.3.3
</t>
  </si>
  <si>
    <r>
      <t>Sosmeta
Sosiaalihuollon asiakirjojen metatietomalli v.5.2
Vaatimukset asiakastietoja käsitteleville järjestelmille  v.5.8 (Asiakasasiakirja-välilehti)</t>
    </r>
    <r>
      <rPr>
        <sz val="8"/>
        <color indexed="10"/>
        <rFont val="Arial"/>
        <family val="2"/>
      </rPr>
      <t xml:space="preserve">
</t>
    </r>
    <r>
      <rPr>
        <sz val="8"/>
        <rFont val="Arial"/>
        <family val="2"/>
      </rPr>
      <t>Sosiaalihuollon asiakirjastandardi v.3.3.
Kanta-palvelujen käsikirja sosiaalihuollon toimijoille v.3.8</t>
    </r>
  </si>
  <si>
    <r>
      <t>Sosmeta</t>
    </r>
    <r>
      <rPr>
        <sz val="8"/>
        <color indexed="40"/>
        <rFont val="Arial"/>
        <family val="2"/>
      </rPr>
      <t xml:space="preserve">
</t>
    </r>
    <r>
      <rPr>
        <sz val="8"/>
        <rFont val="Arial"/>
        <family val="2"/>
      </rPr>
      <t>Sosiaalihuollon asiakirjojen metatietomalli v.5.2
Vaatimukset asiakastietoja käsitteleville järjestelmille  v.5.8 (Asiakasasiakirja-välilehti)
Sosiaalihuollon asiakirjastandardi v.3.3 
Kanta-palvelujen käsikirja sosiaalihuollon toimijoille v.3.8</t>
    </r>
  </si>
  <si>
    <t>Sosiaalihuollon asiakastietojen määrittelyt/THL: sosiaalihuollon tiedonhallinta</t>
  </si>
  <si>
    <t>THL sosiaalihuollon tiedonhallinnan pääsivu</t>
  </si>
  <si>
    <t xml:space="preserve">PHR Authorization Guide </t>
  </si>
  <si>
    <t>Omatietovarannon määrittelyjen pääsivulle</t>
  </si>
  <si>
    <t>Julkri - Julkisen hallinnon tietotorvallisuuden arviointikriteeristö</t>
  </si>
  <si>
    <t>Sähköinen lääkemääräys ja lääkitystiedot</t>
  </si>
  <si>
    <t>Asiakas- ja potilastietojen luovuttamiseen eri rekisterien ja rekisterinpitäjien välillä liittyvien luovutuslupien, kieltojen, luovutuslupien ja niihin liittyvien informointien hallintaan liittyvät toiminnot</t>
  </si>
  <si>
    <t>Luovutusten, tahdonilmaisujen ja informointien hallinta</t>
  </si>
  <si>
    <t>Käytön ja luovutusten seuranta</t>
  </si>
  <si>
    <t>Tietojen ja järjestelmien käytön sekä tietojen luovutusten seurantaan ja lokimerkintöihin sekä lokipalveluihin liittyvät toiminnot ja ominaisuudet.</t>
  </si>
  <si>
    <t>Sosiaalihuollon asiakastietojärjestelmien asian ja asiakkuuden hallintaan liittyvät toiminnot sekä tiedonsaantioikeuteen liittyvät toiminnot.</t>
  </si>
  <si>
    <t>Lähetteiden, hoitopalautteiden, pyyntöjen, vastausten ja konsultaatioiden tiedonvälitykseen liittyvät toiminnot ja niihin liittyvät rajapinnat</t>
  </si>
  <si>
    <t>Vapaiden aikojen selailu, asiakkaille tehtävät varaukset ja aikojen tarjoamiset, varatun ajan peruminen tai siirtäminen, moniajanvaraus, sarja-ajanvaraus</t>
  </si>
  <si>
    <t>Varattavaksi tarkoitettujen aikojen ja aikavälien hallinta, vapaiden aikojen merkitseminen varattavaksi kenelle tahansa ulkoiselle varaajalle, sisäisten resurssien hallinta ja varaukset, varattavaksi merkittujen aikojen poistaminen varattavista, aikojen massaperuutukset</t>
  </si>
  <si>
    <t>Ajanvarauskehotusten lähettäminen, ajanvarausvahvistusten lähettäminen, varatusta ajasta asiakkaan muistuttaminen, Peruutus- tai siirtoilmoituksen lähettäminen</t>
  </si>
  <si>
    <t>Ajanvaraustietojen hakeminen Kanta-palveluista</t>
  </si>
  <si>
    <t>Ajanvaraustietojen lähettäminen Kanta-palveluihin</t>
  </si>
  <si>
    <t>Ajanvarausasiakirjan muodostaminen lähettämistä varten Kanta potilastietovarantoon tai Kanta sosiaalihuollon asiakastietovarantoon - ajanvarausasiakirjan muodostaja -vaatimukset</t>
  </si>
  <si>
    <t>Ajanvarausasiakirjan hakeminen Kanta potilastietovarannosta tai sosiaalihuollon asiakastietovarannosta ja tietojen näyttäminen tai jatkokäsittely - ajanvarausasiakirjan hyödyntäjä -vaatimukset</t>
  </si>
  <si>
    <t>Sote-ajanvaraus - yleiskuvaus ja terveydenhuollon ajanvarausratkaisujen kansalliset vaatimukset; 
Ajanvarausasiakirjan HL7 CDA R2-soveltamisopas; 
Potilastietojärjestelmien käyttötapaukset (kappaleet: Muodosta, päivitä tai päätä palvelutapahtuma ja tuota sen kuvailutiedot sekä Muuta palvelutapahtumatietoja)</t>
  </si>
  <si>
    <t>Sote-ajanvaraus - yleiskuvaus ja terveydenhuollon ajanvarausratkaisujen kansalliset vaatimukset; 
Ajanvarausasiakirjan HL7 CDA R2-soveltamisopas</t>
  </si>
  <si>
    <t>Asiakas- tai potilastietojen pohjalta tehtävät ehdotukset, ammattilaiselle asiakastietojen pohjalta näytettävät muistutteet ja muut järjestelmien päätöksenteon tuki -ominaisuudet</t>
  </si>
  <si>
    <t>TLOK (uusi)</t>
  </si>
  <si>
    <t>TOTV (uusi)</t>
  </si>
  <si>
    <t xml:space="preserve">Asiakas- ja potilastietojen käsittelyssä syntyvien lokitietojen yhtenäistetyt tiedot. Ei sisällä luovutuslokitietoja, jotka ovat ryhmässä TSL. </t>
  </si>
  <si>
    <t>Sosiaalihuollon rakenteiset asiakirjat palvelutehtävittäin.</t>
  </si>
  <si>
    <t xml:space="preserve">TKUV13 </t>
  </si>
  <si>
    <t>Tietojen säilytys ja käsittelyn ohjeistus</t>
  </si>
  <si>
    <t>Tietoturva- ja tietosuojatoiminnot ja -tarkistukset</t>
  </si>
  <si>
    <t>Hyvinvointisovellusten ja muiden digipalvelujen tietoturvallisuuteen liittyvät vaatimukset.</t>
  </si>
  <si>
    <t>1.6.2025, mahdollista käyttää sertifioinnissa jo aiemmin, ks. myös lisätietoja-sarake</t>
  </si>
  <si>
    <t>STM on valmistellut lakiesityksen sosiaalihuollon siirtymäaikojen muutoksista  myöhempään ajankohtaan ajankohdasta 9/2024. Mikäli myöhempi ajankohta toteutuu, tulee näitä sertifioinnit tehdä 3d-profiilien mukaisesti viimeistään 1.6.2025 alkaen. Aiempien profiilien mukaisia toteutuksia on mahdollista käyttää tuotantokäytössä liittymisvelvoitteen voimaantuloon saakka. Liittymisvelvoitteeseen mennessä organisaation käytössä tulee olla tietojärjestelmä tai tietojärjestelmiä, joiden avulla pakolliset vaatimukset toteutetaan.</t>
  </si>
  <si>
    <t xml:space="preserve">Ks. profiili 3d1. Liittymisvelvoitteen voimaan tullessa tämä profiili ei voi olla ainoa organisaation käytössä oleva. </t>
  </si>
  <si>
    <t xml:space="preserve">Ks. profiili 3d1. Liittymisvelvoitteen voimaan tullessa tämä profiili ei voi olla ainoa organisaation käytössä oleva. 
Profiilin mukainen toteutus voi olla myös tietojärjestelmäpalvelu, joka ei tarjoa loppukäyttäjän käyttöliittymää ja jota muut sovellukset käyttävät Kanta-yhteyksien toteuttamiseen.
Sallittua käyttää myös aiempaa 2. vaiheen profiilia, mikäli järjestelmä ei toteuta luovutuksenhallinnan asiakirjojen käsittelyä
</t>
  </si>
  <si>
    <t>Ks. profiili 3d1. Liittymisvelvoitteen voimaan tullessa tämä profiili ei voi olla ainoa organisaation käytössä oleva. Profiilin mukaisen järjestelmän tarkoituksena on hakea asiakastiedon arkistosta asiakastietoja eikä sen toiminnan kannalta tarvita asiakasasiakirjojen arkistointi- tai muodostamistoiminnallisuuksia. Järjestelmän avulla voidaan tukea esimerkiksi tietojärjestelmämuutoksia silloin, kun asiakastiedot on siirretty vanhasta järjestelmästä arkistoon ennen uuden järjestelmän käyttöönottoa ja uudessa järjestelmässä toteutetaan aluksi vain katseluominaisuudet. Katselevan järjestelmän tulee pystyä päivittämään asiakkuuksia (mm. asiayhteyksien takia) ja asioita.
Sallittua käyttää myös aiempaa 2. vaiheen profiilia, mikäli järjestelmä ei toteuta luovutuksenhallinnan asiakirjojen käsittelyä</t>
  </si>
  <si>
    <t>Järjestelmä voi myös olla toteutettu siten, että se nojautuu esimerkiksi olennaisten tietoturvallisuusvaatimusten ja yhteistestauksessa todennettavien yhteentoimivuusvaatimusten osalta osajärjestelmään, joka toimii roolissa "Kanta-arkistoon tietoja toimittava sovellus tai palvelu"</t>
  </si>
  <si>
    <t>Palvelunantajan kansalaisille tarjoama digitaalinen palvelu, jossa käsitellään asiakastietoja</t>
  </si>
  <si>
    <t>Kansalaisen käyttämä hyvinvointisovellus, joka käyttää asiakastietoja Kanta-palveluista</t>
  </si>
  <si>
    <t>Järjestelmä voi myös olla toteutettu siten, että se kuuluu luokkaan A1 tai B, riippuen käsitteleekö se Kanta-arkiston tietoja suoraan tai toisen osajärjestelmän kautta. Mikäli järjestelmää käyttävällä palvelunantajalla on myös lääkäritoimintaa, tulee lääkemääräykseen toiminnot toteuttaa Lääkemääryksiä käsittelevän potilastietojärjestelmä -profiilin mukaisesti samassa tai toisessa tietojärjestelmässä.</t>
  </si>
  <si>
    <t>Merkintä 'R' rakenteinen muoto-sarakkeessa tarkoittaa, että tietosisällön käsittelyyn on viitatun tietorakenteen (esim. Termeta- tai Sosmeta-palvelun tai Koodistopalvelun), rakenteisen dokumentin (esim. CDA- tai FHIR-soveltamisopas) tai käytettävän standardin mukainen rakenteinen määrittely. Merkintä 'N' näyttömuoto-sarakkeessa tarkoittaa, että tietosisällön esittämiseen on kansallinen määrittely tai esimerkki saatavilla (näyttömuodolle tai esimerkiksi näytettävälle pdf-lomakkeelle). Merkintä 'M' Muu-sarakkeessa tarkoittaa, että tietosisällöstä ei ole kansallista tietorakenteen määrittelyä tai että tietosisällöstä on vain yleistasoinen määrittely. Näitä tietoja käytetään järjestelmälomakkeissa ja profiileissa ilmaisemaan sitä, tukeeko järjestelmä kyseistä sisältöä.</t>
  </si>
  <si>
    <t>Lääkkeenanto-merkintöjen tekeminen</t>
  </si>
  <si>
    <t>Tarkistus-merkintöjen tekeminen</t>
  </si>
  <si>
    <t>PTATP</t>
  </si>
  <si>
    <t>Sosiaalihuollon asiakastiedon arkiston yhteistestaus</t>
  </si>
  <si>
    <t xml:space="preserve">(vaatimusmäärittelyt tulossa)
Lääkehoidon tiedonhallinnan kokonaisarkkitehtuurin esiselvitys
Lääkehoidon tiedonhallinan konsepti
</t>
  </si>
  <si>
    <t>Jos kyseisen järjestelmän kaikki käyttäjäorganisaatiot huolehtivat lukitsemisesta käyttöjärjestelmän tasolla, lukitustoiminnallisuutta ei tarvitse toteuttaa järjestelmään. Aikakatkaisu voi olla eripituinen eri käyttäjäryhmillä ja/tai käyttöympäristöissä (esim. leikkaussali vs poliklinikka).
Aikakatkaisun raja voidaan määritellä palvelunantajakohtaisesti ja kuvata esim. toimijan tietoturvasuunnitelmassa. Alkuperäinen lähde STM kansalliset auditointivaatimukset.</t>
  </si>
  <si>
    <t xml:space="preserve">Vaatimusmäärittely - Käyttötapaukset - Apteekkitietojärjestelmä v 3.1.2 (käyttötapaukset:Valitse toimitettavat lääkemääräykset);
Vaatimusmäärittely - Käyttötapaukset - Potilastietojärjestelmä v 3.1.1 (käyttötapaukset: Tarkastele lääkemääräyksiä, lääketoimituksia ja uusimispyyntöjä);
Vaatimusmäärittely - Liite 2, Reseptien haku Reseptikeskuksesta Terveydenhuolto v 3.01;
Vaatimusmäärittely - Liite 3, Reseptien haku Reseptikeskuksesta, Apteekkijärjestelmät v 3.00;
Vaatimusmäärittely - Tietosisällöt v 3.0.1;
Vaatimusmäärittely - Vaatimukset - Potilastietojärjestelmä v. 3.1.2;
Vaatimusmäärittely - Vaatimukset - Apteekkitietojärjestelmä v. 3.1.2; 
Sähköisen lääkemääräyksen toimintamallit v 2.1 
Kanta FHIR Prescription R4 
                   </t>
  </si>
  <si>
    <t xml:space="preserve">Vaatimusmäärittely - Käyttötapaukset - Apteekkitietojärjestelmä v 3.1.2  (käyttötapaukset: Tee lääketoimitus, Mitätöi lääketoimitus, Korjaa lääketoimitusta, Päivitä lääkemääräyksen tilatietoja);
Vaatimusmäärittely - Automaattiset lääkemääräyksen tilanmuutokset v 3.00;
Vaatimusmäärittely - Liite 1, Lääkemääräyksiin liittyvät oikeudet v 3.00;
Vaatimusmäärittely - Tietosisällöt v 3.0.1;
Sähköisen lääkemääräyksen toimintamallit v 2.0  </t>
  </si>
  <si>
    <t xml:space="preserve">Rajat ylittävä resepti (CEF-resepti) - käyttötapaukset apteekkijärjestelmille, voimassa v 1.2. ja v. 1.3
Rajat ylittävä resepti Apteekkijärjestelmävaatimukset v..3.1.2. (voimassa myös 2.93)
Liite: Rajat ylittävän reseptin poikkeavuudet kansallisista sähköisen reseptin CDA R2 -määrittelyistä V1.2; 
Rajat ylittävän reseptin MR-määrittelyt V.1.4 (voimassa v.1.0-1.4
Vaatimusmäärittely - Automaattiset lääkemääräyksen tilanmuutokset v 3.00;
Vaatimusmäärittely - Liite 1, Lääkemääräyksiin liittyvät oikeudet v 3.01; 
</t>
  </si>
  <si>
    <t xml:space="preserve">Rajat ylittävä resepti (CEF-resepti) - käyttötapaukset apteekkijärjestelmille  voimassa v 1.2. ja v. 1.3
Rajat ylittävä resepti Apteekkijärjestelmävaatimukset v.3.1.2. (voimassa myös 2.93)
Liite: Rajat ylittävän reseptin poikkeavuudet kansallisista sähköisen reseptin CDA R2 -määrittelyistä V1.2; 
Rajat ylittävän reseptin MR-määrittelyt V1.4 (voimassa v 1.0-1.4)
Vaatimusmäärittely - Automaattiset lääkemääräyksen tilanmuutokset v 3.00;                                                                                                    
</t>
  </si>
  <si>
    <t xml:space="preserve">Kanta-palveluihin liittyvien tietojärjestelmäpalveluiden kellojen synkronointi virallisen ajan kanssa, ks. Vaatimus APAKOL08.
</t>
  </si>
  <si>
    <t xml:space="preserve">Kanta-palvelujen tieto- ja sanomaliikenteen tietoturvavaatimukset 1.07;
</t>
  </si>
  <si>
    <t xml:space="preserve">Varmenteiden eheys, voimassaolo ja mahdollinen sulkulistalla olo tarkistetaan VRK:n tiedoista. Ks. ATUN03 (Tietoturvavaatimukset).
</t>
  </si>
  <si>
    <t>Yhteys Reseptikeskukseen katkeaa kun käyttäjä ei käytä Reseptikeskukseen liittyviä toimintoja 30 min aikana. Ks. APAKOL01 (Tietoturvavaatimukset).</t>
  </si>
  <si>
    <t xml:space="preserve">Alkuperäinen lähde STM kansalliset auditointivaatimukset / Istunnon katkaisu;
ks. myös: Katakri 2020 I-08
</t>
  </si>
  <si>
    <t>DVV: Palveluvarmenteet</t>
  </si>
  <si>
    <t>Tekniset liittymismallit Kanta-palveluihin v.3.14; 
Potilastiedon arkiston toiminnalliset vaatimukset sosiaali- ja terveydenhuollon tietojärjestelmille v. 2.0 (Luku 3.2.);
PTA Rajapintakäyttötapaukset ark. ja liitt. järjestelmän välillä v.2.0 v.2.2 RC2
Vaatimukset asiakastietoja käsitteleville tietojärjestelmille v.5.8; (Yleinen-välilehti); 
DVV: Palveluvarmenteet</t>
  </si>
  <si>
    <r>
      <rPr>
        <b/>
        <sz val="8"/>
        <rFont val="Arial"/>
        <family val="2"/>
      </rPr>
      <t xml:space="preserve">Suorat lähteet:
</t>
    </r>
    <r>
      <rPr>
        <sz val="8"/>
        <rFont val="Arial"/>
        <family val="2"/>
      </rPr>
      <t>EU parlamentin ja neuvoston asetus 910/2014; Sähköisestä tunnistamisesta ja sähköisiin transaktioihin liittyvistä;
Kanta-palvelujen tieto- ja sanomaliikenteen tietoturvavaatimukset v 1.07;
Tekniset liittymismallit Kanta-palveluihin v. 3.14;
DVV: Palveluvarmenteet;</t>
    </r>
    <r>
      <rPr>
        <b/>
        <sz val="8"/>
        <rFont val="Arial"/>
        <family val="2"/>
      </rPr>
      <t xml:space="preserve">
Muut lähteet:
</t>
    </r>
    <r>
      <rPr>
        <sz val="8"/>
        <rFont val="Arial"/>
        <family val="2"/>
      </rPr>
      <t>Tiedonhallintalaki 906/2019 22 §;
Vaatimukset asiakastietoja käsitteleville tietojärjestelmille v.5.8 (Käyttövalt. ja tietoturva -välilehti); 
Traficom: Sähköinen allekirjoitus ja eIDAS palvelut;
DVV:n tunnistusperiaatteet;</t>
    </r>
  </si>
  <si>
    <r>
      <rPr>
        <b/>
        <sz val="8"/>
        <rFont val="Arial"/>
        <family val="2"/>
      </rPr>
      <t>Suorat lähteet:</t>
    </r>
    <r>
      <rPr>
        <sz val="8"/>
        <rFont val="Arial"/>
        <family val="2"/>
      </rPr>
      <t xml:space="preserve">
Laki sähköisestä asioinnista 21 §;
Laki sosiaali- ja terveydenhuollon asiakastietojen käsittelystä 703/2023 22 §;
</t>
    </r>
    <r>
      <rPr>
        <b/>
        <sz val="8"/>
        <rFont val="Arial"/>
        <family val="2"/>
      </rPr>
      <t>Muut lähteet:</t>
    </r>
    <r>
      <rPr>
        <sz val="8"/>
        <rFont val="Arial"/>
        <family val="2"/>
      </rPr>
      <t xml:space="preserve">
Tiedonhallintalaki 15 §;
Vaatimukset asiakastietoja käsitteleville tietojärjestelmille v.5.8; (Yleinen-välilehti);
Potilastiedon arkiston toiminnalliset vaatimukset sosiaali- ja terveydenhuollon tietojärjestelmille v 2.0 (Luku 3.2.);
Sähköinen lääkemääräys Yleiskuvaus v. 3.0;
PTA Rajapintakäyttötapaukset ark. ja liitt. järjestelmän välillä v.2.0 RC2; 
DVV: Palveluvarmenteet;
Tiedonhallinnan tukiprosessit v.4.4;
DVV: Sähköinen allekirjoitus;
Katakri I-10;
                                                               </t>
    </r>
  </si>
  <si>
    <t>1)Varmenteiden eheys, voimassaolo ja mahdollinen sulkulistalla olo on tarkistettava DVV:n tiedoista.
Varmenteiden validointi koskee kaikkia järjestelmissä käytettäviä varmennetyyppejä: ammattivarmenteita, henkilöstövarmenteita, toimijavarmenteita, palvelinvarmenteita, järjestelmäallekirjoitusvarmenteita ja hyvinvointisovelluspalveluvarmenteita.
2)Sulkulista jota vasten validointi tehdään on haettava vähintään kerran vuorokaudessa.</t>
  </si>
  <si>
    <t>Kanta-palveluihin lähetettävissä tiedoissa tieto on ilmaistava kansallisen koodiston mukaisesti ja mahdollisten vastaavuuksien määrittely on lähettävän toimijan vastuulla. Täsmennretty vaatimus: tietojen tuottaminen tapahtuu tietoja tuottavan järjestelmän vaatimusten mukaisesti (ks. perusvaatimukset-lähde) viimeistään järjestelmää koskevan profiilin mukaisessa vaatimuksen aikataulussa.</t>
  </si>
  <si>
    <t>Täytetään mahdollisten tarkempien aihekohtaisten määritysten mukaisesti. Perusvaatimusten mukaisesti  (ks. perusvaatimukset-lähde) viimeistään järjestelmää koskevan profiilin mukaisessa aikataulussa.</t>
  </si>
  <si>
    <t xml:space="preserve">Sote-koodistojen hyödyntämisen perusvaatimukset (tulossa); 
Vaatimukset asiakastietoja käsitteleville tietojärjestelmille, v 5.8
</t>
  </si>
  <si>
    <t>Sote-organisaatiotietojen päivitys järjestelmään</t>
  </si>
  <si>
    <t xml:space="preserve">voimassa (2016) julkisessa terveydenhuollossa </t>
  </si>
  <si>
    <r>
      <rPr>
        <sz val="8"/>
        <rFont val="Arial"/>
        <family val="2"/>
      </rPr>
      <t>voimassa (2016) julkisessa terveydenhuollossa</t>
    </r>
  </si>
  <si>
    <t>voimassa (2016) julkisessa terveydenhuollossa</t>
  </si>
  <si>
    <t>voimassa, julkisessa terveydenhuollossa</t>
  </si>
  <si>
    <t>Tietojen lataaminen SOTE-organisaatiorekisteristä ja IAH-koodistosta omiin tietojärjestelmiin (v.2016); Sosiaali- ja terveydenhuollon tahdonilmaisuja käsittelevien tietojärjestelmien vaatimukset ja toiminnallinen määrittely v1.1 (luku 4); PTA toiminnalliset vaatimukset (luku 2.5); Vaatimukset asiakastietoja käsitteleville tietojärjestelmille v.5.8; Kanta-palvelujen käsikirja sosiaalihuollon toimijoille v. 3.8; Sähköinen lääkemääräys vaatimusmäärittely - Käyttötapaukset - Apteekkijärjestelmä</t>
  </si>
  <si>
    <t>Ks. RESL02</t>
  </si>
  <si>
    <t>Voimassa soveltuvin osin - toinen järjestelmä hoitaa CDA-muunnoksen ja lähettämisen</t>
  </si>
  <si>
    <t>Lainsäädännössä merkintä-käsitteellä tarkoitetaan mitä tahansa asiakas- tai potilas-asiakirjaan merkittävää tietoa. Terveydenhuollossa potilaskertomus on keskeisin osa potilasasiakirja-kokonaisuutta ja tyypillisesti merkinnät tallentuvat toiminto- tai erikoisalakohtaisesti. Sosiaalihuollon asiakirja- ja asiakaskertomus-vaatimukset kuvataan viitatuissa lähteissä.  Tässä vaatimuksessa merkinnällä tarkoitetaan tietorakennetta, jossa on kansallisesti määritelty rakenne.</t>
  </si>
  <si>
    <t>Ei koske tietojen hakemista.</t>
  </si>
  <si>
    <t>Voimassa. ARK03-toiminnossa viitattujen lähteiden mukaiset vaatimukset koskevat pääsääntöisesti A2 ja A3-luokan järjestelmiä,kuitenkin lain vaatimukset tulee huomioida myös A1 ja B-luokassa.</t>
  </si>
  <si>
    <r>
      <t>Potilastiedon arkiston toiminnalliset vaatimukset sosiaali- ja terveydenhuollon tietojärjestelmille v 2.0 (Luku 3.3.);
Liite 1 Merkintöjen tietosisältö ja kuvailutiedot, v. 2.0;
Potilastiedon arkiston Kertomus ja lomakkeet ;
Tiedonhallintapalvelun periaatteet ja toiminnallinen määrittely v.1.4.
Tiedonhallintapalvelun vaatimuslista v.1.4
Potilastiedon arkiston toimintamallit 18.9.2018;
Tiedonhallinan tukiprosessit v.4.4; 
Kanta-palvelujen käsikirja sosiaalihuollon toimijoille 3.8
Vaatimukset asiakastietoja käsitteleville tietojärjestelmille v.5.8; (Asiakasasiakirja- ja Kertomus -välilehti)</t>
    </r>
    <r>
      <rPr>
        <sz val="8"/>
        <color indexed="10"/>
        <rFont val="Arial"/>
        <family val="2"/>
      </rPr>
      <t xml:space="preserve">
</t>
    </r>
    <r>
      <rPr>
        <b/>
        <sz val="8"/>
        <rFont val="Arial"/>
        <family val="2"/>
      </rPr>
      <t xml:space="preserve">Lait ja säädökset: 
</t>
    </r>
    <r>
      <rPr>
        <sz val="8"/>
        <rFont val="Arial"/>
        <family val="2"/>
      </rPr>
      <t>Asiakastietolaki 4 luku, 5 luku, 6 luku.</t>
    </r>
  </si>
  <si>
    <t>Terveydenhuollon  suunnitelmien hallinta</t>
  </si>
  <si>
    <t>Terveys- ja hoitosuunnitelma on ylläpidettävä asiakirja. Ylläpidettävät asiakirjat tallennetaan organisaatiokohtaiseen rekisteriin, kun niiden tietosisältöä muutetaan. Asiakirjan pohjana käytetään Potilastiedon arkistossa olevaa edellistä vastaavaa asiakirjaa.
Suunnitelmien hallintaan voivat kuulua myös muut potilaan hoitoon tai hyvinvointiin liittyvät suunnitelmat (mm. hoito-ja kuntoutussuunnitelma)</t>
  </si>
  <si>
    <t>Suunnitelmassa määritellään yleensä potilaan nykytilanne, ongelmat, tavoitteet ja tarvittavat toimenpiteet ja niiden resurssit sekä toteutumisen arviointi. Suunnitelmat voivat sisältää dynaamisuutta, mm. niihin liittyviä protokollia. 
Aiempi sosiaalihuoltoa koskeva vaatimuksen sisältö on poistettu. Sosiaalihuollon suunnitelmien hallinta tapahtuu sosiaalihuollon tietosisältöjen ja toimintojen kautta.</t>
  </si>
  <si>
    <t xml:space="preserve">Tiedonhallintapalvelun periaatteet ja toiminnallinen määrittely v1.3.;
Terveys ja hoitosuunnitelma toiminnalliset vatimukset liittyville järjestelmille versio 1.2;
Tiedonhallintapalvelun vaatimuslista v 1.3;                         
Potilastiedon kirjaamisen yleisopas v. 5.0; Optometrian tietorakenteet. Toiminnallinen määrittely. V 2.1
</t>
  </si>
  <si>
    <t>Käyttäjälle näytetään tiedonhallintapalvelusta tai asiakastiedon arkistosta haetut koostetiedot tiiviinä yhteenvetona. Käyttäjä pääsee näkemään hakemansa koostetiedon yksittäisen tietokokonaisuuden esim. toimenpidetietoja tai  laboratoriotutkimustietoja. Koostenäytöllä olevia tietoja voidaan hyödyntää uusien kertomusmerkintöjen pohjana. Tiedonhallintapalvelun koostetieto voidaan yhdistää paikallisesti, käyttäjän omassa potilastietojärjestelmässä olevaan tietoon ja koota koosteyhteenvedoksi.</t>
  </si>
  <si>
    <t xml:space="preserve">ARK08,
TPOT07, TPOT26, TPOT08, 
TPOT13, 
TPOT14, 
TKUV02,
TKUV03,
TKUV04  TERI04
TERI05
</t>
  </si>
  <si>
    <t>Keskeisiä hoidossa tarvittavia tietoja ovat lisäksi mm. lääkitystiedot ja asiakastietolain 17 § ilmaistut muut tiedot, joihin kohdistuu muita olennaisia vaatimuksia.
Lääkitystiedot näytetään voimassa olevien Kanta-lääkityslistan määrittelyiden mukaisesti (v 2026 alkaen). 
Keskeiset terveystiedot liittyvät viitattuihin Tietosisällöt-vaatimuksiin.
Perusterveydenhuollon vastaanotto- tai sairaalapalveluja tuottavan palvelunantajan tulisi pystyä hakemaan ryhmien a ja b mukaiset tiedot tai koosteet jollain käytössään olevalla järjestelmällä; poikkeuksena palvelunantajat, jotka tuottavat vain tutkimus-, kuntoutus- ja terapiapalveluja.</t>
  </si>
  <si>
    <t>vain palvelun-antajan omat tiedot, ks. profiili 3h4</t>
  </si>
  <si>
    <t>Tietojen haku hätätilanteessa ilman luovutuslupaa</t>
  </si>
  <si>
    <t>Henkilö ottaa myös luovutuskieltojen suhteen kantaa siihen, vaikuttavatko luovutuskiellot hätähaussa.</t>
  </si>
  <si>
    <t xml:space="preserve">Itsenäisiä lomakkeita ja todistuksia käytetään tiedonsiirtoon eri organisaatioiden välillä. Lomakkeet ja todistukset voivat sisältää myös potilaan tunnistamiseen tarvittavat tiedot.  Lomakeasiakirjoja käytetään todistuksien ja lausuntojen laatimisessa ja välittämisessa kolmannelle osapuolelle esim. Kelaan. </t>
  </si>
  <si>
    <t>Sekä aiemmin laadittuja että uusia lomakeasiakirjoja voidaan välittää.</t>
  </si>
  <si>
    <t>Potilastiedon arkiston toiminnalliset vaatimukset sosiaali- ja terveydenhuollon tietojärjestelmille v. 2.0;
PTA Rajapintakäyttötapaukset arkiston ja liittyvän järjestelmän välillä  v.2.2
Potilastiedon arkiston Kertomus ja lomakkeet;
Terveydenhuollon todistusten välitys Kelaan - Kanta viestinvälitys, v.1.6;
Kysely- ja välityspalvelu toiminnallinen määrittely v.1.2 ( Luku 5.Käyttötilanteet ja työnkulut)</t>
  </si>
  <si>
    <t>Vanhojen asiakastietojen tallentaminen Sosiaalihuollon asiakastiedon arkistoon v1.0</t>
  </si>
  <si>
    <t>Potilastiedon arkiston toiminnalliset vaatimukset määrittelyn seuraaviin versioihin tulossa täsmennyksiä vanhojen asiakirjojen osalta.</t>
  </si>
  <si>
    <t>Tiedonhallinnan tukiprosessit v 4.4
Vaatimukset asiakastietoja käsitteleville tietojärjestelmille v.5.8 (Arkistointi-välilehti); 
Kanta-palvelujen käsikirja sosiaalihuollon toimijoille v. 3.8, luku 5</t>
  </si>
  <si>
    <t>Koosteiden tietosisällöt - sosiaalihuolto v3.2</t>
  </si>
  <si>
    <t xml:space="preserve">Ks. Tietosisällöt ryhmä THEN. Perustietoja ei toistaiseksi tallenneta Kanta-palveluihin. 
Tietojen oikeellisuuden ja ajantasaisuuden varmistaminen asiakkaalta tai häntä edustavalta henkilöltä suositeltavaa. </t>
  </si>
  <si>
    <t>Voimassa. Toteutettava, soveltuvin osin.</t>
  </si>
  <si>
    <r>
      <t xml:space="preserve">Potilastiedon kirjaamisen yleisopas v. 5.0;
Tiedonhallintapalvelun periaatteet ja toiminnallinen määrittely v.1.4;  </t>
    </r>
    <r>
      <rPr>
        <sz val="8"/>
        <color indexed="10"/>
        <rFont val="Arial"/>
        <family val="2"/>
      </rPr>
      <t xml:space="preserve">
</t>
    </r>
    <r>
      <rPr>
        <sz val="8"/>
        <rFont val="Arial"/>
        <family val="2"/>
      </rPr>
      <t xml:space="preserve">Potilastiedon kirjaamisen yleisopas v. 2021 luku 7  
</t>
    </r>
    <r>
      <rPr>
        <b/>
        <sz val="8"/>
        <rFont val="Arial"/>
        <family val="2"/>
      </rPr>
      <t xml:space="preserve">Lait ja säädökset: </t>
    </r>
    <r>
      <rPr>
        <sz val="8"/>
        <rFont val="Arial"/>
        <family val="2"/>
      </rPr>
      <t xml:space="preserve">
Asiakastietolaki 703/2023 27§;  
Laki väestötietojärjestelmästä ja Digi- ja väestötietoviraston varmennepalveluista 
</t>
    </r>
  </si>
  <si>
    <t>Asiakkaan/potilaan perustietojen hallinta, mukaan lukien yhteystiedot. Suomessa asuvien henkilöiden perustiedot löytyvät DVV:n väestötietojärjestelmästä
(VTJ). Asiakastietoja käsittelevät järjestelmät voivat saada väestötietojärjestelmästä asiakkaan yksilöintitiedot, nimi- ja nimenmuutostiedot, sukupuolen ja kuolinpäivän. Palvelunantaja voi ylläpitää tai täydentää tietoja järjestelmissään.</t>
  </si>
  <si>
    <r>
      <t xml:space="preserve">Potilastiedon kirjaamisen yleisopas v. 4.0                                                                           Potilastiedon arkiston toiminnalliset vaatimukset sosiaali- ja terveydenhuollon tietojärjestelmille v 2.0  (Luku 3) </t>
    </r>
    <r>
      <rPr>
        <b/>
        <sz val="8"/>
        <rFont val="Arial"/>
        <family val="2"/>
      </rPr>
      <t>;</t>
    </r>
    <r>
      <rPr>
        <sz val="8"/>
        <rFont val="Arial"/>
        <family val="2"/>
      </rPr>
      <t xml:space="preserve">
Kuva-aineistojen arkisto (Kvarkki) - tekninen määrittely, v. 2.4 / 16.12..2022 (luku 6 Tilapäiset yksilöintitunnukset sekä potilastiedon yhdistäminen kuvaaineistojen arkistossa);
Vaatimukset asiakastietojärjestelmille v 5.8 (Yleinen-välilehti)
Kuva-aineistojen arkiston kansalliset toiminnalliset määritykset v. 1.8 (Luku 4.2)</t>
    </r>
  </si>
  <si>
    <t>Järjestelmän kautta hallinnoidaan yksi tai usemapia seuraavista: tuntemattoman potilaan tunnistetiedot, vastasyntyneen henkilötunnus, vierasmaalaisen henkilötunnus, tilapäinen henkilötunnus</t>
  </si>
  <si>
    <t>Informoinnin, luovutusluvan ja kieltojen hakeminen järjestelmän
sisäiseen käyttöön</t>
  </si>
  <si>
    <t>Kansallisesti käytettävien valtuutuksien ylläpito ja tarkistus tapahtuvat Suomi.fi -valtuudet palvelun kautta.</t>
  </si>
  <si>
    <t>Uusi versio ilmestymässä 2024</t>
  </si>
  <si>
    <r>
      <t>Potilastiedon arkiston toiminnalliset vaatimukset sosiaali- ja terveydenhuollon tietojärjestelmille v 2.0 (Luku 3.8),  
Yhteenvedon tulostuksen käsittelysäännöt alaikäisen puolesta asioinnissa 3.00
Sähkäinen resepti: Vaatimukset - Potilastietojärjestelmät</t>
    </r>
    <r>
      <rPr>
        <sz val="7"/>
        <rFont val="Arial"/>
        <family val="2"/>
      </rPr>
      <t xml:space="preserve"> v 3.1.1</t>
    </r>
    <r>
      <rPr>
        <sz val="8"/>
        <rFont val="Arial"/>
        <family val="2"/>
      </rPr>
      <t xml:space="preserve">
Sähköinen resepti: Vaatimukset -Apteekkitietojärjestelmät</t>
    </r>
    <r>
      <rPr>
        <sz val="7"/>
        <rFont val="Arial"/>
        <family val="2"/>
      </rPr>
      <t xml:space="preserve"> v. 3.1.1</t>
    </r>
    <r>
      <rPr>
        <sz val="8"/>
        <rFont val="Arial"/>
        <family val="2"/>
      </rPr>
      <t xml:space="preserve">.; 
Sote-ajanvaraus - yleiskuvaus ja terveydenhuollon ajanvarausratkaisujen kansalliset vaatimukset
</t>
    </r>
    <r>
      <rPr>
        <b/>
        <sz val="8"/>
        <rFont val="Arial"/>
        <family val="2"/>
      </rPr>
      <t>Lait ja säädökset:</t>
    </r>
    <r>
      <rPr>
        <sz val="8"/>
        <rFont val="Arial"/>
        <family val="2"/>
      </rPr>
      <t xml:space="preserve">
Laki lapsen huollosta ja tapaamisoikeudesta (8.4.1983/361) 4 §       
Laki potilaan asemasta ja oikeuksista 7§, 9§                                                                                  </t>
    </r>
  </si>
  <si>
    <t>Palveluntuottajan tai apteekin on toteutettava vaatimus jollakin järjestelmällä, mikäli järjestelmän käyttötarkoitukseen kuuluu alaikäisen tietojen käsittely.
Alle 12-vuotiaan lapsen ollessa asiakkaana tietojärjestelmä voi tuottaa oletusarvoisesti asiakirjoille tiedon, ettei lapsi ole ollut kykenevä päättämään hoidostaan. Terveydenhuollon ammattihenkilön on tarvittaessa muutettava tieto, jos lapsi on kykenevä päättämään hoidostaan.</t>
  </si>
  <si>
    <t>Potilastiedon arkiston toiminnalliset vaatimukset sosiaali- ja terveydenhuollon tietojärjestelmille v 2.0  luku  3.4.1; 
Erillisjärjestelmien liittäminen KanTa-palveluihin v 1.12</t>
  </si>
  <si>
    <t>Järjestelmän on mahdollista hakea Kanta-arkistosta potilaan informointi- ja luovutusluvan päivitystarpeet tai tietojen hyödyntäminen Kanta-palvelujen ulkopuolisiin luovutuksiin.</t>
  </si>
  <si>
    <t>ISO/HL7 10781 EHR-System Functional Model, Release 2</t>
  </si>
  <si>
    <t xml:space="preserve">ISO/HL7 10781:2023 Electronic Health Record System Functional Model, Release 2 (Soveltuvin osin)
1) Ilmoitukset, herätteet, muistutukset CPS 3.10; 
2) Oireisiin, hoitoon, diagnooseihin ja vastaaviin liittyvät muistutukset ja ehdotukset CPS 3.2.5; 3.4.8.; 5.23 
3) Poikkeavat hoitokäytönnöt:
4) lääkehoitoon liittyvät tarkistukset CPS 4.2.1; CP 4.2.2 ja CPS 4.2.4; 
</t>
  </si>
  <si>
    <t xml:space="preserve">1) Ajoterveyteen liittyvät todistukset ja lomakkeet; 
2) Tapaturmiin ja ammattitauti-ilmoituksiin liittyvät todistukset ja lomakkeet;
3) Lääkärin todistus terveydentilasta (T-todistus);                     
4) Lääkärintodistus terveydentilasta (TOD)
5)  Koodistopalvelu: Kela/Lomake - Lääkärintodistus C; (uudistettavana)
6) Koodistopalvelu: THL/Lomake - Kuolintodistus alle 28 vrk:n iässä kuolleesta; 
7)Koodistopalvelu: THL/Lomake - Kuolintodistus 28 vrk:n ikäisestä tai sitä vanhemmasta vainajasta;
Asiakastietolaki 102 § </t>
  </si>
  <si>
    <t xml:space="preserve">Hoitopalautteen antaminen on lähetteeseen liittyvä toiminnallisuus, jolla voidaan antaa palaute lähetteen tekijälle toteutetusta hoidosta/tehdyistä toimenpiteistä tai antaa ohjeita asian hoitamiseksi muulla tavoin.  Palautteessa on tiiviisti tiedot potilaan saamasta hoidosta tai hoito-ohjeita lähettäneelle ammattihenkilölle. Kanta-toteutus ja yhteistestaus vaatimuksen TPOT03 mukaisesti.
</t>
  </si>
  <si>
    <t>Lähetteen johdosta toteutetusta hoidosta saadun palautteen vastaanotto. Kanta-toteutus ja yhteistestaus vaatimuksen TPOT03 mukaisesti.</t>
  </si>
  <si>
    <t>Lähetteet ovat keskeinen osa erityisesti terveydenhuollon nykyistä toimintaa Suomessa. Lähetteellä voidaan siirtää potilaan hoitovastuu toiselle palvelun toteuttajalle joko kokonaan tai jotain toimenpidettä tai tiettyä palvelua varten. Lähetteessä on tyypillisesti sisältönä ko. hoitojaksolle olennaiset tiedot tiiviissä muodossa potilaskertomuksesta poimittuna. Kanta-toteutus ja yhteistestaus vaatimuksen TPOT02 mukaisesti.</t>
  </si>
  <si>
    <t xml:space="preserve">Lähete-palaute kokonaisuuteen liittyvä lähetteen käsittely lähetettä vastaanottavassa organisaatiossa. Lähete-palaute kokonaisuuteen kuuluu myös lähetteeseen liittyvä lisätietokysely, jolla lähetteen vastaanottaja voi pyytää täydennystä lähetteeseen. Kanta-toteutus ja yhteistestaus vaatimuksen TPOT02 mukaisesti.
</t>
  </si>
  <si>
    <t xml:space="preserve">APAKOL08
AVALO03 </t>
  </si>
  <si>
    <t xml:space="preserve">Koodistopalvelu: AR/YDIN - Otsikot; 
Potilastiedon kirjaamisen yleisopas v. 5.0; 
Aiempi vaiheistusasetus; 
Kanta lähetteen ja hoitopalautteen CDA R2 rakenne;
Lähetteen ja hoitopalautteen arkistointipisteet
</t>
  </si>
  <si>
    <t xml:space="preserve">Koodistopalvelu: AR/YDIN - Otsikot; 
Potilastiedon kirjaamisen yleisopas v. 5.0 
Aiempi vaiheistusasetus;
Kanta lähetteen ja hoitopalautteen CDA R2 rakenne;
Lähetteen ja hoitopalautteen arkistointipisteet
</t>
  </si>
  <si>
    <t>Lähetteen ja hoitopalautteen arkistointipisteet (kanta.fi)</t>
  </si>
  <si>
    <t>Toiminnot: ARK03, ARK07</t>
  </si>
  <si>
    <t>PTAKL, PTAKUV, PTAOPT, PTASUU, PTATHP</t>
  </si>
  <si>
    <t>Ks. RESL09</t>
  </si>
  <si>
    <t>Asiakirja, joka sisältää tiedot asiakkaan asettamasta kiellosta potilastiedon arkistoon liittyvien tietojen luovutukseen</t>
  </si>
  <si>
    <r>
      <t xml:space="preserve">Sosiaali- ja terveydenhuollon tahdonilmaisuja käsittelevien tietojärjestelmien vaatimukset ja toiminnallinen määrittely v 1.1. (luku 4) 
Potilastiedon arkiston toiminnalliset vaatimukset sosiaali- ja terveydenhuollon tietojärjestelmille v 2.0 (Luku 3.4, SHV23); 
Koodistopalvelu: eArkisto/Lomake - Luovutuskielto ja luovutuskiellon peruutus; 
Tiedonhallintapalvelun periaatteet ja toiminnallinen määrittely v.1,4
Tiedonhallintapalvelun vaatimuslista v 1.4 (.(Palauttaminen)
Asiakas- ja potilastiedon luovutustenhallinnan yleiskuvaus v.2.0
</t>
    </r>
    <r>
      <rPr>
        <b/>
        <sz val="8"/>
        <rFont val="Arial"/>
        <family val="2"/>
      </rPr>
      <t xml:space="preserve">Lait ja säädökset:
</t>
    </r>
    <r>
      <rPr>
        <sz val="8"/>
        <rFont val="Arial"/>
        <family val="2"/>
      </rPr>
      <t>Asiakastietolaki 58§, 59§, 102§</t>
    </r>
  </si>
  <si>
    <t>*)Palvelunantajalla tulee olla järjestelmä jolla ko. vaatimukset toteutetaan, suositeltava tämän profiilin mukaisessa järjestelmässä mutta toteutettavissa myös erillisellä järjestelmällä 
**) Kaikkien palveluntuottajien 
toteutettava jollakin järjestelmällä (toteutettava jos käyttötarkoitukseen kuuluu luovutustenhallinnan asiakirjojen hallinta)</t>
  </si>
  <si>
    <t>*)  Palvelunantajalla tulee olla järjestelmä jolla ko. vaatimukset toteutetaan, suositeltava tämän profiilin mukaisessa järjestelmässä mutta toteutettavissa myös erillisellä järjestelmällä
**) Kaikkien palveluntuottajien 
toteutettava jollakin järjestelmällä (toteutettava jos käyttötarkoitukseen kuuluu luovutustenhallinnan asiakirjojen hallinta)
***)Mikäli ei ole toteutettu toisen järjestelmän kautta käyttöympäristössä</t>
  </si>
  <si>
    <t>*) Mikäli tarkoitettu organisaatioon, jossa käsitellään lääkemääräyksiä, palvelunantajalla tulee olla järjestelmä jolla ko. vaatimukset toteutetaan, suositeltava tämän profiilin mukaisessa järjestelmässä mutta toteutettavissa myös erillisellä järjestelmällä
**) Vain jos järjestelmän käyttötarkoitukseen kuuluu lääkemääräysten käsittely (myös kieltojen tekemistä varten) tai luovutustenhallinnan asiakirjojen hallinta</t>
  </si>
  <si>
    <t xml:space="preserve">*) Palvelunantajalla tulee olla järjestelmä jolla ko. vaatimukset toteutetaan. Suositeltava tämän profiilin mukaisessa järjestelmässä mutta toteutettavissa myös erillisellä järjestelmällä 
**) Jos järjestelmän käyttötarkoitukseen kuuluu luovutustenhallinnan asiakirjojen hallinta. Kaikkien palveluntuottajien 
toteutettava jollakin järjestelmällä
***)Kaikkien palveluntuottajien 
toteutettava jollakin järjestelmällä. Luovutustenhallinta huomioitava myös PACS-järjestelmän tasolla.
****) Jos luodaan II vaiheen asiakkuuksia
*****) Pakollinen jos järjestelmällä arkistoidaan informointiasiakirjoja
******) Pakollinen jos järjestelmällä haetaan informointiasiakirjoja
*******)STM valmistelee lakiesitystä sosiaalihuollon siirtymäaikojen muutoksista myöhempään ajankohtaan 
</t>
  </si>
  <si>
    <t>Ei koske tätä profiilia **</t>
  </si>
  <si>
    <t>Informointi Kanta-palveluista. Kaikkien arkistoon liittyvien organisaatioiden on toteutettava jollakin järjestelmällä. Jos vaatimus toteutetaan käyttöympäristössä toisen järjestelmän avulla, tätä vaatimusta ei tarvitse toteuttaa yksittäisessä järjestelmässä. Suun terveydenhuollossa vaatimuksia esitetty tarkasti.</t>
  </si>
  <si>
    <t xml:space="preserve">TSL16 </t>
  </si>
  <si>
    <t>Potilastietovarannon asiakirjojen metatiedot</t>
  </si>
  <si>
    <t>Potilastietovarannon (potilastiedon arkiston) asiakirjojen kuvailutiedot</t>
  </si>
  <si>
    <t>Voimassa profiilimerkinnän mukaisesti, jos järjestelmä liittyy potilastietovarantoon.</t>
  </si>
  <si>
    <t>Voimassa profiilimerkinnän mukaisesti, jos järjestelmä liittyy potilastietovarantoon ja käsittelee merkintöjen tietoja.</t>
  </si>
  <si>
    <t>Vastaa Määräys 6/2021, Liite 1 vaatimusta YT05</t>
  </si>
  <si>
    <t>Vastaa Määräys 6/2021, Liite 1 vaatimusta YT06</t>
  </si>
  <si>
    <t>Hyvinvointitiedon FHIR-resurssin narratiivin (näyttömuoto) tulee noudattaa implementointioppaassa olevaa narratiivin ohjeistusta.</t>
  </si>
  <si>
    <t>Hyvinvointitiedot on yksilöitävä tallennuksessa ja tietojen hakemisessa</t>
  </si>
  <si>
    <r>
      <rPr>
        <sz val="8"/>
        <rFont val="Arial"/>
        <family val="2"/>
      </rPr>
      <t>Omatietovarannon implementointiopas, Finnish PHR Implementation Guide</t>
    </r>
    <r>
      <rPr>
        <b/>
        <sz val="8"/>
        <rFont val="Arial"/>
        <family val="2"/>
      </rPr>
      <t xml:space="preserve">
</t>
    </r>
  </si>
  <si>
    <t>Omatietovarannon implementointiopas, Finnish PHR Implementation Guide; 
Omatietovaranto: Käyttötapaukset</t>
  </si>
  <si>
    <t>Omatietovaranto: käyttötapaukset: Resurssin muokkauksen käyttötapaus (kaavio), 
Resurssin tallennuksen käyttötapaus  (tekstimuotoinen kuvaus)</t>
  </si>
  <si>
    <t xml:space="preserve">Kanta.fi: Omatietovarannon määrittelyt, kansallinen tietosisältö ja implementointiopas; 
Omatietovaranto: käyttötapaukset : Käyttötapauskaavio, resurssin hakeminen tai tietyn resurssin lukeminen käyttötapaus (kaavio)
Resurssin hakemisen käyttötapaus  (tekstimuotoinen kuvaus).
FHIR:n read-interaktio tai vread-interaktio
</t>
  </si>
  <si>
    <t>Kanta.fi: Omatietovarannon määrittelyt; 
Omatietovaranto: käyttötapaukset: 
Resurssin hakeminen tai tietyn resurssin lukemisen käyttötapaus (kaavio)
Resurssin hakemisen käyttötapaus  (tekstimuotoinen kuvaus)
FHIR:n search-interaktio, Omatietovarannon implementointiopas</t>
  </si>
  <si>
    <t>Omatietovaranto: käyttötapaukset - resurssin muokkaus, resurssin tallentaminen, resurssin hakeminen tai tietyn resurssin lukeminenaccess tokenin hakemisen käyttötapaus, auktorisointi ja luvitus</t>
  </si>
  <si>
    <t xml:space="preserve">
**) Palvelunantajalla olevassa järjestelmässä on toteutettava kaikki sellaiset lomakkeet, joita toiminnassa tarvitaan. Järjestelmän käyttötarkoituskuvauksessa tai järjestelmälomakkeessa on mahdollista luetella tarkemmin lomakkeet, jotka kuuluvat järjestelmän käyttötarkoituksen piiriin.</t>
  </si>
  <si>
    <t>*) Jos järjestelmällä haetaan rakenteisia asiakasasiakirjoja
**) Jos järjestelmä arkistoi rakenteisia asiakasasiakirjoja</t>
  </si>
  <si>
    <r>
      <t>Kuva-aineistojen arkiston kansalliset toiminnalliset määritykset</t>
    </r>
    <r>
      <rPr>
        <sz val="8"/>
        <color indexed="10"/>
        <rFont val="Arial"/>
        <family val="2"/>
      </rPr>
      <t xml:space="preserve"> </t>
    </r>
    <r>
      <rPr>
        <sz val="8"/>
        <rFont val="Arial"/>
        <family val="2"/>
      </rPr>
      <t xml:space="preserve">v,1.8 (luku 5.4 ja 5.5)
</t>
    </r>
    <r>
      <rPr>
        <b/>
        <sz val="8"/>
        <rFont val="Arial"/>
        <family val="2"/>
      </rPr>
      <t>Lait ja säädökset:</t>
    </r>
    <r>
      <rPr>
        <sz val="8"/>
        <rFont val="Arial"/>
        <family val="2"/>
      </rPr>
      <t xml:space="preserve">
Laki sosiaali- ja terveydenhuollon asiakastietojen käsittelystä, 703/2023. 102§ Siirtymäsäännökset
</t>
    </r>
  </si>
  <si>
    <t>Valmisteilla asiakastietolain muutos v.2024 jossa mahdollisesti säädetään iäkkäiden palvelutehtävien tallentaminen velvoitteeksi 9/2025.</t>
  </si>
  <si>
    <r>
      <rPr>
        <b/>
        <sz val="8"/>
        <rFont val="Arial"/>
        <family val="2"/>
      </rPr>
      <t>Lait ja säädökset:</t>
    </r>
    <r>
      <rPr>
        <sz val="8"/>
        <rFont val="Arial"/>
        <family val="2"/>
      </rPr>
      <t xml:space="preserve"> 
Asiakastietolaki 703/2023, siirtymäsäännös 102§, 
Valtioneuvoston asetus seulonnoista annetun valtioneuvoston asetuksen muutamisesta 1242/2022 (Valtioneuvoston asetus seulonnoista 339/2011)
</t>
    </r>
  </si>
  <si>
    <r>
      <t>Kuva-aineistojen arkiston kansalliset toiminnalliset määritykset v,1.8. (luku 5.2)</t>
    </r>
    <r>
      <rPr>
        <sz val="8"/>
        <color indexed="10"/>
        <rFont val="Arial"/>
        <family val="2"/>
      </rPr>
      <t xml:space="preserve"> </t>
    </r>
    <r>
      <rPr>
        <sz val="8"/>
        <rFont val="Arial"/>
        <family val="2"/>
      </rPr>
      <t xml:space="preserve">
</t>
    </r>
    <r>
      <rPr>
        <b/>
        <sz val="8"/>
        <rFont val="Arial"/>
        <family val="2"/>
      </rPr>
      <t>Lait ja säädökset</t>
    </r>
    <r>
      <rPr>
        <sz val="8"/>
        <rFont val="Arial"/>
        <family val="2"/>
      </rPr>
      <t xml:space="preserve">:
Asiakastietolaki 703/2023, siirtymäsäännös 102§: </t>
    </r>
  </si>
  <si>
    <r>
      <t>Lääketieteellisen kuvantamisen kansalliset toiminnalliset määritykset  v,1.8 (luku 5)</t>
    </r>
    <r>
      <rPr>
        <sz val="8"/>
        <color indexed="10"/>
        <rFont val="Arial"/>
        <family val="2"/>
      </rPr>
      <t xml:space="preserve">
</t>
    </r>
    <r>
      <rPr>
        <b/>
        <sz val="8"/>
        <rFont val="Arial"/>
        <family val="2"/>
      </rPr>
      <t>Lait ja säädökset</t>
    </r>
    <r>
      <rPr>
        <sz val="8"/>
        <rFont val="Arial"/>
        <family val="2"/>
      </rPr>
      <t>:
Asiakastietolaki 703/2023, siirtymäsäännös 102§</t>
    </r>
  </si>
  <si>
    <r>
      <rPr>
        <sz val="8"/>
        <rFont val="Arial"/>
        <family val="2"/>
      </rPr>
      <t>Kuva-aineistojen arkisto (Kvarkki) - tekninen määrittely, versio 2.4 (esim luku 4.1.1 Tutkimuksen tallentaminen)
XDS-I / DICOM KOS-objektin kuvaukset DICOM-standardissa (DICOM PS 3.3 Key Object Selection Document)</t>
    </r>
    <r>
      <rPr>
        <sz val="7"/>
        <rFont val="Arial"/>
        <family val="2"/>
      </rPr>
      <t xml:space="preserve"> </t>
    </r>
  </si>
  <si>
    <t xml:space="preserve">Omatietovarannon tietosisältökohtaiset määrittelyt:
Simpilifier.net: Finnish PHR bloodpressure profile
FHIR: Finnish PHR Implementation guide: Finnish PHR Blood Pressure Profile </t>
  </si>
  <si>
    <t>Omatietovarannon tietosisältökohtaiset määrittelyt: 
Finnish PHR Implementation guide: Finnish PHR Blood Body Height Profile
Simpilifier.net: Finnish PHR bodyheight profile</t>
  </si>
  <si>
    <t xml:space="preserve">Omatietovarannon tietosisältökohtaiset määrittelyt:
Finnish PHR Implementation guide: Finnish PHR Body Weight Profile; 
Simpilifier.net: Finnish PHR bodyweight profile
</t>
  </si>
  <si>
    <t>Omatietovarannon tietosisältökohtaiset määrittelyt: 
FHIR: Finnish PHR Implementation guide: 
FHIR:Finnish PHR Blood Glucose Profile (PHR Vital Signs Base Profile)</t>
  </si>
  <si>
    <r>
      <t>Omatietovarannon tietosisältökohtaiset määrittelyt: 
Omatietovarannon määrittelyt- Fysilogiset mittaukset
FHIR</t>
    </r>
    <r>
      <rPr>
        <sz val="8"/>
        <color indexed="10"/>
        <rFont val="Arial"/>
        <family val="2"/>
      </rPr>
      <t xml:space="preserve">: </t>
    </r>
    <r>
      <rPr>
        <sz val="8"/>
        <rFont val="Arial"/>
        <family val="2"/>
      </rPr>
      <t>Finnish PHR Implementation guide
FHIR:Finnish PHR Vital Signs Base Profile</t>
    </r>
  </si>
  <si>
    <t xml:space="preserve">Omatietovarannon tietosisältökohtaiset määrittelyt: 
Simpilifier.net: Finnish PHR Heart Rate profile
FHIR: Finnish PHR Implementation guide: Finnish PHR Heart Rate Profile   
</t>
  </si>
  <si>
    <t xml:space="preserve">Omatietovarannon tietosisältökohtaiset määrittelyt: FHIR: Finnish PHR Implementation guide: Finnish PHR Peak Expiratory Flow Profile   </t>
  </si>
  <si>
    <t>Omatietovarannon tietosisältökohtaiset määrittelyt: FHIR: Finnish PHR Implementation guide: Finnish PHR Expiratory Rate Profile</t>
  </si>
  <si>
    <t xml:space="preserve">Omatietovarannon tietosisältökohtaiset määrittelyt: 
FHIR: Finnish PHR Implementation guide: Finnish PHR Waist Circumference Profile   </t>
  </si>
  <si>
    <t>Omatietovarannon tietosisältökohtaiset määrittelyt: 
Omatietovarannon määrittelyt -Aktiivisuustiedot</t>
  </si>
  <si>
    <t>Omatietovarannon tietosisältökohtaiset määrittelyt: Omatietovarannon määrittelyt - Ravitsemustiedot.</t>
  </si>
  <si>
    <t>Omatietovarannon tietosisältökohtaiset määrittelyt: Omatietovarannon määrittelyt - Virtsanseuranta</t>
  </si>
  <si>
    <t>Omatietovarannon tietosisältökohtaiset määrittelyt: 
Omatietovaranto - Lääkitystiedot</t>
  </si>
  <si>
    <t>Omatietovarannon tietosisältökohtaiset määrittelyt: 
Omatietovarannon määrittelyt - Kyselyt</t>
  </si>
  <si>
    <t>Omatietovarannon tietosisältökohtaiset määrittelyt: Omatietovarannon määrittelyt - Suunnitelmat
Simpilifier.net: Finnish PHR SelfCarePlan profile</t>
  </si>
  <si>
    <t xml:space="preserve">Omatietovarannon tietosisältökohtaiset määrittelyt: Omatietovarannon määrittelyt - Spirometria </t>
  </si>
  <si>
    <t xml:space="preserve">Suorat lähteet:
Laki sähköisestä lääkemääräyksestä annetun lain muuttamisesta 706/2023;
Laki sähköisestä lääkemääräyksestä 61/2007;
Muut lähteet:
Kansallisessa koodistopalvelussa julkaistut Potilastiedon arkiston keskeiset tietosisällöt ja lomakerakenteet;
PTA toiminnalliset vaatimukset v.2.0;
Kanta-palvelujen tieto- ja sanomaliikenteen tietoturvavaatimukset v.1.07
Sähköinen lääkemääräys vaatimukset - Vaatimusmäärittely - Potilastietojärjestelmät v.3.1.2 ;      
Sähköinen lääkemääräys Vaatimusmäärittely - Tietosisällöt v.3.0.1; 
Lääkemääräyksen sanomat CDA R2-rakenteena voimassa versiot: 3.4.2 - 4.1.1;
Vaatimusmäärittely - Käyttötapaukset - Apteekkitietojärjestelmä v 3.1.2.;
Vaatimusmäärittely - Käyttötapaukset - Potilastietojärjestellmät 3.1.1;
Vaatimusmäärittely - Liite 3, Reseptien haku Reseptikeskuksesta, Apteekkijärjestelmät v.3.00; 
Vaatimusmäärittely - Tietosisällöt v 3.0.1;
Vaatimusmäärittely - Vaatimukset - Apteekkitietojärjestelmä v 3.1.2; </t>
  </si>
  <si>
    <r>
      <rPr>
        <b/>
        <sz val="8"/>
        <rFont val="Arial"/>
        <family val="2"/>
      </rPr>
      <t xml:space="preserve">Suorat lähteet:
</t>
    </r>
    <r>
      <rPr>
        <sz val="8"/>
        <rFont val="Arial"/>
        <family val="2"/>
      </rPr>
      <t>Laki sähköisestä lääkemääräyksestä 61/2007 7 §;</t>
    </r>
    <r>
      <rPr>
        <sz val="8"/>
        <color rgb="FF00B0F0"/>
        <rFont val="Arial"/>
        <family val="2"/>
      </rPr>
      <t xml:space="preserve"> </t>
    </r>
    <r>
      <rPr>
        <sz val="8"/>
        <rFont val="Arial"/>
        <family val="2"/>
      </rPr>
      <t xml:space="preserve">
Laki vahvasta sähköisestä tunnistamisesta ja sähköisestä allekirjoituksesta 617/2009;
</t>
    </r>
    <r>
      <rPr>
        <b/>
        <sz val="8"/>
        <rFont val="Arial"/>
        <family val="2"/>
      </rPr>
      <t>Muut lähteet:</t>
    </r>
    <r>
      <rPr>
        <sz val="8"/>
        <rFont val="Arial"/>
        <family val="2"/>
      </rPr>
      <t xml:space="preserve">
Vaatimusmäärittely - Käyttötapaukset - Apteekkitietojärjestelmä v 3.1.2  (käyttötapaukset: Tee lääketoimitus, Mitätöi lääketoimitus, Korjaa lääketoimitusta, Päivitä lääkemääräyksen tilatietoja);
Sähköinen lääkemäärys: Vaatimusmäärittely Potilastietojärjestelmät v.3.1.1.
Vaatimusmäärittely - Liite 1, Lääkemääräyksiin liittyvät oikeudet v 3.00; 
Vaatimusmäärittely - Tietosisällöt v 3.0.1;
---
Rajat ylittävä resepti (CEF-resepti) - käyttötapaukset apteekkijärjestelmille v1.2
Rajat ylittävä resepti Apteekkijärjestelmävaatimukset
Liite: Rajat ylittävän reseptin poikkeavuudet kansallisista sähköisen reseptin CDA R2 -määrittelyistä V1.1 
</t>
    </r>
  </si>
  <si>
    <t xml:space="preserve">Käyttäjätunnuksen ja vahvan salasanan käyttö mahdollista kun ei haeta luovutuksella saatavia tietoja Kanta-palveluista tai erityistilanteessa käytettäessä esim. hallinnon tukijärjestelmää (esim. ateriatilaukset), jolla ei ole pääsyä muuhun potilaan hoitoon liittyvään tietoon tai muuhun sosiaalihuollon asiakastietoon. Mikäli kohta 4 toteutetaan kompensoiden, parametrointi tehtävä oletusarvoisesti enintään yhden minuutin ajalle ja ohjeistettava parametrointi mahdollisimman lyhyeksi käyttöympäristö ja riskit huomioiden. Kohta 4: palvelu- tai käyttötilannekohtaiset kansalliset määrittelytarkennukset mahdollisia. Sosiaali- ja terveydenhuollossa voidaan käyttää samoja varmenteita. Kertakirjautuminen työasema- tai järjestelmätasolla on sallittua ja suositeltavaa, kun kirjautuminen ja lukitus toteutuvat vaaditulla tavalla.
Lähde osin Katakri 2020. </t>
  </si>
  <si>
    <t>KV01,
KV02, 
ASTUR01.10, TV11, TV13</t>
  </si>
  <si>
    <t xml:space="preserve">
Sähköinen lääkemääräys Vaatimusmäärittely - Käyttötapaukset - Potilastietojärjestelmä v 3.1.1 (luku 3.3);
Valvira: Ammattioikeustiedot tietojärjestelmille – Valviran rooli- ja attribuuttitietopalvelu;
Sähköinen lääkemääräys Vaatimusmäärittely - Käyttötapaukset - Apteekkitietojärjestelmä v 3.1.2 (luku 3.2);
Potilastiedon arkiston toiminnalliset vaatimukset sosiaali- ja terveydenhuollon tietojärjestelmille v 2.0.1 (luku 3.1 ja 3.2.);
Vaatimukset asiakastietoja käsitteleville tietojärjestelmille v.5.8; (Käyttövalt. ja tietoturva -välilehti);
Kansallinen Koodistopalvelu: - Tunnistautumistapa 
DVV: Sosiaali- ja terveydenhuollon ammattikortti;
Tietosuojan vaikutustenarvioinnin ohje (Tietosuojavaltuutetun toimisto);
Katakri I-02, I-06;
Julkri HAL-14, HAL-11;</t>
  </si>
  <si>
    <r>
      <rPr>
        <b/>
        <sz val="8"/>
        <rFont val="Arial"/>
        <family val="2"/>
      </rPr>
      <t>Suorat lähteet :</t>
    </r>
    <r>
      <rPr>
        <sz val="8"/>
        <rFont val="Arial"/>
        <family val="2"/>
      </rPr>
      <t xml:space="preserve">
Laki sosiaali- ja terveydenhuollon asiakastietojen käsittelystä 703/2023 8 § ;
Laki digitaalisten palvelujen tarjoamisesta 6 §;
</t>
    </r>
    <r>
      <rPr>
        <b/>
        <sz val="8"/>
        <rFont val="Arial"/>
        <family val="2"/>
      </rPr>
      <t>Muut lähteet</t>
    </r>
    <r>
      <rPr>
        <sz val="8"/>
        <rFont val="Arial"/>
        <family val="2"/>
      </rPr>
      <t xml:space="preserve">:
Tiedonhallintalaki 906/2019 14 §;
Sähköinen lääkemääräys Vaatimusmäärittely - Käyttötapaukset - Potilastietojärjestelmä v 3.1.1.; 
Sähköinen lääkemääräys Vaatimusmäärittely - Käyttötapaukset - Apteekkitietojärjestelmä v 3.1.2 (luku 3.2); 
Potilastiedon arkiston toiminnalliset vaatimukset sosiaali- ja terveydenhuollon tietojärjestelmille v 2.0 (mm. luku 2.4.10);
Vaatimukset asiakastietoja käsitteleville tietojärjestelmille v.5.8 (Käyttövalt. ja tietoturva (Kä07)  sekä  Yleinen -välilehdet);
Koodistopalvelu: KanTa-palvelut - Tunnistautumistapa;
DVV: 1)Ammattioikeusiin liittyvät kysymykset. 2) Varmennekortit sosiaali- ja terveydenhuollolle;
Valvira: Ammattioikeustiedot tietojärjestelmille – Valviran rooli- ja attribuuttitietopalvelu; 
Katakri  I-07;
Pitukri P-01;
JulKri TEK-08;
</t>
    </r>
  </si>
  <si>
    <t>kansalainen ks. vaatimukset TV11, TV27 ja TV13</t>
  </si>
  <si>
    <t xml:space="preserve">Vaatimukset koskevat sosiaali- ja terveydenhuoltoa sekä hyvinvointisovelluksia. Varmenteen eheyden ja tilan tarkistus tulee tehdä sessiokohtaisesti, ei esimerkiksi vain kerran vuorokaudessa. </t>
  </si>
  <si>
    <t>Reseptit ja lääkehoito</t>
  </si>
  <si>
    <r>
      <rPr>
        <b/>
        <sz val="8"/>
        <rFont val="Arial"/>
        <family val="2"/>
      </rPr>
      <t xml:space="preserve">Suorat lähteet
</t>
    </r>
    <r>
      <rPr>
        <sz val="8"/>
        <rFont val="Arial"/>
        <family val="2"/>
      </rPr>
      <t xml:space="preserve">Sähköinen lääkemääräys vaatimusmäärittely - Vaatimukset - Potilastietojärjestelmä v 3.1.2, (luku 2.6);
Sähköinen lääkemääräys vaatimusmäärittely - Käyttötapaukset - Potilastietojärjestelmä v 3.1.1, ;
Sähköinen lääkemääräys Vaatimusmäärittely - Vaatimukset - Apteekkitietojärjestelmä v 3.1.2, (luku 2.2 ja 2.5);
Vaatimukset asiakastietoja käsitteleville tietojärjestelmille v.5.8 (Käyttövalt. ja tietoturva -välilehti, vaatimus KäAm01);
Potilastiedon arkiston toiminnalliset vaatimukset sosiaali- ja terveydenhuollon tietojärjestelmille v 2.0. (luku 3.1.);
</t>
    </r>
    <r>
      <rPr>
        <b/>
        <sz val="8"/>
        <rFont val="Arial"/>
        <family val="2"/>
      </rPr>
      <t xml:space="preserve">Muut lähteet
</t>
    </r>
    <r>
      <rPr>
        <sz val="8"/>
        <rFont val="Arial"/>
        <family val="2"/>
      </rPr>
      <t xml:space="preserve">Tiedonhallinnan tukiprosessit v 4.4;
Julkri Hal-14
</t>
    </r>
  </si>
  <si>
    <t>KH02, AKYM07</t>
  </si>
  <si>
    <t>Sosiaali- ja terveydenhuoltoa koskevat samat vaatimukset. Mikäli järjestelmästä ei voida joltakin osin poistaa oletustunnuksia, niiden salasanat on vaihdettava ja oltava riittävän vahvoja. Ks. myös muut kovennusvaatimukset kuten AKYM07.</t>
  </si>
  <si>
    <t>Tietojärjestelmä ylläpitää käyttölokia, josta löytyy riittävän yksityiskohtaiset tiedot tietojen haun ja käytön osalta (esim. tilanteissa, joissa järjestelmä hakee Kanta-arkistosta enemmän tietoa kuin mitä käyttäjälle näytetään perusjärjestelmän suodattaessa tietoja). 
Kaikki järjestelmän pääkäyttäjän ja ylläpitäjän asiakas- ja potilastietojen käsittelyyn liittyvät toimet järjestelmässä on lokitettava. Lokitietojen aikaleimojen on oltava oikeellisia ks. APAKOL08.
Käyttölokin säilytysaika on vähintään 12 vuotta.</t>
  </si>
  <si>
    <t>TLOK01, TLOK02, 
AVALO01
KS01, KS02, KS03, APAKOL08</t>
  </si>
  <si>
    <t xml:space="preserve">Kanta-palvelujen ja niihin liittyvien organisaatioiden ja järjestelmien välisestä viestinnästä on pidettävä lokia. Lokia tulee pitää kaikissa järjestelmissä joiden kautta asiakas- tai potilastietoja välitetään Kanta-palveluihin. Lokeihin kerätään tietoturvaan ja järjestelmän toimivuuteen liittyviä välttämättömiä tietoja ja henkilötietoja kerätään vain voimassa olevien lakien, säädösten ja määräysten mukaisesti. Järjestelmän tekniset virheet on lokitettava. Lokitietojen aikaleimojen on oltava oikeellisia ks. APAKOL08.
</t>
  </si>
  <si>
    <r>
      <rPr>
        <b/>
        <sz val="8"/>
        <rFont val="Arial"/>
        <family val="2"/>
      </rPr>
      <t>Suorat lähteet</t>
    </r>
    <r>
      <rPr>
        <sz val="8"/>
        <rFont val="Arial"/>
        <family val="2"/>
      </rPr>
      <t xml:space="preserve">
Asiakas- ja potilastietojen käsittelyssä syntyvien lokitietojen hallinnan kansalliset vaatimusmäärittelyt v. 1.2
</t>
    </r>
    <r>
      <rPr>
        <b/>
        <sz val="8"/>
        <rFont val="Arial"/>
        <family val="2"/>
      </rPr>
      <t xml:space="preserve">Muut lähteet
</t>
    </r>
    <r>
      <rPr>
        <sz val="8"/>
        <rFont val="Arial"/>
        <family val="2"/>
      </rPr>
      <t>Katakri I-10 Monitasoinen suojaaminen</t>
    </r>
  </si>
  <si>
    <t>Verkkoliikenteen normaali tietoliikenneprofiili (baseline) on tiedossa; on olemassa menettely, jolla normaalista tietoliikenneprofiilista eroava liikenne pyritään havaitsemaan; järjestelmän osalta on pystyttävä kuvaamaan, millaista verkkoliikennettä normaali käyttö aiheuttaa. Kuvaukseen suositellaan kuuluvaksi myös välineet, keinot tai suositukset esimerkiksi porttiskannausten, palvelunestohyökkäysten, väsytys- ja salasanahyökkäysten havaitsemiseksi, torjumiseksi tai niihin varautumiseksi tietojärjestelmäpalvelun tuottajan näkökulmasta.</t>
  </si>
  <si>
    <r>
      <rPr>
        <b/>
        <sz val="8"/>
        <rFont val="Arial"/>
        <family val="2"/>
      </rPr>
      <t xml:space="preserve">Suorat lähteet: </t>
    </r>
    <r>
      <rPr>
        <sz val="8"/>
        <rFont val="Arial"/>
        <family val="2"/>
      </rPr>
      <t xml:space="preserve">
Asiakas- ja potilastietojen luovutustenhallinnan yleiskuvaus; 
Asiakas- ja potilastietojen käsittelyssä syntyvien lokitietojen hallinnan kansalliset vaatimusmäärittelyt v 1.2 (Luku 4)
Asiakastietolaki 703/2023 10 §
</t>
    </r>
    <r>
      <rPr>
        <b/>
        <sz val="8"/>
        <rFont val="Arial"/>
        <family val="2"/>
      </rPr>
      <t xml:space="preserve">Muut lähteet:
</t>
    </r>
    <r>
      <rPr>
        <sz val="8"/>
        <rFont val="Arial"/>
        <family val="2"/>
      </rPr>
      <t xml:space="preserve">Tiedonhallintalaki 17 §
Katso myös viitattujen vaatimusten lähteet
Katakri I-10;
JulKri HAL-07.1
</t>
    </r>
  </si>
  <si>
    <t xml:space="preserve">Asiakas- tai potilastietojärjestelmä varmistaa ohjelmallisesti käyttäjän asiayhteyden tai hoitosuhteen asiakkaaseen tai potilaaseen. Tekninen varmistus edellyttää tietojärjestelmän todentamaa potilashallinnon tapahtumaa tai sosiaalihuollon asiakkuutta. Jos hoitosuhdetta ei voida varmistaa teknisesti, käyttäjällä voi olla oikeus antaa erityinen syy tietojen käsittelylle. Erityinen syy tallennetaan käyttölokille ja Kanta-asiakastietovarannosta luovutuksella tietoja noudettaessa sen luovutuslokille. </t>
  </si>
  <si>
    <t xml:space="preserve">Potilastiedon arkiston toiminnalliset vaatimukset sosiaali- ja terveydenhuollon tietojärjestelmille v 2.0, (Luku 2.4.2. ja 3.5.3. Hoitosuhde).
Vaatimukset asiakastietoja käsitteleville tietojärjestelmille,v.5.8; (Yleinen-välilehti);
Potilastiedon arkisto: Rajapintakäyttötapaukset arkiston ja liittyvän järjestelmän välillä v.2.0RC luku ; 
Asiakastietolaki 703/2023  9 §
----
Tietosuojalaki 6§ 
EU yleinen tietosuoja-asetus 6 artikla Tiedonhallinnan tukiprosessit v 4.4; 
Asiakas- ja potilastietojen käsittelyssä syntyvien lokitietojen hallinnan kansalliset vaatimusmäärittelyt v. 1.2. (Lk 14).
Kuva-aineistojen arkiston kansalliset toiminnalliset määrittelyt v.1.8
</t>
  </si>
  <si>
    <t>SOS05,
KV05, SOS06,  APAKOL02, KS01</t>
  </si>
  <si>
    <r>
      <rPr>
        <b/>
        <sz val="8"/>
        <rFont val="Arial"/>
        <family val="2"/>
      </rPr>
      <t>Suorat lähteet:</t>
    </r>
    <r>
      <rPr>
        <sz val="8"/>
        <rFont val="Arial"/>
        <family val="2"/>
      </rPr>
      <t xml:space="preserve">
Asiakastietolaki 703/2023  10 §;
Asiakas- ja potilastietojen luovutustenhallinnan yleiskuvaus v.2.0 (luvut 4.1 ja 15)
Asiakas- ja potilastietojen käsittelyssä syntyvien lokitietojen hallinnan kansalliset vaatimukset v. 1.2 (luku 4);
Potilastiedon arkiston toiminnalliset vaatimukset v.2.0 (luku 3.6);
</t>
    </r>
    <r>
      <rPr>
        <b/>
        <sz val="8"/>
        <rFont val="Arial"/>
        <family val="2"/>
      </rPr>
      <t xml:space="preserve">Muut lähteet: 
</t>
    </r>
    <r>
      <rPr>
        <sz val="8"/>
        <rFont val="Arial"/>
        <family val="2"/>
      </rPr>
      <t>Laki sosiaalihuollon asiakkaan asemasta ja oikeuksista 22.9.2000/ 812</t>
    </r>
  </si>
  <si>
    <t>TSL07, KS04, AVALO07</t>
  </si>
  <si>
    <t>Ei edellytetä puhtaasti potilashallinnollisia tietoja käsittelevissä järjestelmissä. Hoitosuhteen teknistä todentamista ei edellytetä järjestelmissä, jotka eivät liity Kanta-palveluihin, mutta on  varmistettava, että sivulliset eivät pääse tietoihin. Kanta-hakupyynnöissä on myös hoitosuhteen todentamista varten tarvittavat tiedot, jos järjestelmä käsittelee hoitotietoja.</t>
  </si>
  <si>
    <r>
      <rPr>
        <b/>
        <sz val="8"/>
        <rFont val="Arial"/>
        <family val="2"/>
      </rPr>
      <t>Suorat lähteet:</t>
    </r>
    <r>
      <rPr>
        <sz val="8"/>
        <rFont val="Arial"/>
        <family val="2"/>
      </rPr>
      <t xml:space="preserve">
Laki väestötietojärjestelmästä ja Digi- ja väestötietoviraston varmennepalveluista  36 § ja 37§;
</t>
    </r>
    <r>
      <rPr>
        <b/>
        <sz val="8"/>
        <rFont val="Arial"/>
        <family val="2"/>
      </rPr>
      <t>Muut lähteet:</t>
    </r>
    <r>
      <rPr>
        <sz val="8"/>
        <rFont val="Arial"/>
        <family val="2"/>
      </rPr>
      <t xml:space="preserve">
DVV. Turvakiellon hakeminen ja peruminen;
Puolesta-asioinnin yleiskuvaus v. 1.3;
Potilastiedon kirjaamisen yleisopas v. 5.0;
Laki viranomaisen toiminnan julkisuudesta (21.5.1999/621) 24.1 §, kohta 31</t>
    </r>
  </si>
  <si>
    <r>
      <rPr>
        <b/>
        <sz val="8"/>
        <rFont val="Arial"/>
        <family val="2"/>
      </rPr>
      <t xml:space="preserve">Suorat lähteet: 
</t>
    </r>
    <r>
      <rPr>
        <sz val="8"/>
        <rFont val="Arial"/>
        <family val="2"/>
      </rPr>
      <t xml:space="preserve">Euroopan unionin yleinen tietosuoja-asetus (EU 679/2016)  32 artikla 
Asiakastietolaki 703/2023 46§ ja 47§
Työterveyshuoltolaki 1383/2001 4§
</t>
    </r>
    <r>
      <rPr>
        <b/>
        <sz val="8"/>
        <rFont val="Arial"/>
        <family val="2"/>
      </rPr>
      <t>Muut lähteet:</t>
    </r>
    <r>
      <rPr>
        <sz val="8"/>
        <rFont val="Arial"/>
        <family val="2"/>
      </rPr>
      <t xml:space="preserve">
Kirjaaminen monialaisessa yhteistyössä v.2.0: (luku 3)
</t>
    </r>
  </si>
  <si>
    <t xml:space="preserve">APAKOL08 </t>
  </si>
  <si>
    <t>voimassa sovetuvin osin</t>
  </si>
  <si>
    <r>
      <rPr>
        <b/>
        <sz val="8"/>
        <rFont val="Arial"/>
        <family val="2"/>
      </rPr>
      <t xml:space="preserve">Suorat lähteet:
</t>
    </r>
    <r>
      <rPr>
        <sz val="8"/>
        <rFont val="Arial"/>
        <family val="2"/>
      </rPr>
      <t xml:space="preserve">Kanta.palvelujen tieto- ja sanomaliikenteen tietoturvavaatimukset v.1.07 
Asiakas-ja potilastietojen käsittelyssä syntyvien lokitietojen hallinnan kansalliset vaatimusmäärittelyt (Luku 4.2 vaatimus L9.) 
</t>
    </r>
    <r>
      <rPr>
        <b/>
        <sz val="8"/>
        <rFont val="Arial"/>
        <family val="2"/>
      </rPr>
      <t xml:space="preserve">Muut lähteet:
</t>
    </r>
    <r>
      <rPr>
        <sz val="8"/>
        <rFont val="Arial"/>
        <family val="2"/>
      </rPr>
      <t>Pitukri JT-01;
JulKri TEK-12:2;</t>
    </r>
  </si>
  <si>
    <t>Toteutustapana esimerkiksi konesali- tai alustapalveluissa sopiva on operaattorin tarjoamien aikapalvelujen käyttö, jos palvelinten kellot synkroidaan siten, että aikaleimat voidaan tuottaa yhtenäisiksi Mittatekniikan keskuksen tarjoaman ajan kanssa. Asiakirjojen, allekirjoitusten ja lokimerkintöjen näkökulmasta sekunnin tarkkuus on riittävä. Ks. myös vaatimus VV08.</t>
  </si>
  <si>
    <r>
      <rPr>
        <sz val="8"/>
        <rFont val="Arial"/>
        <family val="2"/>
      </rPr>
      <t>Laki sähköisestä lääkemääräyksestä 2007/61 11§  
---</t>
    </r>
    <r>
      <rPr>
        <b/>
        <sz val="8"/>
        <rFont val="Arial"/>
        <family val="2"/>
      </rPr>
      <t xml:space="preserve">
</t>
    </r>
    <r>
      <rPr>
        <sz val="8"/>
        <rFont val="Arial"/>
        <family val="2"/>
      </rPr>
      <t>Vaatimusmäärittely - Käyttötapaukset - Apteekkitietojärjestelmä v 3.1.2  (käyttötapaukset: Tee lääketoimitus, Mitätöi lääketoimitus, Korjaa lääketoimitusta, Päivitä lääkemääräyksen tilatietoja);
Vaatimusmäärittely - Liite 1, Lääkemääräyksiin liittyvät oikeudet v 3.00; 
Vaatimusmäärittely - Tietosisällöt v 3.00;
Rajat ylittävä resepti (CEF-resepti) - käyttötapaukset apteekkijärjestelmille v.1.2
Liite: Rajat ylittävän reseptin poikkeavuudet kansallisista sähköisen reseptin CDA R2 -määrittelyistä V1.2</t>
    </r>
  </si>
  <si>
    <r>
      <t>ks. ASTUR01 päävaatimus
Vastaa ISO/TS 82304-2:2021 kohtaa 5.5.1.3
Sovellukset ja web-käyttöliittymät</t>
    </r>
    <r>
      <rPr>
        <b/>
        <sz val="8"/>
        <rFont val="Arial"/>
        <family val="2"/>
      </rPr>
      <t>:</t>
    </r>
    <r>
      <rPr>
        <sz val="8"/>
        <rFont val="Arial"/>
        <family val="2"/>
      </rPr>
      <t xml:space="preserve">
OWASP ASVS ja OWASP MASVS </t>
    </r>
  </si>
  <si>
    <t>Turvallisella ohjelmoinnilla pyritään välttämään yleisiä virheitä, jotka saattavat tuoda haavoittuvuuksia kehitykseen eri ohjelmointikielillä. Ohjelmointivirheet, kuten puskurin ylitys ja logiikkavirheet, ovat yleinen syy tietoturvahaavoittuvuuksiin. OWASP ASVS ja OWASP MASVS soveltuvat web-sovellusten ja mobiilipäätelaitteissa käytettävien sovellusten turvalliseen kehittämiseen.</t>
  </si>
  <si>
    <t>Toimenpiteillä on varauduttava myös ulkoisten kirjastojen ja komponenttien takaovista ja versionhallinnan epäluotettavista ohjelmistohaaroista nouseviin riskeihin.</t>
  </si>
  <si>
    <t xml:space="preserve">D: Todennetaan tietojärjestelmäpalvelun tuottajan dokumentaation avulla, mukaan lukien käytettyjen ulkoisten kirjastojen ja komponenttien kuvaukset. Dokumentaation ei tarvitse olla järjestelmäkohtaista. </t>
  </si>
  <si>
    <t>1. Tunnistus- ja autentikointimekanismien osalta luvattomista käyttöyrityksistä tulisi syntyä lokitiedot joiden tarkistaminen on osa tietojärjestelmäpalvelun tuottajan palvelua tai ohjeistettu käyttäjäorganisaatiolle. 
2. Järjestelmässä tulee olla menettely, jolla luvaton käyttö ja luvattomat käyttöyritykset voidaan havaita. Luvattomien käyttöyritysten estämisen ja havaitsemisen vaatimukset koskevat järjestelmän loppukäyttäjille tarjottavien sisäänkirjautumispalvelujen ja -näyttöjen lisäksi soveltuvin osin myös järjestelmän suoritusympäristön palvelinohjelmistoja.</t>
  </si>
  <si>
    <t>Tiedonhallintalaki (906/2019) 13§ (Tetoaineiston ja tietojärjestelmien turvallisuus);
Traficom: Tomintaohje - Piviympäristöjen poikkeamahavainnointi;
Katakri I-10, I-11 (Poikkeamien havainnointikyky ja toipuminen); 
Pitukri TJ-03, JT-01,
Julkri HAL-08;</t>
  </si>
  <si>
    <t>Kela antaa tekniset ohjeet hyväksyttävästä TLS-salaustasosta. Järjestelmien ja käyttäjäorganisaatioiden on sitouduttava noudattamaan ohjeita ja tekemään tarvittavat muutokset. Salaustasoa on sovellettava riittävän vahvalla algoritmilla ja avaimella. Vaatimus varmistetaan / testataan myös käyttöönottojen yhteydessä.</t>
  </si>
  <si>
    <t>Tietojen säilytys ja käsittely ulkoisissa tai alustapalveluissa on salattava siten, että salausavaimet ovat vain palvelunantajalla, tietojärjestelmäpalvelun tuottajalla tai hyvinvointisovelluksen valmistajalla. Laki- ja asetusvaatimukset täytettävä voimaantulo- ja sertifiointiajankohdista riippumatta.</t>
  </si>
  <si>
    <t>Mikäli järjestelmään ylläpidollisista tai muista hallintasyistä sallitaan etäyhteyksiä, yhteyksien järjestelmään tulee olla suojattuja ainakin yhdellä erilliselllä suojauskerroksella, esim. VPN-palvelu, jossa ylläpitäjät tunnistetaan luotettavasti. Hallinnan etäyhteyksien käyttäjät tulee tunnistaa käyttämällä luotettavaa vahvaa tunnistautumismenetelmää (ei pelkästään salasanaa ja käyttäjätunnusta). Hallintayhteydet järjestelmään tulee joko salata vahvasti tai rakentaa käyttäen omaa suojattua verkkoa tai yhteyttä hallintayhteyksille. Myös sisäverkon hallintayhteydet on suojattava vähintään loogisella tasolla ja pääsy hallintatoimintoihin tai -rajapintoihin rajoitettava.</t>
  </si>
  <si>
    <r>
      <t xml:space="preserve">Salaukseen käytettävät avaimet pysyvät vain haluttujen tahojen käytössä. Organisaation järjestelmien tulee tukea hyvien käytäntöjen mukaista salausavainten ja varmenteiden hallintaa, jonka tulee kattaa a) Avainten/sertifikaattien luonti (tai siirto järjestelmään) b) Avainten/sertifikaattien säilytys c) Avainten/sertifikaattien käyttö ja henkilökohtaisten avainten hallintaprosessi d) Avainten/sertifikaattien tuhoaminen / arkistointi / poisto
</t>
    </r>
    <r>
      <rPr>
        <sz val="8"/>
        <color rgb="FF7030A0"/>
        <rFont val="Arial"/>
        <family val="2"/>
      </rPr>
      <t xml:space="preserve">
</t>
    </r>
    <r>
      <rPr>
        <sz val="8"/>
        <rFont val="Arial"/>
        <family val="2"/>
      </rPr>
      <t xml:space="preserve">
</t>
    </r>
  </si>
  <si>
    <t xml:space="preserve">Varautumisella ja jatkuvuudenhallinnalla on varmistettava palvelun jatkuvuus siten, että pystytään vastaamaan siihen kohdistuneisiin saatavuus ja eheysvaatimuksiin. Asiakastietoon kohdistuu tarve olla käytettävissä myös normaaliolojen häiriötilanteissa ja poikkeavissa olosuhteissa (varautuminen). Järjestelmän riskitason huomioiden tietojärjestelmäpalvelun tuottajan on huomioitava varautumisen jatkuvuudenhallinnan prosessit siten että menettelyt on suunniteltava, toteutettava, testattava ja kuvattava. </t>
  </si>
  <si>
    <t>Järjestelmässä on suunniteltu ylläpidettävien tai tallennettavien tietojen varmuuskopiointi ja palauttaminen. Tietojen palauttaminen on testattu (vähintään korkean riskitason järjestelmissä).</t>
  </si>
  <si>
    <t>Palauttamisprosessi todennetaan järjestelmän riskitaso ja toteutustapa huomioiden korkean riskitason järjestelmissä.</t>
  </si>
  <si>
    <t>Ks. vaatimukset AKYM01, AKYM13, TV15, TV16</t>
  </si>
  <si>
    <r>
      <t xml:space="preserve">Potilastiedon arkiston toiminnalliset vaatimukset sosiaali- ja terveydenhuollon tietojärjestelmille v 2.0 Luku 3.3.4); 
PTA Rajapintakäyttötapaukset arkiston ja liittyvän järjestelmän välillä (v.2.2RC2); 
Ensihoitokertomuksen  toiminnalliset vaatimukset v. 1.1 
</t>
    </r>
    <r>
      <rPr>
        <b/>
        <sz val="8"/>
        <rFont val="Arial"/>
        <family val="2"/>
      </rPr>
      <t xml:space="preserve">Lait ja säädökset:
</t>
    </r>
    <r>
      <rPr>
        <sz val="8"/>
        <rFont val="Arial"/>
        <family val="2"/>
      </rPr>
      <t xml:space="preserve">Laki potilaan asemasta ja oikeuksista 1992/785 3§
Laki terveydenhuollon ammattihenkilöstä 1994/559 15§  23a§
Asiakastietolaki 2023/703  Luku 5 
</t>
    </r>
    <r>
      <rPr>
        <sz val="8"/>
        <color indexed="17"/>
        <rFont val="Arial"/>
        <family val="2"/>
      </rPr>
      <t xml:space="preserve">
</t>
    </r>
    <r>
      <rPr>
        <sz val="8"/>
        <rFont val="Arial"/>
        <family val="2"/>
      </rPr>
      <t xml:space="preserve">
</t>
    </r>
  </si>
  <si>
    <r>
      <t>Potilastiedon arkiston toiminnalliset vaatimukset sosiaali- ja terveydenhuollon tietojärjestelmille v 2.0 (luku 3.3.4).;
PTA Rajapintakäyttötapaukset arkiston ja liittyvän järjestelmän välillä ( v.2.2RC2);
Koodistopalvelu: eArkisto/Lomake - Potilaan informointiasiakirja;
Suun terveydenhuollon potilaskertomusmerkintöjen toiminnalliset määrittelyt v.1.1.
Kysely- ja välityspalvelu toiminnallinen määrittely versio 1.2, (Kpl 4.2 Arkkitehtilinjaukset)
Kuva-aineistojen arkiston kansalliset toiminnalliset määritykset v 1.8 (Luku 4.6.)
Ensihoitokertmuksen  toiminnalliset vaatimukset v. 1.1</t>
    </r>
    <r>
      <rPr>
        <sz val="8"/>
        <color rgb="FFFF0000"/>
        <rFont val="Arial"/>
        <family val="2"/>
      </rPr>
      <t xml:space="preserve">  </t>
    </r>
  </si>
  <si>
    <t>Kysely- ja välityspalvelu toiminnallinen määrittely v.1.2  (Luku 5. Käyttötilanteet ja työkulut sekä 6.  toiminnalliset vaatimukset);
Potilastiedon arkiston toiminnalliset vaatimukset sosiaali- ja terveydenhuollon tietojärjestelmille v 2.0 (Luku 3.2.2).; 
PTA Rajapintakäyttötapaukset arkiston ja liittyvän järjestelmän välillä v.2.2;
Potilastiedon arkiston Kertomus ja lomakkeet;
Terveydenhuollon todistusten välitys Kelaan - Kanta viestinvälitys, v.1.6</t>
  </si>
  <si>
    <t>ks. TKUV12</t>
  </si>
  <si>
    <t>Vaatimus kattaa sekä seulontatutkimusten kuvat että niihin liittyvät muut asiakirjat.</t>
  </si>
  <si>
    <t>Seulontatutkimuksista syntyvät kuvantamistutkimukseen liittyvät asiakirjat ja kuvat</t>
  </si>
  <si>
    <t>*) Mikäli käyttötarkoitukseen kuuluu seulontatutkimuksiin liittyvät kuvat</t>
  </si>
  <si>
    <t>1.10.2026 *)</t>
  </si>
  <si>
    <t xml:space="preserve">Järjestelmä tukee merkinnän tekijän yksilöintiä ja merkinnän tekijän roolin ilmaisemista henkilön lisäksi tilanteessa, jossa merkintöjä tuottaa laite, ohjelmisto tai robotti. </t>
  </si>
  <si>
    <t>Merkinnän tekijänä toimiva laite, ohjelmisto tai robotti</t>
  </si>
  <si>
    <t>Hoitoasiakirjalle valmiin merkinnän voi tuottaa henkilön lisäksi terveydenhuollon rekisterinpitäjän vastuulla oleva lääkinnällinen laite, ohjelmisto tai robotti. Laitteiden tekemissä merkinnöissä ja laitteiden yksilöinnissä on huomioitava lähteiden mukaiset vaatimukset.</t>
  </si>
  <si>
    <t>suositeltava *)</t>
  </si>
  <si>
    <t>Suositeltava *)</t>
  </si>
  <si>
    <t>Asiakastietolain mukaisen sosiaalihuollon liittymisvelvoitteen vaatimukset täyttävä järjestelmä</t>
  </si>
  <si>
    <t>Sosiaalihuollon asiakastiedon arkistoon toimitettavia rakenteisia tietoja tuottava ja käsittelevä järjestelmä</t>
  </si>
  <si>
    <t xml:space="preserve">Vaatimukset asiakastietoja käsitteleville tietojärjestelmille v.5.8;
Kanta-palvelujen käsikirja sosiaalihuollon toimioille 3.7;
Tiedonhallinnan tukiprosessit v.4.4                                                         </t>
  </si>
  <si>
    <t>voimassa, jos järjestelmässä on sosiaalihuollon asiakkaan sähköinen allekirjoitus</t>
  </si>
  <si>
    <r>
      <t>Potilastiedon arkiston toiminnalliset vaatimukset sosiaali- ja terveydenhuollon tietojärjestelmille v. 2.0 (Luku 3.2); 
PTA Rajapintakäyttötapaukset arkiston ja liittyvän järjestelmän välillä  v.2.2 RC2;
Potilastiedon arkiston toimintamallit v.2.0;
Erillisjärjestelmien liittäminen KanTa-palveluihin v 1.12, 8.2.2016
Kysely- ja välityspalvelu toiminnallinen määrittely v.1.2 (luku Linjaukset)
Vaatimukset asiakastietoja käsitteleville järjestelmille v</t>
    </r>
    <r>
      <rPr>
        <b/>
        <sz val="8"/>
        <rFont val="Arial"/>
        <family val="2"/>
      </rPr>
      <t>.</t>
    </r>
    <r>
      <rPr>
        <sz val="8"/>
        <rFont val="Arial"/>
        <family val="2"/>
      </rPr>
      <t>5.8</t>
    </r>
    <r>
      <rPr>
        <sz val="8"/>
        <color rgb="FFFF0000"/>
        <rFont val="Arial"/>
        <family val="2"/>
      </rPr>
      <t xml:space="preserve"> </t>
    </r>
    <r>
      <rPr>
        <sz val="8"/>
        <rFont val="Arial"/>
        <family val="2"/>
      </rPr>
      <t xml:space="preserve">(Arkistointi-välilehti)  </t>
    </r>
  </si>
  <si>
    <r>
      <t>Sosiaali- ja terveydenhuollon tahdonilmaisuja käsittelevien tietojärjestelmien vaatimukset ja toiminnallinen määrittely</t>
    </r>
    <r>
      <rPr>
        <b/>
        <sz val="8"/>
        <rFont val="Arial"/>
        <family val="2"/>
      </rPr>
      <t xml:space="preserve"> </t>
    </r>
    <r>
      <rPr>
        <sz val="8"/>
        <rFont val="Arial"/>
        <family val="2"/>
      </rPr>
      <t xml:space="preserve">v. 1.1
Potilastiedon arkiston toiminnalliset vaatimukset sosiaali- ja terveydenhuollon tietojärjestelmille v. 2.0. (luku 3.4.); 
Potilastiedon arkiston teknisiä ohjeita v 1.7 / 28.1.2020;   
Sosiaalihuollon asiakastiedon arkisto -Rajapintakäyttötapaukset v. 3.5;
Asiakas- ja potilastietojen luovutuksenhallinnan yleiskuvaus v. 2.0;
Suun th potilaskertomusmerkintöjen toiminnalliset määrittelyt v.1.1; 
Kuva-aineistojen arkiston kansalliset toiminnalliset määritykset v 1.8
</t>
    </r>
    <r>
      <rPr>
        <b/>
        <sz val="8"/>
        <rFont val="Arial"/>
        <family val="2"/>
      </rPr>
      <t xml:space="preserve">Lait ja säädökset: 
</t>
    </r>
    <r>
      <rPr>
        <sz val="8"/>
        <rFont val="Arial"/>
        <family val="2"/>
      </rPr>
      <t xml:space="preserve">Asiakastietolaki 703/2023  68§
Yleinen tietosuoja-asetus (EU 679/2016)
</t>
    </r>
  </si>
  <si>
    <t>Ei vielä voimassa tuotannossa eikä sertifioinnissa</t>
  </si>
  <si>
    <t xml:space="preserve">Sovelluksen valmistajan on testattava toiminnot ja tietosisällöt loppukäyttäjän näkökulmasta Kanta Omatietovarannon sandbox-ympäristöä vasten. Testauksessa ei käytetä todellista "tuotantodataa". </t>
  </si>
  <si>
    <t>Sovelluksessa ei saa olla sen tallentamaan tai käyttämään henkilökohtaiseen hyvinvointi- tai asiakastietoon perustuvaa kolmansien osapuolten mainontaa, ja näitä sovelluksen kautta käsiteltyjä tietoja ei saa hyödyntää kolmansien osapuolten mainostuksessa.  Kolmansien osapuolten mainonta ei saa perustua kansalaisen hyvinvointi- asiakastietojen henkilökohtaiseen sisältöön. Mainontaa ei ole esimerkiksi sovellus, jonka käyttötarkoituksena käyttäjälle ilmaistaan esimerkiksi erilaisten kolmansien osapuolien hyvinvointipalvelujen suosittelu.</t>
  </si>
  <si>
    <t>Integraatiopalvelu-hyvinvointisovellus</t>
  </si>
  <si>
    <t xml:space="preserve">Vain Omatietovarantoon liittyvät tietoja tuottavat hyvinvointisovellukset. Sovelluksen valmistajan tulee ilmoittaa, onko palvelu eri laitteista ja/tai sovelluksista Omatietovarantoon tietoja kokoava integraatiopalvelu. Integraatiopalvelu voi olla esimerkiksi useista omamittauslaitteista tietoja kokoava palvelu tai terveysseuranta-alustan tietoja välittävä palvelu. Liittyvät laitteet tai integraatiopalveluun liittyvät palvelut on kuvattava toimitusehdoissa kuvatulla tasolla. Jos aiemmin sertifioituun hyvinvointisovellukseen liitetään uusia laitteita tai sovelluksia siten, että palvelun sisältö muuttuu merkittävästi (ks. määräys 4/2024 liite 2, mm. kohdat 3, 7, 10 ja 11), hyvinvointisovelluksesta on toimitettava muutosilmoitus ja se on tarvittaessa sertifoittava uudelleen. </t>
  </si>
  <si>
    <t>Merkitään toteutetuksi ja liite tai linkki kuvaukseen, jos on mainittavia rahoittajia tai sponsorilähteitä. Merkittävä järjestelmälomakkeeseen, jos ei sovellettavissa hyvinvointisovelluksessa.</t>
  </si>
  <si>
    <t>Ilmaistava hyvinvointisovelluksen järjestelmälomakkeessa jos ei ole sovellettavissa hyvinvointisovelluksessa. Jos kyseessä on integraatiopalvelu, pakollisena lisätietona liitetiedosto, jossa kuvattuna (nimi ja kuvaus) palveluun liittyneet laitteet ja/tai sovellukset. Jos vaatimus ei ole sovellettavissa, lisätieto-kohtaan merkitään perustelu.</t>
  </si>
  <si>
    <t>PV08,
TV25,  TS07, TS08</t>
  </si>
  <si>
    <t xml:space="preserve">Ilmaistava järjestelmälomakkeessa jos ei ole sovellettavissa hyvinvointisovelluksessa. Täytettävä vaatimus, jos kyseessä on tietoja välittävä sovellus. Jos sovelluksesta välitetään tietoja eteenpäin, on  liitetiedostossa kuvattava (nimi ja kuvaus) sovellukseen liittyneet laitteet ja/tai palvelut sekä niiden käyttötarkoitukset. </t>
  </si>
  <si>
    <t>Jos kyseessä on vaatimuksen PV07 mukainen tietojen eteenpäin välittävä hyvinvointisovellus, valmistajan on kuvattava, kuinka on arvioinut eteenpäin välityksen kohteiden tietosuoja- ja tietoturvallisuusriskit, erityisesti suhteessa tietosuojaa ja tietoturvallisuutta koskeviin olennaisiin vaatimuksiin ja valmistajan arvio siitä, että nämä vaatimukset toteutuvat tietojen vastaanottavassa alustassa tai palvelussa riittävällä tasolla. Sovelluksen valmistajan on tehtävä riskiarvio sen suhteen, onko tietosuojan ja tietoturvallisuuden taso olennaisia vaatimuksia heikompi palveluissa, joihin tietoja välitetään. Jos taso on heikompi tai siitä ei ole tietoa, tietoa ei tule välittää palveluun tai on kuvattava, kuinka nämä riskit hallitaan esim. sopimusten, lisenssiehtojen ja/tai muiden suojatoimenpiteiden kautta. Kuvaukset on tuotettava suhteessa niihin palveluihin, joihin tietoa toimitetaan suoraan. Jos tiedot välitetään palveluun, johon liittyy myös muita sovelluksia tai palveluita (esim. yleiskäyttöinen alusta), on myös kuvattava millaiset vaatimukset ko. alusta tai palvelu asettaa muille siihen liitetyille palveluille. Kuvaukset ja vastuut on toteutettava viitattujen Kanta-toimitusehtojen mukaisesti.</t>
  </si>
  <si>
    <t>Hyvinvointitietoja tai asiakastietoja käyttävän sovelluksen valmistajan tulee ilmoittaa välittääkö sovellus Kanta-palveluista haettuja tietoja eteenpäin.Tietojen välitys edellyttää kansalaisen hyväksyntää / suostumusta. Sovelluksen valmistajan tulee selkeästi informoida kansalaiselle minne tiedot välitetään ja tietojen käyttötarkoitus. Informoinnissa on  korostettava asiakkaan vastuuta palvelun käytössä ja edelleen luovutettujen tietojen käsittelyn vastuun siirtymistä kolmannelle osapuolelle. Riskit on arvioitava ja kuvattava vaatimuksen PV08 mukaisesti . Kuvaukset on tuotettava suhteessa niihin palveluihin, joihin tietoa toimitetaan suoraan. Sekä käyttäjälle että tietoturvallisuuden arviointia varten on kuvattava tietojen vastaanottamiseen liittyvät vastuutahot ja käyttäjälle hyväksyttäväksi tulevat ehdot. Kuvaukset ja vastuut on toteutettava viitattujen Kanta-toimitusehtojen ja määritysten mukaisesti.</t>
  </si>
  <si>
    <t>PV07,
TV25, TS07, 
TV25</t>
  </si>
  <si>
    <t xml:space="preserve">Ilmaistava järjestelmälomakkeessa jos ei ole sovellettavissa hyvinvointisovelluksessa. Täytettävä vaatimus, jos kyseessä on tietoja välittävä sovellus. Liitteellä tulee olla kuvaus liittyneiden sovellusten / alustojen riskien arvioinnista suhteessa tietosuoja- ja tietoturvallisuusvaatimuksiin. </t>
  </si>
  <si>
    <t xml:space="preserve">PV11, vrt. ARK05, ARK14, ARK07, ARK08 </t>
  </si>
  <si>
    <t>Haettavat tietosisällöt merkittävä Tietosisällöt-välilehdelle. Sovellus voi näyttää haetut tiedot käyttötarkoitukseen sopivalla tavalla. Vaatimus ja voimaantulo täsmentyy, kun asiakastietojen hakemisen ja hyödyntämisen määritykset hyvinvointisovelluksille julkaistaan.</t>
  </si>
  <si>
    <t>Hyvinvointisovelluksessa tarkistetaan sen oikeus saada tietyn kansalaisen asiakastietoja Kanta asiakastietovarannosta, reseptikeskuksesta ja tiedonhallintapalvelusta, kun kansalainen on antanut tähän käyttöoikeudet ja käyttöoikeus on voimassa. Hyvinvointisovellus ohjaa kansalaisen tarvittaessa Kelan auktorisointipalveluun, jossa tarkistetaan sovelluksen oikeus saada tietyn kansalaisen asiakastietoja Kanta asiakastietovarannosta, reseptikeskuksesta ja tiedonhallintapalvelusta.</t>
  </si>
  <si>
    <t>PV09, PV08</t>
  </si>
  <si>
    <t>Sote-ammattihenkilöiden käyttämässä tietojärjestelmässä on tiedot haettava palvelunantajalle asiakastietolain 9 luvun mukaisesti, huomioiden mm. luovutusluvat ja kiellot. Asiakasta tulisi informoida, jos sovelluksessa tapahtuva tietojen näyttäminen tai välittäminen voi olla ristiriidassa hänen asettamiensa luovutuslupien ja kieltojen kanssa.</t>
  </si>
  <si>
    <r>
      <t>Hyvinvointisovelluksen tulee täyttää terveyden ja hyvinvoinnin edistämisen käyttötarkoitus. Tällä tarkoitetaan, että sovellus on suunniteltu muuttamaan aiottua käyttäjien käyttäytymistä liittyen esim. terveellisten elämäntapojen toteuttamiseen, liikuntaan, ravintoon tai fysiologisten mittaustulosten tallennuksen kautta</t>
    </r>
    <r>
      <rPr>
        <sz val="8"/>
        <color theme="1"/>
        <rFont val="Arial"/>
        <family val="2"/>
      </rPr>
      <t>, tai että se auttaa ihmistä muulla tavoin edistämään omaa terveyttään ja hyvinvointiaan. Tapa jolla sovellus tätä tarkoitusta tukee, on kuvattava selkeästi.</t>
    </r>
  </si>
  <si>
    <t xml:space="preserve">Hyvinvointisovelluksesta kuvataan tätä asiaa tiiviisti järjestelmälomakkeen perustietojen kohdassa 5d. Lääkinnällisiksi laitteiksi luokitellut ja rekisteröidyt sovellukset on tarkoitettu lääkinnällisiin tarkoituksiin, ja ne ovat terveyttä edistäviä. Valvira voi arvioida hyvinvointisovelluksen rekisteröinnin yhteydessä käyttötarkoituksen hyväksyttävyyden. </t>
  </si>
  <si>
    <t>Valvira voi arvioida hyvinvointisovelluksen rekisteröinnin yhteydessä käyttötarkoituksen hyväksyttävyyden (D). Sisällöllinen arviointi ei ole osa tietoturvallisuuden arviointia.</t>
  </si>
  <si>
    <t>Pääsynhallintaan liittyvät scopet (eri tietoryhmien käsittelyoikeudet) sisältyvät vaatimukseen.</t>
  </si>
  <si>
    <t>Hyvinvointisovellus voi tuoda Omatietovarantoon kansalaisen hyvinvointitietoja, jotka ovat tallentuneet sovellukseen tai syntyneet ennen kuin sovellus on integroitu Omatietovarantoon. Aiemmin syntyneet tiedot ja tallennustapa tai -sykli kuvataan sovelluksen käyttötarkoitusta vastaavalla tasolla.</t>
  </si>
  <si>
    <t>Omatietovarannon palvelukuvaus; 
Finnish PHR Implementation Guide Home Page / CapabilityStatement; 
Asiakastietolaki 73 §</t>
  </si>
  <si>
    <t>TM06, YT15</t>
  </si>
  <si>
    <t>Hyvinvointitietojen poistamisen rajoitus</t>
  </si>
  <si>
    <t>Haku voidaan tehdä käyttämällä Omatietovarannon tukemia hakuparametreja (mm. Search-interaktio), järjestelmälomakkeen lisätietoihin kirjaus, mitä hakuparametreja käytetään. Sovellus voi näyttää haetut hyvinvointitiedot käyttötarkoitukseen sopivalla tavalla.</t>
  </si>
  <si>
    <t>Ammattilaiskäyttäjän tai organisaation auktorisointi ja luvitus hakemaan hyvinvointitietoja</t>
  </si>
  <si>
    <t xml:space="preserve">Ammattihenkilön käyttämä järjestelmä kuten asiakas- tai potilastietojärjestelmä hakee tietyn asiakkaan yksittäisen hyvinvointitiedon Omatietovarannosta. </t>
  </si>
  <si>
    <t>vrt. YT10</t>
  </si>
  <si>
    <t>vrt. YT11</t>
  </si>
  <si>
    <t>Ammattihenkilön käyttämä järjestelmä  hakee joukon tietyn asiakkaan hyvinvointitietoja Omatietovarannosta.</t>
  </si>
  <si>
    <t>Ilmaistaan järjestelmälomakkeessa hyvinvointisovelluksesta, jos se tuottaa tai käyttää myös muita kansalaisen hyvinvointiin suoraan tai välillisesti liittyviä tietoja kuin Omatietovarantoon liittyvät tiedot. Tieto tällaisista tiedoista on tarpeellista lisätietoa sovelluksen arvioimiseksi koko sen käyttötarkoitus huomioiden.</t>
  </si>
  <si>
    <t>Lisätietoihin merkitään, mitä muita kansalaisen hyvinvointiin liittyviä tietoja sovellus tuottaa tai käyttää. Vastaa aiempia TM02 ja TM03 vaatimuksia. Näitä tietoja ei yhteistestata.</t>
  </si>
  <si>
    <t xml:space="preserve">ilmaistava järjestelmälomakkeessa jos ei ole sovellettavissa hyvinvointisovelluksessa. Mukaan on liitettettävä saavutettavuusseloste mobiilisovellukselle. </t>
  </si>
  <si>
    <t>Käyttöehdot on kuvattava tiiviissä ja ymmärrettävässä muodossa. Halutessaan kansalainen voi hakea pitkän version, jos tiivis muoto ei kata kaikkia käyttöehtoja. Tällainen kaksitasoinen menettely kuvataan esimerkiksi Code of Conductissa. On suositeltavaa, että niiden ajantasainen versio löytyy verkon kautta. Käyttöehdoissa kuvataan myös, kuinka sovelluksessa käsiteltävät kansalaisen tiedot suojataan. Kts Lisätiedot</t>
  </si>
  <si>
    <t>Digipalvelun valmistajan tulee toimittaa yksityiskohtaiset tiedot kaikista digipalvelun sisäisistä ostoista, palveluista tai muista tuotteista, joita palvelusta koituu tai joita tarvitaan käytöllä tavoitellun terveyshyödyn saavuttamiseksi. On ilmoitettava mahdollisista toistuvista tilaus- tai päivityskustannuksista ja sopimuksen irtisanomisesta. Jos digipalvelu sisältää sovelluksen sisäisiä maksuja, perustoiminnot ilman maksua, lisämaksua vaativat toiminnot ja niiden edut on tehtävä selväksi tavalla, jonka avulla käyttäjä voi tehdä tietoisen päätöksen sovelluksen sisäisen maksun tekemisestä tai hylkäämisestä. Jos digipalvelun sisäisiä maksuja on olemassa, maksuista ei saa paljastua terveydenhuoltoon liittyviä tietoja maksuorganisaatioille.</t>
  </si>
  <si>
    <t>Sovelluksen valmistajan pitää varmistaa, että kansalaiselle kerrotaan selkeästi ja ymmärrettävästi, mitä tietoja mistäkin integraatiopalveluna toimivaan sovellukseen liittyneestä muusta sovelluksesta Omatietovarantoon tallentuu. Asia on kuvattava kansalaiselle ymmärrettävästi.</t>
  </si>
  <si>
    <t xml:space="preserve">Ilmaistava järjestelmälomakkeessa ja perustellaan erikseen jos ei ole sovellettavissa hyvinvointisovelluksessa. Jos sovellus käyttää Omatietovarannosta muiden sovellusten tuottamia tietoja integraatiopalvelun kautta, on kuvaus tai dokumentti käytetyistä tiedoista ja niitä välittävästä integraatiopalvelusta  liitettävä mukaan todentamisessa. </t>
  </si>
  <si>
    <t>TT, D; kuinka asia kuvataan käyttäjälle; D: valmistajan dokumentaatio on selkeä ja vastaa kansalaiselle annettavaa kuvausta</t>
  </si>
  <si>
    <t>ISO/HL7 16527 PHR-S FM:2016 HL7 Personal Health Record System Functional Model, Release 2</t>
  </si>
  <si>
    <t>ISO/HL7 16527 PHR-S FM, IN.3.2 Entity Authorization;
Toimitusehdot sovellustoimittajille.</t>
  </si>
  <si>
    <t xml:space="preserve">Hyvinvointisovelluksen tulee informoida kansalaiskäyttäjää ja pyytää lupa, mikäli sovellus alkaa tallentaa tai hyödyntää Omatietovarannosta tai muista Kanta-palveluista uudenlaista tietosisältöä. Tämä koskee myös tilanteita, joissa sisältö kuuluu sellaisen käyttöoikeuden piiriin, jonka kansalainen on sovellukselle jo aiemmin antanut (esim. verensokeritietojen lisäksi sovellus alkaa tallentaa myös verenpainetietoja). Tietojen käsittelyssä ja kuvauksissa on noudatettava toimitusehtoja. </t>
  </si>
  <si>
    <r>
      <t>PHR authorization guide
Oauth 2.0 auktorisointiprotokolla
Auktorisoinnin ja luvituksen käyttötapaus; ISO/HL7 16527 PHR-S FM, IN.3.2 Entity Authorization</t>
    </r>
    <r>
      <rPr>
        <b/>
        <i/>
        <sz val="8"/>
        <color indexed="10"/>
        <rFont val="Arial"/>
        <family val="2"/>
      </rPr>
      <t xml:space="preserve">
</t>
    </r>
  </si>
  <si>
    <t>Tulossa myös: Omatietovarannon tietojen luovuttaminen ammattilaissovelluksille, toiminnalliset määrittelyt; ISO/HL7 16527 PHR-S FM, IN.3.2 Entity Authorization</t>
  </si>
  <si>
    <t>Toimitusehdot sovellustoimittajille (luku 4.1.2); ISO/HL7 16527 PHR-S FM, IN.3.2 Entity Authorization</t>
  </si>
  <si>
    <t>Toimitusehdot sovellustoimittajille (luku 4.3); ISO/HL7 16527 PHR-S FM, IN.3.2 Entity Authorization</t>
  </si>
  <si>
    <t>Ilmaistava järjestelmälomakkeessa ja perusteltava jos ei ole sovellettavissa hyvinvointisovelluksessa.  Jos vaatimus on sovellettavissa, valmistajan on kuvattava, kuinka sovelluksessa tietoyhteiskunnan palveluna on tehty ikärajaan perustuvat estot sovelluksen toimintaan.</t>
  </si>
  <si>
    <t xml:space="preserve">Digipalvelun valmistajan / tuottajan tulee arvioida, onko digipalvelu tietoyhteiskunnan palvelu ja tarvittaessa on tehtävä ikärajaan perustuvat estot sovelluksen toimintaan. Jos digipalvelussa henkilötietoja käsitellään tietosuoja-asetuksen mukaisen suostumuksen perusteella ja kyseessä on  tietoyhteiskunnan palvelujen tarjoaminen suoraan lapselle, lapsen henkilötietojen käsittely on lainmukaista, jos lapsi on vähintään 13-vuotias. </t>
  </si>
  <si>
    <t>Tietosuoja-asetuksen 4 artiklan 25 kohta;
Tietosuojalaki 5 §;
Tietosuoja-asetuksen 6 artiklan 1 kohdan alakohta a; Tietosuoja-asetuksen 8 artikla</t>
  </si>
  <si>
    <t>mukautettu ISO/IEC 27701: 2019, 6.3.1.1 ; 
Yleinen tietosuoja-asetus (EU 679/2016), artikla 37-39;
Laki digitaalisten palvelujen tarjoamisesta 306/2019 4 §</t>
  </si>
  <si>
    <t>mukautettu ISO/IEC 27701: 2019, 7.2.2; 
Laki digitaalisten palvelujen tarjoamisesta 306/2019 4 §</t>
  </si>
  <si>
    <t>TV13, TV27, TV12,  Vrt. ATUN01</t>
  </si>
  <si>
    <t>Korkean riskitason käyttökohteissa edellytetään aina vaatimuksen TV27 mukaista tunnistautumista. Mukaan liitettävä lyhyt kuvaus tunnistamis- ja todentamisratkaisusta.</t>
  </si>
  <si>
    <t>TV11, TV27, TV12, 
Vrt. ATUN01</t>
  </si>
  <si>
    <t xml:space="preserve">Hyvinvointitietojen edelleen luovutus </t>
  </si>
  <si>
    <t>Sovellus ei saa luovuttaa kansalaisen hyvinvointitietoja sosiaali- ja/tai terveydenhuollon ammattihenkilölle tai muille kolmansille osapuolille tai muiden osapuolten tuottamille sovelluksille. Tästä on mahdollista poiketa kansalaisen EU:n tietosuoja-asetuksen mukaisella nimenomaisella suostumuksella, jonka hankkiminen on sovelluksen valmistajan tai sovelluksen toiminnasta vastaavan tahon vastuulla. Sote-tietojärjestelmille ja sote-ammattilaisille Omatietovarannosta tapahtuva tietojen hakeminen ja hyödyntäminen  ei tapahdu asiakkaan käyttöön tietoja hakevan hyvinvointisovelluksen vaan Kanta-palvelujen rajapintojen kautta.</t>
  </si>
  <si>
    <t>PV07, 
PV08, TV24,
TS12,  TS08, TS07</t>
  </si>
  <si>
    <t>Tietojen lataaminen sote-organisaatiorekisteristä toimintoihin, joissa tarvitaan eri organisaatioiden tai rekisterinpitäjän valintaa tietojärjestelmässä. On tehtävä päivittäin tai tilanteessa, jossa tarvitaan ajantasaista tietoa organisaatioiden tai rekisterinpitäjien valintaa varten</t>
  </si>
  <si>
    <t>PTAKL,
PTAKUV
PTAOPT
PTASUU
RESAJ
RESPTJ
RESPTJ01
SHA</t>
  </si>
  <si>
    <t>PTAKL
PTAKUV
PTAOPT
PTASUU
RESAJ
RESPTJ
SHA</t>
  </si>
  <si>
    <t>PTAKL, PTAKUV, PTAOPT, PTASUU, KUV, 
SHA</t>
  </si>
  <si>
    <t xml:space="preserve"> PTAKL
SHA</t>
  </si>
  <si>
    <t>PTAKL, PTAKUV, 
SHA</t>
  </si>
  <si>
    <t>Organisaatio- ja rekisterinpitäjätietoja tarvitaan mm. kieltojen, rekisterinkäyttöoikeuden ja uusimispyyntöjen  käsittelyssä. Automaattinen päivitys ei ole pakollinen mutta on suositus. 2024 täsmennetyn vaatimuksen todentaminen seuraavan vaatimustenmukaisuuden uudistamisen yhteydessä.</t>
  </si>
  <si>
    <t xml:space="preserve"> 9/2024 *), jos järjestelmällä haetaan asiakastietoja laajaan tiedonsaantioikeuteen perustuen</t>
  </si>
  <si>
    <t xml:space="preserve"> 9/2024 *), jos järjestelmällä haetaan asiakastietoja viranomaisen tiedonsaantioikeuteen perustuen</t>
  </si>
  <si>
    <t xml:space="preserve">Vaatimus on täytettävä samoilla ehdoilla kuin vaatimus TS01.
Hyvinvointisovelluksessa on huomioitava terveyteen liittyvien henkilötietojen käytön suojaus. Terveystietoihin kuuluvien henkilötietojen luokittelu ja suojausvaatimukset voivat vaihdella lainkäyttöalueelta toiseen, joten hyvinvointisovelluksen valmistajan on erityisesti huomioitava mm. erityisten henkilötietoryhmien suojaaminen, jota voidaan myös valvoa tiukemmin.  </t>
  </si>
  <si>
    <t>PV12, TS05</t>
  </si>
  <si>
    <t>TS05, TS06</t>
  </si>
  <si>
    <t>TS05</t>
  </si>
  <si>
    <t>TS06, 
KK03,
KK02,
KK09</t>
  </si>
  <si>
    <t xml:space="preserve">Enintään 150 sanan yleiskatsaukseen on sisällyttävä kuvaus käsitellyistä henkilötiedoista, tarkoituksesta ja säilyttämiskäytännöstä. Sovelluksen valmistajan on toimitettava keskeisimmät henkilötietojen käsittelyä koskevat tiedot käyttäjälle yksinkertaisesti, ytimekkäästi, läpinäkyvästi sekä ymmärrettävässä ja helposti saatavilla olevassa muodossa. Tiivistelmässä on käytettävä selkeää ja pelkistettyä kieltä kohdeyleisölle soveltuvalla tavalla.  
Tavoitteena on mahdollistaa riittävä ymmärryksen taso (tietosuojalukutaito) sekä tietoon perustuvat päätökset sovelluksen käyttäjille ja potentiaalisille käyttäjille.  Esimerkiksi sosiaalisen median sovellusten tietosuojakäytäntöjen lukukäyttäytymistä koskevat tutkimukset viittaavat siihen, että kolme neljästä käyttäjästä ei lue tietosuojakäytäntöä, ja lukijoiden keskimääräinen lukuaika on 73 sekuntia. </t>
  </si>
  <si>
    <t>Hyvinvointisovelluksessa tapahtuvassa hyvinvointitietojen käsittelyssä tulee syntyä lokimerkintöjä vähintään tietojen lähettämisestä, tiedon poistamisesta, tiedon muokkaamisesta ja tietojen käyttämisestä. Hyvinvointisovelluksessa tapahtuvassa asiakastietojen käsittelyssä tulee syntyä merkintöjä vähintään tietojen hakemisesta, käyttämisestä ja mahdollisista jatkokäsittelytoimenpiteistä. Käyttäjien suorittamista toimenpiteistä tulee lokitietojen perusteella nähdä, kuka käyttäjä on toimenpiteen suorittanut. Lokeihin ei saa tallentaa mitään erityisiin henkilötietoryhmiin kuuluvia tietoja eli arkaluonteisia tietoja (esim. terveys- tai hyvinvointitietoja mukaan lukien Omatietovarannosta haetut hyvinvointitiedot). Tämä koskee sekä teknisiä että mahdollisia henkilötietojen käyttöön ja käytön seurantaan liittyviä lokeja. Omatietovarannosta sovellukselle palautuvia hyvinvointitietoja tai Kanta-palveluista saatavia asiakastietoja ei saa tallentaa lokeihin. Myös palvelunantajan toiminnassa hyvinvointitietojen käsittelystä on synnyttävä käyttölokimerkinnät.</t>
  </si>
  <si>
    <t>TV19:Liitettävä mukaan lyhyt kuvaus vaatimuksen täyttämisestä ja lokitietoihin tallennettavista tiedoista. Kuvattava, mikä taho suorittaa lokitietojen seurantaa sovelluksen käyttötarkoitus ja toimintamalli huomioiden, esim. asiakas, sovelluksen valmistaja, muu vastuutaho joka tarjoaa sovellusta osana toimintaansa.</t>
  </si>
  <si>
    <t xml:space="preserve">Sovelluksessa tulee noudattaa kaikkia sovelluksen käyttötarkoituksen kannalta relevantteja HL7 FHIR Safety käytäntöjä rajapintojen käytön varmistamiseksi ja turvaamiseksi. Käytännöt nojautuvat siihen FHIR-standardin versioon, jota tuetaan Omatietovarannon rajapinnassa. 
</t>
  </si>
  <si>
    <t xml:space="preserve">Toimitusehdot sovellustoimittajille </t>
  </si>
  <si>
    <t>Sosiaali- ja terveydenhuollon tahdonilmaisuja käsittelevien tietojärjestelmien vaatimukset ja toiminnallinen määrittely v.1.1 (Luku7)
Kanta-palvelut/Lomake - Tutkimusaineistolöydöstä koskeva yhteydenottokielto;
Toisiolaki 55§</t>
  </si>
  <si>
    <t>*) Koskee potilastietojärjestelmiä, jonka avulla julkisessa terveydenhuollossa tai sen lukuun käsitellään tutkimusaineistolöydöstä koskevia yhteydenottokieltoja.</t>
  </si>
  <si>
    <r>
      <rPr>
        <b/>
        <sz val="8"/>
        <rFont val="Arial"/>
        <family val="2"/>
      </rPr>
      <t xml:space="preserve">
</t>
    </r>
    <r>
      <rPr>
        <sz val="8"/>
        <rFont val="Arial"/>
        <family val="2"/>
      </rPr>
      <t>Asiakastietolaki 703/2023 58§
Sosiaalihuollon asiakaslaki 16§ 17§, 18 §  
Yleinen tietosuoja-asetus (EU 679/2016)
----</t>
    </r>
    <r>
      <rPr>
        <b/>
        <sz val="8"/>
        <rFont val="Arial"/>
        <family val="2"/>
      </rPr>
      <t xml:space="preserve">
</t>
    </r>
    <r>
      <rPr>
        <sz val="8"/>
        <rFont val="Arial"/>
        <family val="2"/>
      </rPr>
      <t>Sosiaali- ja terveydenhuollon tahdonilmaisuja käsittelevien tietojärjestelmien vaatimukset ja toiminnallinen määrittely v. 1.1
Potilastiedon arkiston toiminnalliset vaatimukset sosiaali- ja terveydenhuollon tietojärjestelmille v 2.0. (luku 3.4); 
Vaatimukset asiakastietoja käsitteleville järjestelmille v.5.8 (Yleinen välilehti)
Asiakas- ja potilastietojen luovutustenhallinnan yleiskuvaus v 2.0.
Kanta Potilastiedon arkiston kevyiden kyselyrajapintojen kuvaus v 2.1
Tiedonhallinnan tukiprosessit v.4.4
Sosiaalihuollon asiakastiedon arkisto - Rajapintakäyttötapaukset, v3.5</t>
    </r>
  </si>
  <si>
    <t>Vaatimukset asiakastietoja käsitteleville järjestelmille v 5.8 (Käyttövaltuudet ja tietoturva -välilehti);
Kanta palveluiden käsikirja v. 3.8;  
Tiedonhallinnan tukiprosessit v.4.4;
Sosiaalihuollon asiakastiedon arkisto - Rajapintakäyttötapaukset, v3.6 RC2</t>
  </si>
  <si>
    <r>
      <t xml:space="preserve">Potilastiedon arkisto: Rajapintakäyttötapaukset (Luku 7), RC-v. 2.2; 
PTA toiminnalliset vaatimukset sosiaali- ja terveydenhuollon tietojärjestelmille v. 2.0  (luku 3)
Potilastiedon arkiston teknisiä ohjeita v 1.7 / 28.10.2020; 
Tiedonhallinnan tukiprosessit v 4.4; 
Vaatimukset asiakastietoja käsitteleville tietojärjestelmille v.5.8; (Arkistointi-välileht)i;          
</t>
    </r>
    <r>
      <rPr>
        <b/>
        <sz val="8"/>
        <rFont val="Arial"/>
        <family val="2"/>
      </rPr>
      <t xml:space="preserve">Lait ja säädökset:    </t>
    </r>
    <r>
      <rPr>
        <sz val="8"/>
        <rFont val="Arial"/>
        <family val="2"/>
      </rPr>
      <t xml:space="preserve">   
Asiakastietolaki 21§        </t>
    </r>
  </si>
  <si>
    <r>
      <t xml:space="preserve">Potilastiedon arkiston toiminnalliset vaatimukset sosiaali- ja terveydenhuollon tietojärjestelmille v. 2.0 (luku 3.1.2); 
Potilastiedon arkisto; Rajapintakäyttötapaukset;
</t>
    </r>
    <r>
      <rPr>
        <sz val="8"/>
        <color indexed="62"/>
        <rFont val="Arial"/>
        <family val="2"/>
      </rPr>
      <t>T</t>
    </r>
    <r>
      <rPr>
        <sz val="8"/>
        <rFont val="Arial"/>
        <family val="2"/>
      </rPr>
      <t xml:space="preserve">iedonhallinnan tukiprosessit v 4.4
Vaatimukset asiakastietoja käsitteleville tietojärjestelmille v.5.8; (Haku-välilehti);
Sosiaalihuollon asiakastiedon arkisto - Rajapintakäyttötapaukset v.3.5.
Kysely- ja välityspalvelu toiminnallinen määrittely v.1.2 luku 6 Toiminnalliset vaatimukset";        
</t>
    </r>
  </si>
  <si>
    <t xml:space="preserve">Potilastiedon arkiston toiminnalliset vaatimukset sosiaali- ja terveydenhuollon tietojärjestelmille v. 2.0 (luku 3.1.3);
Potilastiedon arkisto; Rajapintakäyttötapaukset;
Tiedonhallinnan tukiprosessit v 4.4;
Vaatimukset asiakastietoja käsitteleville tietojärjestelmille v.5.8 ( Haku-välilehti);
Sosiaalihuollon asiakastiedon arkisto - Rajapintakäyttötapaukset v.3.5.;
Potilastiedon arkiston teknisiä ohjeita v 1.7 / 28.10.2020  
</t>
  </si>
  <si>
    <r>
      <t xml:space="preserve">Potilastiedon arkiston toiminnalliset vaatimukset sosiaali- ja terveydenhuollon tietojärjestelmille v. 2.0 (luku 3.1.ja 3.4); 
PTA; Rajapintakäyttötapaukset ark. ja liitt. järjestelmän välillä v.2.0 v.2.2RC2
Tiedonhallinnan tukiprosessit v 4.4;
Vaatimukset asiakastietoja käsitteleville tietojärjestelmille v.5.8; (Haku-välilehti;),
Sosiaalihuollon asiakastiedon arkisto - Rajapintakäyttötapaukset   v.3.5.;
Asiakas- ja potilastietojen käsittelyssä syntyvien lokitietojen hallinnan kansalliset vaatimusmäärittelyt v. 1.2, (Luku 4); 
Potilastiedon arkiston teknisiä ohjeita v 1.7 / 28.10..2020
</t>
    </r>
    <r>
      <rPr>
        <b/>
        <sz val="8"/>
        <rFont val="Arial"/>
        <family val="2"/>
      </rPr>
      <t>Lait ja säädökset:</t>
    </r>
    <r>
      <rPr>
        <sz val="8"/>
        <rFont val="Arial"/>
        <family val="2"/>
      </rPr>
      <t xml:space="preserve">       
Laki sosiaali- ja terveydenhuollon asiakastietojen käsittelystä 57§</t>
    </r>
  </si>
  <si>
    <r>
      <t xml:space="preserve">Potilastiedon arkiston toiminnalliset vaatimukset sosiaali- ja terveydenhuollon tietojärjestelmille v 2.0 (Luku 3.2.3).; 
PTA Rajapintakäyttötapaukset arkiston ja liittyvän järjestelmän välillä (v.2.2RC2 )
Erillisjärjestelmien liittäminen KanTa-palveluihin v 1.12, 8.2.2016;
Vaatimukset asiakastietoja käsitteleville tietojärjestelmille v.5.8; (Arkistointi-välilehti);
Sosiaalihuollon asiakastiedon arkisto - Rajapintakäyttötapaukset  v.3.5.
</t>
    </r>
    <r>
      <rPr>
        <b/>
        <sz val="8"/>
        <color theme="1" tint="4.9989318521683403E-2"/>
        <rFont val="Arial"/>
        <family val="2"/>
      </rPr>
      <t xml:space="preserve">Lait ja säädökset: </t>
    </r>
    <r>
      <rPr>
        <sz val="8"/>
        <color theme="1" tint="4.9989318521683403E-2"/>
        <rFont val="Arial"/>
        <family val="2"/>
      </rPr>
      <t xml:space="preserve">
EU tietosuoja-asetus, artiklat 5d ja 16
</t>
    </r>
    <r>
      <rPr>
        <i/>
        <sz val="8"/>
        <color theme="1" tint="4.9989318521683403E-2"/>
        <rFont val="Arial"/>
        <family val="2"/>
      </rPr>
      <t xml:space="preserve">Tulossa uuteen asiakastietolakiin (2024) 
</t>
    </r>
    <r>
      <rPr>
        <sz val="8"/>
        <color theme="1" tint="4.9989318521683403E-2"/>
        <rFont val="Arial"/>
        <family val="2"/>
      </rPr>
      <t xml:space="preserve">
</t>
    </r>
  </si>
  <si>
    <r>
      <t>Potilastiedon arkiston toiminnalliset vaatimukset sosiaali- ja terveydenhuollon tietojärjestelmille v 2.0 (Luku</t>
    </r>
    <r>
      <rPr>
        <sz val="8"/>
        <color rgb="FFFF0000"/>
        <rFont val="Arial"/>
        <family val="2"/>
      </rPr>
      <t xml:space="preserve"> </t>
    </r>
    <r>
      <rPr>
        <sz val="8"/>
        <rFont val="Arial"/>
        <family val="2"/>
      </rPr>
      <t>3.2.3); 
PTA Rajapintakäyttötapaukset arkiston ja liittyvän järjestelmän välillä  v.2.2 RC2;
Vaatimukset asiakastietoja käsitteleville tietojärjestelmille v.5.8, (Arkistointi-välilehti);
Sosiaalihuollon asiakastiedon arkisto - Rajapintakäyttötapaukset v.3.5;
Kysely- ja välityspalvelu toiminnallinen määrittely v.1.2</t>
    </r>
  </si>
  <si>
    <t>Tiedonhallinnan tukiprosessit v 4.4;
Vaatimukset asiakastietoja käsitteleville tietojärjestelmille v.5.8;(Arkistointi-välilehti)
Sosiaalihuollon asiakastiedon arkisto - Rajapintakäyttötapaukset  v.3.5</t>
  </si>
  <si>
    <t>Tiedonhallinnan tukiprosessit v 4.4;
Vaatimukset asiakastietoja käsitteleville tietojärjestelmille v.5.8; (Palauttaminen-välilehti)
Sosiaalihuollon asiakastiedon arkisto - Rajapintakäyttötapaukset v.3.5</t>
  </si>
  <si>
    <r>
      <t>Sosiaalihuollon tiedonhallinnan tukiprosessit v</t>
    </r>
    <r>
      <rPr>
        <sz val="8"/>
        <color indexed="10"/>
        <rFont val="Arial"/>
        <family val="2"/>
      </rPr>
      <t xml:space="preserve"> </t>
    </r>
    <r>
      <rPr>
        <sz val="8"/>
        <rFont val="Arial"/>
        <family val="2"/>
      </rPr>
      <t>4.4</t>
    </r>
    <r>
      <rPr>
        <sz val="8"/>
        <color indexed="10"/>
        <rFont val="Arial"/>
        <family val="2"/>
      </rPr>
      <t>;</t>
    </r>
    <r>
      <rPr>
        <sz val="8"/>
        <rFont val="Arial"/>
        <family val="2"/>
      </rPr>
      <t xml:space="preserve">
Vaatimukset asiakastietoja käsitteleville tietojärjestelmille v.5.8;
Sosiaalihuollon asiakastiedon arkisto - Rajapintakäyttötapaukset v.3.5</t>
    </r>
  </si>
  <si>
    <t>PTA Rajapintakäyttötapaukset arkiston ja liittyvän järjestelmän välillä v.2.2 (luvut 2;7;12;14);
Tiedonhallinnan tukiprosessit v 4.4;
Vaatimukset asiakastietoja käsitteleville tietojärjestelmille v.5.8;(Arkistointi-välilehti)
Sosiaalihuollon asiakastiedon arkisto - Rajapintakäyttötapaukset v.3.5; 
Vanhojen asiakastietojen tallentaminen Sosiaalihuollon asiakastiedon arkistoon v1.0</t>
  </si>
  <si>
    <t>Tiedonhallinnan tukiprosessit v 4.4;
Vaatimukset asiakastietoja käsitteleville tietojärjestelmille v.5.8; 
Sosiaalihuollon asiakastiedon arkisto - Rajapintakäyttötapaukset  v3.5;
Potilastiedon arkisto: rajapintakäyttötapaukset arkiston ja liittyvän järjestelmän välillä v2.2;
Vanhojen asiakastietojen tallentaminen Sosiaalihuollon asiakastiedon arkistoon v1.0</t>
  </si>
  <si>
    <r>
      <t>Sosiaali- ja terveydenhuollon tahdonilmaisuja käsittelevien tietojärjestelmien vaatimukset ja toiminnallinen määrittely</t>
    </r>
    <r>
      <rPr>
        <b/>
        <sz val="8"/>
        <color indexed="10"/>
        <rFont val="Arial"/>
        <family val="2"/>
      </rPr>
      <t xml:space="preserve"> </t>
    </r>
    <r>
      <rPr>
        <sz val="8"/>
        <rFont val="Arial"/>
        <family val="2"/>
      </rPr>
      <t>v.</t>
    </r>
    <r>
      <rPr>
        <b/>
        <sz val="8"/>
        <color indexed="10"/>
        <rFont val="Arial"/>
        <family val="2"/>
      </rPr>
      <t xml:space="preserve"> </t>
    </r>
    <r>
      <rPr>
        <sz val="8"/>
        <rFont val="Arial"/>
        <family val="2"/>
      </rPr>
      <t xml:space="preserve">1.1.
Potilastiedon arkiston toiminnalliset vaatimukset sosiaali- ja terveydenhuollon tietojärjestelmille v. 2.0. (luku 3.4); 
Potilastiedon arkiston toimintamallit v. 2.0;
Suun terveydenhuollon potilaskertomusmerkintöjen toiminnalliset määrittelyt v.1.1.
Potilastiedon arkiston teknisiä ohjeita v 1.7/ 28.1.2020;
Sosiaalihuollon asiakastiedon arkisto -Rajapintakäyttötapaukset v. 3.5;
Kanta-palvelujen käsikirja sosiaalihuollon toimijoille v. 3.8;
Asiakas- ja potilastietojen luovutuksenhallinnan yleiskuvaus v. 2.0;
</t>
    </r>
    <r>
      <rPr>
        <b/>
        <sz val="8"/>
        <rFont val="Arial"/>
        <family val="2"/>
      </rPr>
      <t>Lait ja säädökset:</t>
    </r>
    <r>
      <rPr>
        <sz val="8"/>
        <rFont val="Arial"/>
        <family val="2"/>
      </rPr>
      <t xml:space="preserve">
Asiakastietolaki 703/2023 68§ 
Yleinen tietosuoja-asetus (EU 679/2016)</t>
    </r>
  </si>
  <si>
    <r>
      <t xml:space="preserve">Sosiaali- ja terveydenhuollon tahdonilmaisuja käsittelevien tietojärjestelmien vaatimukset ja toiminnallinen määrittely v.1.1
Potilastiedon arkiston toiminnalliset vaatimukset sosiaali- ja terveydenhuollon tietojärjestelmille v. 2.0 (Luku 3.4.); 
Kanta Potilastiedon arkiston kevyiden kyselyrajapintojen kuvaus v 2.2  RC1
Potilastiedon arkiston toimintamallit v. 2.0;
Sosiaalihuollon asiakastiedon arkisto -Rajapintakäyttötapaukset v. 3.5;
Kanta-palvelujen käsikirja sosiaalihuollon toimijoille v. 3.8; 
Asiakas- ja potilastietojen luovutuksenhallinnan yleiskuvaus v. 2.0
</t>
    </r>
    <r>
      <rPr>
        <b/>
        <sz val="8"/>
        <rFont val="Arial"/>
        <family val="2"/>
      </rPr>
      <t>Lait ja säädökset:</t>
    </r>
    <r>
      <rPr>
        <sz val="8"/>
        <rFont val="Arial"/>
        <family val="2"/>
      </rPr>
      <t xml:space="preserve"> </t>
    </r>
    <r>
      <rPr>
        <sz val="8"/>
        <color indexed="17"/>
        <rFont val="Arial"/>
        <family val="2"/>
      </rPr>
      <t xml:space="preserve">:
</t>
    </r>
    <r>
      <rPr>
        <sz val="8"/>
        <rFont val="Arial"/>
        <family val="2"/>
      </rPr>
      <t xml:space="preserve">Asiakastietolaki 703/2023 58 §;
Yleinen tietosuoja-asetus (EU 679/2016)
</t>
    </r>
    <r>
      <rPr>
        <sz val="8"/>
        <color indexed="17"/>
        <rFont val="Arial"/>
        <family val="2"/>
      </rPr>
      <t xml:space="preserve">
</t>
    </r>
  </si>
  <si>
    <r>
      <t xml:space="preserve">Sosiaali- ja terveydenhuollon tahdonilmaisuja käsittelevien tietojärjestelmien vaatimukset ja toiminnallinen määrittely v.1.1 (luku 4.2)
Asiakas- ja potilastietojen luovutuksenhallinnan yleiskuvaus v. 2.0;
Potilastiedon arkiston toiminnalliset vaatimukset sosiaali- ja terveydenhuollon tietojärjestelmille v. 2.0 (luku 3.4); 
Tiedonhallintapalvelun periaatteet ja toiminnallinen määrittely v.1.4.;
Sosiaalihuollon asiakastiedon arkisto -Rajapintakäyttötapaukset v. 3.5;
Potilastiedon arkiston toimintamallit v. 2.0; 
Kanta-palvelujen käsikirja sosiaalihuollon toimijoille v.3.8;
Asiakirjakooste kieltojen asettamiseen v 1.0
</t>
    </r>
    <r>
      <rPr>
        <b/>
        <sz val="8"/>
        <color theme="1"/>
        <rFont val="Arial"/>
        <family val="2"/>
      </rPr>
      <t xml:space="preserve">Lait ja säädökset: </t>
    </r>
    <r>
      <rPr>
        <sz val="8"/>
        <color theme="1"/>
        <rFont val="Arial"/>
        <family val="2"/>
      </rPr>
      <t xml:space="preserve">
Asiakastietolaki 703/2023 58 §, 59§
</t>
    </r>
  </si>
  <si>
    <r>
      <t>Potilastiedon arkiston toiminnalliset vaatimukset sosiaali- ja terveydenhuollon tietojärjestelmille v 2.0 (Luku 3.1); 
PTA Rajapintakäyttötapaukset arkiston ja liittyvän järjestelmän välillä  v.2.2 RC2 ;
Vaatimukset asiakastietoja käsitteleville tietojärjestelmille v.5.8, (Haku-välilehti);
Sosiaalihuollon asiakastiedon arkisto - Rajapintakäyttötapaukset v 3.5</t>
    </r>
    <r>
      <rPr>
        <b/>
        <sz val="8"/>
        <color rgb="FFFF0000"/>
        <rFont val="Arial"/>
        <family val="2"/>
      </rPr>
      <t xml:space="preserve">
</t>
    </r>
  </si>
  <si>
    <t xml:space="preserve">Sähköinen lääkemääräys Vaatimusmäärittely - Käyttötapaukset - Apteekkitietojärjestelmä, uusin v. 3.1.2 </t>
  </si>
  <si>
    <t xml:space="preserve">Sähköinen lääkemääräys Vaatimusmäärittely - Liite 2, Reseptien haku Reseptikeskuksesta / Potilastietojärjestelmät, uusin v.3.01 </t>
  </si>
  <si>
    <t xml:space="preserve">Sähköinen lääkemääräys Vaatimusmäärittely - Liite 3, Reseptien haku Reseptikeskuksesta, Apteekkijärjestelmät v 3.00 </t>
  </si>
  <si>
    <t>Sähköinen lääkemääräys Vaatimusmäärittely - Käyttötapaukset - Potilastietojärjestelmä, v. 3.1.1</t>
  </si>
  <si>
    <t>Sähköinen lääkemääräys Vaatimusmäärittely - Vaatimukset - Potilastietojärjestelmä, uusin v v 3.1.2</t>
  </si>
  <si>
    <t>Sähköinen lääkemääräys Vaatimusmäärittely - Vaatimukset - Apteekkitietojärjestelmä uusin v. 3.1.2</t>
  </si>
  <si>
    <t xml:space="preserve">Sähköinen lääkemääräys Vaatimusmäärittely - Liite 1, Lääkemääräyksien tilat ja niihin kohdistuvat sallitut toimenpiteet,v.3.01 </t>
  </si>
  <si>
    <t>Sähköinen lääkemääräys Vaatimusmäärittely - Liite 4 Automaattiset lääkemääräyksen tilanmuutokset v 3.00,</t>
  </si>
  <si>
    <t>Sähköinen lääkemääräys Vaatimusmäärittelyt - Sallitut päällekäiset tilat v3.0</t>
  </si>
  <si>
    <t>Sähköinen lääkemääräys Vaatimusmäärittelyt - Lääkemääräyksiin littyvät oikeudet v3.01</t>
  </si>
  <si>
    <t>Yhteenvedon tulostuksen käsittelysäännöt alaikäisen puolesta asioinnissa v. 3.00</t>
  </si>
  <si>
    <t xml:space="preserve">Lääkemääräyksen sanomat CDA R2-rakenteena, uusin v.4.2.1. </t>
  </si>
  <si>
    <t xml:space="preserve">Lääkemääräyksen CDA R2 Header, uusin v.4.2.1 </t>
  </si>
  <si>
    <t>Lääkemääräyksen Medical Records sanomat, uusin v.4.2.1.</t>
  </si>
  <si>
    <t>Rajat ylittävä resepti (CEF-resepti) - käyttötapaukset apteekkijärjestelmille, versio 1.3</t>
  </si>
  <si>
    <t>Rajat ylittävän resepti - Vaatimukset Apteekkijärjestelmille, v3.1.1</t>
  </si>
  <si>
    <t xml:space="preserve">Liite: Rajat ylittävän reseptin poikkeavuudet kansallisista sähköisen reseptin CDA R2 -määrittelyistä  v. 1.2 </t>
  </si>
  <si>
    <t xml:space="preserve">Rajat ylittävän reseptin MR-määrittelyt, uusin v. 1.4 </t>
  </si>
  <si>
    <t>Web-reseptisovelluksien auditointiin liittyvä liite v1.2</t>
  </si>
  <si>
    <t>Reseptikeskukseeen tallennttavien asiakirjojen määrittelyiden versiointikäytännöt 2.1</t>
  </si>
  <si>
    <t>31.12.2016, jos lääkemääräysten tai niihin liittyvien kieltojen käsittely on osa käyttötarkoitusta</t>
  </si>
  <si>
    <t xml:space="preserve">Kaikkien julkisen terveydenhuollon organisaatioiden tai niiden lukuun toimivien on toteutettava jollakin järjestelmällä. </t>
  </si>
  <si>
    <t>*) Julkisen terveydenhuollon palvelunantajalla tulee olla järjestelmä vaatimus toteutetaan, suositeltava tämän profiilin mukaisessa järjestelmässä mutta toteutettavissa myös muulla järjestelmällä.</t>
  </si>
  <si>
    <t>Eurooppalaisen potilasyhteenvedon (Patient summary) suostumuksen tekeminen ja arkistointi</t>
  </si>
  <si>
    <t>Eurooppalaisen potilasyhteenvedon (Patient summary) suostumuksen tarkistaminen</t>
  </si>
  <si>
    <t>Järjestelmä tukee sitä, että asiakas pyytää terveydenhuollon henkilöstöä kirjaamaan eurooppalaisen potilasyhteenvedon suostumuksen yhteydenottokiellon tahdonilmaisupalveluun tai perumaan sen. Sisältää aiemmin tallennetun tahdonilmaisun hakemisen.</t>
  </si>
  <si>
    <t>Järjestelmä tukee sitä, että asiakas pyytää terveydenhuollon henkilöstöä kirjaamaan tutkimusaineistolöydöstä koskevan yhteydenottokiellon tahdonilmaisupalveluun tai perumaan sen. Sisältää aiemmin tallennetun tahdonilmaisun hakemisen.</t>
  </si>
  <si>
    <t>Järjestelmä tukee sitä, että palvelunantaja voi hakea asiakkaan ajantasainen eurooppalaisen potilasyhteenvedon suostumuksen Tahdonilmaisupalvelusta</t>
  </si>
  <si>
    <t>Pakollisuutta voidaan lisätä tulevissa säädöksissä</t>
  </si>
  <si>
    <t>Ilmaistava järjestelmälomakkeessa ja perusteltava jos ei ole sovellettavissa hyvinvointisovelluksessa.Vaatimuksen toteutuessa on mukaan liitettävä viite informointi-, suostumus tai luvitusmenettelyyn sekä linkki tai pääsyohje tarvittaessa
'Ei sovellettavissa' merkitään esim. tilanteessa, jossatietoja ei jaeta kolmansien osapuolten kanssa. Suostumusmäärittely Omatietovarannon tietojen palvelunantajan ammattihenkilöille  luovuttamisesta tulossa kansallisesti, eikä sisälly tähän kohtaan.</t>
  </si>
  <si>
    <t>Hyvinvointisovelluksen relevantit tietoturvariskit on arvioitava. Tietoturvariskien arvioinnissa tulee: a) huomioida sisäiset ja ulkoiset sovelluksen käyttötarkoituksen, oikeudellisten, sääntely- ja sopimusvaatimusten sekä rajapintojen ja sovellusten valmistajien ja muiden organisaatioiden välisten riippuvuuksien kysymykset; b) tunnistaa riskit ja mahdolliset seuraukset, jotka liittyvät tietojen luottamuksellisuuden, loukkaamattomuuden ja saatavuuden menettämiseen sekä riskien todennäköisyyteen; c) arvioida valvontatavoitteiden ja valvonnan sovellettavuutta sekä tietoturvaan liittyvien riskien että henkilötietojen käsittelyyn liittyvien riskien yhteydessä, erityisesti riskit henkilölle jota tiedot koskevat; d) määriteltävä, mihin riskiin on puututtava ohjelmistokoodauksella, laitteistomuutoksilla tai muilla tietoturvallisuuskäytännöillä; e) varmistettava ja dokumentoitava, sisältyykö riskeihin vastaamiseen varmuuskopiointi- ja palautusmenettelyitä; f) dokumentoitava, minkä jäännösriskin sovelluksen valmistaja hyväksyy. Valmistajan on suoritettava arviointi tarkoituksenmukaisessa laajuudessa, kehikkona on mahdollista käyttää useita erilaisia tietoturvallisuuden arviointiin soveltuvia standardeja.</t>
  </si>
  <si>
    <t>Mukaan on liitettävä relevanttien tietoturvauhkien ja riskien arvio liittyvien sovellusten ja alustojen osalta, tarvittaessa kunkin osalta erikseen.</t>
  </si>
  <si>
    <t>D: tarkemmat toimenpiteet riippuvat riskeistä ja liittyvästä sovelluksesta tai alustasta; jos vaatimusten täyttymisestä liittyvässä sovelluksessa tai alustasta ei voida kohtuudella varmistua, on arvioitava jäännösriski ja hyväksyttävyys tietojen ja hyvinvointisovelluksen käyttötarkoitus sekä käyttäjälle annettava informaatio huomioiden; jos on merkittävä riski, että jokin pakollinen ja käyttötarkoituksen kannalta relevantti vaatimus ei täyty johtuen liittyvästä sovelluksesta tai alustasta, sovellusta ei voida hyväksyä yhdessä ko. palvelun tai alustan kanssa; täydentävä H</t>
  </si>
  <si>
    <t>D; tarkastetaan dokumentaatiosta valmistajan käytäntö haavoittuvuuksien seurantamenetelmästä; 
täydentävä H</t>
  </si>
  <si>
    <t>EU:n tietosuoja-asetuksen 35 artikla</t>
  </si>
  <si>
    <t>EU:n tietosuoja-asetuksen 15 artikla, 20 artikla</t>
  </si>
  <si>
    <t xml:space="preserve">Rekisteröidyllä on oikeus saada rekisterinpitäjältä tiedot käsitteleekö tämä häntä koskevia henkilötietoja sekä vaatimuksen TS05 mukaiset tiedot henkilötietojen käsittelystä. Kun käsittely perustuu suostumukseen tai sopimukseen, rekisteröidyllä on myös oikeus saada itseään koskevat tiedot jäsennellyssä, yleisesti käytetyssä ja koneellisesti luettavassa muodossa ja halutessaan siirtää kyseiset tiedot toiselle rekisterinpitäjälle (siirrettävyys / portability), jos tiedot ovat henkilön itsensä toimittamia ja koskevat häntä itseään, kun tiedot ovat automaattisesti käsiteltäviä ja kun tietojen siirto ei vaikuta haitallisesti kolmansien osapuolten oikeuksiin ja vapauksiin. Rekisterinpitäjällä on valmistajalla oltava dokumentoitu käytäntö rekisteröidyn pyyntöihin vastaamiseksi. Tiedot tulee antaa sopivassa tavanomaisessa vaihdettavassa muodossa. Mahdollinen tilanne on esimerkiksi hyvinvointisovelluksen korvautuminen toisella. Pyyntöihin on voitava vastata asianmukaisesti, vaikka hyvinvointisovelluksen valmistaja ei itse  toimisi rekisterinpitäjänä.
</t>
  </si>
  <si>
    <t xml:space="preserve">Ilmaistava järjestelmälomakkeessa ja perusteltava jos ei ole sovellettavissa hyvinvointisovelluksessa. </t>
  </si>
  <si>
    <t>TV11, TV27, Vrt. 
APAKOL01</t>
  </si>
  <si>
    <t xml:space="preserve">Digipalveluissa, joissa edellytetään sisäänkirjautumista tai tunnistautumista, on huolehdittava kansalaisen istunnon katkaisemisesta tai  käyttöliittymän lukkiutumisesta ja/tai henkilötiedon piilottamisesta aikarajan jälkeen. </t>
  </si>
  <si>
    <t xml:space="preserve">Digipalvelun valmistajan on kuvattava, millä toimenpiteillä:
a) käyttäjän henkilöllisyys todennetaan ennen pääsyä henkilötietojen käyttöön; b) todennustapa ilmoitetaan käyttäjälle ennen sovelluksen käyttöönottoa; c) vähintään käyttäjän mahdolliset toimenpiteet, joilla digipalvelu on vuorovaikutuksessa sote-palvelujen tuottajiin tai joilla on taloudellisia vaikutuksia edellyttävät henkilön tunnistamista ja todentamista; d) mahdollisia salasanoja ei jätetä näkyviin pelkkänä tekstinä; e) jos pääsy digipalveluun paljastaa henkilötietoja, käyttäjä saa mahdollisuuden asettaa vahvan todennuksen menetelmiä (esim. monivaiheinen todennus ja/tai biometriikka) salasanojen lisäksi. Todennuksen tulisi koskea myös mahdollisten liitettyjen palvelujen käyttöä taustajärjestelmiä. </t>
  </si>
  <si>
    <t>Kansalaiskäyttäjän tunnistautumisen ja todentautumisen toteutuskuvaukset</t>
  </si>
  <si>
    <r>
      <t xml:space="preserve">Ryhmä
</t>
    </r>
    <r>
      <rPr>
        <sz val="10"/>
        <color theme="1" tint="4.9989318521683403E-2"/>
        <rFont val="Arial"/>
        <family val="2"/>
      </rPr>
      <t>Toimin-not</t>
    </r>
  </si>
  <si>
    <r>
      <t>Ryhmä</t>
    </r>
    <r>
      <rPr>
        <sz val="8"/>
        <color theme="1" tint="4.9989318521683403E-2"/>
        <rFont val="Arial"/>
        <family val="2"/>
      </rPr>
      <t xml:space="preserve">
Tieto-sisällöt</t>
    </r>
  </si>
  <si>
    <t xml:space="preserve">Digipalvelu mahdollistaa sen, että kansalaiskäyttäjä tuottaa itseään tai puolesta asioinnin kohdetta koskevia tietoja palvelunantajan vastuulla olevaan tietojärjestelmään / henkilörekisteriin palvelujen järjestämistä, tuottamista tai toteuttamista varten. </t>
  </si>
  <si>
    <t>Digipalvelu mahdollistaa sen, että kansalaiskäyttäjä hakee tai näkee itseään tai puolesta asioinnin kohteen tietoja palvelunantajan vastuulla olevasta tietojärjestelmästä / henkilörekisteristä. Kyseessä voivat olla asiakastiedot tai muut henklökohtaiset tiedot.</t>
  </si>
  <si>
    <t>suositeltava perusominaisuus</t>
  </si>
  <si>
    <t>Digipalvelu tukee sitä, että asiakas tai puolesta-asioija pystyy tekemään ajanvaraustoimenpiteen: yhden tai useamman ajan varaaminen sosiaali- tai terveyspalveluun, ajan / aikojen siirtäminen tai peruminen.</t>
  </si>
  <si>
    <t>Saavutettavuus-palaute</t>
  </si>
  <si>
    <t>Saavutettavuus-selosteen tekeminen mobiilisovelluksille</t>
  </si>
  <si>
    <t xml:space="preserve">Saavutettavuus-selosteen tekeminen </t>
  </si>
  <si>
    <t>Saavutettavuus-vaatimusten täyttäminen</t>
  </si>
  <si>
    <t>Digipalvelun käyttötarkoitus tai käyttötarkoitukset ja hyödyt tulee kuvata tiiviisti. Kuvauksessa tulee pyrkiä siihen, että käyttötarkoitus on kuvattu selkeästi ja kansalaisen ymmärtämässä muodossa ja saatavilla.  Kansalaiselle tulee kuvata millaisiin käyttötarkoituksiin sovellusta tai laitetta ei ole sallittua käyttää, jos käyttötarkoitusta on rajattu (esim. "sovellusta ei ole sallittua käyttää sairauden hoitoon ja diagnosointiin, sillä laitteella ei ole CE-merkintää"). Kts lisätiedot.</t>
  </si>
  <si>
    <t xml:space="preserve">Digipalvelu informoi kansalaista siitä, mitä tietoja se kerää ja mitä tarkoitusta varten. Kerrotaan myös datan mahdollisista kaupallisista käyttökohteista. Jos tietoja tallennetaan sovelluksen omaan tietovarantoon, myös näiden tietojen käyttötarkoitus on kerrottava. Todentamisessa tarkistetaan, että sovellus informoi kansalaista siitä, mitä tietoja se kerää ja mitä tarkoitusta varten. 
</t>
  </si>
  <si>
    <t xml:space="preserve">ilmaistava järjestelmälomakkeessa jos ei ole sovellettavissa digipalvelussa. Jos palvelun käytöllä on kustannuksia, niistä on liitettävä kuvaukset sekä kuvaus asian ilmoittamisesta / näkymisestä käyttäjille. </t>
  </si>
  <si>
    <t>Jos digipalvelu sisältää mainoksia, on annettava lyhyt kuvaus, miten kansalaiselle kerrotaan niistä.</t>
  </si>
  <si>
    <t xml:space="preserve">Liite tai linkki digipalvelun käyttöohjeista ja ohjeistuksesta  on sisällytettävä mukaan. </t>
  </si>
  <si>
    <t>Kansalaiselle tulee kuvata, mikäli digipalvelun tuottamiin tietoihin kohdistuu luotettavuusrajoitteita (esim. sovelluksen tuottamia tietoja ei ole suositeltavaa käyttää sairauden hoitoon ja diagnosointiin, sillä laitteella ei ole CE-merkintää). Luotettavuusrajoitukset voivat johtua esimerkiksi tiedon epätarkkuuksista. Tarkistetaan, että sovelluksen luotettavuusrajoitukset on kuvattu tiiviisti ja ne ovat  kansalaisen saatavilla.</t>
  </si>
  <si>
    <t>Ilmaistava järjestelmälomakkeessa jos ei ole sovellettavissa digipalvelussa. Jos digipalvelun tuottamiin titetoihin kohdistuu luotettavuusrajoitteita, niistä tulee antaa kuvaus erillisellä liitetiedostolla tai linkillä. Jos vaatimus ei ole sovellettavissa, lisätieto-kohtaan merkitään perustelu.</t>
  </si>
  <si>
    <t>On kuvattava, millaista tukea digipalvelun valmistaja tai käyttäjäorganisaatio tarjoaa kansalaisille, tai että valmistaja ei tarjoa tukea. Kansalaisille tarjottava tuki on kuvattava selvästi digipalvelun käyttäjälle ja todentamisessa. Tukipalvelujen tarjoaminen ei ole pakollista.</t>
  </si>
  <si>
    <t>Merkitään toteutetuksi, jos antaa suosituksia, jolloin vaatimus täytettävä. Kuvaus siitä, kuinka digipalvelu kuvaa kansalaiselle, mihin näyttöön tai lähteisiin suositukset perustuvat.
Jos annettavat suositukset tai lähteet ovat kiistanalaisia tai epäilyttäviä, tarkempaa luotettavuusarviointia voidaan edellyttää.</t>
  </si>
  <si>
    <t xml:space="preserve">Jos digipalvelu antaa terveyteen ja hyvinvointiin liittyviä suosituksia, on kuvattava, mihin näyttöön tai lähteisiin suositukset perustuvat. Suositusten lähteiden on näyttävä myös kansalaiselle siten, että lähteiden luotettavuutta on mahdollista arvioida. Myös erillisten luotettavuusarviointien käyttö on sallittua. </t>
  </si>
  <si>
    <t>Ilmaistava lomakkeessa ja perusteltava, jos ei ole sovellettavissa. Hyvinvointisovelluksissa liitettävä mukaan tiivis ja selkeä kuvaus rekisterinpidon vastuista muille kuin Omatietovarantoon tallennettaville henkilötiedoille. Myös edellytettävien vastuiden ja kuvausten täyttämiset kuvattava.</t>
  </si>
  <si>
    <t>Jos digipalvelu tallentaa henkilö- tai käyttäjätietoa muualle kuin Omatietovarantoon, on kuvattava näiden henkilötietojen rekisterinpitovastuut ja kuinka on varmistettu rekisterinpitäjältä edellytettävien vastuiden ja kuvausten täyttäminen. Tietojärjestelmissä digipalvelua kansalaisille tarjoavan palvelunantajan vastuut, hyvinvointisovelluksissa esim. valmistajan tai sovellusta tarjoavan organisaation vastuut.</t>
  </si>
  <si>
    <t xml:space="preserve">Jos digipalvelu on lääkinnällinen laite, tähän liittyvät tiedot on pystyttävä tarkistamaan osana sertifiointia.
HUOM. tämän määräyksen mukaiseen arviointiin ei sisälly arviointi suhteessa lääkinnällisten laitteiden säädöksiin. 
</t>
  </si>
  <si>
    <t>(täytetään tietojärjestelmän käyttäjäorganisaation, ei digipalvelun tietojärjestelmäpalvelun tuottajan kautta)</t>
  </si>
  <si>
    <t>(täytetään tietojärjestelmän käyttäjäorganisaation ja muiden vaatimusten kautta)</t>
  </si>
  <si>
    <t>ISO/IEC 27701: 2019, 7.4.4; 
Yleinen tietosuoja-asetus (EU 679/2016), artikla 5;</t>
  </si>
  <si>
    <t>Prosessit ja järjestelmät on suunniteltava siten, että tietojen keräys ja käsittely (mukaan lukien säilyttäminen, siirto ja hävittäminen) rajoittuvat siihen, mikä on tarpeen tietojen käsittelyn tarkoituksen kannalta. Jos henkilötietojen keräämisessä ja käsittelyssä on valinnaisuuta sen suhteen, mitä tietoja kerätään, jokainen vaihtoehto on oletusarvoisesti poistettava käytöstä ja otettava käyttöön vain rekisteröidyn nimenomaisella valinnalla. Tietojen minimointiin kuuluu sen varmistaminen, että: 
- tietoja ei käsitellä tarkemmalla tasolla kuin tarpeen;
- ei välitetä tarpeetonta käyttäjän identiteetin paljastavaa tietoa eri laitteiden tai palvelujen välillä;
- käyttöä ja mahdollista tilin luomista ja varten kerätään vähimmäismäärä käyttäjän henkilötietoja  
- käytetään vain niitä alustan tai laitteiden toimintoja ja tietolähteitä, jotka ovat välttämättömiä, oletusarvoisesti ei esim. laitteen sijainti-, kamera-, mikrofoni-, kiihtyvyysanturi- ja muut anturit, yhteystietoluettelo- tai kalenteriominaisuuksia;
- käytön aikana lähetetty laitteen numero tai IP- tai muita verkko-osoitteita tallennetaan vain tarvittavissa määrin digipalvelun tarkoituksen täyttämiseksi
- tietoja joiden välittäminen tunnisteellisena ei ole välttämätöntä ei välitetä tai anonymisoidaan mahdollisuuksien mukaan.</t>
  </si>
  <si>
    <t xml:space="preserve">Hyvinvointisovelluksen valmistajalla on oltava käytäntö sovelluksen käytön lopettamiseen ja siihen liittyvien tietojen poistamiseen. Hyvinvointisovelluksen tai Omatietovarannon käytön lopettamisen yhteydessä käyttäjän sovellus ja tiedot on pystyttävä poistamaan turvallisesti. Jos käyttäjä lopettaa vain sovelluksen käytön, on informoitava tietojen säilymisestä Omatietovarannossa ja mahdollisuudesta poistaa tiedot sieltä. Passiivisten käyttäjien kohdalla on oltava määriteltynä muiden kuin Omatietovarannossa sijaitsevien henkilötietojen säilyttämiskäytäntö. Valmistajan on määriteltävä säilyttämisajat huomioiden vaatimus säilyttää henkilötietoja vain niin kauan kuin se on tarpeen. Säilyttämiseen liittyen on tarvittaessa tehtävä dokumentoitu riskiarvio. Menettelyjen, joilla tietoja säilytetään ja käytetään edelleen sovelluksen käytön lopettamisen jälkeen, on oltava selkeitä ja ymmärrettävää ja niiden on annettava käyttäjälle mahdollisuus saada kopio tiedoistaan. Suunnitelmassa on huomioitava sekä Omatietovarannossa säilytettävät että vaatimuksen SO02 mukaisesti kerättävät tiedot.
</t>
  </si>
  <si>
    <t>vastaavan tyyppinen käytäntö suositeltava, pois lukien säilytettävät asiakastiedot</t>
  </si>
  <si>
    <t>Digipalvelun valmistajan on täytettävä lakisääteiset vaatimukset siitä, mitä tietoja henkilötietojen käsittelystä annetaan käyttäjille esimerkiksi ennen digipalvelun käyttöönottoa ja tietopyyntöjen yhteydessä. Tiedot voivat ainakin osin perustua selosteeseen henkilötietojen käsittelytoimista. Esimerkkejä tiedoista, joita informointiin voi kuulua (esimerkki kohdistettu hyvinvointisovelluksiin):
a) henkilötietojen käsittelyn tarkoitus sekä Omatietovarantoon ja muihin Kanta-palveluihin liittyvien että muiden kerättävien tietojen osalta; b)  hyvinvointisovelluksen valmistajan tai sen edustajan yhteystiedot; c) käsittelyn laillinen perusta, d) mistä henkilötiedot on saatu, ellei niitä ole saatu suoraan henkilötietojen kohteelta; d) onko henkilötietojen antaminen lakisääteinen tai sopimusperusteinen vaatimus, ja tarvittaessa mahdolliset seuraukset henkilötietojen toimittamatta jättämisestä; e) asiakkaan oikeudet ja velvoitteet, erityisesti pääsy tietoihin, tietojen muuttamisen, oikaiseminen, pyytäminen, poistaminen ja käsittelyn vastustaminen; f) miten asiakas voi peruuttaa suostumuksensa; g) henkilötietojen mahdolliset siirrot; h) henkilötietojen vastaanottajat tai vastaanottajaryhmät; i) henkilötietojen säilytysaika; j)mahdollisen henkilötietoihin perustuvan automaattisen päätöksenteon käyttö; k) asiakkaan tietopyyntöihin vastaaminen; l) asiakkaan informointitapa ja -käytäntö, jos henkilötietojen käsittelyn tarkoituksia muutetaan tai laajennetaan; m) asiakkaan informointitapa ja -käytäntö sekä asiakkaan luvan pyytäminen, jos henkilötietoja käsittelevien toimijoiden tai alihankkijoiden joukko laajenee tai muuttuu; n) mekanismit, joilla käyttäjä voi muuttaa tai peruuttaa suostumuksiaan; o) kuvaus siitä, kuinka käyttäjältä pyydetään lupa liittyen kuhunkin I) hyvinvointisovellukseen liittyvään tietolähteeseen; II) mahdollisiin ominaisuuksiin, joihin liittyy käyttäjän seurantaa III) käyttäjän laitteella suojattavan ominaisuuden tai resurssin, kuten kameran, mikrofonin, yhteystietojen, kalenterin tai puhelujen, käyttöön</t>
  </si>
  <si>
    <t>osa alakohdista: ISO/IEC 27701: 2019, 7.3.2,  8.5.8, 7.3.4; Yleinen tietosuoja-asetus (EU 679/2016), artikla 30;, artikla 12</t>
  </si>
  <si>
    <t>TT, D: asiakkaalle annettaviin kuvauksiin pääsy digipalvelun tai sen käyttöönottoa edeltävien kanavien kautta, kuvausten läpikäynti ja arviointi</t>
  </si>
  <si>
    <t>ISO/IEC 27701: 2019, 7.3.3; 
Yleinen tietosuoja-asetus (EU 679/2016), artikla 12;
Katso myös: TS05, KK3</t>
  </si>
  <si>
    <t>D: kuvauksen arviointi, varmistukset sopimusten kohteena olevilta tahoilta; täydentävä H</t>
  </si>
  <si>
    <t>Ominaisuuksissa, joissa nojaudutaan tietosuoja-asetuksen mukaisiin suostumuksiin, on perustuttava selkeään informointiin ja vapaaehtoiseen ja yksilöityyn menettelyyn, jossa kansalainen nimenomaisesti suostuu suostumuksen kohteena olevaan käytäntöön. Suostumuksen tulee olla vapaasti annettu, yksilöity tiedon käsittelyn syyn mukaan sekä yksiselitteinen ja selkeä. Esimerkiksi ennen hyvinvointitietojen viemistä muualle kuin Omatietovarantoon tai valmistajan vastuulla olevaan ympäristöön käyttäjältä on pyydettävä suostumus siirtää tiedot, annettava ymmärrettävä selvitys lähetettävistä tiedoista ja niiden vastaanottajista, siirron tarkoituksista ja jatkokäytöstä.  Suostumus on pyydettävä ennen kuin suostumuksen kohteena oleva toimenpide toteutetaan. Sekä luvituksiin että suostumuksiin liittyen suostumusta on pyydettävä uudelleen  ennen ensimmäistä tiedonsiirtoa, jolla aiemman suostumuksen datasisällön lisäksi halutaan lähettää enemmän dataa, kun suostumusta oli aiemmin pyydetty pienemmälle joukolle tietoja. Suostumusta ei pyydetä jokaisessa lähetyksessä, jos vietyjen tietojen laajuus pysyy muuttumattomana. Suostumuskäytännöt koskevat myös mahdollisia evästeitä ja muita seurantatekniikoita, jos niiden kautta välittyy tietoa kolmansille osapuolille, sekä tietojen jakamista sosiaalisten verkostojen kanssa.</t>
  </si>
  <si>
    <t>(vaatimus tässä muodossa koskee vain hyvinvointisovelluksia)</t>
  </si>
  <si>
    <t>vastaava käytäntö suositeltava sekä osana tietojärjestelmän riskiarviointia että palvelunantajan tietoturvasuunnitelmaa</t>
  </si>
  <si>
    <t xml:space="preserve">Sovelluksen valmistajalla on oltava käytäntö, jolla seurataan, arvioidaan ja kirjataan hyvinvointisovellusta tai sen alustaa tai liittyviä palveluja koskevia tietoturvahaavoittuvuuksia sekä menettelyt haavoittuvuuksien ratkaisemiseen. Tietoturvahaavoittuvuuksia koskevia tietolähteitä voivat olla julkisesti saatavilla olevat raportit viranomaisilta sekä julkaisut toimittajilta kuten esimerkiksi käyttöjärjestelmätoimittajilta ja kolmansien osapuolten ohjelmistoilta. 
Seurantaprosessiin on sisällyttävä vähintään: a) sovelluksen käyttäjien ja asiakkaiden tiedottaminen tietoturvahaavoittuvuuksista, joista valmistaja on tullut tietoiseksi; b) sovelluksen käyttäjien ja asiakkaiden tiedottaminen lainsäädäntöjohdannaisista riskeistä, jotka vaikuttavat sovelluksen käyttöön; c) haavoittuvuusilmoitusten ja -raporttien koordinoidun seurannan ja ilmoittamisen käytännöt; d) ilmoituskäytännöt käyttäjille, viranomaisille ja muille sidosryhmille haavoittuvuuksista ja niiden aiheuttamista poikkeamista; e)ohjelmistokirjastojen ja ohjelmistokomponenttien päivitysten seuranta ja niiden käytön suunnittelu; f) haavoittuvuuksien seuranta sovellukseen liittyvissä palveluissa, esim. haavoittuvuudet pilvipohjaisten todentamis- ja tallennuspalvelujen tarjoajien palveluissa. </t>
  </si>
  <si>
    <t>vastaava käytäntö on osa palvelunantajan tietoturvasuunnitelmaa</t>
  </si>
  <si>
    <t>Ks. Tietoturvavaatimukset -välilehti, ASTUR01</t>
  </si>
  <si>
    <t xml:space="preserve">D: testausraportti;  suositeltava HT: tekninen tietoturvatestaus  jos korkea riskitaso; 
täydentävä: H; Lisätieto: mikäli sovellukselle suoritetaan tekninen haavoittuvuustestaus, sovelluksen luonteesta ja alustasta riippuen voidaan testata yhtä tai useampaa alakohtaa; </t>
  </si>
  <si>
    <t>Ilmaistava lomakkeessa ja perusteltava jos ei ole sovellettavissa. Mukaan on liitettäväkuvaus aiheeseen liittyvistä valmistajan käytännöistä.
Lähdekoodin suojaaminen koskee tuotantokäytössä toimivien digipalvelujen ajonaikaista suojaamista, avoimen lähdekoodin jakamisen ja uudelleenkäytön kysymyksiin ei vaatimuksessa oteta kantaa.</t>
  </si>
  <si>
    <t>Digipalvelun valmistajan on dokumentoitava toimenpiteet, joilla estetään digipalvelun lähdekoodin luvaton käyttö ja muutokset. Prosessiin voi sisältyä esimerkiksi seuraavia toimenpiteitä erityisesti mobiilisovelluksissa (joista kaikkien täyttäminen ei ole ehdoton vaatimus kaikissa eri tyyppisissä digipalveluissa): a) tarkista sovelluksen eheys ja sovelluksen ja sen resurssien muuttumattomuus; b)alustapalvelujen ja sovelluskauppojen varmistusten käyttö mobiilisovellusten varmentamiseen; c) muistin sisäisten koodin eheystarkastusten käyttö koodin muuttumiselta tai ohjelmistokutsuihin kohdistuvilta hyökkäyksiltä suojautumiseksi;d)  käänteisen suunnittelun vaikeuttaminen ja koodin hämärtäminen (obfuskointi); e) merkkijonojen salaaminen sovelluslogiikan hämärtämiseksi; f) kehittäjien ominaisuuksien käytöstä poistaminen; g) virheenkorjauksen poistaminen käytöstä sovellusasetuksissa ja kehittäjätilan käytön tarkistaminen. Digipalvelun lähdekoodi on suojattava suunnittelun, kehityksen ja käyttöönoton aikana, jos lähdekoodi sisältyy jaettavaan digipalveluun.</t>
  </si>
  <si>
    <t xml:space="preserve">Digipalvelun valmistajan on dokumentoitava toimenpiteet, joilla digipalvelun ja siihen liittyvien palveluiden turvallisuus testataan säännöllisesti ja suurten muutosten yhteydessä. Testauksessa on arvioitava teknisten ja organisatoristen toimenpiteiden tehokkuutta luottamuksellisuuden, eheyden ja saatavuuden varmistamiseksi. Testauksen sisällön ja laajuuden tulisi määräytyä riskiarvion pohjalta. Testaukseen voi sisältyä automaattisia staattisen koodin haavoittuvuuden skannausratkaisuja, tunkeutumistestausta tai muita testauskäytäntöjä haavoittuvuuksien löytämiseksi. </t>
  </si>
  <si>
    <t xml:space="preserve">Yksittäisen henkilön tietoja käsittelevän hyvinvointisovelluksen tai digipalvelun on tuettava kansalaiskäyttäjän tunnistautumista tai sisäänkirjautumista. Muu kuin vahva tunnistautuminen ja todentaminen kansalaiskäytössä on hyväksyttävissä: a) digipalvelua käyttöönotettaessa tehdyn vahvan tunnistamisen jälkeen samalla henkilökohtaisella laitteella tapahtuvassa digipalvelun käytössä ; b) asiakkaan yksisuuntaiseen viestin lähettämiseen tai yhteydenottoon käytettävissä ratkaisuissa (jolloin esim. ilman lähettäjän todentamista lähetettävästä vastauksesta ei saa paljastua asiakastietoja). Suppeasti yhden henkilön tietoja käsittelevissä natiivisovelluksissa ei edellytetä toistuvaa kirjautumista, mutta on kuvattava, millainen tietojen suojaus on ja kuinka kansalainen voi suojata tietoja (esim. laitteen lukitusasetusten ja muiden suojausten kautta). Kohdan a mukainen toteutus on esimerkiksi sovellusta käyttöönotettaessa luotava tunnus, PIN-koodi tai salasana, jota kirjautumiseen voi käyttää käyttöönoton jälkeen. </t>
  </si>
  <si>
    <t xml:space="preserve">Digipalvelu tukee kansalaiskäyttäjän tunnistamista ja todentamista kaksivaiheisella tunnistautumisella (2FA). Vaatimus voi olla tuettuna sekä asiakkaalle joka käsittelee omia tietojaan että puolesta asioijalle. Luotettavaa tunnistamista edellytetään vähintään sovelluksen tai digipalvelun käyttöönoton yhteydessä, jos käyttäjä pääsee hakemaan ja näkemään asiakastietoja. Luotettava tunnistaminen on tehtävä istuntokohtaisesti, jos muut luotettavan tunnistamisen vaatimukset täyttyvät ja palvelun käyttökanava on monen käyttäjän yhteinen (esim. pääsy työasemaselaimella web-portaaliin). Lakisääteisiä tehtäviä hoitavat organisaatiot ovat velvoitettuja ainakin Suomi.fi Tunnistus -palvelun käyttöön. </t>
  </si>
  <si>
    <t>Pakollinen digipalveluissa, joissa asiakas- tai hyvinvointitietojen laajaa käsittelyä tai korkea riskitaso. Luotettava tunnistus vähintään digipalvelun käyttöönoton yhteydessä (ks. TV11).</t>
  </si>
  <si>
    <t xml:space="preserve">D: testausraportti; TAI HT: tekninen tietoturvatestaus
täydentävä: H;
</t>
  </si>
  <si>
    <t>suositeltava, täytetään pääosin tietojärjestelmän muiden vaatimusten kautta</t>
  </si>
  <si>
    <t>Palvelinsovelluksista on kuvattava, kuinka ne on suojattu tietoliikenteen, palvelinsovellusten, alustan sekä rajapintojen osalta. Hyvinvointisovellusten palvelinsovelluksille on suoritettava tietoturvatestaus. Sovelluksen käyttämän palvelinympäristön ja siinä toimivan hyvinvointisovellukseen liittyvän ohjelmiston suojaus on suunniteltava, toteutettava, dokumentoitava ja testattava.</t>
  </si>
  <si>
    <t>D: kuvaus; täydentävä: H; korkean riskin hyvinvointisovelluksissa HT: tekninen tietoturvatestaus</t>
  </si>
  <si>
    <r>
      <t>Digipalvelu ei saa säilyttää kansalaisen laitteella salaamattomana kansalaisen hyvinvointitietoja</t>
    </r>
    <r>
      <rPr>
        <sz val="8"/>
        <color indexed="10"/>
        <rFont val="Arial"/>
        <family val="2"/>
      </rPr>
      <t xml:space="preserve">, </t>
    </r>
    <r>
      <rPr>
        <sz val="8"/>
        <rFont val="Arial"/>
        <family val="2"/>
      </rPr>
      <t>asiakastietoja tai salasana- tai kirjautumistietoja. On kuvattava, kuinka tämäntyyppiset tiedot on suojattu, kun niitä käsitellään tai säilytetään sovelluksessa tai laitteessa, jossa sovellus toimii, ja testattava, että tietoihin ei pääse esim. yleiskäyttöisillä välineillä. Lisätietoja: käyttäjän tekemillä toimenpiteillä sovelluksesta tietojen kopiointi, tulostaminen tai paikallinen tallentaminen ovat sallittuja toimintoja, ja näin saaduista tiedoista vastaa käyttäjä itse.</t>
    </r>
  </si>
  <si>
    <t>Sovelluksessa on pyrittävä estämään kansalaisen sovelluksen käyttöön liittyvän salaamattoman henkilötiedon (sisältäen arkaluonteisen terveys- tai hyvinvointidatan) tallentuminen selaimen välimuistiin. Todentamisessa on kuvattava, kuinka tämä on toteutettu ja testattu, tai testattava, että tietoihin ei pääse esim. yleiskäyttöisillä välineillä. Valmistaja ei voi kuitenkaan vastata esim. yleiskäyttöisten selainten oikeellisesta toiminnasta.</t>
  </si>
  <si>
    <t>OWASP ASVS - Application Security Verification Standard 4.0.3, October 2021</t>
  </si>
  <si>
    <t>OWASP ASVS vaatimukset V8.2</t>
  </si>
  <si>
    <r>
      <rPr>
        <b/>
        <sz val="8"/>
        <rFont val="Arial"/>
        <family val="2"/>
      </rPr>
      <t xml:space="preserve">Suorat lähteet:
</t>
    </r>
    <r>
      <rPr>
        <sz val="8"/>
        <rFont val="Arial"/>
        <family val="2"/>
      </rPr>
      <t xml:space="preserve">Asiakastietolaki 703/2023 8 §;
Asiakastietolain 703/2023 pohjalta STM:ssa on valmistelussa uusi asiakastietoasetus, joka valmistuu 2024
</t>
    </r>
    <r>
      <rPr>
        <b/>
        <sz val="8"/>
        <rFont val="Arial"/>
        <family val="2"/>
      </rPr>
      <t xml:space="preserve">Muut lähteet:
</t>
    </r>
    <r>
      <rPr>
        <sz val="8"/>
        <rFont val="Arial"/>
        <family val="2"/>
      </rPr>
      <t>OWASP ASVS vaatimukset 2.5.4 ja 2.10.2
Tiedonhallintalaki 906/2019 16 ja15 §;
Vaatimukset asiakastietoja käsitteleville tietojärjestelmille 5.8 (Käyttövalt. ja tietoturva -välilehti);
Sähköinen lääkemääräys Vaatimusmäärittely - Liite 1, Lääkemääräyksiin liittyvät oikeudet v 3.01 (12/2022);
Katakri I-06, I-08 (Vähimpien oikeuksien periaate -pääsyoikeuksien hallinnointi);
Julkri TEK-04;</t>
    </r>
  </si>
  <si>
    <r>
      <rPr>
        <b/>
        <sz val="8"/>
        <rFont val="Arial"/>
        <family val="2"/>
      </rPr>
      <t xml:space="preserve">Suorat lähteet:
</t>
    </r>
    <r>
      <rPr>
        <sz val="8"/>
        <rFont val="Arial"/>
        <family val="2"/>
      </rPr>
      <t>EU yleinen tietosuoja-asetus, 5 artikla      
Tietosuojalaki    
Asiakastietolaki 703/2023 10 §</t>
    </r>
    <r>
      <rPr>
        <b/>
        <sz val="8"/>
        <rFont val="Arial"/>
        <family val="2"/>
      </rPr>
      <t xml:space="preserve">
Muut lähteet:</t>
    </r>
    <r>
      <rPr>
        <sz val="8"/>
        <rFont val="Arial"/>
        <family val="2"/>
      </rPr>
      <t xml:space="preserve">
Asiakas- ja potilastietojen käsittelyssä syntyvien lokitietojen hallinnan kansalliset vaatimusmäärittelyt v.1.2
Katakri I-10 (Monitasoinen suojaaminen - Turvallisuuteen liittyvien tapahtumien jäljitettävyys) 
OWASP ASVS vaatimukset 7.3.1 ja 7.3.3
   </t>
    </r>
  </si>
  <si>
    <r>
      <rPr>
        <b/>
        <sz val="8"/>
        <rFont val="Arial"/>
        <family val="2"/>
      </rPr>
      <t xml:space="preserve">Suorat lähteet:
</t>
    </r>
    <r>
      <rPr>
        <sz val="8"/>
        <rFont val="Arial"/>
        <family val="2"/>
      </rPr>
      <t xml:space="preserve">Asiakas- ja potilastietojen käsittelyssä syntyvien lokitietojen hallinnan kansalliset vaatimusmäärittelyt v.1.2;
Asiakastietolaki 703/2023 10 §;
EU yleinen tietosuoja-asetus
</t>
    </r>
    <r>
      <rPr>
        <b/>
        <sz val="8"/>
        <rFont val="Arial"/>
        <family val="2"/>
      </rPr>
      <t>Muut lähteet:</t>
    </r>
    <r>
      <rPr>
        <sz val="8"/>
        <rFont val="Arial"/>
        <family val="2"/>
      </rPr>
      <t xml:space="preserve">
Vaatimukset asiakastietoja käsitteleville tietojärjestelmille v.5.8 (Käyttövalt. ja tietoturva -välilehti);
Asiakas- ja potilastietojen luovutustenhallinnan yleiskuvaus v.2.0;
Käyttölokimerkinnän tietosisältö - sosiaalihuolto v. 2.0;
Tiedonhallintalaki 17 §;
Katakri I-10 (Monitasoinen suojaaminen - Turvallisuuteen liittyvien tapahtumien jäljitettävyys);
Pitukri JT01;
Julkri HAL 07-1;
OWASP ASVS vaatimukset 7.1.4 ja 7.1.2</t>
    </r>
  </si>
  <si>
    <t xml:space="preserve">Asiakas- ja potilastietojen käsittelyssä syntyvien lokitietojen hallinnan kansalliset vaatimusmäärittelyt v.1.2; 
Katakri I-10
----
Asiakastietolaki 10 §
Tiedonhallintalaki 17 §
osin OWASP ASVS vaatimukset 7.1.3 
</t>
  </si>
  <si>
    <t>Traficom/Kyberturvallisuuskehitys: Turvallinen tuotekehitys - kohti hyväksyntää;
Digi- ja väestötietovirasto: 5/2020 Turvallinen sovelluskehitys;
ISO/IEC 27701:2019, A.14.2;
Katakri: T-03, F-02, I-13, I-19;
PituKri: JT-04, MH-02;
Julkri TEK-14;
Sovellukset ja web-käyttöliittymät:
ISO/TS 82304-2:2021 kohdat 5.4.2.3, 5.5.1.3, 5.4.2.4, 5.5.2.3;
osin OWASP ASVS vaatimukset V1.1, V1.5 ja 1.10.1</t>
  </si>
  <si>
    <t>Kanta palvelut: tieto- ja sanomaliikenteen tietoturvavaatimukset v. 1.07; 
Katakri I-02, I-08, I-11;
PituKri IP-01, IP-03;
osin OWASP ASVS vaatimukset 9.2.2 ja 5.2.6</t>
  </si>
  <si>
    <r>
      <rPr>
        <b/>
        <sz val="8"/>
        <rFont val="Arial"/>
        <family val="2"/>
      </rPr>
      <t xml:space="preserve">Suorat lähteet:
</t>
    </r>
    <r>
      <rPr>
        <sz val="8"/>
        <rFont val="Arial"/>
        <family val="2"/>
      </rPr>
      <t>Asiakastietolaki (703/2023) 4 ja 23 §;
Euroopan unionin yleinen tietosuoja-asetus (EU 679/2016) 1, 32 ja 35 artiklat;
Tietosuoja-asetus 5 V luku: 44, 45, 46, 47 ja 49 artiklat;</t>
    </r>
    <r>
      <rPr>
        <b/>
        <sz val="8"/>
        <rFont val="Arial"/>
        <family val="2"/>
      </rPr>
      <t xml:space="preserve">
Muut lähteet:
</t>
    </r>
    <r>
      <rPr>
        <sz val="8"/>
        <rFont val="Arial"/>
        <family val="2"/>
      </rPr>
      <t xml:space="preserve">Tiedonhallintalaki 13 §;
Katakri I-15, I-12;
Pitukri TT-01, SA-02;
Julkri TEK-01;
</t>
    </r>
    <r>
      <rPr>
        <b/>
        <sz val="8"/>
        <rFont val="Arial"/>
        <family val="2"/>
      </rPr>
      <t>Hyvinvointisovellukset ja verkkosovellukset:</t>
    </r>
    <r>
      <rPr>
        <sz val="8"/>
        <rFont val="Arial"/>
        <family val="2"/>
      </rPr>
      <t xml:space="preserve">
OWASP ASVS V9 Communications Verifications Requirements ja vaatimukset V1.6, 1.9.1, 9.2.2 ja 5.2.5 osin sovellettavissa 
Vastaa ISO/TS 82304-2:2021 kohtaa 5.4.2.8 .</t>
    </r>
  </si>
  <si>
    <t>Euroopan unionin yleinen tietosuoja-asetus (EU 679/2016) 32 artikla: 1.  (Pseudonymisointi ja salaus);
Tietosuoja-asetus 35 artikla Tietosuojaa koskeva vaikutustenarviointi / Tietojen siirron riskitason arviointi; 
Tiedonhallintalaki 13 § (Tietoaineistojen ja tietojärjestelmien tietoturvallisuus)
---
KataKri I-12;
Pitukri SA-01;
Julkri TEK-16;
osin OWASP ASVS V1.6</t>
  </si>
  <si>
    <t>Asiakastietolaki 703/2023 10 § 
Tiedonhallintalaki 17 §, 13§, ja 15§ Tietoaineistojen turvallisuuden varmistaminen
------
Asiakas-ja potilastietojen käsittelyssä syntyvien lokitietojen hallinnan kansalliset vaatimusmäärittelyt v.1.2 (luku 5.1.4);
Traficom: Toimintaohje - pilviympäristön poikkeamanhallinta 18/2023;
Katakri I.11;
Pitukri JT-01;
Julkri HAL-08, TEK-12;
osin OWASP ASVS vaatimukset V1.7</t>
  </si>
  <si>
    <t>Euroopan unionin yleinen tietosuoja-asetus (EU 679/2016) 32 artikla;
Laki julkisen hallinnon tiedonhallinnasta (906/2019)
13 § 1 mom.;
Laki vahvasta sähköisestä tunnistautumisesta ja sähköisistä luottamuspalveluista (617/2009) 2 §;
Katakri I-04, I-07, I-08;
Pitukri IP-03;
Julkri TEK-04;
osin OWASP ASVS 4.3.1 vaatimukset</t>
  </si>
  <si>
    <t>Euroopan unionin yleinen tietosuoja-asetus (EU 679/2016) 32 artikla; 
Tiedonhallintalaki (906/2019) 13 § 1 mom.;
Traficomin suorittamat salaustuotearvioinnit ja -hyväksynnät:
LJV Traficomin NCSA-toiminnon hyväksyvät salausratkaisut;
Julkri TEK-16;
Katakri I-12;
Pitukri SA-01, SI-02
OWASP ASVS vaatimukset 2.9.1</t>
  </si>
  <si>
    <t>Digipalvelun on kerrottava käyttäjälle virhetilanteista ymmärrettävästi niiden tapahtuessa. Digipalvelun on annettava selkeä virheilmoitus ja toimittava loogisesti yleisimpien tai todennäköisimpien virhetilanteiden sattuessa (esim. verkko-ongelmat, toimimaton yhteys taustapalveluun tai Omatietovarantooon)</t>
  </si>
  <si>
    <t xml:space="preserve">TT: kokeilu 
täydentävä H
</t>
  </si>
  <si>
    <t>voimassa, jos järjestelmässä Kanta-yhteyksiä</t>
  </si>
  <si>
    <t>Suositeltava heti, voimassa 1.1.2027 - toteutettava ammattilais-käyttäjien osalta KV01 tai KV02, mikäli käsittelee asiakastietoja.</t>
  </si>
  <si>
    <t>Voimassa. 
Asiakastietojen käsittelyn perusteena on oltava asiakas- tai hoitosuhde tai muu asiakkaan sosiaali- ja terveyspalvelun järjestämiseen ja toteuttamiseen liittyvä tehtävä.</t>
  </si>
  <si>
    <t>TLOK01, TLOK02, 
AVALO02,  AVALO01
KS02, KS03, 
TSL07, APAKOL08, APAKOL12</t>
  </si>
  <si>
    <t xml:space="preserve">Tietoturvallisuuden arvioinnissa vaadittu toiminto on KS06. Käyttölokitietojen päivitettyjen kansallisten vaatimusmäärittelyjen mukainen aikataulu ilmaistaan TLKO01 ja TLOK02 vaatimuksissa. Tätä ennen toteutettavissa aiempien määritysten mukaisesti.
</t>
  </si>
  <si>
    <t>Voimassa.  TLOK01 ja TLOK02 mukaisesti viim. 1.1.2027</t>
  </si>
  <si>
    <t>Suositeltavaa toteuttaa tässä vaatimuksessa viitattujen lokimääritysten pohjalta hyvissä ajoin ennen profiileissa näkyvien pakollisuuksien ajankohtia. Viitatut muut vaatimukset ennen pakollisuuksia toteutettavissa myös aiempien määritysten mukaisesti.</t>
  </si>
  <si>
    <t>Voimassa.  TLOK01 mukaisesti viim. 1.1.2027</t>
  </si>
  <si>
    <t>Voimassa.  TLOK01 mukaisesti viim. 1.1.2029</t>
  </si>
  <si>
    <t>9/2024*,  Suositeltavaa tehdä uusien käyttölokimäärittelyjen mukaisesti</t>
  </si>
  <si>
    <t>9/2024*) TLOK01 ja TLOK02 mukaisesti viim. 1.1.2027</t>
  </si>
  <si>
    <t>9/2024*), TLOK01 mukaisesti viim. 1.1.2027</t>
  </si>
  <si>
    <t xml:space="preserve">'Voimassa, TLOK01 mukaisesti viim. 1.1.2027 </t>
  </si>
  <si>
    <t>Voimassa, TLOK01 mukaisesti viim. 1.1.2027</t>
  </si>
  <si>
    <t>Voimassa, TLOK01 mukaisesti viim. 1.1.2029</t>
  </si>
  <si>
    <t>Voimassa, TLOK01 mukaisesti soveltuvin osin viim. 1.1.2029</t>
  </si>
  <si>
    <t>Voimassam , TLOK01 mukaisesti soveltuvin osin viim. 1.1.2029</t>
  </si>
  <si>
    <t>Voimassa AsTL 10 § mukaisesti. TLOK01 mukaisesti viim. 1.1.2030</t>
  </si>
  <si>
    <t>Ammattilais-käytön osalta palvelunantajalla tulee olla järjestelmä jolla ko. vaatimukset toteutetaan.</t>
  </si>
  <si>
    <t xml:space="preserve">Kanta-palvelun ja järjestelmien välisen viestinnän lokitietojen tuottaminen ja järjestelmän teknisten virheiden lokitus.  Lokia tulee pitää kaikissa järjestelmissä joiden kautta potilastietoja välitetään Kantaan. 
</t>
  </si>
  <si>
    <t>Ammattilais-käytön osalta palvelunantajalla tulee olla järjestelmä jolla ko. lokitiedot pystytään tarkistamaan.</t>
  </si>
  <si>
    <t>Suositeltava soveltuvin osin</t>
  </si>
  <si>
    <t xml:space="preserve">Suomi.fi Valtuuspalvelu ei kuulu sähköisen asioinnin tukipalvelulain velvoittaviin palveluihin julkisille toimijoille. AsTL 50 § antaa oikeuden käsitellä tietoja toisen puolesta valtuutuksen, holhouksen tai huoltajuuden nojalla.
</t>
  </si>
  <si>
    <t>suositeltavaa toteuttaa puolesta-asiointi, mukaan lukien HTH05</t>
  </si>
  <si>
    <t>(ei toistaiseksi puolesta asiointia)</t>
  </si>
  <si>
    <t>suositeltava, jos ajanvarauspalvelu, joka ei nojaudu toiseen resursseja hallinnoivaan järjestelmään</t>
  </si>
  <si>
    <t>jos ajanvaraus-palvelu: voimassa terv.huollon ajanvarauksissa 1.10.2026, suositeltava 2024-2025</t>
  </si>
  <si>
    <t>suositeltava, jos ajanvarauspalvelu, jolla ammattilaiskäyttäjiä</t>
  </si>
  <si>
    <t>ks. vaatimus LP06</t>
  </si>
  <si>
    <r>
      <t xml:space="preserve">Potilastiedon arkiston toiminnalliset vaatimukset sosiaali- ja terveydenhuollon tietojärjestelmille v. 2.0 (luku 3.3.Merkintöjen käsittely); 
Sote-ajanvaraus - yleiskuvaus ja terveydenhuollon ajanvarausratkaisujen kansalliset vaatimukset;
</t>
    </r>
    <r>
      <rPr>
        <b/>
        <sz val="8"/>
        <rFont val="Arial"/>
        <family val="2"/>
      </rPr>
      <t>Lait ja säädökset</t>
    </r>
    <r>
      <rPr>
        <sz val="8"/>
        <rFont val="Arial"/>
        <family val="2"/>
      </rPr>
      <t xml:space="preserve">
Asiakastietolaki 27§</t>
    </r>
  </si>
  <si>
    <t xml:space="preserve">Sosiaali- ja terveydenhuollon tahdonilmaisuja käsittelevien tietojärjestelmien vaatimukset ja toiminnallinen määrittely v.1.1 (Luku 4.1.1); 
Sosmeta;
Vaatimukset asiakastietoja käsitteleville järjestelmille  v.5.8 (Yleinen-välilehti)
</t>
  </si>
  <si>
    <t>Sosiaali- ja terveydenhuollon tahdonilmaisuja käsittelevien tietojärjestelmien vaatimukset ja toiminnallinen määrittely v.1.1 (Luku 3.1); 
Sosmeta;
Vaatimukset asiakastietoja käsitteleville järjestelmille  v.5.8 (Yleinen-välilehti);
Sosiaalihuollon asiakirjastandardi v.3.3</t>
  </si>
  <si>
    <t>Seulontatutkimuksista syntyvät laboratoriotulokset</t>
  </si>
  <si>
    <r>
      <rPr>
        <b/>
        <sz val="8"/>
        <rFont val="Arial"/>
        <family val="2"/>
      </rPr>
      <t xml:space="preserve">Lait ja säädökset: </t>
    </r>
    <r>
      <rPr>
        <sz val="8"/>
        <rFont val="Arial"/>
        <family val="2"/>
      </rPr>
      <t xml:space="preserve">
Siirtymäsäännös Asiakastietolaki  703/2023 102 §: 1.10.2026</t>
    </r>
  </si>
  <si>
    <t>PTAKL,PTALAB, PTASUU</t>
  </si>
  <si>
    <t>henkilöiden VTJ-mukaiset turvakielto-tiedot; toteutus turvakiellon säädösten ja käytännesääntöjen mukaisesti.</t>
  </si>
  <si>
    <t xml:space="preserve">Huomioitava *) </t>
  </si>
  <si>
    <t xml:space="preserve">Vakuutusyhtiö-tiedot </t>
  </si>
  <si>
    <r>
      <t xml:space="preserve">Ryhmä
</t>
    </r>
    <r>
      <rPr>
        <sz val="8"/>
        <color theme="1" tint="4.9989318521683403E-2"/>
        <rFont val="Arial"/>
        <family val="2"/>
      </rPr>
      <t>Tieto-
turva</t>
    </r>
  </si>
  <si>
    <r>
      <rPr>
        <sz val="8"/>
        <rFont val="Arial"/>
        <family val="2"/>
      </rPr>
      <t>Varautuminen ja jatkuvuuden hallinta</t>
    </r>
    <r>
      <rPr>
        <strike/>
        <sz val="8"/>
        <rFont val="Arial"/>
        <family val="2"/>
      </rPr>
      <t xml:space="preserve"> </t>
    </r>
  </si>
  <si>
    <t>3a2 tietoturva-vaatimukset</t>
  </si>
  <si>
    <t>3a1 tietoturva-vaatimukset</t>
  </si>
  <si>
    <t>3b1 tietoturva-vaatimukset</t>
  </si>
  <si>
    <t>3b2 tietoturva-vaatimukset</t>
  </si>
  <si>
    <t>3b3 tietoturva-vaatimukset</t>
  </si>
  <si>
    <t>3b4 tietoturva-vaatimukset</t>
  </si>
  <si>
    <t>3c1 tietoturva-vaatimukset</t>
  </si>
  <si>
    <t>3c2 tietoturva-vaatimukset</t>
  </si>
  <si>
    <t>3c3 tietoturva-vaatimukset</t>
  </si>
  <si>
    <t>3d1 tietoturva-vaatimukset</t>
  </si>
  <si>
    <t>3d2 tietoturva-vaatimukset</t>
  </si>
  <si>
    <t>3d3 tietoturva-vaatimukset</t>
  </si>
  <si>
    <t>3d4 tietoturva-vaatimukset</t>
  </si>
  <si>
    <t>3e3 tietoturva-vaatimukset</t>
  </si>
  <si>
    <t>3e5 tietoturva-vaatimukset</t>
  </si>
  <si>
    <t>3e6 tietoturva-vaatimukset</t>
  </si>
  <si>
    <t>3e7 tietoturva-vaatimukset</t>
  </si>
  <si>
    <t>3g1 tietoturva-vaatimukset</t>
  </si>
  <si>
    <t>3h1 tietoturva-vaatimukset</t>
  </si>
  <si>
    <t>3h2 tietoturva-vaatimukset</t>
  </si>
  <si>
    <t>3h3 tietoturva-vaatimukset</t>
  </si>
  <si>
    <t>voimassa, käyttäjä tulee tunnistaa asiakaskohtaisia asiakastietoja käsittelevissä järjestelmissä; sivullisten pääsy asiakaskohtaisten tunnisteellisten asiakastietojen katseluun on estettävä</t>
  </si>
  <si>
    <r>
      <rPr>
        <b/>
        <sz val="8"/>
        <rFont val="Arial"/>
        <family val="2"/>
      </rPr>
      <t xml:space="preserve">Suorat lähteet:
</t>
    </r>
    <r>
      <rPr>
        <sz val="8"/>
        <rFont val="Arial"/>
        <family val="2"/>
      </rPr>
      <t xml:space="preserve">Asiakastietolaki 703/2023  9 §
Asiakastietolain 703/2023 pohjalta STM:ssa on valmistelussa uusi asiakastietoasetus, joka valmistuu 2024
Vaatimukset asiakastietoja käsitteleville tietojärjestelmille v.5.8 (Käyttövalt. ja tietoturva -välilehti)
Sähköinen lääkemääräys Vaatimusmäärittely - Liite 1, Lääkemääräyksiin liittyvät oikeudet v 3.00
</t>
    </r>
    <r>
      <rPr>
        <b/>
        <sz val="8"/>
        <rFont val="Arial"/>
        <family val="2"/>
      </rPr>
      <t xml:space="preserve">Muut lähteet: 
</t>
    </r>
    <r>
      <rPr>
        <sz val="8"/>
        <rFont val="Arial"/>
        <family val="2"/>
      </rPr>
      <t>Tiedonhallintalaki 16 ja 15 §;
Katakri I-06, I-07 Tietojärjestelmäturvallisuus (Vähimpien oikeuksien periaate)  (myös KH02) (Viittaus myös Julkri T-13);
Pitukri IP-01, IP-02;
Julkri Hal-14;</t>
    </r>
  </si>
  <si>
    <t>suositeltava heti, voimassa 1.1.2027 soveltuvin osin</t>
  </si>
  <si>
    <t>Lokitiedot hävitetään kun ne eivät enää ole tarpeen asiakastietojen käytön ja luovutuksen lainmukaisuuden seuraamiseksi. Tarkemmat vaatimukset käyttölokille kuvataan dokumentissa ’Potilastietojärjestelmien käyttötapaukset’ liite 5 Vaatimukset käyttölokeille tai sen korvaavissa määrityksissä.</t>
  </si>
  <si>
    <t>voimassa soveltuvin osin, asiakastietojen käytöstä tulee syntyä käyttölokimerkinnät vähintään AsTL 25 § mukaisesti. TLOK01 mukaisesti viim. 1.1.2030</t>
  </si>
  <si>
    <t>ammattilaiskäyttäjien osalta suositeltava heti, voimassa 1.1.2027, ks. myös TV12</t>
  </si>
  <si>
    <t>Voimassa. Asiakastietojen käsittelyn perusteena on oltava asiakas- tai hoitosuhde tai muu asiakkaan sosiaali- ja terveyspalvelun järjestämiseen ja toteuttamiseen liittyvä tehtävä.</t>
  </si>
  <si>
    <t xml:space="preserve">Luovutuslupa tai suostumus on tarkastettava Kanta-palveluista tietojen luovutusta varten. Luovutuslupia, kieltoja ja suostumuksia voi antaa Omakanta-palvelussa tai palvelunantajalle. Luovutuslupa-, suostumus- tai kieltotiedot tai -asiakirjat on ko. tahdonilmaisun vastaanottaja pystyttävä tulostamaan tai antamaan asiakkaalle.
</t>
  </si>
  <si>
    <t>luokka B: suositeltava; luokka A: suositeltava heti, voimassa 1.1.2027</t>
  </si>
  <si>
    <t>luokka B: suositeltava; luokka A2 ja A3: voimassa; luokka A1: suositeltava heti, voimassa 1.1.2027</t>
  </si>
  <si>
    <t>P (perustaso): suositeltava; K (korkea riskitaso tai luokka A): suositeltava heti, voimassa 1.1.2027</t>
  </si>
  <si>
    <t>1.11.2024 *)</t>
  </si>
  <si>
    <t>soveltuvin osin 1.11.2024 *)</t>
  </si>
  <si>
    <t>voimassa (2015), vanhentuvien sertifiointi 1.11.2024 mennessä *)</t>
  </si>
  <si>
    <t>voimassa (2015), 
vanhentuvien 
sertifiointi 1.11.2024 mennessä *)</t>
  </si>
  <si>
    <t>voimassa (2015), vanhentuvien sertifiointi soveltuvin osin 1.11.2024 mennessä *)</t>
  </si>
  <si>
    <t>suositeltava heti, voimassa ja vanhentuvien A1 sertifitiointi 1.11.2024 mennessä *)</t>
  </si>
  <si>
    <t>voimassa soveltuvin osin ja luokassa A sertifiointi 1.11.2024 *)</t>
  </si>
  <si>
    <t>suositeltava heti, voimassa 1.1.2027, ks. myös Digit.palvelujen vaatimukset</t>
  </si>
  <si>
    <t>voimassa Omatietovarannon  määritykset huomioiden</t>
  </si>
  <si>
    <t>D: Tarkistetaan dokumentaatio, TT: käydään läpi tai simuloidaan tämän tyyppinen riskiskenaario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</si>
  <si>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D: Tarkistetaan dokumentaatio, mukaan lukien tj-palvelun tuottajan testausraportti tietojen palauttamisesta, TT: testataan varmuuskopiointi ja palauttamisen prosessi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</si>
  <si>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D: Tarkistetaan dokumentaatio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</si>
  <si>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D: Tarkistetaan dokumentaatio. Osin todennettavissa vastaavasti kuin AKYM09. Juridisten riskien yksityiskohtainen arviointi ei ole tietoturvallisuuden arvioinnin kohteena.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</si>
  <si>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D: Tarkistetaan järjestelmäkuvaus korkean riskitason järjestelmissä. Jos vaatimuksia on todennettu esimerkiksi tietojärjestelmäpalvelun tuottajan tai valmistajan muissa viranomaisen suorittamissa auditoinneissa tai sertifioinneissa, on ulkoisen arvioijan voimassa oleva raportti auditoinnista hyväksyttävä todentamistapa, mikäli siitä käy ilmi eri vaatimuskohtien täyttyminen. Laatujärjestelmän arviointi ja auditointi ei kuitenkaan ole tietoturvallisuuden arvioinnin kohteena.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</si>
  <si>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D: Tarkistetaan, miten järjestelmät kovennetaan ja testataan ennen käyttöönottoa ja ettei niissä ole ylimääräisiä portteja tai kuinka tämä on toteutettu tai ohjeistettu. HT:Tehdään ulkoinen testaus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</si>
  <si>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ASVS 4.3.1 osin sovellettavissa. 
D: Tarkistetaan että mahdolliset hallintayhteydet on toteutettu salatulla yhteydellä tai hallintayhteyksille on oma suojattu verkkonsa. Selvitetään onko järjestelmään ylläpidollisia tai huollollisia etäyhteyksiä ja miten mahdolliset etäyhteydet järjestelmään on toteutettu. HT:Tehdään ulkoinen testaus.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</si>
  <si>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 xml:space="preserve">D: Tarkastetaan kuvaukset, asetukset ja/tai järjestelmän ohjeet salauksesta, allekirjoituksesta ja avainten/sertifikaattien käsittelystä järjestelmässä / sovelluksessa ja mahdollisten salattujen yhteyksien käsittelystä. 
HT: suositeltava korkean riskin järjestelmille / sovelluksille: tekninen tietoturvatestaus. Tehdään ulkoinen testaus korkean riskitason järjestelmissä testaamalla avoimet portit ja palvelut toiminnallisesti tallentamalla järjestelmän lähettämää verkkoliikennettä ja analysoimalla sitä. ASVS 9.2.2 ja 5.2.6 osin sovellettavissa.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
</t>
  </si>
  <si>
    <t>Sovellettavissa erityisesti verkkosovelluksiin.</t>
  </si>
  <si>
    <t>Tekniset liittymismallit Kanta-palveluihin v. 3.14;
Kanta-palvelujen tieto- ja sanomaliikenteen tietoturvavaatimukset v. 1.07;
Asiakastietolaki 703/2023 :2§,4§ ja 23§; 
Laki sähköisestä lääkemääräyksestä 61/2007 18§  ja 20§;:  Euroopan unionin yleinen tietosuoja-asetus (EU 679/2016) 32 artikla: 
----
Tiedonhallintalaki 18 §;
ENISA -  Recommended cryptographic measures - Securing personal data;
Katakri I-12, I-15; 
PituKri SA-01;
Julkri TEK-16;
OWASP ASVS vaatimukset V1.6 ja 1.9.2</t>
  </si>
  <si>
    <t>ilmaistava lomakkeessa jos ei ole sovellettavissa. Jos digipalvelussa on mainontaa, on mukaan liitettävä kuvaus informoinnista ennen sovelluksen käyttöönottoa.</t>
  </si>
  <si>
    <t>suositeltava heti, voimassa 1.1.2027 soveltuvin osin ammattilaiskäyttäjille, jos järjestelmä liittyy Kanta-palveluihin</t>
  </si>
  <si>
    <t xml:space="preserve">suositeltava heti, voimassa 1.1.2027 ammattilais-käytössä - Kanta-palvelujen kautta luovutuksella saatavien tietojen käytössä huomioitava luovutuslupa ja kiellot  </t>
  </si>
  <si>
    <t>voimassa soveltuvin osin ammattilaiskäyttäjille; todennus luokassa A ennen 1.1.2027</t>
  </si>
  <si>
    <t>voimassa soveltuvin osin; todennus luokassa A ennen 1.1.2027</t>
  </si>
  <si>
    <t>asiakasasiakirjojen muuttumattomuuden perusvaatimus voimassa; asiakirjojen allekirjoituksia edellytetään Kanta-palveluihin liittyvissä järjestelmissä; todennus luokassa A ennen 1.1.2027</t>
  </si>
  <si>
    <t>voimassa ammattilaiskäyttäjille, todennus luokassa A ennen 1.1.2027; kansalaisen tunnistaminen ks. vaatimukset TV11, TV27 ja TV13</t>
  </si>
  <si>
    <t>voimassa ammattilainen soveltuvin osin; todennus luokassa A ennen 1.1.2027</t>
  </si>
  <si>
    <t xml:space="preserve">Voimassa ammattilaiskäytön osalta AsTL 10 § mukaisesti; todennus luokassa A ennen 1.1.2027; TLOK01 mukaisesti viim. 1.1.2029; </t>
  </si>
  <si>
    <t>voimassa, lokitietoihin tai niiden pohjalta luotaviin raportteihin on oltava pääsy seurantaa tekevillä palvelunantajan henkilöillä; toteutettavissa järjestelmäkohtaisesti tai useita järjestelmiä kattavilla ratkaisuilla; todennus luokassa A ennen 1.1.2027</t>
  </si>
  <si>
    <t>suositeltava heti, voimassa 1.1.2027 ammattilais-käyttäjille. Asiakastietojen käsittelyn perusteena on oltava asiakas- tai hoitosuhde tai muu asiakkaan sosiaali- ja terveyspalvelun järjestämiseen ja toteuttamiseen liittyvä tehtävä.</t>
  </si>
  <si>
    <t>Luotava luovutusilmoitukset asiakastietojen luovuttamisesta. Voi olla järjestetty tai toteutettu muulla tavoin kuin jokaiseen luovutettavia tietoja käsittelevään järjestelmään toteutettuna; todennus luokassa A ennen 1.1.2027 jos luovutuksia</t>
  </si>
  <si>
    <t>mikäli järjestelmässä käsitellään useisiin eri henkilörekistereihin kuuluvia tietoja, rekisterien tiedot on pystyttävä erottamaan toisistaan; todennus luokassa A ennen 1.1.2027</t>
  </si>
  <si>
    <t>luokka A2 tai A3: voimassa soveltuvin osin; todennus luokassa A2 tai A3 ennen 1.1.2027</t>
  </si>
  <si>
    <t>voimassa luokka A2 ja A3; todennus luokassa A ennen 1.1.2027</t>
  </si>
  <si>
    <t>Voimassa, jos käyttävä organisaatio digipalvelulain soveltamisalan piirissä; todennus luokassa A ennen 1.1.2027</t>
  </si>
  <si>
    <t>voimassa; tarkistetaan luokassa A ennen 1.1.2027</t>
  </si>
  <si>
    <t>voimassa; todennus luokassa A ennen 1.1.2027</t>
  </si>
  <si>
    <t>voimassa, jos järjestelmässä Kanta-yhteyksiä; todennus luokassa A ennen 1.1.2027</t>
  </si>
  <si>
    <t>voimassa, jos muodostaa asiakirjoja; todennus luokassa A2 tai A3 ennen Kanta-liittymistä</t>
  </si>
  <si>
    <t>voimassa , jos tuottaa potilasasiakirjoja; todennus luokassa A2 tai A3 ennen Kanta-liittymistä</t>
  </si>
  <si>
    <t>voimassa  säädösten ja velvoitteiden  mukaiset vaatimukset ammattilais-käyttäjille; todennus luokassa A2 tai A3 ennen Kanta-liittymistä</t>
  </si>
  <si>
    <t>voimassa, jos edellytetään tarkemmassa aihe-kohtaisessa määrittelyssä; todennus ennen Kanta-liittymistä</t>
  </si>
  <si>
    <t>voimassa, jos edellytetään tarkemmassa aihe-kohtaisessa määrittelyssä, todennus ennen Kanta-littymistä</t>
  </si>
  <si>
    <t>voimassa, jos liittyy Kanta-palveluihin ja on ostopalvelu-käytössä, ja jos edellytetään tarkemmassa aihe-kohtaisessa määrittelyssä; todennus luokassa A2 tai A3 ennen Kanta-liittymistä</t>
  </si>
  <si>
    <t>voimassa ammattilais-käyttäjien osalta; todennus luokassa A ennen 1.1.2027</t>
  </si>
  <si>
    <t>Voimassa ammattilais-käyttäjien osalta, ks. APAKOL02, APAKOL12; todennus luokassa A ennen 1.1.2027</t>
  </si>
  <si>
    <t>Voimassa ammattilais-käytön osalta AsTL 10 § mukaisesti; todennus luokassa A ennen 1.1.2027;  TLOK01 mukaisesti viim. 1.1.2029.</t>
  </si>
  <si>
    <t>Ammattilais-käytön lokitiedot pystyttävä tarkistamaan palvelun-antajan toiminnassa, ks. vaatimus KS06; todennus luokassa A ennen 1.1.2027</t>
  </si>
  <si>
    <t>Voimassa soveltuvin osin. Teknisten virheiden selvittämiseksi tarvittavat lokit; ei tarkoita luokan B tai A1 järjestelmissä Kanta-arkiston teknisiä lokeja; todennus luokassa A ennen 1.1.2027</t>
  </si>
  <si>
    <t>Voimassa. Lokitietojen suojaaminen järjestettävä tarkoituksenmukaisella tavalla. todennus luokassa A ennen 1.1.2027</t>
  </si>
  <si>
    <t>Toteutettava soveltuvin osin, mikäli järjestelmän käyttötarkoitukseen sisältyy tilapäisten yksilöintitunnusten hallinta; todennus A2 tai A3 ennen Kantaan liittymistä</t>
  </si>
  <si>
    <t>Voimassa soveltuvin osin; todennus A2 tai A3 ennen Kanta-liittymistä</t>
  </si>
  <si>
    <t>voimassa soveltuvin osin 1.1.2027, ks. "Tarkennuksia ja huomautuksia"</t>
  </si>
  <si>
    <t>Soveltuvin osin, ks. HTHT02 ja HTH03 **)</t>
  </si>
  <si>
    <t xml:space="preserve"> Ks. KS05. Järjestelmien ja alustojen teknisiä lokeja käytetään mm. teknisten virheiden selvittelyssä ja jotka ovat erillisiä Kanta-palveluihin liittyvistä käyttö- ja luovutuslokeista; tässä vaatimuksessa tarkoitetaan erityisesti Kanta-viestinvälitykseen liittyviä muita kuin käyttö- ja luovutuslokitietoja.</t>
  </si>
  <si>
    <t>SOS05, KV05, 
SOS06,
APAKOL12</t>
  </si>
  <si>
    <t xml:space="preserve">voimassa (2016). </t>
  </si>
  <si>
    <t>9/2024 *)</t>
  </si>
  <si>
    <t>Ks. myös sähköisen lääkemääräyksen tietosisällöt (yllä)</t>
  </si>
  <si>
    <t>Linkki vie sivulle, jossa myös muut tietosisältöversiot.</t>
  </si>
  <si>
    <t>Sähköinen lääkemääräys Vaatimusmäärittely - Tietosisällöt v 3.0.1</t>
  </si>
  <si>
    <t xml:space="preserve">Lääkitys/Tietosisältö - Lääkemääräys  </t>
  </si>
  <si>
    <t>Uudet tietosisältömääritykset julkaistaan Termeta-palvelussa</t>
  </si>
  <si>
    <t>Rajat ylittävä resepti</t>
  </si>
  <si>
    <t xml:space="preserve">Rajat ylittävän resepti Apteekkijärjestelmävaatimukset </t>
  </si>
  <si>
    <t>Määrittelyiden etusivu</t>
  </si>
  <si>
    <t>LTOIM05 (2024)</t>
  </si>
  <si>
    <t>VV17
(2024)</t>
  </si>
  <si>
    <t>VV18
(2024)</t>
  </si>
  <si>
    <t>KV09
(2024)</t>
  </si>
  <si>
    <t>KV10
(2024)</t>
  </si>
  <si>
    <t>SH20
(2024)</t>
  </si>
  <si>
    <t>SH16
(2024)</t>
  </si>
  <si>
    <t>SH17
(2024)</t>
  </si>
  <si>
    <t>SH18
(2024)</t>
  </si>
  <si>
    <t>SH19
(2024)</t>
  </si>
  <si>
    <t>SOS10
(2024)</t>
  </si>
  <si>
    <t>SOS11
(2024)</t>
  </si>
  <si>
    <t>TMET09
(2024)</t>
  </si>
  <si>
    <t>APAKOL12
(2024)</t>
  </si>
  <si>
    <t>PV08
(2024)</t>
  </si>
  <si>
    <t>PV09
(2024)</t>
  </si>
  <si>
    <t>PV10
(2024)</t>
  </si>
  <si>
    <t>PV11
(2024)</t>
  </si>
  <si>
    <t>PV12
(2024)</t>
  </si>
  <si>
    <t>YT13
(2024)</t>
  </si>
  <si>
    <t xml:space="preserve">YT14
(2024)
</t>
  </si>
  <si>
    <t>ASP01
(2024)</t>
  </si>
  <si>
    <t>ASP</t>
  </si>
  <si>
    <t>ASP02
(2024)</t>
  </si>
  <si>
    <t>ASP03
(2024)</t>
  </si>
  <si>
    <t>ASP04
(2024)</t>
  </si>
  <si>
    <t>ASP05
(2024)</t>
  </si>
  <si>
    <t>ASP06
(2024)</t>
  </si>
  <si>
    <t>ASP07
(2024)</t>
  </si>
  <si>
    <t>ASP08
(2024)</t>
  </si>
  <si>
    <t>ASP09
(2024)</t>
  </si>
  <si>
    <t>ASP10
(2024)</t>
  </si>
  <si>
    <t>ASP11 
(2024)</t>
  </si>
  <si>
    <t>ASP12
(2024)</t>
  </si>
  <si>
    <t>ASP13
(2024)</t>
  </si>
  <si>
    <t>ASP14
(2024)</t>
  </si>
  <si>
    <t>ASP15
(2024)</t>
  </si>
  <si>
    <t>voimassa (2024); todennetaan seuraavan sertifioinnin yhteydessä</t>
  </si>
  <si>
    <t>1.11.2024, sertifiointi  2021 tai 2024 profiilin mukaisesti</t>
  </si>
  <si>
    <t>viimeistään 1.6.2024, aiemmat olleet voimassa 2016 ja 2021 lähtien</t>
  </si>
  <si>
    <t>viimeistään 1.6.2024, aiempi ollut voimassa 2021 lähtien</t>
  </si>
  <si>
    <t>viimeistään 1.6.2024, aiemmat vaatimukset olleet voimassa vuonna 2022 annetun määräyksen pohjalta</t>
  </si>
  <si>
    <t>viimeistään 1.1.2025, aiempi ollut voimassa 2021 lähtien</t>
  </si>
  <si>
    <t>Asiakastietojen käsittelyyn tarkoitetun tietojärjestelmän määritelmän täyttävä järjestelmä / digitaalinen asiointipalvelu, jolla tarjotaan digitaalista palvelua kansalaisille. Lisäksi järjestelmää käyttää suoraan tai siitä välitetään tietoja sote-palvelunantajalle ja/tai palvelunantajan palveluksessa oleville ammattihenkilöille. Palvelussa käsiteltävät henkilö- ja asiakastiedot ovat palvelua tarjoavan palvelunantajan rekisterinpitoon kuuluvia ja ne voivat olla tallennettuna muualla kuin Kanta-palveluissa. Luovutuksella saatavien asiakastietojen hakeminen ei sisälly tämän profiilin toimintoihin vaan hakeminen kohdistuu palvelunantajan omiin tietoihin.</t>
  </si>
  <si>
    <t xml:space="preserve">Omatietovaranto-palveluun liittyvä hyvinvointisovellus, jolla kansalainen tai hänen käyttämänsä laitteet voivat tuottaa hyvinvointitietoja Omatietovarantoon. Tuotettavat hyvinvointitiedot eivät sisälly profiiliin, vaan merkitään järjestelmälomakkeen Tietosisällöt-välilehdelle.
</t>
  </si>
  <si>
    <t>Omatietovaranto-palveluun liittyvä hyvinvointisovellus, jolla kansalainen voi hyödyntää hyvinvointitietoja Omatietovarannosta. Käytetyt hyvinvointitiedot eivät sisälly profiiliin, vaan merkitään järjestelmälomakkeen Tietosisällöt-välilehdelle.</t>
  </si>
  <si>
    <t>Kanta-palveluihin liittyvä hyvinvointisovellus, jolla asiakas voi saada käyttöönsä eri palvelunantajien henkilörekisterissä olevia asiakastietoja. Käytetyt asiakastiedot eivät sisälly profiiliin, vaan merkitään järjestelmälomakkeen Tietosisällöt-välilehdelle.</t>
  </si>
  <si>
    <t>Ammattilaisen käyttämä tietojärjestelmä (ammattilaissovellus), jolla ammattilaiset pystyvät hyödyntämään asiakkaan Omatietovarantoon tallentamia hyvinvointitietoja. Käytetään sote-palvelunantajan toiminnassa. Käytetyt hyvinvointitiedot eivät sisälly profiiliin, vaan merkitään järjestelmälomakkeen Tietosisällöt-välilehdelle.</t>
  </si>
  <si>
    <t>Kuuluu luokkaan A. Lisätietoja soveltamisesta apteekkien tietojärjestelmissä, ks. määräys 5/2024 liite 1 luku 6.6.</t>
  </si>
  <si>
    <t>Kuuluu aina luokkaan A2 tai A3 ja on yhteistestattava, jos käsittelee asiakas- ja potilastietoja. Profiili ei sisällä potilasyhteenvetojen, koostetietojen tai ylläpidettävien asiakirjojen  hakemista, mutta profiilin vaatimukset ovat edellytys myös niiden hakemiselle.</t>
  </si>
  <si>
    <t>Kuuluu aina luokkaan A2 tai A3 ja on yhteistestattava, jos käsittelee asiakas- tai potilastietoja</t>
  </si>
  <si>
    <t>Luokan B tai A1 järjestelmää eivät koske Kanta-palveluihin suoraan liittyviin tietojärjestelmiin kohdistuvat vaatimusmäärittelyt. Suoraan säädöksistä nousevat vaatimukset asiakas- ja potilastietojen käsittelyyn koskevat myös luokan B ja A1 järjestelmiä. Jos luokan B tai A1 järjestelmä välillisesti käyttää Kanta-palveluissa olevia tietoja tai tuottaa tietoja, jotka toimitetaan Kanta-palveluun, sitä voivat koskea myös profiilien "Kanta-arkistosta tietoja hyödyntävä sovellus" tai "Kanta-arkistosta toimitettavia tietoja tuottava sovellus" vaatimukset. Profiili ei ota kantaa siihen, mitä asiakastietojen tietosisältöjä järjestelmässä tarkemmin käsitellään, järjestelmästä on merkittävä myös siihen toteutetut tietosisällöt esim. tehtävissä ilmoituksissa. Lisätietoja soveltamisesta apteekkien tietojärjestelmissä, ks. määräys 5/2024 liite 1 luku 6.6.</t>
  </si>
  <si>
    <t>Järjestelmä tai sovellus voi olla osa laajempaa palvelunantajan käyttämää tietojärjestelmää. Järjestelmä / sovellus voi sisältää esimerkiksi esitieto- tai ajanvaraustoimintoja tai etävastaanoton toteuttamiseen tarvittavia toiminnallisuuksia. Kuuluu luokkaan A tai B tai voi olla osana luokkaan A tai B kuuluvaa tietojärjestelmää. Järjestelmä sisältyy sitä käyttävän palvelunantajan tietoturvasuunnitelman piiriin. Järjestelmään voi kohdistua vaatimuksia sekä kansalaiskäytön että ammattihenkilökäytön näkökulmasta. Sama järjestelmä voi täyttää myös muiden profiilien mukaisia vaatimuksia, kuten hyvinvointisovelluksena tai omatietovarannosta hyvinvointitietoja käyttävänä ammattilaisen tietojärjestelmänä. Profiili ei ole apteekkien verkkopalveluissa sitova vaan soveltuvin osin suositeltava, ks. määräys 5/2024 liite 1 luku 6.6.</t>
  </si>
  <si>
    <t xml:space="preserve">Jos sovellus ei pelkästään tuota vaan myös hyödyntää hyvinvointitietoja, sitä koskee myös profiili 3h3 Hyvinvointitietoja käyttävä hyvinvointisovellus. Kuuluu luokkaan A. Sovellus käsittelee tietosisällöt-välilehden OMTV-ryhmään kuuluvia tietosisältöjä. Sovellus voi olla kansalaisen käytössä vain hyvinvointisovelluksen valmistajan kautta tai osana sote-palvelunantajan digipalveluja. Profiilin mukaisten vaatimusten lisäksi järjestelmälomakkeelle on merkittävä käytettävät tai tuotettavat hyvinvointitiedot (TOTV-tietoryhmä). </t>
  </si>
  <si>
    <t>Jos sovellus ei pelkästään käytä vaan myös tuottaa hyvinvointitietoja, sitä koskee myös profiili 3h2 Hyvinvointitietoja tuottava hyvinvointisovellus. Kuuluu luokkaan A. Sovellus käsittelee tietosisällöt-välilehden OMTV-ryhmään kuuluvia tietosisältöjä. Sovellus voi olla kansalaisen käytössä vain hyvinvointisovelluksen valmistajan kautta tai osana sote-palvelunantajan digipalveluja.</t>
  </si>
  <si>
    <t>D+V: Tarkistetaan, miten järjestelmässä voidaan havaita ja raportoida luvaton käyttö tai käyttöyritys, tarkistetaan lokimerkinnät ja mahdolliset hälytykset. HT: Tehdään ulkoinen testaus luokan A3 korkean riskitason järjestelmissä soveltuviin järjestelmä- tai alustakomponentteihin.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</si>
  <si>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D: Tarkastetaan kuvaukset, asetukset ja/tai järjestelmän ohjeet salauksesta ja avainten/sertifikaattien käsittelystä järjestelmässä. ASVS V1.6 osin sovellettavissa.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</si>
  <si>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voimassa, sert. 2021 tai 2024 prof. mukaisesti 1.11.2024 menn. *)</t>
  </si>
  <si>
    <t>D: Käydään dokumentaation pohjalta läpi se, mitkä yleisistä hyökkäysmenetelmistä ovat relevantteja tietojärjestelmän / tietojärjestelmäpalvelun kannalta ja kuinka niihin on varauduttu. Relevanttien hyökkäysmenetelmien osalta on pystyttävä kuvaamaan varautumistapa. HT: tehdään ulkoinen testaus korkean riskitason järjestelmissä, vähintään käyttöliittymätason haavoittuvuuksien varalta.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</si>
  <si>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TT: Testataan kuvauksen mukaisen asiayhteyden tai hoitosuhteen toiminta.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</si>
  <si>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voimassa soveltuvin osin, sert. 2021 tai 2024 prof. mukaisesti 1.11.2024 menn. *)</t>
  </si>
  <si>
    <t>TT: Tarkistetaan, että järjestelmän käyttöliittymä voidaan lukita tai yhteys katkaistaan asiakasorganisaation määrittelemän ajan mukaisesti. Kokeillaan kuvauksen mukaisen istunnon katkaiseminen tai lukittuminen. D: tarkistetaan ohjeistus asiakkaille istunnon katkaisusta ja sen konfiguroinnista.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</si>
  <si>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 xml:space="preserve">Voimassa, TLOK01 mukaisesti viim. 1.1.2027 </t>
  </si>
  <si>
    <t>D: tarkistetaan dokumentaatio. V:tarkistetaan järjestelmän tuottamat allekirjoitukset, kuvailutiedot, lokimerkinnät / kohdat 1,2,3,4,5,6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</si>
  <si>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r>
      <t xml:space="preserve">UUSI: Kansalaisen digipalvelujen ja hyvinvointitietojen profiilit </t>
    </r>
    <r>
      <rPr>
        <sz val="10"/>
        <rFont val="Arial"/>
        <family val="2"/>
      </rPr>
      <t>(ks. myös määräys 5/2024 liite 1, luku 6.5 Hyvinvointisovellusten ja asiointipalvelujen vaatimukset ja suhde tietojärjestelmiin)</t>
    </r>
  </si>
  <si>
    <t>*) Pakollinen, jos järjestelmä itse tuottaa tai järjestelmän kautta tuotetaan automaattisesti merkintöjä ohjelmistosta tai laitteesta. Todennetaan seuraavan vaatimustenmukaisuuden uudistamisen yhteydessä.</t>
  </si>
  <si>
    <t>voimassa, jos integraatiopalvelu</t>
  </si>
  <si>
    <t>voimassa, jos päivittäminen kuuluu käyttötarkoitukseen</t>
  </si>
  <si>
    <t>voimassa, jos poistaminen kuuluu käyttötarkoitukseen</t>
  </si>
  <si>
    <t>AVALO06
(2024)</t>
  </si>
  <si>
    <t>AVALO07 
(2024)</t>
  </si>
  <si>
    <t>Tiedonhallinnan tukiprosessit v 4.4;
Vaatimukset asiakastietoja käsitteleville tietojärjestelmille v.5.8;(Arkistointi-välilehti)
Sosiaalihuollon asiakastiedon arkisto - Rajapintakäyttötapaukset. v.3.5;
Sosmeta - Sosiaalihuollon asiakirjarakenteiden ja metatietojen palvelu  
Määräys sosiaalihuollon asiakasasiakirjoista  1/2024</t>
  </si>
  <si>
    <t>Tiedonhallinnan tukiprosessit v 4.4;
Vaatimukset asiakastietoja käsitteleville tietojärjestelmille v.5.8; (Arkistointi-välilehti)
Sosiaalihuollon asiakastiedon arkisto - Rajapintakäyttötapaukset v.3.5; 
Sosmeta - Sosiaalihuollon asiakirjarakenteiden ja metatietojen palvelu
Määräys sosiaalihuollon asiakasasiakirjoista  1/2024</t>
  </si>
  <si>
    <r>
      <t xml:space="preserve">Sosmeta - Sosiaalihuollon asiakirjarakenteiden ja metatietojen palvelu; 
Vaatimukset asiakastietoja käsitteleville järjestelmille v.5.8 (Arkistointi- ja Haku-välilehti);
Tiedonhallinnan tukiprosessit v.4.4;
Sosiaalihuollon asiakastiedon arkisto -Rajapintakäyttötapaukset v. 3.5;
Kanta-palvelujen käsikirja sosiaalihuollon toimijoille v.3.8; 
Asiakas- ja potilastietojen luovutuksenhallinnan yleiskuvaus v. 2.0
</t>
    </r>
    <r>
      <rPr>
        <b/>
        <sz val="8"/>
        <rFont val="Arial"/>
        <family val="2"/>
      </rPr>
      <t>Lait ja säädökset:</t>
    </r>
    <r>
      <rPr>
        <sz val="8"/>
        <rFont val="Arial"/>
        <family val="2"/>
      </rPr>
      <t xml:space="preserve">
Määräys sosiaalihuollon asiakasasiakirjoista  1/2024;</t>
    </r>
    <r>
      <rPr>
        <b/>
        <sz val="8"/>
        <color rgb="FFFF0000"/>
        <rFont val="Arial"/>
        <family val="2"/>
      </rPr>
      <t xml:space="preserve">
</t>
    </r>
    <r>
      <rPr>
        <sz val="8"/>
        <rFont val="Arial"/>
        <family val="2"/>
      </rPr>
      <t xml:space="preserve">Asiakastietolaki 703/2023;  46§,47§
</t>
    </r>
  </si>
  <si>
    <t xml:space="preserve">Tiedonhallinnan tukiprosessit v 4.4, (2. vaiheen tukiprosessit)  -sosiaalihuolto
Vaatimukset asiakastietoja käsitteleville tietojärjestelmille v.5.8 (Asia-välilehti);                                  
Kanta-palvelujen käsikirja sosiaalihuollon toimijoille v. 3.8
Sosmeta - Sosiaalihuollon asiakirjarakenteiden ja metatietojen palvelu 
Määräys sosiaalihuollon asiakasasiakirjoista  1/2024
</t>
  </si>
  <si>
    <r>
      <t xml:space="preserve">Tiedonhallinnan tukiprosessit v 4.4;
Vaatimukset asiakastietoja käsitteleville tietojärjestelmille v.5.8; (Asia- Haku- ja Palauttaminen-välilehdet;)
Kanta-palvelujen käsikirja sosiaalihuollon toimijoille v. 3.8                                         
Sosmeta - Sosiaalihuollon asiakirjarakenteiden ja metatietojen palvelu 
Määräys sosiaalihuollon asiakasasiakirjoista  1/2024
</t>
    </r>
    <r>
      <rPr>
        <sz val="8"/>
        <color indexed="10"/>
        <rFont val="Arial"/>
        <family val="2"/>
      </rPr>
      <t xml:space="preserve">
</t>
    </r>
  </si>
  <si>
    <r>
      <t>Sosiaalihuollon asiakirjojen metatietomalli v 5.2
Sosmeta
Vaatimukset asiakastietoja käsitteleville järjestelmille  v.5.8 (Asiakkuus-välilehti)
Sosiaalihuollon asiakirjastandardi v.3.3
Määräys sosiaalihuollon asiakasasiakirjoista  1/2024</t>
    </r>
    <r>
      <rPr>
        <sz val="8"/>
        <color indexed="62"/>
        <rFont val="Arial"/>
        <family val="2"/>
      </rPr>
      <t xml:space="preserve">
</t>
    </r>
    <r>
      <rPr>
        <sz val="8"/>
        <rFont val="Arial"/>
        <family val="2"/>
      </rPr>
      <t xml:space="preserve">
</t>
    </r>
  </si>
  <si>
    <r>
      <t>Sosmeta
Sosiaalihuollon asiakirjojen metatietomalli v.5.2
Vaatimukset asiakastietoja käsitteleville järjestelmille v.5.8 (Asiakkuus-välilehti)
Sosiaalihuollon asiakirjastandardi v.3.3.</t>
    </r>
    <r>
      <rPr>
        <sz val="8"/>
        <color indexed="62"/>
        <rFont val="Arial"/>
        <family val="2"/>
      </rPr>
      <t xml:space="preserve">
</t>
    </r>
    <r>
      <rPr>
        <sz val="8"/>
        <rFont val="Arial"/>
        <family val="2"/>
      </rPr>
      <t>Määräys sosiaalihuollon asiakasasiakirjoista  1/2024</t>
    </r>
  </si>
  <si>
    <r>
      <t>Sosmeta
Sosiaalihuollon asiakirjojen metatietomalli v.5.2
Vaatimukset asiakastietoja käsitteleville järjestelmille  v.5.8 (Asia-välilehti)
Sosiaalihuollon asiakirjastandardi v.3.3</t>
    </r>
    <r>
      <rPr>
        <sz val="8"/>
        <color indexed="40"/>
        <rFont val="Arial"/>
        <family val="2"/>
      </rPr>
      <t xml:space="preserve">
</t>
    </r>
    <r>
      <rPr>
        <sz val="8"/>
        <rFont val="Arial"/>
        <family val="2"/>
      </rPr>
      <t>Määräys sosiaalihuollon asiakasasiakirjoista  1/2024</t>
    </r>
  </si>
  <si>
    <t xml:space="preserve">Sosmeta
Sosiaalihuollon asiakirjojen metatietomalli v.5.2
Vaatimukset asiakastietoja käsitteleville järjestelmille  v.5.8 (Kertomus-välilehti);
Sosiaalihuollon asiakirjastandardi v.3.3.
Kanta-palvelujen käsikirja sosiaalihuollon toimijoille v.3.8
Määräys sosiaalihuollon asiakasasiakirjoista  1/2024
</t>
  </si>
  <si>
    <t>Sosmeta; 
Sosiaalihuollon asiakirjojen metatietomalli v.5.2
Vaatimukset asiakastietoja käsitteleville järjestelmille v. 5.8, (Asiakasasiakirja-välilehti)
Sosiaalihuollon asiakirjastandardi v.3.3;
Kanta-palvelujen käsikirja sosiaalihuollon toimijoille v.3.8
Määräys sosiaalihuollon asiakasasiakirjoista  1/2024</t>
  </si>
  <si>
    <r>
      <t xml:space="preserve">Sosmeta - sosiaalihuollon asiakirjarakenteiden ja metatietojen palvelu
Määräys sosiaalihuollon asiakasasiakirjoista  1/2024
</t>
    </r>
    <r>
      <rPr>
        <b/>
        <sz val="8"/>
        <rFont val="Arial"/>
        <family val="2"/>
      </rPr>
      <t xml:space="preserve">Lait ja säädäkset: </t>
    </r>
    <r>
      <rPr>
        <sz val="8"/>
        <rFont val="Arial"/>
        <family val="2"/>
      </rPr>
      <t xml:space="preserve">
Asikastietolaki 102 §: Siirtymäsäännös</t>
    </r>
    <r>
      <rPr>
        <sz val="8"/>
        <color rgb="FF00B0F0"/>
        <rFont val="Arial"/>
        <family val="2"/>
      </rPr>
      <t xml:space="preserve"> </t>
    </r>
  </si>
  <si>
    <r>
      <t xml:space="preserve">Sosmeta - sosiaalihuollon asiakirjarakenteiden ja metatietojen palvelu
Määräys sosiaalihuollon asiakasasiakirjoista  1/2024
</t>
    </r>
    <r>
      <rPr>
        <b/>
        <sz val="8"/>
        <rFont val="Arial"/>
        <family val="2"/>
      </rPr>
      <t xml:space="preserve">Lait ja säädäkset: </t>
    </r>
    <r>
      <rPr>
        <sz val="8"/>
        <rFont val="Arial"/>
        <family val="2"/>
      </rPr>
      <t xml:space="preserve">
Asikastietolaki 102 §: Siirtymäsäännös</t>
    </r>
  </si>
  <si>
    <t>Sosmeta - sosiaalihuollon asiakirjarakenteiden ja metatietojen palvelu; 
Määräys sosiaalihuollon asiakasasiakirjoista  1/2024</t>
  </si>
  <si>
    <t>Sosmeta - sosiaalihuollon asiakirjarakenteiden ja metatietojen palvelu
Määräys sosiaalihuollon asiakasasiakirjoista  1/2024</t>
  </si>
  <si>
    <r>
      <t xml:space="preserve">Sosmeta - sosiaalihuollon asiakirjarakenteiden ja metatietojen palvelu
Määräys sosiaalihuollon asiakasasiakirjoista  1/2024
</t>
    </r>
    <r>
      <rPr>
        <b/>
        <sz val="8"/>
        <rFont val="Arial"/>
        <family val="2"/>
      </rPr>
      <t xml:space="preserve">Lait ja säädäkset: </t>
    </r>
    <r>
      <rPr>
        <sz val="8"/>
        <rFont val="Arial"/>
        <family val="2"/>
      </rPr>
      <t xml:space="preserve">
Asikastietolaki 102 §</t>
    </r>
  </si>
  <si>
    <t xml:space="preserve"> *)Palvelunantajalla tulee olla järjestelmä jolla ko. vaatimukset toteutetaan, suositeltava tämän profiilin mukaisessa järjestelmässä mutta toteutettavissa myös erillisellä järjestelmällä 
**)Pystyttävä hyödyntämään palvelutapahtuman kuvailutietoja tietojen näyttämisessä ja suodattamisessa, jos hakee hoitoasiakirjoja 
***) Jos arkistoi hoitoasiakirjoja
ja ei hyödynnä toisen järjestelmän tallentamaa palvelutapahtuma-tietoa</t>
  </si>
  <si>
    <t>*) Toteutettavissa myös muun järjestelmän kautta   
**) Palvelunantajalla olevassa järjestelmässä on toteutettava kaikki sellaiset lomakkeet, joita toiminnassa tarvitaan. Järjestelmän käyttötarkoituskuvauksessa tai järjestelmälomakkeessa on mahdollista luetella tarkemmin lomakkeet, jotka kuuluvat järjestelmän käyttötarkoituksen piiriin.
***) Toimialaan soveltuvin osin</t>
  </si>
  <si>
    <t>*)Mikäli käyttötarkoitukseen kuuluu Kanta-arkiston ulkopuolisia luovutuksia, varmistettava luovutusilmoitusten tuottaminen, voi toteutua eri järjestelmän kautta.
**) Palvelunantajalla tulee olla järjestelmä jolla ko. vaatimukset toteutetaan, suositeltava tämän profiilin mukaisessa järjestelmässä mutta toteutettavissa myös erillisellä järjestelmällä
***) Mikäli luovutustoiminnallisuutta tehdään, esim. alueellisen PACS:n kautta. Täytettävä järjestelmäkokonaisuudessa luovutustilanteissa.
****) Mikäli sosiaalihuollon järjestelmällä arkistoidaan luovutusilmoituksia
*****) STM valmistelee lakiesitystä sosiaalihuollon siirtymäaikojen muutoksista myöhempään ajankohtaan</t>
  </si>
  <si>
    <r>
      <t>*) Pakollinen, jos vaiheen kieltoasiakirjoja
**) Pakollinen, jos arkistoidaan kieltoasiakirjoja
***) Pakollinen, jos haetaan  kieltoasiakirjoja.</t>
    </r>
    <r>
      <rPr>
        <sz val="7"/>
        <color indexed="10"/>
        <rFont val="Arial"/>
        <family val="2"/>
      </rPr>
      <t xml:space="preserve"> </t>
    </r>
  </si>
  <si>
    <t>Olennaisten vaatimusten koontitaulukko kokoaa määräyksen 5/2024 olennaisten vaatimusten luettelon (liite 2) ja profiilien (liitteet 3) sisällöt. Koontitaulukkoa voi hyödyntää erityisesti kokoamaan eri profiilien kautta asetettavia vaatimuksia järjestelmissä, joissa on useita eri profiileja vastaava käyttötarkoitus.</t>
  </si>
  <si>
    <t>v02.276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</si>
</sst>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3" x14ac:knownFonts="1">
    <font>
      <sz val="10"/>
      <name val="Arial"/>
    </font>
    <font>
      <b/>
      <sz val="10"/>
      <name val="Arial"/>
      <family val="2"/>
    </font>
    <font>
      <b/>
      <sz val="10"/>
      <color indexed="10"/>
      <name val="Arial"/>
      <family val="2"/>
    </font>
    <font>
      <sz val="10"/>
      <name val="Arial"/>
      <family val="2"/>
    </font>
    <font>
      <sz val="8"/>
      <name val="Arial"/>
      <family val="2"/>
    </font>
    <font>
      <u/>
      <sz val="10"/>
      <color indexed="12"/>
      <name val="Arial"/>
      <family val="2"/>
    </font>
    <font>
      <b/>
      <sz val="8"/>
      <name val="Arial"/>
      <family val="2"/>
    </font>
    <font>
      <b/>
      <u/>
      <sz val="10"/>
      <name val="Arial"/>
      <family val="2"/>
    </font>
    <font>
      <b/>
      <sz val="12"/>
      <name val="Arial"/>
      <family val="2"/>
    </font>
    <font>
      <b/>
      <sz val="11"/>
      <name val="Arial"/>
      <family val="2"/>
    </font>
    <font>
      <sz val="9"/>
      <name val="Arial"/>
      <family val="2"/>
    </font>
    <font>
      <b/>
      <sz val="9"/>
      <name val="Arial"/>
      <family val="2"/>
    </font>
    <font>
      <u/>
      <sz val="10"/>
      <name val="Arial"/>
      <family val="2"/>
    </font>
    <font>
      <sz val="7"/>
      <name val="Arial"/>
      <family val="2"/>
    </font>
    <font>
      <sz val="8"/>
      <color indexed="10"/>
      <name val="Arial"/>
      <family val="2"/>
    </font>
    <font>
      <b/>
      <sz val="8"/>
      <color indexed="17"/>
      <name val="Arial"/>
      <family val="2"/>
    </font>
    <font>
      <sz val="8"/>
      <color indexed="62"/>
      <name val="Arial"/>
      <family val="2"/>
    </font>
    <font>
      <sz val="6"/>
      <name val="Arial"/>
      <family val="2"/>
    </font>
    <font>
      <strike/>
      <sz val="8"/>
      <name val="Arial"/>
      <family val="2"/>
    </font>
    <font>
      <b/>
      <strike/>
      <sz val="8"/>
      <name val="Arial"/>
      <family val="2"/>
    </font>
    <font>
      <sz val="8"/>
      <color indexed="17"/>
      <name val="Arial"/>
      <family val="2"/>
    </font>
    <font>
      <i/>
      <sz val="8"/>
      <name val="Arial"/>
      <family val="2"/>
    </font>
    <font>
      <u/>
      <sz val="8"/>
      <name val="Arial"/>
      <family val="2"/>
    </font>
    <font>
      <sz val="8"/>
      <color indexed="51"/>
      <name val="Arial"/>
      <family val="2"/>
    </font>
    <font>
      <b/>
      <sz val="7"/>
      <name val="Arial"/>
      <family val="2"/>
    </font>
    <font>
      <b/>
      <sz val="8"/>
      <color indexed="10"/>
      <name val="Arial"/>
      <family val="2"/>
    </font>
    <font>
      <b/>
      <i/>
      <sz val="8"/>
      <name val="Arial"/>
      <family val="2"/>
    </font>
    <font>
      <sz val="8"/>
      <color indexed="40"/>
      <name val="Arial"/>
      <family val="2"/>
    </font>
    <font>
      <b/>
      <sz val="9"/>
      <color indexed="10"/>
      <name val="Arial"/>
      <family val="2"/>
    </font>
    <font>
      <i/>
      <sz val="8"/>
      <color indexed="10"/>
      <name val="Arial"/>
      <family val="2"/>
    </font>
    <font>
      <sz val="8"/>
      <name val="Calibri"/>
      <family val="2"/>
    </font>
    <font>
      <b/>
      <i/>
      <sz val="8"/>
      <color indexed="10"/>
      <name val="Arial"/>
      <family val="2"/>
    </font>
    <font>
      <sz val="8"/>
      <color indexed="8"/>
      <name val="Calibri"/>
      <family val="2"/>
    </font>
    <font>
      <sz val="10"/>
      <color rgb="FFFF0000"/>
      <name val="Arial"/>
      <family val="2"/>
    </font>
    <font>
      <sz val="8"/>
      <color rgb="FFFF0000"/>
      <name val="Arial"/>
      <family val="2"/>
    </font>
    <font>
      <sz val="10"/>
      <color theme="0" tint="-0.499984740745262"/>
      <name val="Arial"/>
      <family val="2"/>
    </font>
    <font>
      <sz val="10"/>
      <color rgb="FF0070C0"/>
      <name val="Arial"/>
      <family val="2"/>
    </font>
    <font>
      <strike/>
      <sz val="10"/>
      <color rgb="FFFF0000"/>
      <name val="Arial"/>
      <family val="2"/>
    </font>
    <font>
      <sz val="8"/>
      <color theme="4" tint="-0.249977111117893"/>
      <name val="Arial"/>
      <family val="2"/>
    </font>
    <font>
      <sz val="8"/>
      <color rgb="FF00B050"/>
      <name val="Arial"/>
      <family val="2"/>
    </font>
    <font>
      <b/>
      <sz val="8"/>
      <color rgb="FFFF0000"/>
      <name val="Arial"/>
      <family val="2"/>
    </font>
    <font>
      <sz val="9"/>
      <color theme="0" tint="-0.499984740745262"/>
      <name val="Arial"/>
      <family val="2"/>
    </font>
    <font>
      <sz val="9"/>
      <color rgb="FF000000"/>
      <name val="Arial"/>
      <family val="2"/>
    </font>
    <font>
      <sz val="9"/>
      <color rgb="FFFF0000"/>
      <name val="Arial"/>
      <family val="2"/>
    </font>
    <font>
      <sz val="8"/>
      <color rgb="FFFF0000"/>
      <name val="Calibri"/>
      <family val="2"/>
    </font>
    <font>
      <sz val="9"/>
      <color theme="1"/>
      <name val="Calibri"/>
      <family val="2"/>
    </font>
    <font>
      <sz val="8"/>
      <color rgb="FF00B0F0"/>
      <name val="Arial"/>
      <family val="2"/>
    </font>
    <font>
      <sz val="8"/>
      <color theme="1"/>
      <name val="Arial"/>
      <family val="2"/>
    </font>
    <font>
      <sz val="8"/>
      <color rgb="FF7030A0"/>
      <name val="Arial"/>
      <family val="2"/>
    </font>
    <font>
      <b/>
      <sz val="8"/>
      <color rgb="FF00B0F0"/>
      <name val="Arial"/>
      <family val="2"/>
    </font>
    <font>
      <sz val="8"/>
      <color theme="9"/>
      <name val="Arial"/>
      <family val="2"/>
    </font>
    <font>
      <i/>
      <sz val="8"/>
      <color rgb="FFFF0000"/>
      <name val="Arial"/>
      <family val="2"/>
    </font>
    <font>
      <sz val="8"/>
      <color theme="1" tint="4.9989318521683403E-2"/>
      <name val="Arial"/>
      <family val="2"/>
    </font>
    <font>
      <b/>
      <sz val="8"/>
      <color theme="1"/>
      <name val="Arial"/>
      <family val="2"/>
    </font>
    <font>
      <b/>
      <sz val="8"/>
      <color theme="1" tint="4.9989318521683403E-2"/>
      <name val="Arial"/>
      <family val="2"/>
    </font>
    <font>
      <i/>
      <sz val="8"/>
      <color theme="1" tint="4.9989318521683403E-2"/>
      <name val="Arial"/>
      <family val="2"/>
    </font>
    <font>
      <strike/>
      <sz val="8"/>
      <color rgb="FFFF0000"/>
      <name val="Arial"/>
      <family val="2"/>
    </font>
    <font>
      <sz val="9"/>
      <color theme="1"/>
      <name val="Arial"/>
      <family val="2"/>
    </font>
    <font>
      <sz val="8"/>
      <color theme="1" tint="4.9989318521683403E-2"/>
      <name val="Calibri"/>
      <family val="2"/>
    </font>
    <font>
      <b/>
      <sz val="10"/>
      <color theme="1" tint="4.9989318521683403E-2"/>
      <name val="Arial"/>
      <family val="2"/>
    </font>
    <font>
      <sz val="10"/>
      <color theme="1" tint="4.9989318521683403E-2"/>
      <name val="Arial"/>
      <family val="2"/>
    </font>
    <font>
      <strike/>
      <sz val="8"/>
      <color theme="1" tint="4.9989318521683403E-2"/>
      <name val="Arial"/>
      <family val="2"/>
    </font>
    <font>
      <sz val="7"/>
      <color indexed="10"/>
      <name val="Arial"/>
      <family val="2"/>
    </font>
  </fonts>
  <fills count="18">
    <fill>
      <patternFill patternType="none"/>
    </fill>
    <fill>
      <patternFill patternType="gray125"/>
    </fill>
    <fill>
      <patternFill patternType="solid">
        <fgColor indexed="43"/>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99"/>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rgb="FF00B050"/>
        <bgColor indexed="64"/>
      </patternFill>
    </fill>
    <fill>
      <patternFill patternType="solid">
        <fgColor theme="6" tint="0.59999389629810485"/>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hair">
        <color indexed="64"/>
      </bottom>
      <diagonal/>
    </border>
    <border>
      <left/>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bottom style="medium">
        <color indexed="64"/>
      </bottom>
      <diagonal/>
    </border>
  </borders>
  <cellStyleXfs count="28">
    <xf numFmtId="0" fontId="0" fillId="0" borderId="0"/>
    <xf numFmtId="0" fontId="5"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1731">
    <xf numFmtId="0" fontId="0" fillId="0" borderId="0" xfId="0"/>
    <xf numFmtId="0" fontId="1" fillId="0" borderId="1" xfId="0" applyFont="1" applyBorder="1" applyAlignment="1">
      <alignment vertical="top"/>
    </xf>
    <xf numFmtId="0" fontId="3" fillId="0" borderId="1" xfId="0" applyFont="1" applyBorder="1" applyAlignment="1">
      <alignment vertical="top"/>
    </xf>
    <xf numFmtId="0" fontId="3" fillId="0" borderId="1" xfId="0" applyFont="1" applyBorder="1" applyAlignment="1">
      <alignment wrapText="1"/>
    </xf>
    <xf numFmtId="0" fontId="3" fillId="3" borderId="1" xfId="0" applyFont="1" applyFill="1" applyBorder="1" applyAlignment="1">
      <alignment wrapText="1"/>
    </xf>
    <xf numFmtId="0" fontId="0" fillId="0" borderId="0" xfId="0" applyAlignment="1">
      <alignment vertical="top"/>
    </xf>
    <xf numFmtId="0" fontId="0" fillId="0" borderId="0" xfId="0" applyAlignment="1">
      <alignment wrapText="1"/>
    </xf>
    <xf numFmtId="0" fontId="1" fillId="0" borderId="0" xfId="0" applyFont="1" applyAlignment="1">
      <alignment horizontal="left" vertical="top"/>
    </xf>
    <xf numFmtId="0" fontId="0" fillId="0" borderId="0" xfId="0" applyAlignment="1">
      <alignment vertical="top" wrapText="1"/>
    </xf>
    <xf numFmtId="0" fontId="3" fillId="0" borderId="0" xfId="0" applyFont="1" applyAlignment="1">
      <alignment vertical="top" wrapText="1"/>
    </xf>
    <xf numFmtId="0" fontId="3" fillId="0" borderId="0" xfId="0" applyFont="1"/>
    <xf numFmtId="0" fontId="33" fillId="0" borderId="0" xfId="0" applyFont="1"/>
    <xf numFmtId="0" fontId="3"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wrapText="1"/>
    </xf>
    <xf numFmtId="0" fontId="3" fillId="0" borderId="0" xfId="0" applyFont="1" applyAlignment="1">
      <alignment horizontal="left" vertical="top"/>
    </xf>
    <xf numFmtId="0" fontId="35" fillId="0" borderId="0" xfId="0" applyFont="1"/>
    <xf numFmtId="0" fontId="4" fillId="0" borderId="0" xfId="0" applyFont="1"/>
    <xf numFmtId="0" fontId="0" fillId="0" borderId="0" xfId="0" applyAlignment="1">
      <alignment horizontal="left" vertical="top"/>
    </xf>
    <xf numFmtId="0" fontId="4" fillId="4" borderId="1" xfId="0" applyFont="1" applyFill="1" applyBorder="1" applyAlignment="1">
      <alignment vertical="top" wrapText="1"/>
    </xf>
    <xf numFmtId="0" fontId="4" fillId="0" borderId="4" xfId="0" applyFont="1" applyFill="1" applyBorder="1" applyAlignment="1">
      <alignment vertical="top" wrapText="1"/>
    </xf>
    <xf numFmtId="0" fontId="4" fillId="0" borderId="5" xfId="0" applyFont="1" applyFill="1" applyBorder="1" applyAlignment="1">
      <alignment vertical="top"/>
    </xf>
    <xf numFmtId="0" fontId="4" fillId="0" borderId="6" xfId="0" applyFont="1" applyFill="1" applyBorder="1" applyAlignment="1">
      <alignment vertical="top" wrapText="1"/>
    </xf>
    <xf numFmtId="0" fontId="4" fillId="0" borderId="1" xfId="0" applyFont="1" applyFill="1" applyBorder="1" applyAlignment="1">
      <alignment vertical="top" wrapText="1"/>
    </xf>
    <xf numFmtId="0" fontId="4" fillId="0" borderId="1" xfId="0" applyFont="1" applyFill="1" applyBorder="1" applyAlignment="1">
      <alignment vertical="top"/>
    </xf>
    <xf numFmtId="0" fontId="4" fillId="0" borderId="1" xfId="0" applyFont="1" applyBorder="1" applyAlignment="1">
      <alignment vertical="top" wrapText="1"/>
    </xf>
    <xf numFmtId="0" fontId="4" fillId="0" borderId="1" xfId="0" applyFont="1" applyBorder="1" applyAlignment="1">
      <alignment vertical="top"/>
    </xf>
    <xf numFmtId="0" fontId="4" fillId="0" borderId="5" xfId="0" applyFont="1" applyFill="1" applyBorder="1" applyAlignment="1">
      <alignment vertical="top" wrapText="1"/>
    </xf>
    <xf numFmtId="0" fontId="4" fillId="0" borderId="7" xfId="0" applyFont="1" applyFill="1" applyBorder="1" applyAlignment="1">
      <alignment vertical="top" wrapText="1"/>
    </xf>
    <xf numFmtId="0" fontId="4" fillId="0" borderId="8" xfId="0" applyFont="1" applyFill="1" applyBorder="1" applyAlignment="1">
      <alignment vertical="top" wrapText="1"/>
    </xf>
    <xf numFmtId="0" fontId="3" fillId="0" borderId="0" xfId="0" applyFont="1" applyAlignment="1">
      <alignment vertical="top"/>
    </xf>
    <xf numFmtId="0" fontId="4" fillId="0" borderId="1" xfId="0" applyFont="1" applyFill="1" applyBorder="1" applyAlignment="1">
      <alignment vertical="top" textRotation="90"/>
    </xf>
    <xf numFmtId="0" fontId="4" fillId="0" borderId="1" xfId="0" applyFont="1" applyFill="1" applyBorder="1" applyAlignment="1">
      <alignment vertical="top" textRotation="90" wrapText="1"/>
    </xf>
    <xf numFmtId="0" fontId="4" fillId="0" borderId="0" xfId="0" applyFont="1" applyFill="1" applyBorder="1" applyAlignment="1">
      <alignment vertical="top" wrapText="1"/>
    </xf>
    <xf numFmtId="14" fontId="4" fillId="0" borderId="1" xfId="0" applyNumberFormat="1" applyFont="1" applyFill="1" applyBorder="1" applyAlignment="1">
      <alignment vertical="top" textRotation="90" wrapText="1"/>
    </xf>
    <xf numFmtId="0" fontId="4" fillId="0" borderId="1" xfId="2" applyFont="1" applyFill="1" applyBorder="1" applyAlignment="1">
      <alignment vertical="top" wrapText="1"/>
    </xf>
    <xf numFmtId="0" fontId="4" fillId="0" borderId="1" xfId="2" applyFont="1" applyFill="1" applyBorder="1" applyAlignment="1">
      <alignment vertical="top" textRotation="90"/>
    </xf>
    <xf numFmtId="0" fontId="4" fillId="0" borderId="1" xfId="2" applyFont="1" applyFill="1" applyBorder="1" applyAlignment="1">
      <alignment vertical="top"/>
    </xf>
    <xf numFmtId="0" fontId="4" fillId="0" borderId="1" xfId="2" applyFont="1" applyFill="1" applyBorder="1" applyAlignment="1">
      <alignment vertical="top" textRotation="90" wrapText="1"/>
    </xf>
    <xf numFmtId="0" fontId="6" fillId="0" borderId="1" xfId="0" applyFont="1" applyFill="1" applyBorder="1" applyAlignment="1">
      <alignment vertical="top"/>
    </xf>
    <xf numFmtId="0" fontId="6" fillId="0" borderId="1" xfId="0" applyFont="1" applyFill="1" applyBorder="1" applyAlignment="1">
      <alignment vertical="top" textRotation="90"/>
    </xf>
    <xf numFmtId="14" fontId="4" fillId="0" borderId="1" xfId="0" applyNumberFormat="1" applyFont="1" applyFill="1" applyBorder="1" applyAlignment="1">
      <alignment vertical="top" textRotation="90"/>
    </xf>
    <xf numFmtId="0" fontId="4" fillId="0" borderId="0" xfId="0" applyFont="1" applyAlignment="1">
      <alignment vertical="top"/>
    </xf>
    <xf numFmtId="0" fontId="4" fillId="0" borderId="5" xfId="0" applyFont="1" applyBorder="1" applyAlignment="1">
      <alignment vertical="top" wrapText="1"/>
    </xf>
    <xf numFmtId="0" fontId="4" fillId="0" borderId="7" xfId="0" applyFont="1" applyBorder="1" applyAlignment="1">
      <alignment vertical="top" wrapText="1"/>
    </xf>
    <xf numFmtId="0" fontId="4" fillId="0" borderId="0" xfId="0" applyFont="1" applyAlignment="1">
      <alignment vertical="top" wrapText="1"/>
    </xf>
    <xf numFmtId="0" fontId="4" fillId="0" borderId="1" xfId="0" applyFont="1" applyBorder="1"/>
    <xf numFmtId="0" fontId="4" fillId="0" borderId="12" xfId="0" applyFont="1" applyFill="1" applyBorder="1" applyAlignment="1">
      <alignment vertical="top" wrapText="1"/>
    </xf>
    <xf numFmtId="0" fontId="3" fillId="3" borderId="0" xfId="0" applyFont="1" applyFill="1"/>
    <xf numFmtId="0" fontId="1" fillId="4" borderId="1" xfId="0" applyFont="1" applyFill="1" applyBorder="1" applyAlignment="1">
      <alignment vertical="top" wrapText="1"/>
    </xf>
    <xf numFmtId="0" fontId="3" fillId="5" borderId="0" xfId="0" applyFont="1" applyFill="1"/>
    <xf numFmtId="0" fontId="3" fillId="0" borderId="0" xfId="0" applyFont="1" applyAlignment="1">
      <alignment horizontal="left" vertical="top" wrapText="1"/>
    </xf>
    <xf numFmtId="0" fontId="3" fillId="0" borderId="0" xfId="0" applyFont="1" applyAlignment="1">
      <alignment vertical="center"/>
    </xf>
    <xf numFmtId="0" fontId="1" fillId="0" borderId="1" xfId="0" applyFont="1" applyBorder="1" applyAlignment="1">
      <alignment vertical="top" wrapText="1"/>
    </xf>
    <xf numFmtId="0" fontId="1" fillId="2" borderId="1" xfId="0" applyFont="1" applyFill="1" applyBorder="1" applyAlignment="1">
      <alignment vertical="top" wrapText="1"/>
    </xf>
    <xf numFmtId="14" fontId="3" fillId="0" borderId="1" xfId="0" quotePrefix="1" applyNumberFormat="1" applyFont="1" applyBorder="1" applyAlignment="1">
      <alignment horizontal="left" vertical="top" wrapText="1"/>
    </xf>
    <xf numFmtId="0" fontId="4" fillId="0" borderId="1" xfId="2" applyFont="1" applyFill="1" applyBorder="1" applyAlignment="1">
      <alignment wrapText="1"/>
    </xf>
    <xf numFmtId="0" fontId="3" fillId="3" borderId="1" xfId="0" applyFont="1" applyFill="1" applyBorder="1" applyAlignment="1">
      <alignment vertical="top" wrapText="1"/>
    </xf>
    <xf numFmtId="49" fontId="4" fillId="0" borderId="13" xfId="0" applyNumberFormat="1" applyFont="1" applyBorder="1" applyAlignment="1">
      <alignment vertical="top" wrapText="1"/>
    </xf>
    <xf numFmtId="49" fontId="4" fillId="0" borderId="12" xfId="0" applyNumberFormat="1" applyFont="1" applyFill="1" applyBorder="1" applyAlignment="1">
      <alignment vertical="top"/>
    </xf>
    <xf numFmtId="49" fontId="4" fillId="0" borderId="8" xfId="0" applyNumberFormat="1" applyFont="1" applyFill="1" applyBorder="1" applyAlignment="1">
      <alignment vertical="top"/>
    </xf>
    <xf numFmtId="49" fontId="4" fillId="0" borderId="4" xfId="0" applyNumberFormat="1" applyFont="1" applyFill="1" applyBorder="1" applyAlignment="1">
      <alignment vertical="top" wrapText="1"/>
    </xf>
    <xf numFmtId="49" fontId="4" fillId="0" borderId="4" xfId="0" applyNumberFormat="1" applyFont="1" applyFill="1" applyBorder="1" applyAlignment="1">
      <alignment vertical="top"/>
    </xf>
    <xf numFmtId="49" fontId="4" fillId="0" borderId="7" xfId="0" applyNumberFormat="1" applyFont="1" applyFill="1" applyBorder="1" applyAlignment="1">
      <alignment vertical="top"/>
    </xf>
    <xf numFmtId="49" fontId="4" fillId="0" borderId="5" xfId="0" applyNumberFormat="1" applyFont="1" applyFill="1" applyBorder="1" applyAlignment="1">
      <alignment vertical="top"/>
    </xf>
    <xf numFmtId="49" fontId="4" fillId="0" borderId="1" xfId="0" applyNumberFormat="1" applyFont="1" applyFill="1" applyBorder="1" applyAlignment="1">
      <alignment vertical="top" wrapText="1"/>
    </xf>
    <xf numFmtId="49" fontId="4" fillId="0" borderId="1" xfId="0" applyNumberFormat="1" applyFont="1" applyFill="1" applyBorder="1" applyAlignment="1">
      <alignment vertical="top"/>
    </xf>
    <xf numFmtId="49" fontId="4" fillId="0" borderId="5" xfId="0" applyNumberFormat="1" applyFont="1" applyFill="1" applyBorder="1" applyAlignment="1">
      <alignment vertical="top" wrapText="1"/>
    </xf>
    <xf numFmtId="49" fontId="4" fillId="0" borderId="14" xfId="0" applyNumberFormat="1" applyFont="1" applyFill="1" applyBorder="1" applyAlignment="1">
      <alignment vertical="top"/>
    </xf>
    <xf numFmtId="49" fontId="4" fillId="0" borderId="15" xfId="0" applyNumberFormat="1" applyFont="1" applyFill="1" applyBorder="1" applyAlignment="1">
      <alignment vertical="top"/>
    </xf>
    <xf numFmtId="49" fontId="4" fillId="0" borderId="13" xfId="0" applyNumberFormat="1" applyFont="1" applyFill="1" applyBorder="1" applyAlignment="1">
      <alignment vertical="top" wrapText="1"/>
    </xf>
    <xf numFmtId="49" fontId="4" fillId="0" borderId="7" xfId="0" applyNumberFormat="1" applyFont="1" applyFill="1" applyBorder="1" applyAlignment="1">
      <alignment vertical="top" wrapText="1"/>
    </xf>
    <xf numFmtId="49" fontId="4" fillId="0" borderId="12" xfId="0" applyNumberFormat="1" applyFont="1" applyFill="1" applyBorder="1" applyAlignment="1">
      <alignment vertical="top" wrapText="1"/>
    </xf>
    <xf numFmtId="49" fontId="4" fillId="0" borderId="14" xfId="0" applyNumberFormat="1" applyFont="1" applyFill="1" applyBorder="1" applyAlignment="1">
      <alignment vertical="top" wrapText="1"/>
    </xf>
    <xf numFmtId="49" fontId="4" fillId="0" borderId="8" xfId="0" quotePrefix="1" applyNumberFormat="1" applyFont="1" applyFill="1" applyBorder="1" applyAlignment="1">
      <alignment vertical="top"/>
    </xf>
    <xf numFmtId="49" fontId="4" fillId="0" borderId="7" xfId="0" quotePrefix="1" applyNumberFormat="1" applyFont="1" applyFill="1" applyBorder="1" applyAlignment="1">
      <alignment vertical="top"/>
    </xf>
    <xf numFmtId="49" fontId="4" fillId="0" borderId="5" xfId="0" quotePrefix="1" applyNumberFormat="1" applyFont="1" applyFill="1" applyBorder="1" applyAlignment="1">
      <alignment vertical="top"/>
    </xf>
    <xf numFmtId="49" fontId="4" fillId="0" borderId="5" xfId="0" quotePrefix="1" applyNumberFormat="1" applyFont="1" applyFill="1" applyBorder="1" applyAlignment="1">
      <alignment vertical="top" wrapText="1"/>
    </xf>
    <xf numFmtId="49" fontId="4" fillId="0" borderId="15" xfId="0" quotePrefix="1" applyNumberFormat="1" applyFont="1" applyFill="1" applyBorder="1" applyAlignment="1">
      <alignment vertical="top"/>
    </xf>
    <xf numFmtId="49" fontId="4" fillId="0" borderId="8" xfId="0" quotePrefix="1" applyNumberFormat="1" applyFont="1" applyFill="1" applyBorder="1" applyAlignment="1">
      <alignment vertical="top" wrapText="1"/>
    </xf>
    <xf numFmtId="49" fontId="4" fillId="0" borderId="7" xfId="0" quotePrefix="1" applyNumberFormat="1" applyFont="1" applyFill="1" applyBorder="1" applyAlignment="1">
      <alignment vertical="top" wrapText="1"/>
    </xf>
    <xf numFmtId="49" fontId="4" fillId="0" borderId="1" xfId="0" quotePrefix="1" applyNumberFormat="1" applyFont="1" applyFill="1" applyBorder="1" applyAlignment="1">
      <alignment vertical="top" wrapText="1"/>
    </xf>
    <xf numFmtId="49" fontId="4" fillId="0" borderId="1" xfId="0" quotePrefix="1" applyNumberFormat="1" applyFont="1" applyFill="1" applyBorder="1" applyAlignment="1">
      <alignment vertical="top"/>
    </xf>
    <xf numFmtId="49" fontId="4" fillId="0" borderId="12" xfId="0" quotePrefix="1" applyNumberFormat="1" applyFont="1" applyFill="1" applyBorder="1" applyAlignment="1">
      <alignment vertical="top"/>
    </xf>
    <xf numFmtId="49" fontId="4" fillId="0" borderId="14" xfId="0" quotePrefix="1" applyNumberFormat="1" applyFont="1" applyFill="1" applyBorder="1" applyAlignment="1">
      <alignment vertical="top"/>
    </xf>
    <xf numFmtId="49" fontId="4" fillId="0" borderId="1" xfId="0" quotePrefix="1" applyNumberFormat="1" applyFont="1" applyFill="1" applyBorder="1" applyAlignment="1">
      <alignment vertical="top" textRotation="90" wrapText="1"/>
    </xf>
    <xf numFmtId="49" fontId="4" fillId="0" borderId="1" xfId="0" quotePrefix="1" applyNumberFormat="1" applyFont="1" applyFill="1" applyBorder="1" applyAlignment="1">
      <alignment vertical="top" textRotation="90"/>
    </xf>
    <xf numFmtId="0" fontId="3" fillId="0" borderId="1" xfId="0" applyFont="1" applyBorder="1" applyAlignment="1">
      <alignment vertical="top" wrapText="1"/>
    </xf>
    <xf numFmtId="0" fontId="3" fillId="0" borderId="0" xfId="0" applyFont="1" applyBorder="1" applyAlignment="1">
      <alignment vertical="top"/>
    </xf>
    <xf numFmtId="0" fontId="4" fillId="0" borderId="4" xfId="0" applyFont="1" applyFill="1" applyBorder="1" applyAlignment="1">
      <alignment vertical="top" textRotation="90" wrapText="1"/>
    </xf>
    <xf numFmtId="0" fontId="3" fillId="0" borderId="0" xfId="0" applyFont="1" applyFill="1"/>
    <xf numFmtId="0" fontId="3" fillId="0" borderId="1" xfId="0" applyFont="1" applyBorder="1" applyAlignment="1">
      <alignment textRotation="90" wrapText="1"/>
    </xf>
    <xf numFmtId="0" fontId="0" fillId="6" borderId="0" xfId="0" applyFill="1"/>
    <xf numFmtId="0" fontId="0" fillId="6" borderId="17" xfId="0" applyFill="1" applyBorder="1"/>
    <xf numFmtId="0" fontId="33" fillId="6" borderId="0" xfId="0" applyFont="1" applyFill="1"/>
    <xf numFmtId="49" fontId="4" fillId="6" borderId="1" xfId="0" applyNumberFormat="1" applyFont="1" applyFill="1" applyBorder="1" applyAlignment="1">
      <alignment vertical="top" wrapText="1"/>
    </xf>
    <xf numFmtId="0" fontId="3" fillId="0" borderId="18" xfId="0" applyFont="1" applyBorder="1" applyAlignment="1">
      <alignment vertical="top" wrapText="1"/>
    </xf>
    <xf numFmtId="0" fontId="3" fillId="0" borderId="18" xfId="0" applyFont="1" applyBorder="1" applyAlignment="1">
      <alignment wrapText="1"/>
    </xf>
    <xf numFmtId="0" fontId="0" fillId="6" borderId="19" xfId="0" applyFill="1" applyBorder="1"/>
    <xf numFmtId="0" fontId="0" fillId="0" borderId="19" xfId="0" applyBorder="1"/>
    <xf numFmtId="0" fontId="4" fillId="0" borderId="14" xfId="0" applyFont="1" applyFill="1" applyBorder="1" applyAlignment="1">
      <alignment vertical="top" wrapText="1"/>
    </xf>
    <xf numFmtId="0" fontId="4" fillId="0" borderId="13" xfId="0" applyFont="1" applyFill="1" applyBorder="1" applyAlignment="1">
      <alignment vertical="top" wrapText="1"/>
    </xf>
    <xf numFmtId="0" fontId="4" fillId="0" borderId="15" xfId="0" applyFont="1" applyFill="1" applyBorder="1" applyAlignment="1">
      <alignment vertical="top" wrapText="1"/>
    </xf>
    <xf numFmtId="0" fontId="4" fillId="0" borderId="20" xfId="0" applyFont="1" applyFill="1" applyBorder="1" applyAlignment="1">
      <alignment vertical="top" wrapText="1"/>
    </xf>
    <xf numFmtId="0" fontId="4" fillId="0" borderId="13" xfId="0" applyFont="1" applyFill="1" applyBorder="1" applyAlignment="1">
      <alignment vertical="top" textRotation="90" wrapText="1"/>
    </xf>
    <xf numFmtId="0" fontId="4" fillId="0" borderId="21" xfId="0" applyFont="1" applyFill="1" applyBorder="1" applyAlignment="1">
      <alignment vertical="top" wrapText="1"/>
    </xf>
    <xf numFmtId="49" fontId="4" fillId="6" borderId="7" xfId="0" applyNumberFormat="1" applyFont="1" applyFill="1" applyBorder="1" applyAlignment="1">
      <alignment vertical="top" wrapText="1"/>
    </xf>
    <xf numFmtId="0" fontId="4" fillId="6" borderId="1" xfId="0" applyFont="1" applyFill="1" applyBorder="1" applyAlignment="1">
      <alignment vertical="top"/>
    </xf>
    <xf numFmtId="49" fontId="4" fillId="6" borderId="12" xfId="0" applyNumberFormat="1" applyFont="1" applyFill="1" applyBorder="1" applyAlignment="1">
      <alignment vertical="top" wrapText="1"/>
    </xf>
    <xf numFmtId="49" fontId="4" fillId="6" borderId="4" xfId="0" applyNumberFormat="1" applyFont="1" applyFill="1" applyBorder="1" applyAlignment="1">
      <alignment vertical="top" wrapText="1"/>
    </xf>
    <xf numFmtId="0" fontId="4" fillId="6" borderId="4" xfId="0" applyFont="1" applyFill="1" applyBorder="1" applyAlignment="1">
      <alignment vertical="top"/>
    </xf>
    <xf numFmtId="49" fontId="4" fillId="6" borderId="1" xfId="0" quotePrefix="1" applyNumberFormat="1" applyFont="1" applyFill="1" applyBorder="1" applyAlignment="1">
      <alignment vertical="top" wrapText="1"/>
    </xf>
    <xf numFmtId="49" fontId="4" fillId="6" borderId="4" xfId="0" quotePrefix="1" applyNumberFormat="1" applyFont="1" applyFill="1" applyBorder="1" applyAlignment="1">
      <alignment vertical="top" wrapText="1"/>
    </xf>
    <xf numFmtId="0" fontId="3" fillId="6" borderId="1" xfId="0" applyFont="1" applyFill="1" applyBorder="1" applyAlignment="1">
      <alignment vertical="top"/>
    </xf>
    <xf numFmtId="0" fontId="4" fillId="6" borderId="1" xfId="0" applyFont="1" applyFill="1" applyBorder="1" applyAlignment="1">
      <alignment vertical="top" wrapText="1"/>
    </xf>
    <xf numFmtId="0" fontId="4" fillId="6" borderId="1" xfId="0" applyFont="1" applyFill="1" applyBorder="1" applyAlignment="1">
      <alignment textRotation="90"/>
    </xf>
    <xf numFmtId="0" fontId="11" fillId="6" borderId="1" xfId="0" applyFont="1" applyFill="1" applyBorder="1" applyAlignment="1">
      <alignment vertical="top"/>
    </xf>
    <xf numFmtId="0" fontId="11" fillId="6" borderId="1" xfId="0" applyFont="1" applyFill="1" applyBorder="1" applyAlignment="1">
      <alignment vertical="top" wrapText="1"/>
    </xf>
    <xf numFmtId="0" fontId="11" fillId="6" borderId="5" xfId="0" applyFont="1" applyFill="1" applyBorder="1" applyAlignment="1">
      <alignment vertical="top" wrapText="1"/>
    </xf>
    <xf numFmtId="0" fontId="6" fillId="6" borderId="1" xfId="0" applyFont="1" applyFill="1" applyBorder="1" applyAlignment="1">
      <alignment vertical="top" wrapText="1"/>
    </xf>
    <xf numFmtId="0" fontId="6" fillId="6" borderId="5" xfId="0" applyFont="1" applyFill="1" applyBorder="1" applyAlignment="1">
      <alignment vertical="top" wrapText="1"/>
    </xf>
    <xf numFmtId="0" fontId="4" fillId="6" borderId="5" xfId="0" applyFont="1" applyFill="1" applyBorder="1" applyAlignment="1">
      <alignment vertical="top" wrapText="1"/>
    </xf>
    <xf numFmtId="14" fontId="6" fillId="6" borderId="1" xfId="0" applyNumberFormat="1" applyFont="1" applyFill="1" applyBorder="1" applyAlignment="1">
      <alignment vertical="top" textRotation="90" wrapText="1"/>
    </xf>
    <xf numFmtId="0" fontId="10" fillId="6" borderId="1" xfId="0" applyFont="1" applyFill="1" applyBorder="1" applyAlignment="1">
      <alignment vertical="top" wrapText="1"/>
    </xf>
    <xf numFmtId="0" fontId="11" fillId="6" borderId="1" xfId="2" applyFont="1" applyFill="1" applyBorder="1" applyAlignment="1">
      <alignment vertical="top" wrapText="1"/>
    </xf>
    <xf numFmtId="0" fontId="4" fillId="6" borderId="5" xfId="2" applyFont="1" applyFill="1" applyBorder="1" applyAlignment="1">
      <alignment vertical="top" wrapText="1"/>
    </xf>
    <xf numFmtId="0" fontId="4" fillId="6" borderId="1" xfId="2" applyFont="1" applyFill="1" applyBorder="1" applyAlignment="1">
      <alignment vertical="top" wrapText="1"/>
    </xf>
    <xf numFmtId="0" fontId="11" fillId="6" borderId="1" xfId="2" applyFont="1" applyFill="1" applyBorder="1" applyAlignment="1">
      <alignment vertical="top"/>
    </xf>
    <xf numFmtId="0" fontId="10" fillId="6" borderId="1" xfId="2" applyFont="1" applyFill="1" applyBorder="1" applyAlignment="1">
      <alignment vertical="top"/>
    </xf>
    <xf numFmtId="14" fontId="4" fillId="6" borderId="1" xfId="0" applyNumberFormat="1" applyFont="1" applyFill="1" applyBorder="1" applyAlignment="1">
      <alignment vertical="top" textRotation="90" wrapText="1"/>
    </xf>
    <xf numFmtId="0" fontId="4" fillId="6" borderId="1" xfId="2" applyFont="1" applyFill="1" applyBorder="1" applyAlignment="1">
      <alignment vertical="top"/>
    </xf>
    <xf numFmtId="49" fontId="1" fillId="6" borderId="1" xfId="0" quotePrefix="1" applyNumberFormat="1" applyFont="1" applyFill="1" applyBorder="1" applyAlignment="1">
      <alignment vertical="top" textRotation="90" wrapText="1"/>
    </xf>
    <xf numFmtId="49" fontId="11" fillId="6" borderId="1" xfId="0" quotePrefix="1" applyNumberFormat="1" applyFont="1" applyFill="1" applyBorder="1" applyAlignment="1">
      <alignment vertical="top" textRotation="90" wrapText="1"/>
    </xf>
    <xf numFmtId="0" fontId="4" fillId="6" borderId="4" xfId="0" applyFont="1" applyFill="1" applyBorder="1" applyAlignment="1">
      <alignment vertical="top" wrapText="1"/>
    </xf>
    <xf numFmtId="0" fontId="4" fillId="6" borderId="8" xfId="0" applyFont="1" applyFill="1" applyBorder="1" applyAlignment="1">
      <alignment vertical="top" wrapText="1"/>
    </xf>
    <xf numFmtId="0" fontId="11" fillId="6" borderId="13" xfId="0" applyFont="1" applyFill="1" applyBorder="1" applyAlignment="1">
      <alignment vertical="top" wrapText="1"/>
    </xf>
    <xf numFmtId="49" fontId="4" fillId="6" borderId="1" xfId="0" quotePrefix="1" applyNumberFormat="1" applyFont="1" applyFill="1" applyBorder="1" applyAlignment="1">
      <alignment vertical="top" textRotation="90"/>
    </xf>
    <xf numFmtId="0" fontId="6" fillId="6" borderId="1" xfId="0" applyFont="1" applyFill="1" applyBorder="1" applyAlignment="1">
      <alignment vertical="top"/>
    </xf>
    <xf numFmtId="49" fontId="4" fillId="6" borderId="1" xfId="0" quotePrefix="1" applyNumberFormat="1" applyFont="1" applyFill="1" applyBorder="1" applyAlignment="1">
      <alignment vertical="top" textRotation="90" wrapText="1"/>
    </xf>
    <xf numFmtId="14" fontId="4" fillId="6" borderId="1" xfId="0" applyNumberFormat="1" applyFont="1" applyFill="1" applyBorder="1" applyAlignment="1">
      <alignment textRotation="90"/>
    </xf>
    <xf numFmtId="0" fontId="4" fillId="6" borderId="15" xfId="0" applyFont="1" applyFill="1" applyBorder="1" applyAlignment="1">
      <alignment vertical="top" wrapText="1"/>
    </xf>
    <xf numFmtId="49" fontId="4" fillId="6" borderId="5" xfId="0" applyNumberFormat="1" applyFont="1" applyFill="1" applyBorder="1" applyAlignment="1">
      <alignment vertical="top" wrapText="1"/>
    </xf>
    <xf numFmtId="0" fontId="4" fillId="6" borderId="1" xfId="0" applyFont="1" applyFill="1" applyBorder="1" applyAlignment="1">
      <alignment vertical="top" textRotation="90"/>
    </xf>
    <xf numFmtId="0" fontId="4" fillId="6" borderId="1" xfId="0" applyFont="1" applyFill="1" applyBorder="1" applyAlignment="1">
      <alignment vertical="top" textRotation="90" wrapText="1"/>
    </xf>
    <xf numFmtId="49" fontId="4" fillId="6" borderId="7" xfId="0" quotePrefix="1" applyNumberFormat="1" applyFont="1" applyFill="1" applyBorder="1" applyAlignment="1">
      <alignment vertical="top" wrapText="1"/>
    </xf>
    <xf numFmtId="49" fontId="4" fillId="6" borderId="5" xfId="0" quotePrefix="1" applyNumberFormat="1" applyFont="1" applyFill="1" applyBorder="1" applyAlignment="1">
      <alignment vertical="top" wrapText="1"/>
    </xf>
    <xf numFmtId="0" fontId="6" fillId="6" borderId="1" xfId="0" applyFont="1" applyFill="1" applyBorder="1" applyAlignment="1">
      <alignment vertical="top" textRotation="90"/>
    </xf>
    <xf numFmtId="14" fontId="4" fillId="6" borderId="1" xfId="0" applyNumberFormat="1" applyFont="1" applyFill="1" applyBorder="1" applyAlignment="1">
      <alignment vertical="top" textRotation="90"/>
    </xf>
    <xf numFmtId="0" fontId="0" fillId="6" borderId="0" xfId="0" applyFill="1" applyBorder="1"/>
    <xf numFmtId="0" fontId="6" fillId="0" borderId="4" xfId="0" applyFont="1" applyFill="1" applyBorder="1" applyAlignment="1">
      <alignment vertical="top"/>
    </xf>
    <xf numFmtId="0" fontId="6" fillId="0" borderId="4" xfId="0" applyFont="1" applyFill="1" applyBorder="1" applyAlignment="1">
      <alignment vertical="top" textRotation="90"/>
    </xf>
    <xf numFmtId="49" fontId="4" fillId="0" borderId="4" xfId="0" quotePrefix="1" applyNumberFormat="1" applyFont="1" applyFill="1" applyBorder="1" applyAlignment="1">
      <alignment vertical="top" textRotation="90" wrapText="1"/>
    </xf>
    <xf numFmtId="0" fontId="6" fillId="6" borderId="4" xfId="0" applyFont="1" applyFill="1" applyBorder="1" applyAlignment="1">
      <alignment textRotation="90"/>
    </xf>
    <xf numFmtId="0" fontId="6" fillId="6" borderId="4" xfId="0" applyFont="1" applyFill="1" applyBorder="1" applyAlignment="1">
      <alignment vertical="top"/>
    </xf>
    <xf numFmtId="0" fontId="11" fillId="6" borderId="4" xfId="0" applyFont="1" applyFill="1" applyBorder="1" applyAlignment="1">
      <alignment vertical="top"/>
    </xf>
    <xf numFmtId="0" fontId="6" fillId="6" borderId="13" xfId="0" applyFont="1" applyFill="1" applyBorder="1" applyAlignment="1">
      <alignment vertical="top"/>
    </xf>
    <xf numFmtId="0" fontId="6" fillId="6" borderId="13" xfId="0" applyFont="1" applyFill="1" applyBorder="1" applyAlignment="1">
      <alignment vertical="top" textRotation="90"/>
    </xf>
    <xf numFmtId="0" fontId="6" fillId="6" borderId="13" xfId="0" applyFont="1" applyFill="1" applyBorder="1" applyAlignment="1">
      <alignment vertical="top" wrapText="1"/>
    </xf>
    <xf numFmtId="0" fontId="4" fillId="0" borderId="12" xfId="0" applyFont="1" applyBorder="1" applyAlignment="1">
      <alignment vertical="top"/>
    </xf>
    <xf numFmtId="14" fontId="4" fillId="0" borderId="4" xfId="0" applyNumberFormat="1" applyFont="1" applyFill="1" applyBorder="1" applyAlignment="1">
      <alignment vertical="top" textRotation="90"/>
    </xf>
    <xf numFmtId="49" fontId="4" fillId="0" borderId="4" xfId="0" quotePrefix="1" applyNumberFormat="1" applyFont="1" applyFill="1" applyBorder="1" applyAlignment="1">
      <alignment vertical="top" textRotation="90"/>
    </xf>
    <xf numFmtId="0" fontId="4" fillId="6" borderId="13" xfId="2" applyFont="1" applyFill="1" applyBorder="1" applyAlignment="1">
      <alignment vertical="top" textRotation="90" wrapText="1"/>
    </xf>
    <xf numFmtId="0" fontId="4" fillId="0" borderId="4" xfId="0" applyFont="1" applyFill="1" applyBorder="1" applyAlignment="1">
      <alignment vertical="top"/>
    </xf>
    <xf numFmtId="0" fontId="3" fillId="4" borderId="13" xfId="0" applyFont="1" applyFill="1" applyBorder="1" applyAlignment="1">
      <alignment textRotation="90"/>
    </xf>
    <xf numFmtId="0" fontId="4" fillId="0" borderId="8" xfId="0" applyFont="1" applyFill="1" applyBorder="1" applyAlignment="1">
      <alignment vertical="top"/>
    </xf>
    <xf numFmtId="0" fontId="10" fillId="6" borderId="4" xfId="0" applyFont="1" applyFill="1" applyBorder="1" applyAlignment="1">
      <alignment vertical="top"/>
    </xf>
    <xf numFmtId="0" fontId="3" fillId="0" borderId="0" xfId="2"/>
    <xf numFmtId="0" fontId="0" fillId="0" borderId="0" xfId="0" applyFill="1"/>
    <xf numFmtId="49" fontId="4" fillId="6" borderId="8" xfId="0" quotePrefix="1" applyNumberFormat="1" applyFont="1" applyFill="1" applyBorder="1" applyAlignment="1">
      <alignment vertical="top" wrapText="1"/>
    </xf>
    <xf numFmtId="0" fontId="3" fillId="7" borderId="13" xfId="0" applyFont="1" applyFill="1" applyBorder="1" applyAlignment="1">
      <alignment textRotation="90"/>
    </xf>
    <xf numFmtId="0" fontId="4" fillId="7" borderId="1" xfId="0" applyFont="1" applyFill="1" applyBorder="1" applyAlignment="1">
      <alignment vertical="top" wrapText="1"/>
    </xf>
    <xf numFmtId="0" fontId="4" fillId="6" borderId="13" xfId="0" applyFont="1" applyFill="1" applyBorder="1" applyAlignment="1">
      <alignment vertical="top" wrapText="1"/>
    </xf>
    <xf numFmtId="0" fontId="4" fillId="6" borderId="7" xfId="0" applyFont="1" applyFill="1" applyBorder="1" applyAlignment="1">
      <alignment vertical="top" wrapText="1"/>
    </xf>
    <xf numFmtId="0" fontId="4" fillId="6" borderId="13" xfId="2" applyFont="1" applyFill="1" applyBorder="1" applyAlignment="1">
      <alignment vertical="top" wrapText="1"/>
    </xf>
    <xf numFmtId="0" fontId="4" fillId="6" borderId="12" xfId="0" applyFont="1" applyFill="1" applyBorder="1" applyAlignment="1">
      <alignment vertical="top" wrapText="1"/>
    </xf>
    <xf numFmtId="0" fontId="4" fillId="6" borderId="7" xfId="2" applyFont="1" applyFill="1" applyBorder="1" applyAlignment="1">
      <alignment vertical="top" wrapText="1"/>
    </xf>
    <xf numFmtId="0" fontId="4" fillId="6" borderId="14" xfId="0" applyFont="1" applyFill="1" applyBorder="1" applyAlignment="1">
      <alignment vertical="top" wrapText="1"/>
    </xf>
    <xf numFmtId="0" fontId="3" fillId="7" borderId="1" xfId="0" applyFont="1" applyFill="1" applyBorder="1" applyAlignment="1">
      <alignment wrapText="1"/>
    </xf>
    <xf numFmtId="0" fontId="3" fillId="10" borderId="1" xfId="0" applyFont="1" applyFill="1" applyBorder="1" applyAlignment="1">
      <alignment vertical="top" wrapText="1"/>
    </xf>
    <xf numFmtId="0" fontId="3" fillId="10" borderId="1" xfId="0" applyFont="1" applyFill="1" applyBorder="1" applyAlignment="1">
      <alignment horizontal="left" vertical="top" wrapText="1"/>
    </xf>
    <xf numFmtId="0" fontId="34" fillId="0" borderId="1" xfId="0" applyFont="1" applyBorder="1" applyAlignment="1">
      <alignment wrapText="1"/>
    </xf>
    <xf numFmtId="0" fontId="4" fillId="0" borderId="25" xfId="0" applyFont="1" applyBorder="1" applyAlignment="1">
      <alignment vertical="top" wrapText="1"/>
    </xf>
    <xf numFmtId="0" fontId="4" fillId="6" borderId="13" xfId="0" applyFont="1" applyFill="1" applyBorder="1"/>
    <xf numFmtId="0" fontId="4" fillId="6" borderId="1" xfId="0" applyFont="1" applyFill="1" applyBorder="1"/>
    <xf numFmtId="0" fontId="4" fillId="6" borderId="26" xfId="0" applyFont="1" applyFill="1" applyBorder="1" applyAlignment="1">
      <alignment vertical="top" wrapText="1"/>
    </xf>
    <xf numFmtId="0" fontId="11" fillId="6" borderId="1" xfId="0" applyFont="1" applyFill="1" applyBorder="1" applyAlignment="1">
      <alignment vertical="top" textRotation="90" wrapText="1"/>
    </xf>
    <xf numFmtId="0" fontId="4" fillId="0" borderId="13" xfId="0" applyFont="1" applyBorder="1" applyAlignment="1">
      <alignment vertical="top" wrapText="1"/>
    </xf>
    <xf numFmtId="0" fontId="4" fillId="6" borderId="25" xfId="0" applyFont="1" applyFill="1" applyBorder="1" applyAlignment="1">
      <alignment vertical="top" wrapText="1"/>
    </xf>
    <xf numFmtId="0" fontId="4" fillId="0" borderId="7" xfId="0" applyFont="1" applyBorder="1"/>
    <xf numFmtId="0" fontId="4" fillId="0" borderId="5" xfId="0" applyFont="1" applyBorder="1"/>
    <xf numFmtId="0" fontId="14" fillId="0" borderId="0" xfId="0" applyFont="1" applyAlignment="1">
      <alignment vertical="top" wrapText="1"/>
    </xf>
    <xf numFmtId="0" fontId="3" fillId="0" borderId="0" xfId="2" applyFill="1"/>
    <xf numFmtId="0" fontId="4" fillId="0" borderId="1" xfId="2" applyFont="1" applyBorder="1" applyAlignment="1">
      <alignment vertical="top" wrapText="1"/>
    </xf>
    <xf numFmtId="0" fontId="4" fillId="0" borderId="4" xfId="0" applyFont="1" applyBorder="1" applyAlignment="1">
      <alignment vertical="top" wrapText="1"/>
    </xf>
    <xf numFmtId="0" fontId="4" fillId="0" borderId="4" xfId="2" applyFont="1" applyBorder="1" applyAlignment="1">
      <alignment vertical="top" wrapText="1"/>
    </xf>
    <xf numFmtId="49" fontId="4" fillId="6" borderId="13" xfId="0" applyNumberFormat="1" applyFont="1" applyFill="1" applyBorder="1" applyAlignment="1">
      <alignment vertical="top" wrapText="1"/>
    </xf>
    <xf numFmtId="49" fontId="4" fillId="6" borderId="14" xfId="0" applyNumberFormat="1" applyFont="1" applyFill="1" applyBorder="1" applyAlignment="1">
      <alignment vertical="top" wrapText="1"/>
    </xf>
    <xf numFmtId="49" fontId="4" fillId="6" borderId="15" xfId="0" applyNumberFormat="1" applyFont="1" applyFill="1" applyBorder="1" applyAlignment="1">
      <alignment vertical="top" wrapText="1"/>
    </xf>
    <xf numFmtId="49" fontId="4" fillId="6" borderId="8" xfId="0" applyNumberFormat="1" applyFont="1" applyFill="1" applyBorder="1" applyAlignment="1">
      <alignment vertical="top" wrapText="1"/>
    </xf>
    <xf numFmtId="49" fontId="4" fillId="6" borderId="12" xfId="0" quotePrefix="1" applyNumberFormat="1" applyFont="1" applyFill="1" applyBorder="1" applyAlignment="1">
      <alignment vertical="top" wrapText="1"/>
    </xf>
    <xf numFmtId="49" fontId="4" fillId="6" borderId="14" xfId="0" quotePrefix="1" applyNumberFormat="1" applyFont="1" applyFill="1" applyBorder="1" applyAlignment="1">
      <alignment vertical="top" wrapText="1"/>
    </xf>
    <xf numFmtId="0" fontId="6" fillId="2" borderId="2" xfId="0" applyFont="1" applyFill="1" applyBorder="1" applyAlignment="1">
      <alignment vertical="top" wrapText="1"/>
    </xf>
    <xf numFmtId="0" fontId="3" fillId="0" borderId="0" xfId="0" applyFont="1" applyFill="1" applyBorder="1" applyAlignment="1">
      <alignment wrapText="1"/>
    </xf>
    <xf numFmtId="0" fontId="3" fillId="6" borderId="7" xfId="0" applyFont="1" applyFill="1" applyBorder="1" applyAlignment="1">
      <alignment vertical="top"/>
    </xf>
    <xf numFmtId="0" fontId="4" fillId="6" borderId="1" xfId="2" applyFont="1" applyFill="1" applyBorder="1" applyAlignment="1">
      <alignment vertical="top" textRotation="90" wrapText="1"/>
    </xf>
    <xf numFmtId="14" fontId="4" fillId="6" borderId="4" xfId="0" applyNumberFormat="1" applyFont="1" applyFill="1" applyBorder="1" applyAlignment="1">
      <alignment vertical="top" textRotation="90"/>
    </xf>
    <xf numFmtId="0" fontId="11" fillId="6" borderId="1" xfId="2" applyFont="1" applyFill="1" applyBorder="1" applyAlignment="1">
      <alignment vertical="top" textRotation="90" wrapText="1"/>
    </xf>
    <xf numFmtId="14" fontId="4" fillId="6" borderId="13" xfId="0" applyNumberFormat="1" applyFont="1" applyFill="1" applyBorder="1" applyAlignment="1">
      <alignment vertical="top" textRotation="90" wrapText="1"/>
    </xf>
    <xf numFmtId="0" fontId="4" fillId="6" borderId="4" xfId="0" applyFont="1" applyFill="1" applyBorder="1" applyAlignment="1">
      <alignment vertical="top" textRotation="90" wrapText="1"/>
    </xf>
    <xf numFmtId="0" fontId="6" fillId="6" borderId="4" xfId="0" applyFont="1" applyFill="1" applyBorder="1" applyAlignment="1">
      <alignment vertical="top" textRotation="90"/>
    </xf>
    <xf numFmtId="0" fontId="4" fillId="6" borderId="13" xfId="0" applyFont="1" applyFill="1" applyBorder="1" applyAlignment="1">
      <alignment vertical="top" textRotation="90" wrapText="1"/>
    </xf>
    <xf numFmtId="0" fontId="36" fillId="0" borderId="0" xfId="0" applyFont="1"/>
    <xf numFmtId="0" fontId="4" fillId="6" borderId="1" xfId="0" quotePrefix="1" applyFont="1" applyFill="1" applyBorder="1" applyAlignment="1">
      <alignment vertical="top" textRotation="90" wrapText="1"/>
    </xf>
    <xf numFmtId="0" fontId="3" fillId="0" borderId="10" xfId="0" applyFont="1" applyBorder="1" applyAlignment="1">
      <alignment vertical="top"/>
    </xf>
    <xf numFmtId="49" fontId="10" fillId="0" borderId="4" xfId="0" quotePrefix="1" applyNumberFormat="1" applyFont="1" applyFill="1" applyBorder="1" applyAlignment="1">
      <alignment vertical="top" textRotation="90"/>
    </xf>
    <xf numFmtId="49" fontId="10" fillId="6" borderId="4" xfId="0" quotePrefix="1" applyNumberFormat="1" applyFont="1" applyFill="1" applyBorder="1" applyAlignment="1">
      <alignment vertical="top" textRotation="90" wrapText="1"/>
    </xf>
    <xf numFmtId="0" fontId="11" fillId="0" borderId="4" xfId="0" applyFont="1" applyFill="1" applyBorder="1" applyAlignment="1">
      <alignment vertical="top"/>
    </xf>
    <xf numFmtId="0" fontId="10" fillId="0" borderId="4" xfId="0" applyFont="1" applyFill="1" applyBorder="1" applyAlignment="1">
      <alignment vertical="top" textRotation="90"/>
    </xf>
    <xf numFmtId="0" fontId="10" fillId="0" borderId="1" xfId="0" applyFont="1" applyBorder="1" applyAlignment="1">
      <alignment vertical="top" wrapText="1"/>
    </xf>
    <xf numFmtId="0" fontId="0" fillId="0" borderId="0" xfId="0" applyBorder="1"/>
    <xf numFmtId="0" fontId="3" fillId="0" borderId="1" xfId="0" applyFont="1" applyBorder="1"/>
    <xf numFmtId="0" fontId="3" fillId="0" borderId="0" xfId="0" applyFont="1" applyFill="1" applyBorder="1"/>
    <xf numFmtId="0" fontId="4" fillId="0" borderId="14" xfId="0" applyFont="1" applyBorder="1" applyAlignment="1">
      <alignment vertical="top" wrapText="1"/>
    </xf>
    <xf numFmtId="0" fontId="4" fillId="0" borderId="15" xfId="0" applyFont="1" applyBorder="1" applyAlignment="1">
      <alignment vertical="top" wrapText="1"/>
    </xf>
    <xf numFmtId="0" fontId="4" fillId="0" borderId="20" xfId="0" applyFont="1" applyBorder="1" applyAlignment="1">
      <alignment vertical="top" wrapText="1"/>
    </xf>
    <xf numFmtId="0" fontId="4" fillId="0" borderId="13" xfId="0" applyFont="1" applyBorder="1" applyAlignment="1">
      <alignment vertical="top" textRotation="90" wrapText="1"/>
    </xf>
    <xf numFmtId="0" fontId="4" fillId="0" borderId="4" xfId="0" applyFont="1" applyBorder="1"/>
    <xf numFmtId="0" fontId="0" fillId="0" borderId="0" xfId="0" applyFill="1" applyBorder="1"/>
    <xf numFmtId="0" fontId="3" fillId="0" borderId="0" xfId="1" applyFont="1" applyFill="1" applyBorder="1" applyAlignment="1" applyProtection="1">
      <alignment vertical="top" wrapText="1"/>
    </xf>
    <xf numFmtId="0" fontId="11" fillId="0" borderId="1" xfId="0" applyFont="1" applyFill="1" applyBorder="1" applyAlignment="1">
      <alignment vertical="top" wrapText="1"/>
    </xf>
    <xf numFmtId="0" fontId="34" fillId="6" borderId="4" xfId="0" applyFont="1" applyFill="1" applyBorder="1" applyAlignment="1">
      <alignment vertical="top" wrapText="1"/>
    </xf>
    <xf numFmtId="0" fontId="4" fillId="6" borderId="4" xfId="0" applyFont="1" applyFill="1" applyBorder="1" applyAlignment="1">
      <alignment vertical="top" textRotation="90"/>
    </xf>
    <xf numFmtId="0" fontId="3" fillId="6" borderId="1" xfId="0" applyFont="1" applyFill="1" applyBorder="1" applyAlignment="1">
      <alignment vertical="top" wrapText="1"/>
    </xf>
    <xf numFmtId="0" fontId="3" fillId="6" borderId="1" xfId="0" applyFont="1" applyFill="1" applyBorder="1" applyAlignment="1">
      <alignment vertical="top" textRotation="90" wrapText="1"/>
    </xf>
    <xf numFmtId="49" fontId="3" fillId="6" borderId="1" xfId="0" quotePrefix="1" applyNumberFormat="1" applyFont="1" applyFill="1" applyBorder="1" applyAlignment="1">
      <alignment vertical="top" textRotation="90" wrapText="1"/>
    </xf>
    <xf numFmtId="49" fontId="10" fillId="6" borderId="1" xfId="0" quotePrefix="1" applyNumberFormat="1" applyFont="1" applyFill="1" applyBorder="1" applyAlignment="1">
      <alignment vertical="top" textRotation="90" wrapText="1"/>
    </xf>
    <xf numFmtId="0" fontId="10" fillId="6" borderId="1" xfId="0" applyFont="1" applyFill="1" applyBorder="1" applyAlignment="1">
      <alignment vertical="top" textRotation="90" wrapText="1"/>
    </xf>
    <xf numFmtId="0" fontId="3" fillId="6" borderId="5" xfId="0" applyFont="1" applyFill="1" applyBorder="1" applyAlignment="1">
      <alignment vertical="top" wrapText="1"/>
    </xf>
    <xf numFmtId="0" fontId="6" fillId="6" borderId="4" xfId="0" applyFont="1" applyFill="1" applyBorder="1" applyAlignment="1">
      <alignment vertical="top" wrapText="1"/>
    </xf>
    <xf numFmtId="49" fontId="4" fillId="6" borderId="4" xfId="0" quotePrefix="1" applyNumberFormat="1" applyFont="1" applyFill="1" applyBorder="1" applyAlignment="1">
      <alignment vertical="top" textRotation="90" wrapText="1"/>
    </xf>
    <xf numFmtId="0" fontId="6" fillId="6" borderId="4" xfId="0" applyFont="1" applyFill="1" applyBorder="1" applyAlignment="1">
      <alignment vertical="top" textRotation="90" wrapText="1"/>
    </xf>
    <xf numFmtId="14" fontId="4" fillId="6" borderId="4" xfId="0" applyNumberFormat="1" applyFont="1" applyFill="1" applyBorder="1" applyAlignment="1">
      <alignment vertical="top" textRotation="90" wrapText="1"/>
    </xf>
    <xf numFmtId="49" fontId="4" fillId="6" borderId="13" xfId="0" quotePrefix="1" applyNumberFormat="1" applyFont="1" applyFill="1" applyBorder="1" applyAlignment="1">
      <alignment vertical="top" wrapText="1"/>
    </xf>
    <xf numFmtId="0" fontId="0" fillId="0" borderId="0" xfId="0" quotePrefix="1"/>
    <xf numFmtId="0" fontId="4" fillId="0" borderId="13" xfId="0" applyFont="1" applyBorder="1"/>
    <xf numFmtId="0" fontId="4" fillId="0" borderId="13" xfId="0" applyFont="1" applyBorder="1" applyAlignment="1">
      <alignment vertical="top"/>
    </xf>
    <xf numFmtId="0" fontId="4" fillId="0" borderId="4" xfId="0" applyFont="1" applyBorder="1" applyAlignment="1">
      <alignment vertical="top"/>
    </xf>
    <xf numFmtId="0" fontId="4" fillId="0" borderId="14" xfId="0" applyFont="1" applyBorder="1" applyAlignment="1">
      <alignment vertical="top"/>
    </xf>
    <xf numFmtId="0" fontId="4" fillId="0" borderId="15" xfId="0" applyFont="1" applyBorder="1" applyAlignment="1">
      <alignment vertical="top"/>
    </xf>
    <xf numFmtId="0" fontId="4" fillId="6" borderId="30" xfId="0" applyFont="1" applyFill="1" applyBorder="1" applyAlignment="1">
      <alignment vertical="top" wrapText="1"/>
    </xf>
    <xf numFmtId="0" fontId="4" fillId="0" borderId="7" xfId="0" applyFont="1" applyBorder="1" applyAlignment="1">
      <alignment vertical="top"/>
    </xf>
    <xf numFmtId="0" fontId="3" fillId="0" borderId="1" xfId="0" applyFont="1" applyFill="1" applyBorder="1" applyAlignment="1">
      <alignment vertical="top" wrapText="1"/>
    </xf>
    <xf numFmtId="0" fontId="3" fillId="0" borderId="1" xfId="0" applyFont="1" applyFill="1" applyBorder="1" applyAlignment="1">
      <alignment vertical="top"/>
    </xf>
    <xf numFmtId="0" fontId="4" fillId="0" borderId="5" xfId="0" applyFont="1" applyBorder="1" applyAlignment="1">
      <alignment vertical="top"/>
    </xf>
    <xf numFmtId="0" fontId="4" fillId="6" borderId="5" xfId="0" applyFont="1" applyFill="1" applyBorder="1" applyAlignment="1">
      <alignment vertical="top"/>
    </xf>
    <xf numFmtId="14" fontId="4" fillId="0" borderId="7" xfId="0" applyNumberFormat="1" applyFont="1" applyBorder="1" applyAlignment="1">
      <alignment vertical="top"/>
    </xf>
    <xf numFmtId="14" fontId="4" fillId="0" borderId="5" xfId="0" applyNumberFormat="1" applyFont="1" applyBorder="1" applyAlignment="1">
      <alignment vertical="top"/>
    </xf>
    <xf numFmtId="14" fontId="4" fillId="0" borderId="1" xfId="0" applyNumberFormat="1" applyFont="1" applyBorder="1" applyAlignment="1">
      <alignment vertical="top"/>
    </xf>
    <xf numFmtId="14" fontId="4" fillId="0" borderId="5" xfId="0" applyNumberFormat="1" applyFont="1" applyBorder="1" applyAlignment="1">
      <alignment vertical="top" wrapText="1"/>
    </xf>
    <xf numFmtId="0" fontId="4" fillId="0" borderId="30" xfId="0" applyFont="1" applyBorder="1" applyAlignment="1">
      <alignment vertical="top" wrapText="1"/>
    </xf>
    <xf numFmtId="14" fontId="4" fillId="0" borderId="7" xfId="0" applyNumberFormat="1" applyFont="1" applyBorder="1" applyAlignment="1">
      <alignment vertical="top" wrapText="1"/>
    </xf>
    <xf numFmtId="14" fontId="4" fillId="0" borderId="1" xfId="0" applyNumberFormat="1" applyFont="1" applyBorder="1" applyAlignment="1">
      <alignment vertical="top" wrapText="1"/>
    </xf>
    <xf numFmtId="14" fontId="4" fillId="0" borderId="15" xfId="0" applyNumberFormat="1" applyFont="1" applyBorder="1" applyAlignment="1">
      <alignment vertical="top"/>
    </xf>
    <xf numFmtId="14" fontId="4" fillId="0" borderId="12" xfId="0" applyNumberFormat="1" applyFont="1" applyBorder="1" applyAlignment="1">
      <alignment vertical="top"/>
    </xf>
    <xf numFmtId="14" fontId="4" fillId="0" borderId="8" xfId="0" applyNumberFormat="1" applyFont="1" applyBorder="1" applyAlignment="1">
      <alignment vertical="top"/>
    </xf>
    <xf numFmtId="14" fontId="4" fillId="0" borderId="4" xfId="0" applyNumberFormat="1" applyFont="1" applyBorder="1" applyAlignment="1">
      <alignment vertical="top"/>
    </xf>
    <xf numFmtId="14" fontId="4" fillId="0" borderId="14" xfId="0" applyNumberFormat="1" applyFont="1" applyBorder="1" applyAlignment="1">
      <alignment vertical="top"/>
    </xf>
    <xf numFmtId="14" fontId="4" fillId="0" borderId="13" xfId="0" applyNumberFormat="1" applyFont="1" applyBorder="1" applyAlignment="1">
      <alignment vertical="top"/>
    </xf>
    <xf numFmtId="14" fontId="4" fillId="0" borderId="4" xfId="0" applyNumberFormat="1" applyFont="1" applyBorder="1" applyAlignment="1">
      <alignment vertical="top" wrapText="1"/>
    </xf>
    <xf numFmtId="14" fontId="4" fillId="0" borderId="8" xfId="0" applyNumberFormat="1" applyFont="1" applyBorder="1" applyAlignment="1">
      <alignment vertical="top" wrapText="1"/>
    </xf>
    <xf numFmtId="14" fontId="4" fillId="0" borderId="12" xfId="0" applyNumberFormat="1" applyFont="1" applyBorder="1" applyAlignment="1">
      <alignment vertical="top" wrapText="1"/>
    </xf>
    <xf numFmtId="14" fontId="4" fillId="0" borderId="14" xfId="0" applyNumberFormat="1" applyFont="1" applyBorder="1" applyAlignment="1">
      <alignment vertical="top" wrapText="1"/>
    </xf>
    <xf numFmtId="14" fontId="4" fillId="0" borderId="13" xfId="0" applyNumberFormat="1" applyFont="1" applyBorder="1" applyAlignment="1">
      <alignment vertical="top" wrapText="1"/>
    </xf>
    <xf numFmtId="14" fontId="4" fillId="0" borderId="15" xfId="0" applyNumberFormat="1" applyFont="1" applyBorder="1" applyAlignment="1">
      <alignment vertical="top" wrapText="1"/>
    </xf>
    <xf numFmtId="0" fontId="4" fillId="0" borderId="8" xfId="0" applyFont="1" applyBorder="1" applyAlignment="1">
      <alignment vertical="top"/>
    </xf>
    <xf numFmtId="0" fontId="4" fillId="0" borderId="33" xfId="0" applyFont="1" applyBorder="1" applyAlignment="1">
      <alignment vertical="top" wrapText="1"/>
    </xf>
    <xf numFmtId="14" fontId="4" fillId="6" borderId="7" xfId="0" applyNumberFormat="1" applyFont="1" applyFill="1" applyBorder="1" applyAlignment="1">
      <alignment vertical="top"/>
    </xf>
    <xf numFmtId="14" fontId="4" fillId="6" borderId="1" xfId="0" applyNumberFormat="1" applyFont="1" applyFill="1" applyBorder="1" applyAlignment="1">
      <alignment vertical="top" wrapText="1"/>
    </xf>
    <xf numFmtId="14" fontId="4" fillId="6" borderId="5" xfId="0" applyNumberFormat="1" applyFont="1" applyFill="1" applyBorder="1" applyAlignment="1">
      <alignment vertical="top" wrapText="1"/>
    </xf>
    <xf numFmtId="14" fontId="4" fillId="6" borderId="5" xfId="0" applyNumberFormat="1" applyFont="1" applyFill="1" applyBorder="1" applyAlignment="1">
      <alignment vertical="top"/>
    </xf>
    <xf numFmtId="0" fontId="4" fillId="6" borderId="7" xfId="0" applyFont="1" applyFill="1" applyBorder="1" applyAlignment="1">
      <alignment vertical="top"/>
    </xf>
    <xf numFmtId="0" fontId="6" fillId="4" borderId="34" xfId="0" applyFont="1" applyFill="1" applyBorder="1" applyAlignment="1">
      <alignment vertical="top" wrapText="1"/>
    </xf>
    <xf numFmtId="0" fontId="6" fillId="4" borderId="35" xfId="0" applyFont="1" applyFill="1" applyBorder="1" applyAlignment="1">
      <alignment vertical="top" wrapText="1"/>
    </xf>
    <xf numFmtId="49" fontId="6" fillId="6" borderId="1" xfId="0" quotePrefix="1" applyNumberFormat="1" applyFont="1" applyFill="1" applyBorder="1" applyAlignment="1">
      <alignment vertical="top" textRotation="90" wrapText="1"/>
    </xf>
    <xf numFmtId="0" fontId="4" fillId="0" borderId="25" xfId="0" applyFont="1" applyFill="1" applyBorder="1" applyAlignment="1">
      <alignment vertical="top" wrapText="1"/>
    </xf>
    <xf numFmtId="0" fontId="4" fillId="0" borderId="26" xfId="0" applyFont="1" applyFill="1" applyBorder="1" applyAlignment="1">
      <alignment vertical="top" wrapText="1"/>
    </xf>
    <xf numFmtId="0" fontId="4" fillId="0" borderId="27" xfId="0" applyFont="1" applyFill="1" applyBorder="1" applyAlignment="1">
      <alignment vertical="top" wrapText="1"/>
    </xf>
    <xf numFmtId="0" fontId="4" fillId="0" borderId="26" xfId="0" applyFont="1" applyBorder="1" applyAlignment="1">
      <alignment vertical="top" wrapText="1"/>
    </xf>
    <xf numFmtId="0" fontId="4" fillId="6" borderId="13" xfId="0" applyFont="1" applyFill="1" applyBorder="1" applyAlignment="1">
      <alignment vertical="top"/>
    </xf>
    <xf numFmtId="49" fontId="4" fillId="0" borderId="12" xfId="0" quotePrefix="1" applyNumberFormat="1" applyFont="1" applyFill="1" applyBorder="1" applyAlignment="1">
      <alignment vertical="top" wrapText="1"/>
    </xf>
    <xf numFmtId="0" fontId="3" fillId="10" borderId="1" xfId="0" applyFont="1" applyFill="1" applyBorder="1" applyAlignment="1">
      <alignment vertical="top"/>
    </xf>
    <xf numFmtId="11" fontId="3" fillId="10" borderId="1" xfId="0" quotePrefix="1" applyNumberFormat="1" applyFont="1" applyFill="1" applyBorder="1" applyAlignment="1">
      <alignment vertical="top"/>
    </xf>
    <xf numFmtId="0" fontId="3" fillId="12" borderId="1" xfId="0" applyFont="1" applyFill="1" applyBorder="1" applyAlignment="1">
      <alignment vertical="top"/>
    </xf>
    <xf numFmtId="0" fontId="3" fillId="12" borderId="1" xfId="0" applyFont="1" applyFill="1" applyBorder="1" applyAlignment="1">
      <alignment vertical="top" wrapText="1"/>
    </xf>
    <xf numFmtId="0" fontId="4" fillId="0" borderId="1" xfId="0" applyFont="1" applyFill="1" applyBorder="1" applyAlignment="1">
      <alignment horizontal="center" vertical="top" wrapText="1"/>
    </xf>
    <xf numFmtId="0" fontId="3" fillId="0" borderId="13" xfId="0" applyFont="1" applyBorder="1" applyAlignment="1">
      <alignment vertical="top"/>
    </xf>
    <xf numFmtId="0" fontId="3" fillId="0" borderId="4" xfId="0" applyFont="1" applyFill="1" applyBorder="1" applyAlignment="1">
      <alignment vertical="top"/>
    </xf>
    <xf numFmtId="0" fontId="3" fillId="6" borderId="13" xfId="0" applyFont="1" applyFill="1" applyBorder="1" applyAlignment="1">
      <alignment vertical="top"/>
    </xf>
    <xf numFmtId="0" fontId="3" fillId="0" borderId="4" xfId="0" applyFont="1" applyBorder="1" applyAlignment="1">
      <alignment vertical="top"/>
    </xf>
    <xf numFmtId="49" fontId="4" fillId="0" borderId="4" xfId="0" quotePrefix="1" applyNumberFormat="1" applyFont="1" applyFill="1" applyBorder="1" applyAlignment="1">
      <alignment vertical="top" wrapText="1"/>
    </xf>
    <xf numFmtId="49" fontId="4" fillId="0" borderId="13" xfId="0" quotePrefix="1" applyNumberFormat="1" applyFont="1" applyFill="1" applyBorder="1" applyAlignment="1">
      <alignment vertical="top" wrapText="1"/>
    </xf>
    <xf numFmtId="0" fontId="3" fillId="0" borderId="13" xfId="0" applyFont="1" applyFill="1" applyBorder="1" applyAlignment="1">
      <alignment vertical="top"/>
    </xf>
    <xf numFmtId="0" fontId="4" fillId="0" borderId="13" xfId="0" applyFont="1" applyFill="1" applyBorder="1" applyAlignment="1">
      <alignment horizontal="center" vertical="top" wrapText="1"/>
    </xf>
    <xf numFmtId="0" fontId="4" fillId="0" borderId="4" xfId="2" applyFont="1" applyFill="1" applyBorder="1" applyAlignment="1">
      <alignment vertical="top" wrapText="1"/>
    </xf>
    <xf numFmtId="0" fontId="4" fillId="0" borderId="13" xfId="2" applyFont="1" applyFill="1" applyBorder="1" applyAlignment="1">
      <alignment vertical="top" wrapText="1"/>
    </xf>
    <xf numFmtId="0" fontId="34" fillId="6" borderId="13" xfId="0" applyFont="1" applyFill="1" applyBorder="1" applyAlignment="1">
      <alignment vertical="top" wrapText="1"/>
    </xf>
    <xf numFmtId="0" fontId="4" fillId="6" borderId="8" xfId="0" applyFont="1" applyFill="1" applyBorder="1" applyAlignment="1">
      <alignment horizontal="center" vertical="top" wrapText="1"/>
    </xf>
    <xf numFmtId="0" fontId="4" fillId="6" borderId="5" xfId="0" applyFont="1" applyFill="1" applyBorder="1" applyAlignment="1">
      <alignment horizontal="center" vertical="top" wrapText="1"/>
    </xf>
    <xf numFmtId="0" fontId="3" fillId="0" borderId="7" xfId="0" applyFont="1" applyFill="1" applyBorder="1" applyAlignment="1">
      <alignment vertical="top" wrapText="1"/>
    </xf>
    <xf numFmtId="0" fontId="4" fillId="0" borderId="5" xfId="0" applyFont="1" applyFill="1" applyBorder="1" applyAlignment="1">
      <alignment horizontal="center" vertical="top" wrapText="1"/>
    </xf>
    <xf numFmtId="0" fontId="3" fillId="0" borderId="7" xfId="0" applyFont="1" applyBorder="1" applyAlignment="1">
      <alignment vertical="top" wrapText="1"/>
    </xf>
    <xf numFmtId="0" fontId="4" fillId="6" borderId="15" xfId="0" applyFont="1" applyFill="1" applyBorder="1" applyAlignment="1">
      <alignment horizontal="center" vertical="top" wrapText="1"/>
    </xf>
    <xf numFmtId="0" fontId="4" fillId="0" borderId="8" xfId="0" applyFont="1" applyBorder="1" applyAlignment="1">
      <alignment horizontal="center" vertical="top" wrapText="1"/>
    </xf>
    <xf numFmtId="0" fontId="4" fillId="0" borderId="5" xfId="0" applyFont="1" applyBorder="1" applyAlignment="1">
      <alignment horizontal="center" vertical="top" wrapText="1"/>
    </xf>
    <xf numFmtId="0" fontId="4" fillId="0" borderId="8" xfId="0" applyFont="1" applyFill="1" applyBorder="1" applyAlignment="1">
      <alignment horizontal="center" vertical="top" wrapText="1"/>
    </xf>
    <xf numFmtId="0" fontId="4" fillId="0" borderId="15" xfId="0" applyFont="1" applyBorder="1" applyAlignment="1">
      <alignment horizontal="center" vertical="top" wrapText="1"/>
    </xf>
    <xf numFmtId="0" fontId="3" fillId="0" borderId="5" xfId="0" applyFont="1" applyBorder="1" applyAlignment="1">
      <alignment vertical="top" wrapText="1"/>
    </xf>
    <xf numFmtId="0" fontId="3" fillId="0" borderId="14" xfId="0" applyFont="1" applyBorder="1" applyAlignment="1">
      <alignment vertical="top" wrapText="1"/>
    </xf>
    <xf numFmtId="0" fontId="3" fillId="0" borderId="15" xfId="0" applyFont="1" applyBorder="1" applyAlignment="1">
      <alignment vertical="top" wrapText="1"/>
    </xf>
    <xf numFmtId="0" fontId="3" fillId="0" borderId="8" xfId="0" applyFont="1" applyFill="1" applyBorder="1" applyAlignment="1">
      <alignment vertical="top" wrapText="1"/>
    </xf>
    <xf numFmtId="0" fontId="3" fillId="0" borderId="5" xfId="0" applyFont="1" applyFill="1" applyBorder="1" applyAlignment="1">
      <alignment vertical="top" wrapText="1"/>
    </xf>
    <xf numFmtId="0" fontId="4" fillId="6" borderId="8" xfId="2" applyFont="1" applyFill="1" applyBorder="1" applyAlignment="1">
      <alignment horizontal="center" vertical="top" wrapText="1"/>
    </xf>
    <xf numFmtId="0" fontId="4" fillId="0" borderId="5" xfId="2" applyFont="1" applyBorder="1" applyAlignment="1">
      <alignment horizontal="center" vertical="top" wrapText="1"/>
    </xf>
    <xf numFmtId="0" fontId="4" fillId="6" borderId="5" xfId="2" applyFont="1" applyFill="1" applyBorder="1" applyAlignment="1">
      <alignment horizontal="center" vertical="top" wrapText="1"/>
    </xf>
    <xf numFmtId="0" fontId="4" fillId="0" borderId="5" xfId="2" applyFont="1" applyBorder="1" applyAlignment="1">
      <alignment vertical="top" wrapText="1"/>
    </xf>
    <xf numFmtId="0" fontId="4" fillId="0" borderId="8" xfId="0" applyFont="1" applyBorder="1" applyAlignment="1">
      <alignment vertical="top" wrapText="1"/>
    </xf>
    <xf numFmtId="0" fontId="4" fillId="0" borderId="15" xfId="0" applyFont="1" applyFill="1" applyBorder="1" applyAlignment="1">
      <alignment horizontal="center" vertical="top" wrapText="1"/>
    </xf>
    <xf numFmtId="0" fontId="6" fillId="2" borderId="3" xfId="0" applyFont="1" applyFill="1" applyBorder="1" applyAlignment="1">
      <alignment vertical="top" wrapText="1"/>
    </xf>
    <xf numFmtId="0" fontId="4" fillId="0" borderId="27" xfId="1" applyFont="1" applyFill="1" applyBorder="1" applyAlignment="1" applyProtection="1">
      <alignment vertical="top" wrapText="1"/>
    </xf>
    <xf numFmtId="0" fontId="4" fillId="0" borderId="25" xfId="1" applyFont="1" applyFill="1" applyBorder="1" applyAlignment="1" applyProtection="1">
      <alignment vertical="top" wrapText="1"/>
    </xf>
    <xf numFmtId="0" fontId="4" fillId="0" borderId="25" xfId="1" applyFont="1" applyBorder="1" applyAlignment="1" applyProtection="1">
      <alignment vertical="top" wrapText="1"/>
    </xf>
    <xf numFmtId="0" fontId="4" fillId="6" borderId="25" xfId="1" applyFont="1" applyFill="1" applyBorder="1" applyAlignment="1" applyProtection="1">
      <alignment vertical="top" wrapText="1"/>
    </xf>
    <xf numFmtId="0" fontId="4" fillId="6" borderId="26" xfId="1" applyFont="1" applyFill="1" applyBorder="1" applyAlignment="1" applyProtection="1">
      <alignment vertical="top" wrapText="1"/>
    </xf>
    <xf numFmtId="0" fontId="4" fillId="0" borderId="27" xfId="1" applyFont="1" applyBorder="1" applyAlignment="1" applyProtection="1">
      <alignment vertical="top" wrapText="1"/>
    </xf>
    <xf numFmtId="0" fontId="4" fillId="0" borderId="26" xfId="1" applyFont="1" applyFill="1" applyBorder="1" applyAlignment="1" applyProtection="1">
      <alignment vertical="top" wrapText="1"/>
    </xf>
    <xf numFmtId="0" fontId="4" fillId="6" borderId="27" xfId="1" applyFont="1" applyFill="1" applyBorder="1" applyAlignment="1" applyProtection="1">
      <alignment vertical="top" wrapText="1"/>
    </xf>
    <xf numFmtId="0" fontId="4" fillId="0" borderId="26" xfId="1" applyFont="1" applyBorder="1" applyAlignment="1" applyProtection="1">
      <alignment vertical="top" wrapText="1"/>
    </xf>
    <xf numFmtId="0" fontId="38" fillId="0" borderId="25" xfId="1" applyFont="1" applyBorder="1" applyAlignment="1" applyProtection="1">
      <alignment vertical="top" wrapText="1"/>
    </xf>
    <xf numFmtId="14" fontId="4" fillId="0" borderId="14" xfId="0" applyNumberFormat="1" applyFont="1" applyBorder="1" applyAlignment="1">
      <alignment horizontal="center" vertical="top" wrapText="1"/>
    </xf>
    <xf numFmtId="0" fontId="4" fillId="0" borderId="12" xfId="0" applyFont="1" applyFill="1" applyBorder="1" applyAlignment="1">
      <alignment horizontal="center" vertical="top" wrapText="1"/>
    </xf>
    <xf numFmtId="0" fontId="4" fillId="0" borderId="7" xfId="0" applyFont="1" applyFill="1" applyBorder="1" applyAlignment="1">
      <alignment horizontal="center" vertical="top" wrapText="1"/>
    </xf>
    <xf numFmtId="0" fontId="4" fillId="0" borderId="7" xfId="0" applyFont="1" applyBorder="1" applyAlignment="1">
      <alignment horizontal="center" vertical="top" wrapText="1"/>
    </xf>
    <xf numFmtId="0" fontId="4" fillId="6" borderId="7" xfId="0" applyFont="1" applyFill="1" applyBorder="1" applyAlignment="1">
      <alignment horizontal="center" vertical="top" wrapText="1"/>
    </xf>
    <xf numFmtId="0" fontId="4" fillId="6" borderId="14" xfId="0" applyFont="1" applyFill="1" applyBorder="1" applyAlignment="1">
      <alignment horizontal="center" vertical="top" wrapText="1"/>
    </xf>
    <xf numFmtId="0" fontId="4" fillId="0" borderId="12" xfId="0" applyFont="1" applyBorder="1" applyAlignment="1">
      <alignment horizontal="center" vertical="top" wrapText="1"/>
    </xf>
    <xf numFmtId="0" fontId="4" fillId="0" borderId="12" xfId="2" applyFont="1" applyFill="1" applyBorder="1" applyAlignment="1">
      <alignment horizontal="center" vertical="top" wrapText="1"/>
    </xf>
    <xf numFmtId="0" fontId="4" fillId="0" borderId="7" xfId="2" applyFont="1" applyFill="1" applyBorder="1" applyAlignment="1">
      <alignment horizontal="center" vertical="top" wrapText="1"/>
    </xf>
    <xf numFmtId="0" fontId="4" fillId="0" borderId="7" xfId="2" applyFont="1" applyBorder="1" applyAlignment="1">
      <alignment horizontal="center" vertical="top" wrapText="1"/>
    </xf>
    <xf numFmtId="0" fontId="4" fillId="0" borderId="12" xfId="2" applyFont="1" applyBorder="1" applyAlignment="1">
      <alignment horizontal="center" vertical="top" wrapText="1"/>
    </xf>
    <xf numFmtId="0" fontId="4" fillId="0" borderId="14" xfId="2" applyFont="1" applyBorder="1" applyAlignment="1">
      <alignment horizontal="center" vertical="top" wrapText="1"/>
    </xf>
    <xf numFmtId="0" fontId="4" fillId="0" borderId="14" xfId="0" applyFont="1" applyFill="1" applyBorder="1" applyAlignment="1">
      <alignment horizontal="center" vertical="top" wrapText="1"/>
    </xf>
    <xf numFmtId="0" fontId="4" fillId="6" borderId="7" xfId="2" applyFont="1" applyFill="1" applyBorder="1" applyAlignment="1">
      <alignment horizontal="center" vertical="top" wrapText="1"/>
    </xf>
    <xf numFmtId="0" fontId="4" fillId="0" borderId="14" xfId="0" applyFont="1" applyBorder="1" applyAlignment="1">
      <alignment horizontal="center" vertical="top" wrapText="1"/>
    </xf>
    <xf numFmtId="0" fontId="4" fillId="0" borderId="12" xfId="1" applyFont="1" applyBorder="1" applyAlignment="1" applyProtection="1">
      <alignment horizontal="center" vertical="top" wrapText="1"/>
    </xf>
    <xf numFmtId="0" fontId="4" fillId="0" borderId="7" xfId="1" applyFont="1" applyBorder="1" applyAlignment="1" applyProtection="1">
      <alignment horizontal="center" vertical="top" wrapText="1"/>
    </xf>
    <xf numFmtId="0" fontId="3" fillId="6" borderId="7" xfId="0" applyFont="1" applyFill="1" applyBorder="1" applyAlignment="1">
      <alignment horizontal="center" vertical="top" wrapText="1"/>
    </xf>
    <xf numFmtId="0" fontId="4" fillId="0" borderId="7" xfId="1" applyFont="1" applyFill="1" applyBorder="1" applyAlignment="1" applyProtection="1">
      <alignment horizontal="center" vertical="top" wrapText="1"/>
    </xf>
    <xf numFmtId="0" fontId="4" fillId="6" borderId="7" xfId="1" applyFont="1" applyFill="1" applyBorder="1" applyAlignment="1" applyProtection="1">
      <alignment horizontal="center" vertical="top" wrapText="1"/>
    </xf>
    <xf numFmtId="0" fontId="3" fillId="0" borderId="14" xfId="0" applyFont="1" applyBorder="1" applyAlignment="1">
      <alignment horizontal="center" vertical="top" wrapText="1"/>
    </xf>
    <xf numFmtId="0" fontId="4" fillId="0" borderId="12" xfId="0" applyFont="1" applyBorder="1" applyAlignment="1">
      <alignment vertical="top" wrapText="1"/>
    </xf>
    <xf numFmtId="0" fontId="13" fillId="6" borderId="5" xfId="0" applyFont="1" applyFill="1" applyBorder="1" applyAlignment="1">
      <alignment vertical="top" wrapText="1"/>
    </xf>
    <xf numFmtId="0" fontId="4" fillId="0" borderId="8" xfId="2" applyFont="1" applyBorder="1" applyAlignment="1">
      <alignment vertical="top" wrapText="1"/>
    </xf>
    <xf numFmtId="0" fontId="4" fillId="0" borderId="15" xfId="2" applyFont="1" applyBorder="1" applyAlignment="1">
      <alignment vertical="top" wrapText="1"/>
    </xf>
    <xf numFmtId="0" fontId="4" fillId="0" borderId="37" xfId="0" applyFont="1" applyFill="1" applyBorder="1" applyAlignment="1">
      <alignment vertical="top" wrapText="1"/>
    </xf>
    <xf numFmtId="0" fontId="4" fillId="0" borderId="30" xfId="0" applyFont="1" applyFill="1" applyBorder="1" applyAlignment="1">
      <alignment vertical="top" wrapText="1"/>
    </xf>
    <xf numFmtId="0" fontId="4" fillId="6" borderId="33" xfId="0" applyFont="1" applyFill="1" applyBorder="1" applyAlignment="1">
      <alignment vertical="top" wrapText="1"/>
    </xf>
    <xf numFmtId="0" fontId="4" fillId="0" borderId="37" xfId="0" applyFont="1" applyBorder="1" applyAlignment="1">
      <alignment vertical="top" wrapText="1"/>
    </xf>
    <xf numFmtId="0" fontId="4" fillId="0" borderId="33" xfId="0" applyFont="1" applyFill="1" applyBorder="1" applyAlignment="1">
      <alignment vertical="top" wrapText="1"/>
    </xf>
    <xf numFmtId="0" fontId="3" fillId="0" borderId="30" xfId="0" applyFont="1" applyBorder="1" applyAlignment="1">
      <alignment vertical="top" wrapText="1"/>
    </xf>
    <xf numFmtId="0" fontId="3" fillId="0" borderId="33" xfId="0" applyFont="1" applyBorder="1" applyAlignment="1">
      <alignment vertical="top" wrapText="1"/>
    </xf>
    <xf numFmtId="0" fontId="3" fillId="0" borderId="37" xfId="0" applyFont="1" applyFill="1" applyBorder="1" applyAlignment="1">
      <alignment vertical="top" wrapText="1"/>
    </xf>
    <xf numFmtId="0" fontId="3" fillId="0" borderId="30" xfId="0" applyFont="1" applyFill="1" applyBorder="1" applyAlignment="1">
      <alignment vertical="top" wrapText="1"/>
    </xf>
    <xf numFmtId="0" fontId="3" fillId="0" borderId="30" xfId="0" applyFont="1" applyFill="1" applyBorder="1" applyAlignment="1">
      <alignment vertical="top"/>
    </xf>
    <xf numFmtId="0" fontId="3" fillId="6" borderId="30" xfId="0" applyFont="1" applyFill="1" applyBorder="1" applyAlignment="1">
      <alignment vertical="top"/>
    </xf>
    <xf numFmtId="49" fontId="4" fillId="0" borderId="15" xfId="0" applyNumberFormat="1" applyFont="1" applyFill="1" applyBorder="1" applyAlignment="1">
      <alignment vertical="top" wrapText="1"/>
    </xf>
    <xf numFmtId="49" fontId="4" fillId="6" borderId="15" xfId="0" quotePrefix="1" applyNumberFormat="1" applyFont="1" applyFill="1" applyBorder="1" applyAlignment="1">
      <alignment vertical="top" wrapText="1"/>
    </xf>
    <xf numFmtId="49" fontId="4" fillId="0" borderId="14" xfId="0" quotePrefix="1" applyNumberFormat="1" applyFont="1" applyFill="1" applyBorder="1" applyAlignment="1">
      <alignment vertical="top" wrapText="1"/>
    </xf>
    <xf numFmtId="14" fontId="4" fillId="0" borderId="5" xfId="0" applyNumberFormat="1" applyFont="1" applyFill="1" applyBorder="1" applyAlignment="1">
      <alignment horizontal="left" vertical="top" wrapText="1"/>
    </xf>
    <xf numFmtId="49" fontId="4" fillId="6" borderId="5" xfId="2" applyNumberFormat="1" applyFont="1" applyFill="1" applyBorder="1" applyAlignment="1">
      <alignment vertical="top" wrapText="1"/>
    </xf>
    <xf numFmtId="0" fontId="34" fillId="6" borderId="15" xfId="0" applyFont="1" applyFill="1" applyBorder="1" applyAlignment="1">
      <alignment vertical="top" wrapText="1"/>
    </xf>
    <xf numFmtId="0" fontId="4" fillId="6" borderId="33" xfId="0" applyFont="1" applyFill="1" applyBorder="1" applyAlignment="1">
      <alignment vertical="top"/>
    </xf>
    <xf numFmtId="0" fontId="4" fillId="5" borderId="30" xfId="0" applyFont="1" applyFill="1" applyBorder="1" applyAlignment="1">
      <alignment vertical="top" wrapText="1"/>
    </xf>
    <xf numFmtId="0" fontId="4" fillId="0" borderId="1" xfId="0" applyFont="1" applyFill="1" applyBorder="1"/>
    <xf numFmtId="0" fontId="4" fillId="0" borderId="1" xfId="0" applyFont="1" applyFill="1" applyBorder="1" applyAlignment="1">
      <alignment horizontal="center" vertical="top"/>
    </xf>
    <xf numFmtId="49" fontId="11" fillId="6" borderId="1" xfId="0" quotePrefix="1" applyNumberFormat="1" applyFont="1" applyFill="1" applyBorder="1" applyAlignment="1">
      <alignment vertical="top" textRotation="90"/>
    </xf>
    <xf numFmtId="0" fontId="17" fillId="6" borderId="1" xfId="0" applyFont="1" applyFill="1" applyBorder="1" applyAlignment="1">
      <alignment vertical="top" textRotation="90" wrapText="1"/>
    </xf>
    <xf numFmtId="0" fontId="3" fillId="0" borderId="1" xfId="0" applyFont="1" applyFill="1" applyBorder="1"/>
    <xf numFmtId="0" fontId="3" fillId="0" borderId="1" xfId="0" applyFont="1" applyFill="1" applyBorder="1" applyAlignment="1">
      <alignment horizontal="center" vertical="top"/>
    </xf>
    <xf numFmtId="0" fontId="17" fillId="0" borderId="1" xfId="0" applyFont="1" applyFill="1" applyBorder="1" applyAlignment="1">
      <alignment vertical="top" wrapText="1"/>
    </xf>
    <xf numFmtId="0" fontId="4" fillId="0" borderId="4" xfId="0" applyFont="1" applyFill="1" applyBorder="1" applyAlignment="1">
      <alignment horizontal="center" vertical="top"/>
    </xf>
    <xf numFmtId="49" fontId="10" fillId="6" borderId="4" xfId="0" quotePrefix="1" applyNumberFormat="1" applyFont="1" applyFill="1" applyBorder="1" applyAlignment="1">
      <alignment vertical="top" textRotation="90"/>
    </xf>
    <xf numFmtId="49" fontId="4" fillId="6" borderId="4" xfId="0" quotePrefix="1" applyNumberFormat="1" applyFont="1" applyFill="1" applyBorder="1" applyAlignment="1">
      <alignment vertical="top" textRotation="90"/>
    </xf>
    <xf numFmtId="0" fontId="4" fillId="0" borderId="13" xfId="0" applyFont="1" applyFill="1" applyBorder="1" applyAlignment="1">
      <alignment vertical="top"/>
    </xf>
    <xf numFmtId="0" fontId="4" fillId="0" borderId="13" xfId="0" applyFont="1" applyFill="1" applyBorder="1" applyAlignment="1">
      <alignment horizontal="center" vertical="top"/>
    </xf>
    <xf numFmtId="0" fontId="4" fillId="0" borderId="4" xfId="0" applyFont="1" applyFill="1" applyBorder="1"/>
    <xf numFmtId="49" fontId="11" fillId="6" borderId="4" xfId="0" quotePrefix="1" applyNumberFormat="1" applyFont="1" applyFill="1" applyBorder="1" applyAlignment="1">
      <alignment vertical="top" textRotation="90" wrapText="1"/>
    </xf>
    <xf numFmtId="49" fontId="4" fillId="6" borderId="13" xfId="0" quotePrefix="1" applyNumberFormat="1" applyFont="1" applyFill="1" applyBorder="1" applyAlignment="1">
      <alignment vertical="top" textRotation="90"/>
    </xf>
    <xf numFmtId="49" fontId="6" fillId="6" borderId="13" xfId="0" quotePrefix="1" applyNumberFormat="1" applyFont="1" applyFill="1" applyBorder="1" applyAlignment="1">
      <alignment vertical="top" textRotation="90" wrapText="1"/>
    </xf>
    <xf numFmtId="0" fontId="4" fillId="0" borderId="13" xfId="0" applyFont="1" applyFill="1" applyBorder="1"/>
    <xf numFmtId="0" fontId="4" fillId="0" borderId="12" xfId="0" applyFont="1" applyFill="1" applyBorder="1" applyAlignment="1">
      <alignment vertical="top"/>
    </xf>
    <xf numFmtId="0" fontId="4" fillId="0" borderId="7" xfId="0" applyFont="1" applyFill="1" applyBorder="1" applyAlignment="1">
      <alignment vertical="top"/>
    </xf>
    <xf numFmtId="0" fontId="4" fillId="0" borderId="7" xfId="0" applyFont="1" applyFill="1" applyBorder="1"/>
    <xf numFmtId="0" fontId="4" fillId="0" borderId="5" xfId="0" applyFont="1" applyFill="1" applyBorder="1" applyAlignment="1">
      <alignment wrapText="1"/>
    </xf>
    <xf numFmtId="0" fontId="4" fillId="0" borderId="14" xfId="0" applyFont="1" applyFill="1" applyBorder="1" applyAlignment="1">
      <alignment vertical="top"/>
    </xf>
    <xf numFmtId="0" fontId="4" fillId="0" borderId="5" xfId="0" applyFont="1" applyFill="1" applyBorder="1"/>
    <xf numFmtId="0" fontId="4" fillId="0" borderId="5" xfId="0" applyFont="1" applyFill="1" applyBorder="1" applyAlignment="1">
      <alignment horizontal="center" vertical="top"/>
    </xf>
    <xf numFmtId="0" fontId="4" fillId="0" borderId="15" xfId="0" applyFont="1" applyFill="1" applyBorder="1" applyAlignment="1">
      <alignment vertical="top"/>
    </xf>
    <xf numFmtId="0" fontId="4" fillId="0" borderId="30" xfId="0" applyFont="1" applyFill="1" applyBorder="1" applyAlignment="1">
      <alignment vertical="top"/>
    </xf>
    <xf numFmtId="0" fontId="4" fillId="0" borderId="33" xfId="0" applyFont="1" applyFill="1" applyBorder="1" applyAlignment="1">
      <alignment vertical="top"/>
    </xf>
    <xf numFmtId="0" fontId="4" fillId="0" borderId="30" xfId="0" applyFont="1" applyFill="1" applyBorder="1"/>
    <xf numFmtId="0" fontId="4" fillId="0" borderId="30" xfId="0" applyFont="1" applyFill="1" applyBorder="1" applyAlignment="1">
      <alignment wrapText="1"/>
    </xf>
    <xf numFmtId="0" fontId="6" fillId="13" borderId="13" xfId="0" applyFont="1" applyFill="1" applyBorder="1" applyAlignment="1">
      <alignment vertical="top"/>
    </xf>
    <xf numFmtId="0" fontId="6" fillId="13" borderId="13" xfId="0" applyFont="1" applyFill="1" applyBorder="1" applyAlignment="1">
      <alignment vertical="top" wrapText="1"/>
    </xf>
    <xf numFmtId="0" fontId="6" fillId="13" borderId="14" xfId="0" applyFont="1" applyFill="1" applyBorder="1" applyAlignment="1">
      <alignment vertical="top"/>
    </xf>
    <xf numFmtId="0" fontId="6" fillId="13" borderId="15" xfId="0" applyFont="1" applyFill="1" applyBorder="1" applyAlignment="1">
      <alignment vertical="top" wrapText="1"/>
    </xf>
    <xf numFmtId="0" fontId="6" fillId="13" borderId="14" xfId="0" applyFont="1" applyFill="1" applyBorder="1" applyAlignment="1">
      <alignment vertical="top" wrapText="1"/>
    </xf>
    <xf numFmtId="0" fontId="1" fillId="0" borderId="1" xfId="0" applyFont="1" applyBorder="1" applyAlignment="1">
      <alignment horizontal="left" vertical="top"/>
    </xf>
    <xf numFmtId="0" fontId="0" fillId="0" borderId="1" xfId="0" applyBorder="1" applyAlignment="1">
      <alignment vertical="top" wrapText="1"/>
    </xf>
    <xf numFmtId="0" fontId="3" fillId="10" borderId="1" xfId="0" applyFont="1" applyFill="1" applyBorder="1" applyAlignment="1">
      <alignment horizontal="left" vertical="top"/>
    </xf>
    <xf numFmtId="0" fontId="34" fillId="0" borderId="1" xfId="0" applyFont="1" applyBorder="1" applyAlignment="1">
      <alignment vertical="top" wrapText="1"/>
    </xf>
    <xf numFmtId="0" fontId="3" fillId="10" borderId="1" xfId="0" applyFont="1" applyFill="1" applyBorder="1" applyAlignment="1">
      <alignment vertical="center"/>
    </xf>
    <xf numFmtId="0" fontId="33" fillId="0" borderId="0" xfId="0" applyFont="1" applyFill="1"/>
    <xf numFmtId="0" fontId="35" fillId="0" borderId="0" xfId="0" applyFont="1" applyFill="1" applyBorder="1"/>
    <xf numFmtId="0" fontId="33" fillId="0" borderId="0" xfId="0" applyFont="1" applyFill="1" applyBorder="1"/>
    <xf numFmtId="0" fontId="3" fillId="0" borderId="1" xfId="0" applyFont="1" applyBorder="1" applyAlignment="1">
      <alignment horizontal="left" vertical="top" wrapText="1"/>
    </xf>
    <xf numFmtId="0" fontId="1" fillId="10" borderId="4" xfId="0" applyFont="1" applyFill="1" applyBorder="1" applyAlignment="1">
      <alignment vertical="top" wrapText="1"/>
    </xf>
    <xf numFmtId="0" fontId="1" fillId="5" borderId="4" xfId="0" applyFont="1" applyFill="1" applyBorder="1" applyAlignment="1">
      <alignment vertical="top" wrapText="1"/>
    </xf>
    <xf numFmtId="0" fontId="1" fillId="0" borderId="32" xfId="0" applyFont="1" applyBorder="1" applyAlignment="1">
      <alignment horizontal="left" vertical="top"/>
    </xf>
    <xf numFmtId="0" fontId="0" fillId="0" borderId="32" xfId="0" applyBorder="1" applyAlignment="1">
      <alignment horizontal="left" vertical="top"/>
    </xf>
    <xf numFmtId="0" fontId="0" fillId="0" borderId="32" xfId="0" applyBorder="1" applyAlignment="1">
      <alignment vertical="top" wrapText="1"/>
    </xf>
    <xf numFmtId="0" fontId="3" fillId="0" borderId="1" xfId="0" applyFont="1" applyFill="1" applyBorder="1" applyAlignment="1">
      <alignment wrapText="1"/>
    </xf>
    <xf numFmtId="0" fontId="3" fillId="0" borderId="0" xfId="0" applyFont="1" applyFill="1" applyAlignment="1">
      <alignment wrapText="1"/>
    </xf>
    <xf numFmtId="0" fontId="33" fillId="0" borderId="0" xfId="0" applyFont="1" applyFill="1" applyAlignment="1">
      <alignment wrapText="1"/>
    </xf>
    <xf numFmtId="0" fontId="3" fillId="0" borderId="0" xfId="0" applyFont="1" applyFill="1" applyBorder="1" applyAlignment="1">
      <alignment vertical="top"/>
    </xf>
    <xf numFmtId="0" fontId="3" fillId="0" borderId="0" xfId="0" applyFont="1" applyFill="1" applyBorder="1" applyAlignment="1">
      <alignment vertical="top" wrapText="1"/>
    </xf>
    <xf numFmtId="0" fontId="4" fillId="0" borderId="0" xfId="0" applyFont="1" applyFill="1" applyBorder="1" applyAlignment="1">
      <alignment vertical="top"/>
    </xf>
    <xf numFmtId="0" fontId="4" fillId="10" borderId="1" xfId="0" applyFont="1" applyFill="1" applyBorder="1" applyAlignment="1">
      <alignment vertical="top" wrapText="1"/>
    </xf>
    <xf numFmtId="0" fontId="4" fillId="0" borderId="1" xfId="0" applyFont="1" applyBorder="1" applyAlignment="1">
      <alignment horizontal="center" vertical="top"/>
    </xf>
    <xf numFmtId="0" fontId="1" fillId="0" borderId="0" xfId="0" applyFont="1" applyFill="1" applyBorder="1"/>
    <xf numFmtId="0" fontId="0" fillId="0" borderId="0" xfId="0" applyFill="1" applyBorder="1" applyAlignment="1">
      <alignment vertical="top"/>
    </xf>
    <xf numFmtId="0" fontId="37" fillId="0" borderId="0" xfId="0" applyFont="1" applyFill="1" applyBorder="1"/>
    <xf numFmtId="0" fontId="4" fillId="7" borderId="0" xfId="0" applyFont="1" applyFill="1" applyBorder="1" applyAlignment="1">
      <alignment vertical="top"/>
    </xf>
    <xf numFmtId="0" fontId="3" fillId="0" borderId="28" xfId="0" applyFont="1" applyFill="1" applyBorder="1" applyAlignment="1">
      <alignment vertical="top"/>
    </xf>
    <xf numFmtId="0" fontId="3" fillId="0" borderId="28" xfId="0" applyFont="1" applyBorder="1" applyAlignment="1">
      <alignment vertical="top"/>
    </xf>
    <xf numFmtId="0" fontId="4" fillId="7" borderId="1" xfId="0" applyFont="1" applyFill="1" applyBorder="1" applyAlignment="1">
      <alignment vertical="top"/>
    </xf>
    <xf numFmtId="0" fontId="10" fillId="0" borderId="0" xfId="0" applyFont="1" applyAlignment="1">
      <alignment vertical="top" wrapText="1"/>
    </xf>
    <xf numFmtId="0" fontId="41" fillId="0" borderId="0" xfId="0" applyFont="1"/>
    <xf numFmtId="0" fontId="10" fillId="0" borderId="0" xfId="0" applyFont="1"/>
    <xf numFmtId="0" fontId="4" fillId="0" borderId="30" xfId="0" applyFont="1" applyBorder="1" applyAlignment="1">
      <alignment wrapText="1"/>
    </xf>
    <xf numFmtId="0" fontId="4" fillId="0" borderId="1" xfId="0" applyFont="1" applyFill="1" applyBorder="1" applyAlignment="1"/>
    <xf numFmtId="0" fontId="33" fillId="6" borderId="0" xfId="0" applyFont="1" applyFill="1" applyBorder="1"/>
    <xf numFmtId="0" fontId="4" fillId="0" borderId="6" xfId="0" applyFont="1" applyFill="1" applyBorder="1" applyAlignment="1">
      <alignment vertical="top"/>
    </xf>
    <xf numFmtId="14" fontId="4" fillId="0" borderId="13" xfId="0" applyNumberFormat="1" applyFont="1" applyFill="1" applyBorder="1" applyAlignment="1">
      <alignment vertical="top" textRotation="90" wrapText="1"/>
    </xf>
    <xf numFmtId="0" fontId="11" fillId="0" borderId="1" xfId="0" applyFont="1" applyFill="1" applyBorder="1" applyAlignment="1">
      <alignment vertical="top" textRotation="90" wrapText="1"/>
    </xf>
    <xf numFmtId="0" fontId="6" fillId="0" borderId="1" xfId="0" applyFont="1" applyFill="1" applyBorder="1" applyAlignment="1">
      <alignment vertical="top" wrapText="1"/>
    </xf>
    <xf numFmtId="14" fontId="10" fillId="0" borderId="1" xfId="0" applyNumberFormat="1" applyFont="1" applyFill="1" applyBorder="1" applyAlignment="1">
      <alignment textRotation="90" wrapText="1"/>
    </xf>
    <xf numFmtId="0" fontId="10" fillId="0" borderId="1" xfId="0" applyFont="1" applyFill="1" applyBorder="1" applyAlignment="1">
      <alignment textRotation="90" wrapText="1"/>
    </xf>
    <xf numFmtId="0" fontId="4" fillId="0" borderId="1" xfId="0" applyFont="1" applyFill="1" applyBorder="1" applyAlignment="1">
      <alignment textRotation="90" wrapText="1"/>
    </xf>
    <xf numFmtId="14" fontId="4" fillId="0" borderId="1" xfId="0" applyNumberFormat="1" applyFont="1" applyFill="1" applyBorder="1" applyAlignment="1">
      <alignment textRotation="90" wrapText="1"/>
    </xf>
    <xf numFmtId="0" fontId="4" fillId="0" borderId="1" xfId="0" applyFont="1" applyFill="1" applyBorder="1" applyAlignment="1">
      <alignment wrapText="1"/>
    </xf>
    <xf numFmtId="0" fontId="10" fillId="0" borderId="1" xfId="0" quotePrefix="1" applyFont="1" applyFill="1" applyBorder="1" applyAlignment="1">
      <alignment textRotation="90" wrapText="1"/>
    </xf>
    <xf numFmtId="0" fontId="10" fillId="0" borderId="1" xfId="0" applyFont="1" applyFill="1" applyBorder="1" applyAlignment="1">
      <alignment wrapText="1"/>
    </xf>
    <xf numFmtId="0" fontId="10" fillId="0" borderId="13" xfId="0" applyFont="1" applyFill="1" applyBorder="1" applyAlignment="1">
      <alignment textRotation="90" wrapText="1"/>
    </xf>
    <xf numFmtId="0" fontId="4" fillId="0" borderId="13" xfId="0" applyFont="1" applyFill="1" applyBorder="1" applyAlignment="1">
      <alignment textRotation="90" wrapText="1"/>
    </xf>
    <xf numFmtId="14" fontId="4" fillId="0" borderId="13" xfId="0" applyNumberFormat="1" applyFont="1" applyFill="1" applyBorder="1" applyAlignment="1">
      <alignment textRotation="90" wrapText="1"/>
    </xf>
    <xf numFmtId="0" fontId="10" fillId="0" borderId="13" xfId="0" quotePrefix="1" applyFont="1" applyFill="1" applyBorder="1" applyAlignment="1">
      <alignment textRotation="90" wrapText="1"/>
    </xf>
    <xf numFmtId="0" fontId="10" fillId="0" borderId="13" xfId="0" applyFont="1" applyFill="1" applyBorder="1" applyAlignment="1">
      <alignment wrapText="1"/>
    </xf>
    <xf numFmtId="0" fontId="4" fillId="0" borderId="21" xfId="0" applyFont="1" applyFill="1" applyBorder="1" applyAlignment="1">
      <alignment vertical="top"/>
    </xf>
    <xf numFmtId="0" fontId="4" fillId="0" borderId="20" xfId="0" applyFont="1" applyFill="1" applyBorder="1" applyAlignment="1">
      <alignment vertical="top"/>
    </xf>
    <xf numFmtId="14" fontId="4" fillId="0" borderId="1" xfId="0" applyNumberFormat="1" applyFont="1" applyFill="1" applyBorder="1" applyAlignment="1">
      <alignment vertical="top"/>
    </xf>
    <xf numFmtId="14" fontId="4" fillId="0" borderId="4" xfId="0" applyNumberFormat="1" applyFont="1" applyFill="1" applyBorder="1" applyAlignment="1">
      <alignment vertical="top"/>
    </xf>
    <xf numFmtId="14" fontId="4" fillId="0" borderId="13" xfId="0" applyNumberFormat="1" applyFont="1" applyFill="1" applyBorder="1" applyAlignment="1">
      <alignment vertical="top" wrapText="1"/>
    </xf>
    <xf numFmtId="14" fontId="4" fillId="0" borderId="1" xfId="0" applyNumberFormat="1" applyFont="1" applyFill="1" applyBorder="1" applyAlignment="1">
      <alignment vertical="top" wrapText="1"/>
    </xf>
    <xf numFmtId="14" fontId="4" fillId="0" borderId="13" xfId="0" applyNumberFormat="1" applyFont="1" applyFill="1" applyBorder="1" applyAlignment="1">
      <alignment vertical="top"/>
    </xf>
    <xf numFmtId="0" fontId="24" fillId="13" borderId="13" xfId="0" applyFont="1" applyFill="1" applyBorder="1" applyAlignment="1">
      <alignment vertical="top" wrapText="1"/>
    </xf>
    <xf numFmtId="0" fontId="4" fillId="0" borderId="25" xfId="0" applyFont="1" applyFill="1" applyBorder="1" applyAlignment="1">
      <alignment vertical="top"/>
    </xf>
    <xf numFmtId="49" fontId="4" fillId="0" borderId="15" xfId="0" quotePrefix="1" applyNumberFormat="1" applyFont="1" applyFill="1" applyBorder="1" applyAlignment="1">
      <alignment vertical="top" wrapText="1"/>
    </xf>
    <xf numFmtId="49" fontId="4" fillId="0" borderId="8" xfId="0" applyNumberFormat="1" applyFont="1" applyFill="1" applyBorder="1" applyAlignment="1">
      <alignment vertical="top" wrapText="1"/>
    </xf>
    <xf numFmtId="49" fontId="4" fillId="0" borderId="4" xfId="0" quotePrefix="1" applyNumberFormat="1" applyFont="1" applyFill="1" applyBorder="1" applyAlignment="1">
      <alignment textRotation="90"/>
    </xf>
    <xf numFmtId="49" fontId="10" fillId="0" borderId="4" xfId="0" quotePrefix="1" applyNumberFormat="1" applyFont="1" applyFill="1" applyBorder="1" applyAlignment="1">
      <alignment textRotation="90"/>
    </xf>
    <xf numFmtId="0" fontId="10" fillId="0" borderId="4" xfId="0" applyFont="1" applyFill="1" applyBorder="1" applyAlignment="1">
      <alignment textRotation="90"/>
    </xf>
    <xf numFmtId="49" fontId="4" fillId="0" borderId="1" xfId="0" quotePrefix="1" applyNumberFormat="1" applyFont="1" applyFill="1" applyBorder="1" applyAlignment="1">
      <alignment textRotation="90"/>
    </xf>
    <xf numFmtId="49" fontId="11" fillId="0" borderId="1" xfId="0" quotePrefix="1" applyNumberFormat="1" applyFont="1" applyFill="1" applyBorder="1" applyAlignment="1">
      <alignment textRotation="90"/>
    </xf>
    <xf numFmtId="0" fontId="11" fillId="0" borderId="1" xfId="0" applyFont="1" applyFill="1" applyBorder="1" applyAlignment="1">
      <alignment textRotation="90"/>
    </xf>
    <xf numFmtId="49" fontId="4" fillId="0" borderId="1" xfId="0" quotePrefix="1" applyNumberFormat="1" applyFont="1" applyFill="1" applyBorder="1" applyAlignment="1">
      <alignment textRotation="90" wrapText="1"/>
    </xf>
    <xf numFmtId="49" fontId="11" fillId="0" borderId="1" xfId="0" quotePrefix="1" applyNumberFormat="1" applyFont="1" applyFill="1" applyBorder="1" applyAlignment="1">
      <alignment textRotation="90" wrapText="1"/>
    </xf>
    <xf numFmtId="0" fontId="11" fillId="0" borderId="1" xfId="0" applyFont="1" applyFill="1" applyBorder="1" applyAlignment="1">
      <alignment textRotation="90" wrapText="1"/>
    </xf>
    <xf numFmtId="49" fontId="6" fillId="0" borderId="1" xfId="0" quotePrefix="1" applyNumberFormat="1" applyFont="1" applyFill="1" applyBorder="1" applyAlignment="1">
      <alignment textRotation="90" wrapText="1"/>
    </xf>
    <xf numFmtId="0" fontId="6" fillId="0" borderId="1" xfId="0" applyFont="1" applyFill="1" applyBorder="1" applyAlignment="1">
      <alignment textRotation="90" wrapText="1"/>
    </xf>
    <xf numFmtId="14" fontId="6" fillId="0" borderId="1" xfId="0" applyNumberFormat="1" applyFont="1" applyFill="1" applyBorder="1" applyAlignment="1">
      <alignment textRotation="90" wrapText="1"/>
    </xf>
    <xf numFmtId="0" fontId="4" fillId="0" borderId="1" xfId="0" applyFont="1" applyFill="1" applyBorder="1" applyAlignment="1">
      <alignment textRotation="90"/>
    </xf>
    <xf numFmtId="49" fontId="10" fillId="0" borderId="1" xfId="0" quotePrefix="1" applyNumberFormat="1" applyFont="1" applyFill="1" applyBorder="1" applyAlignment="1">
      <alignment textRotation="90" wrapText="1"/>
    </xf>
    <xf numFmtId="0" fontId="11" fillId="0" borderId="1" xfId="2" applyFont="1" applyFill="1" applyBorder="1" applyAlignment="1">
      <alignment textRotation="90" wrapText="1"/>
    </xf>
    <xf numFmtId="0" fontId="4" fillId="0" borderId="1" xfId="2" applyFont="1" applyFill="1" applyBorder="1" applyAlignment="1">
      <alignment textRotation="90" wrapText="1"/>
    </xf>
    <xf numFmtId="14" fontId="11" fillId="0" borderId="1" xfId="0" applyNumberFormat="1" applyFont="1" applyFill="1" applyBorder="1" applyAlignment="1">
      <alignment textRotation="90" wrapText="1"/>
    </xf>
    <xf numFmtId="0" fontId="11" fillId="0" borderId="1" xfId="2" applyFont="1" applyFill="1" applyBorder="1" applyAlignment="1">
      <alignment textRotation="90"/>
    </xf>
    <xf numFmtId="0" fontId="10" fillId="0" borderId="1" xfId="2" applyFont="1" applyFill="1" applyBorder="1" applyAlignment="1">
      <alignment textRotation="90"/>
    </xf>
    <xf numFmtId="0" fontId="4" fillId="0" borderId="1" xfId="2" applyFont="1" applyFill="1" applyBorder="1" applyAlignment="1">
      <alignment textRotation="90"/>
    </xf>
    <xf numFmtId="49" fontId="1" fillId="0" borderId="1" xfId="0" quotePrefix="1" applyNumberFormat="1" applyFont="1" applyFill="1" applyBorder="1" applyAlignment="1">
      <alignment textRotation="90" wrapText="1"/>
    </xf>
    <xf numFmtId="0" fontId="4" fillId="0" borderId="13" xfId="2" applyFont="1" applyFill="1" applyBorder="1" applyAlignment="1">
      <alignment textRotation="90" wrapText="1"/>
    </xf>
    <xf numFmtId="0" fontId="11" fillId="0" borderId="4" xfId="0" applyFont="1" applyFill="1" applyBorder="1" applyAlignment="1">
      <alignment textRotation="90"/>
    </xf>
    <xf numFmtId="14" fontId="10" fillId="0" borderId="13" xfId="0" applyNumberFormat="1" applyFont="1" applyFill="1" applyBorder="1" applyAlignment="1">
      <alignment textRotation="90" wrapText="1"/>
    </xf>
    <xf numFmtId="0" fontId="11" fillId="0" borderId="4" xfId="0" applyFont="1" applyFill="1" applyBorder="1" applyAlignment="1">
      <alignment textRotation="90" wrapText="1"/>
    </xf>
    <xf numFmtId="0" fontId="4" fillId="0" borderId="4" xfId="0" applyFont="1" applyFill="1" applyBorder="1" applyAlignment="1">
      <alignment textRotation="90" wrapText="1"/>
    </xf>
    <xf numFmtId="0" fontId="6" fillId="0" borderId="4" xfId="0" applyFont="1" applyFill="1" applyBorder="1" applyAlignment="1">
      <alignment textRotation="90" wrapText="1"/>
    </xf>
    <xf numFmtId="0" fontId="11" fillId="0" borderId="13" xfId="0" applyFont="1" applyFill="1" applyBorder="1" applyAlignment="1">
      <alignment textRotation="90" wrapText="1"/>
    </xf>
    <xf numFmtId="0" fontId="6" fillId="0" borderId="13" xfId="0" applyFont="1" applyFill="1" applyBorder="1" applyAlignment="1">
      <alignment textRotation="90" wrapText="1"/>
    </xf>
    <xf numFmtId="49" fontId="11" fillId="0" borderId="4" xfId="0" quotePrefix="1" applyNumberFormat="1" applyFont="1" applyFill="1" applyBorder="1" applyAlignment="1">
      <alignment textRotation="90" wrapText="1"/>
    </xf>
    <xf numFmtId="49" fontId="4" fillId="0" borderId="4" xfId="0" quotePrefix="1" applyNumberFormat="1" applyFont="1" applyFill="1" applyBorder="1" applyAlignment="1">
      <alignment textRotation="90" wrapText="1"/>
    </xf>
    <xf numFmtId="0" fontId="6" fillId="0" borderId="1" xfId="0" applyFont="1" applyFill="1" applyBorder="1" applyAlignment="1">
      <alignment textRotation="90"/>
    </xf>
    <xf numFmtId="49" fontId="4" fillId="0" borderId="13" xfId="0" quotePrefix="1" applyNumberFormat="1" applyFont="1" applyFill="1" applyBorder="1" applyAlignment="1">
      <alignment textRotation="90"/>
    </xf>
    <xf numFmtId="0" fontId="6" fillId="0" borderId="4" xfId="0" applyFont="1" applyFill="1" applyBorder="1" applyAlignment="1">
      <alignment textRotation="90"/>
    </xf>
    <xf numFmtId="0" fontId="10" fillId="0" borderId="4" xfId="0" applyFont="1" applyFill="1" applyBorder="1" applyAlignment="1">
      <alignment textRotation="90" wrapText="1"/>
    </xf>
    <xf numFmtId="14" fontId="4" fillId="0" borderId="1" xfId="0" applyNumberFormat="1" applyFont="1" applyFill="1" applyBorder="1" applyAlignment="1">
      <alignment textRotation="90"/>
    </xf>
    <xf numFmtId="14" fontId="4" fillId="0" borderId="13" xfId="0" applyNumberFormat="1" applyFont="1" applyFill="1" applyBorder="1" applyAlignment="1">
      <alignment textRotation="90"/>
    </xf>
    <xf numFmtId="0" fontId="6" fillId="0" borderId="13" xfId="0" applyFont="1" applyFill="1" applyBorder="1" applyAlignment="1">
      <alignment textRotation="90"/>
    </xf>
    <xf numFmtId="14" fontId="6" fillId="0" borderId="1" xfId="0" applyNumberFormat="1" applyFont="1" applyFill="1" applyBorder="1" applyAlignment="1">
      <alignment textRotation="90"/>
    </xf>
    <xf numFmtId="49" fontId="6" fillId="0" borderId="13" xfId="0" quotePrefix="1" applyNumberFormat="1" applyFont="1" applyFill="1" applyBorder="1" applyAlignment="1">
      <alignment textRotation="90" wrapText="1"/>
    </xf>
    <xf numFmtId="49" fontId="10" fillId="0" borderId="4" xfId="0" quotePrefix="1" applyNumberFormat="1" applyFont="1" applyFill="1" applyBorder="1" applyAlignment="1">
      <alignment textRotation="90" wrapText="1"/>
    </xf>
    <xf numFmtId="49" fontId="11" fillId="0" borderId="1" xfId="0" quotePrefix="1" applyNumberFormat="1" applyFont="1" applyFill="1" applyBorder="1" applyAlignment="1">
      <alignment vertical="top" textRotation="90" wrapText="1"/>
    </xf>
    <xf numFmtId="0" fontId="10" fillId="0" borderId="4" xfId="0" applyFont="1" applyFill="1" applyBorder="1" applyAlignment="1">
      <alignment vertical="top"/>
    </xf>
    <xf numFmtId="49" fontId="11" fillId="0" borderId="1" xfId="0" quotePrefix="1" applyNumberFormat="1" applyFont="1" applyFill="1" applyBorder="1" applyAlignment="1">
      <alignment vertical="top" textRotation="90"/>
    </xf>
    <xf numFmtId="0" fontId="11" fillId="0" borderId="1" xfId="0" applyFont="1" applyFill="1" applyBorder="1" applyAlignment="1">
      <alignment vertical="top"/>
    </xf>
    <xf numFmtId="49" fontId="6" fillId="0" borderId="1" xfId="0" quotePrefix="1" applyNumberFormat="1" applyFont="1" applyFill="1" applyBorder="1" applyAlignment="1">
      <alignment vertical="top" textRotation="90" wrapText="1"/>
    </xf>
    <xf numFmtId="14" fontId="6" fillId="0" borderId="1" xfId="0" applyNumberFormat="1" applyFont="1" applyFill="1" applyBorder="1" applyAlignment="1">
      <alignment vertical="top" textRotation="90" wrapText="1"/>
    </xf>
    <xf numFmtId="49" fontId="10" fillId="0" borderId="1" xfId="0" quotePrefix="1" applyNumberFormat="1" applyFont="1" applyFill="1" applyBorder="1" applyAlignment="1">
      <alignment vertical="top" textRotation="90" wrapText="1"/>
    </xf>
    <xf numFmtId="0" fontId="10" fillId="0" borderId="1" xfId="0" applyFont="1" applyFill="1" applyBorder="1" applyAlignment="1">
      <alignment vertical="top" wrapText="1"/>
    </xf>
    <xf numFmtId="0" fontId="11" fillId="0" borderId="1" xfId="2" applyFont="1" applyFill="1" applyBorder="1" applyAlignment="1">
      <alignment vertical="top" wrapText="1"/>
    </xf>
    <xf numFmtId="14" fontId="11" fillId="0" borderId="1" xfId="0" applyNumberFormat="1" applyFont="1" applyFill="1" applyBorder="1" applyAlignment="1">
      <alignment vertical="top" textRotation="90" wrapText="1"/>
    </xf>
    <xf numFmtId="0" fontId="11" fillId="0" borderId="1" xfId="2" applyFont="1" applyFill="1" applyBorder="1" applyAlignment="1">
      <alignment vertical="top"/>
    </xf>
    <xf numFmtId="0" fontId="10" fillId="0" borderId="1" xfId="2" applyFont="1" applyFill="1" applyBorder="1" applyAlignment="1">
      <alignment vertical="top"/>
    </xf>
    <xf numFmtId="14" fontId="10" fillId="0" borderId="1" xfId="0" applyNumberFormat="1" applyFont="1" applyFill="1" applyBorder="1" applyAlignment="1">
      <alignment vertical="top" textRotation="90" wrapText="1"/>
    </xf>
    <xf numFmtId="49" fontId="1" fillId="0" borderId="1" xfId="0" quotePrefix="1" applyNumberFormat="1" applyFont="1" applyFill="1" applyBorder="1" applyAlignment="1">
      <alignment vertical="top" textRotation="90" wrapText="1"/>
    </xf>
    <xf numFmtId="0" fontId="11" fillId="0" borderId="4" xfId="0" applyFont="1" applyFill="1" applyBorder="1" applyAlignment="1"/>
    <xf numFmtId="0" fontId="6" fillId="0" borderId="1" xfId="0" applyFont="1" applyFill="1" applyBorder="1" applyAlignment="1">
      <alignment wrapText="1"/>
    </xf>
    <xf numFmtId="0" fontId="6" fillId="0" borderId="4" xfId="0" applyFont="1" applyFill="1" applyBorder="1" applyAlignment="1">
      <alignment vertical="top" wrapText="1"/>
    </xf>
    <xf numFmtId="0" fontId="6" fillId="0" borderId="13" xfId="0" applyFont="1" applyFill="1" applyBorder="1" applyAlignment="1">
      <alignment vertical="top" wrapText="1"/>
    </xf>
    <xf numFmtId="49" fontId="11" fillId="0" borderId="4" xfId="0" quotePrefix="1" applyNumberFormat="1" applyFont="1" applyFill="1" applyBorder="1" applyAlignment="1">
      <alignment vertical="top" textRotation="90" wrapText="1"/>
    </xf>
    <xf numFmtId="0" fontId="11" fillId="0" borderId="13" xfId="0" applyFont="1" applyFill="1" applyBorder="1" applyAlignment="1">
      <alignment vertical="top" wrapText="1"/>
    </xf>
    <xf numFmtId="49" fontId="4" fillId="0" borderId="13" xfId="0" quotePrefix="1" applyNumberFormat="1" applyFont="1" applyFill="1" applyBorder="1" applyAlignment="1">
      <alignment vertical="top" textRotation="90"/>
    </xf>
    <xf numFmtId="14" fontId="10" fillId="0" borderId="4" xfId="0" applyNumberFormat="1" applyFont="1" applyFill="1" applyBorder="1" applyAlignment="1">
      <alignment textRotation="90"/>
    </xf>
    <xf numFmtId="0" fontId="6" fillId="0" borderId="13" xfId="0" applyFont="1" applyFill="1" applyBorder="1" applyAlignment="1">
      <alignment vertical="top"/>
    </xf>
    <xf numFmtId="49" fontId="6" fillId="0" borderId="13" xfId="0" quotePrefix="1" applyNumberFormat="1" applyFont="1" applyFill="1" applyBorder="1" applyAlignment="1">
      <alignment vertical="top" textRotation="90" wrapText="1"/>
    </xf>
    <xf numFmtId="49" fontId="10" fillId="0" borderId="4" xfId="0" quotePrefix="1" applyNumberFormat="1" applyFont="1" applyFill="1" applyBorder="1" applyAlignment="1">
      <alignment vertical="top" textRotation="90" wrapText="1"/>
    </xf>
    <xf numFmtId="0" fontId="4" fillId="0" borderId="13" xfId="0" applyFont="1" applyFill="1" applyBorder="1" applyAlignment="1">
      <alignment textRotation="90"/>
    </xf>
    <xf numFmtId="0" fontId="4" fillId="4" borderId="9" xfId="0" applyFont="1" applyFill="1" applyBorder="1"/>
    <xf numFmtId="0" fontId="41" fillId="0" borderId="32" xfId="0" applyFont="1" applyBorder="1"/>
    <xf numFmtId="0" fontId="3" fillId="10" borderId="0" xfId="0" applyFont="1" applyFill="1" applyAlignment="1">
      <alignment vertical="top"/>
    </xf>
    <xf numFmtId="0" fontId="30" fillId="0" borderId="1" xfId="2" applyFont="1" applyFill="1" applyBorder="1" applyAlignment="1">
      <alignment vertical="top" wrapText="1"/>
    </xf>
    <xf numFmtId="0" fontId="4" fillId="9" borderId="1" xfId="0" applyFont="1" applyFill="1" applyBorder="1"/>
    <xf numFmtId="0" fontId="4" fillId="7" borderId="7" xfId="0" applyFont="1" applyFill="1" applyBorder="1" applyAlignment="1">
      <alignment vertical="top" wrapText="1"/>
    </xf>
    <xf numFmtId="0" fontId="6" fillId="0" borderId="1" xfId="0" applyFont="1" applyBorder="1" applyAlignment="1">
      <alignment vertical="top" wrapText="1"/>
    </xf>
    <xf numFmtId="0" fontId="0" fillId="6" borderId="0" xfId="0" applyFill="1" applyAlignment="1"/>
    <xf numFmtId="0" fontId="6" fillId="0" borderId="5" xfId="0" applyFont="1" applyFill="1" applyBorder="1" applyAlignment="1">
      <alignment vertical="top" wrapText="1"/>
    </xf>
    <xf numFmtId="0" fontId="3" fillId="6" borderId="0" xfId="0" applyFont="1" applyFill="1" applyBorder="1" applyAlignment="1">
      <alignment vertical="top"/>
    </xf>
    <xf numFmtId="0" fontId="34" fillId="0" borderId="1" xfId="0" applyFont="1" applyFill="1" applyBorder="1" applyAlignment="1">
      <alignment vertical="top" wrapText="1"/>
    </xf>
    <xf numFmtId="0" fontId="3" fillId="0" borderId="0" xfId="2" applyAlignment="1">
      <alignment vertical="top"/>
    </xf>
    <xf numFmtId="0" fontId="3" fillId="0" borderId="1" xfId="2" applyBorder="1" applyAlignment="1">
      <alignment vertical="top"/>
    </xf>
    <xf numFmtId="0" fontId="3" fillId="0" borderId="1" xfId="2" applyBorder="1"/>
    <xf numFmtId="0" fontId="3" fillId="0" borderId="43" xfId="2" applyBorder="1"/>
    <xf numFmtId="0" fontId="5" fillId="0" borderId="1" xfId="1" applyBorder="1" applyAlignment="1" applyProtection="1">
      <alignment vertical="top" wrapText="1"/>
    </xf>
    <xf numFmtId="0" fontId="3" fillId="0" borderId="0" xfId="2" applyBorder="1"/>
    <xf numFmtId="0" fontId="5" fillId="0" borderId="1" xfId="1" applyBorder="1" applyAlignment="1" applyProtection="1">
      <alignment vertical="top"/>
    </xf>
    <xf numFmtId="0" fontId="3" fillId="0" borderId="32" xfId="0" applyFont="1" applyFill="1" applyBorder="1" applyAlignment="1">
      <alignment vertical="top"/>
    </xf>
    <xf numFmtId="0" fontId="4" fillId="7" borderId="5" xfId="0" applyFont="1" applyFill="1" applyBorder="1" applyAlignment="1">
      <alignment vertical="top" wrapText="1"/>
    </xf>
    <xf numFmtId="0" fontId="3" fillId="0" borderId="0" xfId="2" applyBorder="1" applyAlignment="1">
      <alignment vertical="top"/>
    </xf>
    <xf numFmtId="0" fontId="4" fillId="6" borderId="28" xfId="0" applyFont="1" applyFill="1" applyBorder="1"/>
    <xf numFmtId="0" fontId="4" fillId="15" borderId="5" xfId="0" applyFont="1" applyFill="1" applyBorder="1" applyAlignment="1">
      <alignment vertical="top"/>
    </xf>
    <xf numFmtId="0" fontId="33" fillId="0" borderId="7" xfId="0" applyFont="1" applyFill="1" applyBorder="1" applyAlignment="1">
      <alignment vertical="top" wrapText="1"/>
    </xf>
    <xf numFmtId="0" fontId="6" fillId="10" borderId="34" xfId="0" applyFont="1" applyFill="1" applyBorder="1" applyAlignment="1">
      <alignment vertical="top" wrapText="1"/>
    </xf>
    <xf numFmtId="0" fontId="6" fillId="10" borderId="35" xfId="0" applyFont="1" applyFill="1" applyBorder="1" applyAlignment="1">
      <alignment vertical="top" wrapText="1"/>
    </xf>
    <xf numFmtId="0" fontId="6" fillId="10" borderId="41" xfId="0" applyFont="1" applyFill="1" applyBorder="1" applyAlignment="1">
      <alignment vertical="top" wrapText="1"/>
    </xf>
    <xf numFmtId="49" fontId="4" fillId="0" borderId="13" xfId="0" applyNumberFormat="1" applyFont="1" applyFill="1" applyBorder="1" applyAlignment="1">
      <alignment vertical="top"/>
    </xf>
    <xf numFmtId="49" fontId="4" fillId="0" borderId="4" xfId="0" quotePrefix="1" applyNumberFormat="1" applyFont="1" applyFill="1" applyBorder="1" applyAlignment="1">
      <alignment vertical="top"/>
    </xf>
    <xf numFmtId="14" fontId="4" fillId="0" borderId="8" xfId="0" quotePrefix="1" applyNumberFormat="1" applyFont="1" applyFill="1" applyBorder="1" applyAlignment="1">
      <alignment horizontal="left" vertical="top"/>
    </xf>
    <xf numFmtId="14" fontId="4" fillId="0" borderId="5" xfId="0" quotePrefix="1" applyNumberFormat="1" applyFont="1" applyFill="1" applyBorder="1" applyAlignment="1">
      <alignment horizontal="left" vertical="top"/>
    </xf>
    <xf numFmtId="14" fontId="4" fillId="0" borderId="5" xfId="0" quotePrefix="1" applyNumberFormat="1" applyFont="1" applyFill="1" applyBorder="1" applyAlignment="1">
      <alignment horizontal="left" vertical="top" wrapText="1"/>
    </xf>
    <xf numFmtId="14" fontId="4" fillId="0" borderId="8" xfId="0" applyNumberFormat="1" applyFont="1" applyFill="1" applyBorder="1" applyAlignment="1">
      <alignment horizontal="left" vertical="top"/>
    </xf>
    <xf numFmtId="14" fontId="4" fillId="0" borderId="5" xfId="0" applyNumberFormat="1" applyFont="1" applyFill="1" applyBorder="1" applyAlignment="1">
      <alignment horizontal="left" vertical="top"/>
    </xf>
    <xf numFmtId="49" fontId="4" fillId="0" borderId="13" xfId="0" quotePrefix="1" applyNumberFormat="1" applyFont="1" applyFill="1" applyBorder="1" applyAlignment="1">
      <alignment vertical="top"/>
    </xf>
    <xf numFmtId="14" fontId="4" fillId="0" borderId="15" xfId="0" applyNumberFormat="1" applyFont="1" applyFill="1" applyBorder="1" applyAlignment="1">
      <alignment horizontal="left" vertical="top"/>
    </xf>
    <xf numFmtId="0" fontId="4" fillId="0" borderId="5" xfId="0" quotePrefix="1" applyFont="1" applyFill="1" applyBorder="1" applyAlignment="1">
      <alignment vertical="top" wrapText="1"/>
    </xf>
    <xf numFmtId="14" fontId="4" fillId="0" borderId="8" xfId="0" quotePrefix="1" applyNumberFormat="1" applyFont="1" applyFill="1" applyBorder="1" applyAlignment="1">
      <alignment horizontal="left" vertical="top" wrapText="1"/>
    </xf>
    <xf numFmtId="14" fontId="4" fillId="0" borderId="1" xfId="0" applyNumberFormat="1" applyFont="1" applyFill="1" applyBorder="1" applyAlignment="1">
      <alignment horizontal="left" vertical="top" wrapText="1"/>
    </xf>
    <xf numFmtId="49" fontId="4" fillId="0" borderId="12" xfId="2" applyNumberFormat="1" applyFont="1" applyFill="1" applyBorder="1" applyAlignment="1">
      <alignment vertical="top" wrapText="1"/>
    </xf>
    <xf numFmtId="49" fontId="4" fillId="0" borderId="4" xfId="2" applyNumberFormat="1" applyFont="1" applyFill="1" applyBorder="1" applyAlignment="1">
      <alignment vertical="top" wrapText="1"/>
    </xf>
    <xf numFmtId="49" fontId="4" fillId="0" borderId="4" xfId="2" applyNumberFormat="1" applyFont="1" applyFill="1" applyBorder="1"/>
    <xf numFmtId="49" fontId="4" fillId="0" borderId="8" xfId="2" applyNumberFormat="1" applyFont="1" applyFill="1" applyBorder="1"/>
    <xf numFmtId="49" fontId="4" fillId="0" borderId="12" xfId="2" applyNumberFormat="1" applyFont="1" applyFill="1" applyBorder="1"/>
    <xf numFmtId="49" fontId="4" fillId="0" borderId="7" xfId="2" applyNumberFormat="1" applyFont="1" applyFill="1" applyBorder="1" applyAlignment="1">
      <alignment vertical="top" wrapText="1"/>
    </xf>
    <xf numFmtId="49" fontId="4" fillId="0" borderId="1" xfId="2" applyNumberFormat="1" applyFont="1" applyFill="1" applyBorder="1" applyAlignment="1">
      <alignment vertical="top" wrapText="1"/>
    </xf>
    <xf numFmtId="49" fontId="4" fillId="0" borderId="1" xfId="2" applyNumberFormat="1" applyFont="1" applyFill="1" applyBorder="1"/>
    <xf numFmtId="49" fontId="4" fillId="0" borderId="5" xfId="2" applyNumberFormat="1" applyFont="1" applyFill="1" applyBorder="1"/>
    <xf numFmtId="49" fontId="4" fillId="0" borderId="7" xfId="2" applyNumberFormat="1" applyFont="1" applyFill="1" applyBorder="1"/>
    <xf numFmtId="49" fontId="4" fillId="0" borderId="1" xfId="4" applyNumberFormat="1" applyFont="1" applyFill="1" applyBorder="1"/>
    <xf numFmtId="49" fontId="4" fillId="0" borderId="5" xfId="4" applyNumberFormat="1" applyFont="1" applyFill="1" applyBorder="1"/>
    <xf numFmtId="49" fontId="4" fillId="0" borderId="14" xfId="2" applyNumberFormat="1" applyFont="1" applyFill="1" applyBorder="1" applyAlignment="1">
      <alignment vertical="top" wrapText="1"/>
    </xf>
    <xf numFmtId="49" fontId="4" fillId="0" borderId="14" xfId="2" applyNumberFormat="1" applyFont="1" applyFill="1" applyBorder="1"/>
    <xf numFmtId="14" fontId="4" fillId="0" borderId="8" xfId="0" applyNumberFormat="1" applyFont="1" applyFill="1" applyBorder="1" applyAlignment="1">
      <alignment horizontal="left" vertical="top" wrapText="1"/>
    </xf>
    <xf numFmtId="0" fontId="4" fillId="0" borderId="7" xfId="2" applyFont="1" applyBorder="1" applyAlignment="1">
      <alignment vertical="top" wrapText="1"/>
    </xf>
    <xf numFmtId="14" fontId="4" fillId="0" borderId="1" xfId="0" applyNumberFormat="1" applyFont="1" applyBorder="1" applyAlignment="1">
      <alignment vertical="top" textRotation="90" wrapText="1"/>
    </xf>
    <xf numFmtId="0" fontId="4" fillId="0" borderId="1" xfId="0" applyFont="1" applyBorder="1" applyAlignment="1">
      <alignment vertical="top" textRotation="90" wrapText="1"/>
    </xf>
    <xf numFmtId="0" fontId="4" fillId="0" borderId="1" xfId="2" applyFont="1" applyBorder="1" applyAlignment="1">
      <alignment vertical="top"/>
    </xf>
    <xf numFmtId="49" fontId="4" fillId="0" borderId="1" xfId="0" quotePrefix="1" applyNumberFormat="1" applyFont="1" applyBorder="1" applyAlignment="1">
      <alignment vertical="top" textRotation="90" wrapText="1"/>
    </xf>
    <xf numFmtId="0" fontId="4" fillId="0" borderId="14" xfId="2" applyFont="1" applyBorder="1" applyAlignment="1">
      <alignment vertical="top" wrapText="1"/>
    </xf>
    <xf numFmtId="0" fontId="6" fillId="0" borderId="4" xfId="0" applyFont="1" applyBorder="1" applyAlignment="1">
      <alignment vertical="top"/>
    </xf>
    <xf numFmtId="14" fontId="4" fillId="0" borderId="1" xfId="0" applyNumberFormat="1" applyFont="1" applyBorder="1" applyAlignment="1">
      <alignment vertical="top" textRotation="90"/>
    </xf>
    <xf numFmtId="0" fontId="4" fillId="0" borderId="1" xfId="0" applyFont="1" applyBorder="1" applyAlignment="1">
      <alignment vertical="top" textRotation="90"/>
    </xf>
    <xf numFmtId="14" fontId="4" fillId="0" borderId="4" xfId="0" quotePrefix="1" applyNumberFormat="1" applyFont="1" applyBorder="1" applyAlignment="1">
      <alignment vertical="top" textRotation="90" wrapText="1"/>
    </xf>
    <xf numFmtId="14" fontId="4" fillId="0" borderId="13" xfId="0" quotePrefix="1" applyNumberFormat="1" applyFont="1" applyBorder="1" applyAlignment="1">
      <alignment vertical="top" textRotation="90" wrapText="1"/>
    </xf>
    <xf numFmtId="0" fontId="6" fillId="0" borderId="1" xfId="0" applyFont="1" applyBorder="1" applyAlignment="1">
      <alignment vertical="top"/>
    </xf>
    <xf numFmtId="49" fontId="4" fillId="0" borderId="1" xfId="0" quotePrefix="1" applyNumberFormat="1" applyFont="1" applyBorder="1" applyAlignment="1">
      <alignment vertical="top" textRotation="90"/>
    </xf>
    <xf numFmtId="0" fontId="6" fillId="0" borderId="13" xfId="0" applyFont="1" applyBorder="1" applyAlignment="1">
      <alignment vertical="top"/>
    </xf>
    <xf numFmtId="49" fontId="18" fillId="0" borderId="1" xfId="0" quotePrefix="1" applyNumberFormat="1" applyFont="1" applyBorder="1" applyAlignment="1">
      <alignment vertical="top" textRotation="90" wrapText="1"/>
    </xf>
    <xf numFmtId="0" fontId="18" fillId="0" borderId="1" xfId="0" applyFont="1" applyBorder="1" applyAlignment="1">
      <alignment vertical="top" wrapText="1"/>
    </xf>
    <xf numFmtId="0" fontId="19" fillId="0" borderId="1" xfId="0" applyFont="1" applyBorder="1" applyAlignment="1">
      <alignment vertical="top" wrapText="1"/>
    </xf>
    <xf numFmtId="49" fontId="4" fillId="0" borderId="4" xfId="0" quotePrefix="1" applyNumberFormat="1" applyFont="1" applyBorder="1" applyAlignment="1">
      <alignment vertical="top" textRotation="90"/>
    </xf>
    <xf numFmtId="0" fontId="4" fillId="4" borderId="13" xfId="0" applyFont="1" applyFill="1" applyBorder="1" applyAlignment="1">
      <alignment vertical="top" wrapText="1"/>
    </xf>
    <xf numFmtId="0" fontId="44" fillId="0" borderId="0" xfId="0" applyFont="1"/>
    <xf numFmtId="0" fontId="44" fillId="0" borderId="32" xfId="0" applyFont="1" applyBorder="1"/>
    <xf numFmtId="0" fontId="44" fillId="0" borderId="1" xfId="0" applyFont="1" applyBorder="1"/>
    <xf numFmtId="0" fontId="4" fillId="0" borderId="13" xfId="0" applyFont="1" applyFill="1" applyBorder="1" applyAlignment="1">
      <alignment wrapText="1"/>
    </xf>
    <xf numFmtId="0" fontId="11" fillId="0" borderId="13" xfId="0" applyFont="1" applyFill="1" applyBorder="1" applyAlignment="1">
      <alignment vertical="top" textRotation="90" wrapText="1"/>
    </xf>
    <xf numFmtId="0" fontId="4" fillId="0" borderId="4" xfId="0" quotePrefix="1" applyFont="1" applyFill="1" applyBorder="1" applyAlignment="1">
      <alignment vertical="top" wrapText="1"/>
    </xf>
    <xf numFmtId="0" fontId="4" fillId="7" borderId="5" xfId="0" applyFont="1" applyFill="1" applyBorder="1" applyAlignment="1">
      <alignment vertical="top"/>
    </xf>
    <xf numFmtId="0" fontId="6" fillId="4" borderId="41" xfId="0" applyFont="1" applyFill="1" applyBorder="1" applyAlignment="1">
      <alignment vertical="top" wrapText="1"/>
    </xf>
    <xf numFmtId="0" fontId="10" fillId="6" borderId="4" xfId="0" applyFont="1" applyFill="1" applyBorder="1" applyAlignment="1">
      <alignment vertical="top" textRotation="90" wrapText="1"/>
    </xf>
    <xf numFmtId="0" fontId="3" fillId="0" borderId="7" xfId="0" applyFont="1" applyFill="1" applyBorder="1" applyAlignment="1">
      <alignment vertical="top"/>
    </xf>
    <xf numFmtId="0" fontId="3" fillId="0" borderId="14" xfId="0" applyFont="1" applyFill="1" applyBorder="1" applyAlignment="1">
      <alignment vertical="top"/>
    </xf>
    <xf numFmtId="0" fontId="1" fillId="0" borderId="0" xfId="0" applyFont="1" applyFill="1" applyAlignment="1">
      <alignment horizontal="left" vertical="top"/>
    </xf>
    <xf numFmtId="0" fontId="4" fillId="0" borderId="6" xfId="0" applyFont="1" applyBorder="1" applyAlignment="1">
      <alignment vertical="top"/>
    </xf>
    <xf numFmtId="0" fontId="33" fillId="0" borderId="1" xfId="0" applyFont="1" applyFill="1" applyBorder="1" applyAlignment="1">
      <alignment vertical="top" wrapText="1"/>
    </xf>
    <xf numFmtId="0" fontId="5" fillId="0" borderId="1" xfId="1" applyBorder="1" applyAlignment="1" applyProtection="1"/>
    <xf numFmtId="0" fontId="1" fillId="12" borderId="1" xfId="0" applyFont="1" applyFill="1" applyBorder="1" applyAlignment="1">
      <alignment vertical="top"/>
    </xf>
    <xf numFmtId="0" fontId="4" fillId="0" borderId="14" xfId="2" applyFont="1" applyFill="1" applyBorder="1" applyAlignment="1">
      <alignment horizontal="center" vertical="top" wrapText="1"/>
    </xf>
    <xf numFmtId="0" fontId="0" fillId="0" borderId="1" xfId="0" applyFill="1" applyBorder="1"/>
    <xf numFmtId="0" fontId="0" fillId="0" borderId="1" xfId="0" applyBorder="1"/>
    <xf numFmtId="0" fontId="4" fillId="0" borderId="1" xfId="0" applyFont="1" applyBorder="1" applyAlignment="1">
      <alignment wrapText="1"/>
    </xf>
    <xf numFmtId="0" fontId="6" fillId="2" borderId="1" xfId="0" applyFont="1" applyFill="1" applyBorder="1" applyAlignment="1">
      <alignment vertical="top" wrapText="1"/>
    </xf>
    <xf numFmtId="0" fontId="0" fillId="0" borderId="1" xfId="0" applyFill="1" applyBorder="1" applyAlignment="1">
      <alignment vertical="top"/>
    </xf>
    <xf numFmtId="0" fontId="1" fillId="0" borderId="1" xfId="0" applyFont="1" applyFill="1" applyBorder="1" applyAlignment="1">
      <alignment vertical="top" wrapText="1"/>
    </xf>
    <xf numFmtId="0" fontId="0" fillId="7" borderId="1" xfId="0" applyFill="1" applyBorder="1" applyAlignment="1">
      <alignment vertical="top"/>
    </xf>
    <xf numFmtId="0" fontId="3" fillId="7" borderId="1" xfId="0" applyFont="1" applyFill="1" applyBorder="1" applyAlignment="1">
      <alignment vertical="top"/>
    </xf>
    <xf numFmtId="0" fontId="6" fillId="2" borderId="25" xfId="0" applyFont="1" applyFill="1" applyBorder="1" applyAlignment="1">
      <alignment vertical="top" wrapText="1"/>
    </xf>
    <xf numFmtId="0" fontId="5" fillId="0" borderId="1" xfId="1" applyFill="1" applyBorder="1" applyAlignment="1" applyProtection="1">
      <alignment vertical="top" wrapText="1"/>
    </xf>
    <xf numFmtId="0" fontId="34" fillId="6" borderId="1" xfId="0" applyFont="1" applyFill="1" applyBorder="1" applyAlignment="1">
      <alignment vertical="top" wrapText="1"/>
    </xf>
    <xf numFmtId="0" fontId="0" fillId="0" borderId="4" xfId="0" applyFill="1" applyBorder="1" applyAlignment="1">
      <alignment vertical="top"/>
    </xf>
    <xf numFmtId="0" fontId="4" fillId="0" borderId="6" xfId="0" applyFont="1" applyFill="1" applyBorder="1"/>
    <xf numFmtId="0" fontId="6" fillId="2" borderId="35" xfId="0" applyFont="1" applyFill="1" applyBorder="1" applyAlignment="1">
      <alignment vertical="top" wrapText="1"/>
    </xf>
    <xf numFmtId="0" fontId="4" fillId="0" borderId="5" xfId="1" applyFont="1" applyFill="1" applyBorder="1" applyAlignment="1" applyProtection="1">
      <alignment vertical="top" wrapText="1"/>
    </xf>
    <xf numFmtId="0" fontId="34" fillId="6" borderId="7" xfId="0" applyFont="1" applyFill="1" applyBorder="1" applyAlignment="1">
      <alignment vertical="top" wrapText="1"/>
    </xf>
    <xf numFmtId="0" fontId="34" fillId="6" borderId="5" xfId="0" applyFont="1" applyFill="1" applyBorder="1" applyAlignment="1">
      <alignment vertical="top" wrapText="1"/>
    </xf>
    <xf numFmtId="0" fontId="34" fillId="0" borderId="5" xfId="0" applyFont="1" applyFill="1" applyBorder="1" applyAlignment="1">
      <alignment vertical="top" wrapText="1"/>
    </xf>
    <xf numFmtId="0" fontId="30" fillId="0" borderId="5" xfId="2" applyFont="1" applyFill="1" applyBorder="1" applyAlignment="1">
      <alignment vertical="top" wrapText="1"/>
    </xf>
    <xf numFmtId="0" fontId="30" fillId="6" borderId="5" xfId="2" applyFont="1" applyFill="1" applyBorder="1" applyAlignment="1">
      <alignment vertical="top" wrapText="1"/>
    </xf>
    <xf numFmtId="0" fontId="0" fillId="0" borderId="7" xfId="0" applyFill="1" applyBorder="1" applyAlignment="1">
      <alignment vertical="top"/>
    </xf>
    <xf numFmtId="0" fontId="4" fillId="12" borderId="16" xfId="0" applyFont="1" applyFill="1" applyBorder="1" applyAlignment="1">
      <alignment horizontal="center" vertical="top"/>
    </xf>
    <xf numFmtId="0" fontId="1" fillId="2" borderId="38" xfId="0" applyFont="1" applyFill="1" applyBorder="1" applyAlignment="1">
      <alignment vertical="top"/>
    </xf>
    <xf numFmtId="0" fontId="0" fillId="0" borderId="5" xfId="0" applyBorder="1"/>
    <xf numFmtId="0" fontId="46" fillId="0" borderId="7" xfId="0" applyFont="1" applyFill="1" applyBorder="1" applyAlignment="1">
      <alignment horizontal="center" vertical="top" wrapText="1"/>
    </xf>
    <xf numFmtId="0" fontId="0" fillId="0" borderId="7" xfId="0" applyFill="1" applyBorder="1"/>
    <xf numFmtId="0" fontId="30" fillId="0" borderId="7" xfId="0" applyFont="1" applyFill="1" applyBorder="1" applyAlignment="1" applyProtection="1">
      <alignment vertical="top" wrapText="1"/>
      <protection locked="0"/>
    </xf>
    <xf numFmtId="0" fontId="30" fillId="0" borderId="7" xfId="0" applyFont="1" applyFill="1" applyBorder="1" applyAlignment="1" applyProtection="1">
      <alignment horizontal="left" vertical="top" wrapText="1"/>
      <protection locked="0"/>
    </xf>
    <xf numFmtId="0" fontId="0" fillId="0" borderId="12" xfId="0" applyFill="1" applyBorder="1"/>
    <xf numFmtId="0" fontId="0" fillId="0" borderId="8" xfId="0" applyBorder="1"/>
    <xf numFmtId="0" fontId="6" fillId="4" borderId="29" xfId="0" applyFont="1" applyFill="1" applyBorder="1" applyAlignment="1">
      <alignment vertical="top" wrapText="1"/>
    </xf>
    <xf numFmtId="0" fontId="1" fillId="4" borderId="30" xfId="0" applyFont="1" applyFill="1" applyBorder="1" applyAlignment="1">
      <alignment vertical="top" wrapText="1"/>
    </xf>
    <xf numFmtId="0" fontId="4" fillId="0" borderId="30" xfId="0" applyFont="1" applyBorder="1"/>
    <xf numFmtId="0" fontId="4" fillId="0" borderId="30" xfId="0" applyFont="1" applyBorder="1" applyAlignment="1">
      <alignment vertical="top"/>
    </xf>
    <xf numFmtId="0" fontId="0" fillId="0" borderId="30" xfId="0" applyBorder="1"/>
    <xf numFmtId="0" fontId="30" fillId="0" borderId="30" xfId="0" applyFont="1" applyBorder="1" applyAlignment="1">
      <alignment vertical="top"/>
    </xf>
    <xf numFmtId="0" fontId="44" fillId="0" borderId="30" xfId="0" applyFont="1" applyBorder="1"/>
    <xf numFmtId="0" fontId="30" fillId="0" borderId="30" xfId="0" applyFont="1" applyBorder="1" applyAlignment="1">
      <alignment vertical="top" wrapText="1"/>
    </xf>
    <xf numFmtId="0" fontId="0" fillId="0" borderId="33" xfId="0" applyBorder="1"/>
    <xf numFmtId="0" fontId="0" fillId="0" borderId="37" xfId="0" applyBorder="1"/>
    <xf numFmtId="0" fontId="4" fillId="0" borderId="21" xfId="0" applyFont="1" applyBorder="1"/>
    <xf numFmtId="0" fontId="4" fillId="4" borderId="41" xfId="0" applyFont="1" applyFill="1" applyBorder="1" applyAlignment="1">
      <alignment vertical="top" wrapText="1"/>
    </xf>
    <xf numFmtId="0" fontId="3" fillId="4" borderId="5" xfId="0" applyFont="1" applyFill="1" applyBorder="1" applyAlignment="1">
      <alignment vertical="top" wrapText="1"/>
    </xf>
    <xf numFmtId="0" fontId="32" fillId="0" borderId="7" xfId="0" applyFont="1" applyFill="1" applyBorder="1" applyAlignment="1">
      <alignment vertical="top" wrapText="1"/>
    </xf>
    <xf numFmtId="0" fontId="42" fillId="0" borderId="5" xfId="0" applyFont="1" applyFill="1" applyBorder="1" applyAlignment="1">
      <alignment vertical="top" wrapText="1"/>
    </xf>
    <xf numFmtId="0" fontId="10" fillId="0" borderId="5" xfId="0" applyFont="1" applyFill="1" applyBorder="1" applyAlignment="1">
      <alignment vertical="top" wrapText="1"/>
    </xf>
    <xf numFmtId="0" fontId="4" fillId="0" borderId="5" xfId="0" applyFont="1" applyBorder="1" applyAlignment="1">
      <alignment wrapText="1"/>
    </xf>
    <xf numFmtId="0" fontId="30" fillId="0" borderId="7" xfId="0" applyFont="1" applyBorder="1" applyAlignment="1">
      <alignment vertical="top" wrapText="1"/>
    </xf>
    <xf numFmtId="0" fontId="44" fillId="0" borderId="5" xfId="0" applyFont="1" applyBorder="1"/>
    <xf numFmtId="0" fontId="30" fillId="0" borderId="7" xfId="0" applyFont="1" applyFill="1" applyBorder="1" applyAlignment="1">
      <alignment vertical="top" wrapText="1"/>
    </xf>
    <xf numFmtId="0" fontId="3" fillId="4" borderId="29" xfId="0" applyFont="1" applyFill="1" applyBorder="1" applyAlignment="1">
      <alignment vertical="top"/>
    </xf>
    <xf numFmtId="0" fontId="30" fillId="0" borderId="30" xfId="0" applyFont="1" applyFill="1" applyBorder="1" applyAlignment="1" applyProtection="1">
      <alignment vertical="top" wrapText="1"/>
      <protection locked="0"/>
    </xf>
    <xf numFmtId="0" fontId="30" fillId="0" borderId="30" xfId="0" applyFont="1" applyFill="1" applyBorder="1" applyAlignment="1" applyProtection="1">
      <alignment horizontal="left" vertical="top" wrapText="1"/>
      <protection locked="0"/>
    </xf>
    <xf numFmtId="0" fontId="6" fillId="7" borderId="34" xfId="0" applyFont="1" applyFill="1" applyBorder="1" applyAlignment="1">
      <alignment vertical="top" wrapText="1"/>
    </xf>
    <xf numFmtId="0" fontId="6" fillId="7" borderId="35" xfId="0" applyFont="1" applyFill="1" applyBorder="1" applyAlignment="1">
      <alignment vertical="top" wrapText="1"/>
    </xf>
    <xf numFmtId="0" fontId="6" fillId="2" borderId="1" xfId="0" applyFont="1" applyFill="1" applyBorder="1" applyAlignment="1">
      <alignment horizontal="center" vertical="top" wrapText="1"/>
    </xf>
    <xf numFmtId="0" fontId="13" fillId="0" borderId="1" xfId="0" applyFont="1" applyFill="1" applyBorder="1" applyAlignment="1">
      <alignment vertical="top" wrapText="1"/>
    </xf>
    <xf numFmtId="0" fontId="3" fillId="15" borderId="1" xfId="0" applyFont="1" applyFill="1" applyBorder="1" applyAlignment="1">
      <alignment vertical="top"/>
    </xf>
    <xf numFmtId="0" fontId="33" fillId="7" borderId="1" xfId="0" applyFont="1" applyFill="1" applyBorder="1" applyAlignment="1">
      <alignment vertical="top" wrapText="1"/>
    </xf>
    <xf numFmtId="0" fontId="4" fillId="0" borderId="6" xfId="2" applyFont="1" applyFill="1" applyBorder="1" applyAlignment="1">
      <alignment horizontal="center" vertical="top" wrapText="1"/>
    </xf>
    <xf numFmtId="0" fontId="1" fillId="2" borderId="35" xfId="0" applyFont="1" applyFill="1" applyBorder="1" applyAlignment="1">
      <alignment vertical="top" wrapText="1"/>
    </xf>
    <xf numFmtId="0" fontId="1" fillId="2" borderId="35" xfId="0" applyFont="1" applyFill="1" applyBorder="1" applyAlignment="1" applyProtection="1">
      <alignment horizontal="left" vertical="top" wrapText="1"/>
      <protection locked="0"/>
    </xf>
    <xf numFmtId="0" fontId="4" fillId="0" borderId="6" xfId="0" applyFont="1" applyFill="1" applyBorder="1" applyAlignment="1">
      <alignment horizontal="left" vertical="top" wrapText="1"/>
    </xf>
    <xf numFmtId="0" fontId="3" fillId="0" borderId="7" xfId="0" applyFont="1" applyBorder="1" applyAlignment="1">
      <alignment vertical="top"/>
    </xf>
    <xf numFmtId="0" fontId="3" fillId="0" borderId="7" xfId="0" applyFont="1" applyBorder="1" applyAlignment="1">
      <alignment horizontal="center" vertical="top" wrapText="1"/>
    </xf>
    <xf numFmtId="0" fontId="3" fillId="0" borderId="7" xfId="0" applyFont="1" applyFill="1" applyBorder="1" applyAlignment="1">
      <alignment horizontal="center" vertical="top"/>
    </xf>
    <xf numFmtId="0" fontId="3" fillId="0" borderId="7" xfId="0" applyFont="1" applyFill="1" applyBorder="1" applyAlignment="1">
      <alignment horizontal="center" vertical="top" wrapText="1"/>
    </xf>
    <xf numFmtId="0" fontId="6" fillId="2" borderId="12" xfId="0" applyFont="1" applyFill="1" applyBorder="1" applyAlignment="1">
      <alignment horizontal="center" vertical="top" wrapText="1"/>
    </xf>
    <xf numFmtId="0" fontId="6" fillId="12" borderId="8" xfId="0" applyFont="1" applyFill="1" applyBorder="1" applyAlignment="1">
      <alignment vertical="top" wrapText="1"/>
    </xf>
    <xf numFmtId="0" fontId="3" fillId="0" borderId="25" xfId="0" applyFont="1" applyFill="1" applyBorder="1" applyAlignment="1">
      <alignment vertical="top" wrapText="1"/>
    </xf>
    <xf numFmtId="0" fontId="3" fillId="0" borderId="25" xfId="0" applyFont="1" applyBorder="1" applyAlignment="1">
      <alignment vertical="top" wrapText="1"/>
    </xf>
    <xf numFmtId="0" fontId="1" fillId="4" borderId="29" xfId="0" applyFont="1" applyFill="1" applyBorder="1" applyAlignment="1">
      <alignment vertical="top" wrapText="1"/>
    </xf>
    <xf numFmtId="0" fontId="3" fillId="6" borderId="30" xfId="0" applyFont="1" applyFill="1" applyBorder="1" applyAlignment="1">
      <alignment vertical="top" wrapText="1"/>
    </xf>
    <xf numFmtId="0" fontId="4" fillId="0" borderId="30" xfId="0" applyFont="1" applyFill="1" applyBorder="1" applyAlignment="1">
      <alignment horizontal="left" vertical="top" wrapText="1"/>
    </xf>
    <xf numFmtId="0" fontId="4" fillId="0" borderId="30" xfId="2" applyFont="1" applyBorder="1" applyAlignment="1">
      <alignment horizontal="center" vertical="top" wrapText="1"/>
    </xf>
    <xf numFmtId="0" fontId="4" fillId="6" borderId="30" xfId="2" applyFont="1" applyFill="1" applyBorder="1" applyAlignment="1">
      <alignment horizontal="center" vertical="top" wrapText="1"/>
    </xf>
    <xf numFmtId="0" fontId="1" fillId="4" borderId="34" xfId="0" applyFont="1" applyFill="1" applyBorder="1" applyAlignment="1">
      <alignment vertical="top" wrapText="1"/>
    </xf>
    <xf numFmtId="0" fontId="1" fillId="4" borderId="41" xfId="0" applyFont="1" applyFill="1" applyBorder="1" applyAlignment="1">
      <alignment vertical="top" wrapText="1"/>
    </xf>
    <xf numFmtId="0" fontId="3" fillId="4" borderId="7" xfId="0" applyFont="1" applyFill="1" applyBorder="1" applyAlignment="1">
      <alignment vertical="top" wrapText="1"/>
    </xf>
    <xf numFmtId="0" fontId="34" fillId="0" borderId="7" xfId="0" applyFont="1" applyBorder="1" applyAlignment="1">
      <alignment vertical="top" wrapText="1"/>
    </xf>
    <xf numFmtId="0" fontId="13" fillId="6" borderId="7" xfId="0" applyFont="1" applyFill="1" applyBorder="1" applyAlignment="1">
      <alignment vertical="top" wrapText="1"/>
    </xf>
    <xf numFmtId="0" fontId="13" fillId="0" borderId="5" xfId="0" applyFont="1" applyFill="1" applyBorder="1" applyAlignment="1">
      <alignment vertical="top" wrapText="1"/>
    </xf>
    <xf numFmtId="0" fontId="34" fillId="0" borderId="5" xfId="2" applyFont="1" applyBorder="1" applyAlignment="1">
      <alignment vertical="top" wrapText="1"/>
    </xf>
    <xf numFmtId="0" fontId="4" fillId="0" borderId="7" xfId="0" applyFont="1" applyFill="1" applyBorder="1" applyAlignment="1">
      <alignment horizontal="center" vertical="top"/>
    </xf>
    <xf numFmtId="0" fontId="4" fillId="10" borderId="7" xfId="0" applyFont="1" applyFill="1" applyBorder="1" applyAlignment="1">
      <alignment vertical="top" wrapText="1"/>
    </xf>
    <xf numFmtId="0" fontId="4" fillId="10" borderId="5" xfId="0" applyFont="1" applyFill="1" applyBorder="1" applyAlignment="1">
      <alignment vertical="top" wrapText="1"/>
    </xf>
    <xf numFmtId="0" fontId="3" fillId="0" borderId="5" xfId="0" applyFont="1" applyFill="1" applyBorder="1" applyAlignment="1">
      <alignment horizontal="center" vertical="top"/>
    </xf>
    <xf numFmtId="0" fontId="3" fillId="15" borderId="7" xfId="0" applyFont="1" applyFill="1" applyBorder="1" applyAlignment="1">
      <alignment vertical="top"/>
    </xf>
    <xf numFmtId="0" fontId="3" fillId="15" borderId="5" xfId="0" applyFont="1" applyFill="1" applyBorder="1" applyAlignment="1">
      <alignment vertical="top"/>
    </xf>
    <xf numFmtId="17" fontId="6" fillId="10" borderId="35" xfId="0" applyNumberFormat="1" applyFont="1" applyFill="1" applyBorder="1" applyAlignment="1">
      <alignment vertical="top" wrapText="1"/>
    </xf>
    <xf numFmtId="11" fontId="6" fillId="4" borderId="34" xfId="0" quotePrefix="1" applyNumberFormat="1" applyFont="1" applyFill="1" applyBorder="1" applyAlignment="1">
      <alignment vertical="top" wrapText="1"/>
    </xf>
    <xf numFmtId="0" fontId="6" fillId="4" borderId="35" xfId="0" quotePrefix="1" applyFont="1" applyFill="1" applyBorder="1" applyAlignment="1">
      <alignment vertical="top" wrapText="1"/>
    </xf>
    <xf numFmtId="0" fontId="6" fillId="4" borderId="41" xfId="0" quotePrefix="1" applyFont="1" applyFill="1" applyBorder="1" applyAlignment="1">
      <alignment vertical="top" wrapText="1"/>
    </xf>
    <xf numFmtId="0" fontId="33" fillId="0" borderId="5" xfId="0" applyFont="1" applyFill="1" applyBorder="1" applyAlignment="1">
      <alignment vertical="top" wrapText="1"/>
    </xf>
    <xf numFmtId="0" fontId="33" fillId="7" borderId="7" xfId="0" applyFont="1" applyFill="1" applyBorder="1" applyAlignment="1">
      <alignment vertical="top" wrapText="1"/>
    </xf>
    <xf numFmtId="0" fontId="33" fillId="7" borderId="5" xfId="0" applyFont="1" applyFill="1" applyBorder="1" applyAlignment="1">
      <alignment vertical="top" wrapText="1"/>
    </xf>
    <xf numFmtId="11" fontId="6" fillId="10" borderId="34" xfId="0" quotePrefix="1" applyNumberFormat="1" applyFont="1" applyFill="1" applyBorder="1" applyAlignment="1">
      <alignment vertical="top" wrapText="1"/>
    </xf>
    <xf numFmtId="0" fontId="6" fillId="10" borderId="35" xfId="0" quotePrefix="1" applyFont="1" applyFill="1" applyBorder="1" applyAlignment="1">
      <alignment vertical="top" wrapText="1"/>
    </xf>
    <xf numFmtId="0" fontId="6" fillId="10" borderId="41" xfId="0" quotePrefix="1" applyFont="1" applyFill="1" applyBorder="1" applyAlignment="1">
      <alignment vertical="top" wrapText="1"/>
    </xf>
    <xf numFmtId="0" fontId="6" fillId="5" borderId="29" xfId="0" applyFont="1" applyFill="1" applyBorder="1" applyAlignment="1">
      <alignment vertical="top" wrapText="1"/>
    </xf>
    <xf numFmtId="0" fontId="4" fillId="6" borderId="30" xfId="0" applyFont="1" applyFill="1" applyBorder="1" applyAlignment="1">
      <alignment vertical="top"/>
    </xf>
    <xf numFmtId="0" fontId="3" fillId="5" borderId="30" xfId="0" applyFont="1" applyFill="1" applyBorder="1" applyAlignment="1">
      <alignment vertical="top"/>
    </xf>
    <xf numFmtId="0" fontId="11" fillId="7" borderId="34" xfId="0" applyFont="1" applyFill="1" applyBorder="1" applyAlignment="1">
      <alignment vertical="top" wrapText="1"/>
    </xf>
    <xf numFmtId="0" fontId="11" fillId="7" borderId="35" xfId="0" applyFont="1" applyFill="1" applyBorder="1" applyAlignment="1">
      <alignment vertical="top" wrapText="1"/>
    </xf>
    <xf numFmtId="0" fontId="3" fillId="7" borderId="7" xfId="0" applyFont="1" applyFill="1" applyBorder="1" applyAlignment="1">
      <alignment vertical="top"/>
    </xf>
    <xf numFmtId="0" fontId="3" fillId="10" borderId="9" xfId="0" applyFont="1" applyFill="1" applyBorder="1" applyAlignment="1">
      <alignment vertical="top"/>
    </xf>
    <xf numFmtId="0" fontId="3" fillId="0" borderId="33" xfId="0" applyFont="1" applyFill="1" applyBorder="1" applyAlignment="1">
      <alignment vertical="top" wrapText="1"/>
    </xf>
    <xf numFmtId="0" fontId="13" fillId="0" borderId="14" xfId="0" applyFont="1" applyFill="1" applyBorder="1" applyAlignment="1">
      <alignment vertical="top" wrapText="1"/>
    </xf>
    <xf numFmtId="0" fontId="13" fillId="0" borderId="15" xfId="0" applyFont="1" applyFill="1" applyBorder="1" applyAlignment="1">
      <alignment vertical="top" wrapText="1"/>
    </xf>
    <xf numFmtId="0" fontId="4" fillId="0" borderId="15" xfId="0" quotePrefix="1" applyFont="1" applyFill="1" applyBorder="1" applyAlignment="1">
      <alignment vertical="top" wrapText="1"/>
    </xf>
    <xf numFmtId="0" fontId="4" fillId="0" borderId="26" xfId="0" applyFont="1" applyFill="1" applyBorder="1" applyAlignment="1">
      <alignment vertical="top"/>
    </xf>
    <xf numFmtId="0" fontId="3" fillId="6" borderId="14" xfId="0" applyFont="1" applyFill="1" applyBorder="1" applyAlignment="1">
      <alignment vertical="top"/>
    </xf>
    <xf numFmtId="0" fontId="3" fillId="6" borderId="15" xfId="0" applyFont="1" applyFill="1" applyBorder="1" applyAlignment="1">
      <alignment vertical="top"/>
    </xf>
    <xf numFmtId="0" fontId="3" fillId="0" borderId="20" xfId="0" applyFont="1" applyFill="1" applyBorder="1" applyAlignment="1">
      <alignment vertical="top"/>
    </xf>
    <xf numFmtId="0" fontId="4" fillId="0" borderId="37" xfId="2" applyFont="1" applyBorder="1" applyAlignment="1">
      <alignment horizontal="center" vertical="top" wrapText="1"/>
    </xf>
    <xf numFmtId="0" fontId="4" fillId="0" borderId="12" xfId="2" applyFont="1" applyBorder="1" applyAlignment="1">
      <alignment vertical="top" wrapText="1"/>
    </xf>
    <xf numFmtId="0" fontId="4" fillId="6" borderId="12" xfId="2" applyFont="1" applyFill="1" applyBorder="1" applyAlignment="1">
      <alignment vertical="top" wrapText="1"/>
    </xf>
    <xf numFmtId="0" fontId="4" fillId="6" borderId="4" xfId="2" applyFont="1" applyFill="1" applyBorder="1" applyAlignment="1">
      <alignment vertical="top" wrapText="1"/>
    </xf>
    <xf numFmtId="0" fontId="4" fillId="0" borderId="33" xfId="2" applyFont="1" applyBorder="1" applyAlignment="1">
      <alignment horizontal="center" vertical="top" wrapText="1"/>
    </xf>
    <xf numFmtId="49" fontId="34" fillId="0" borderId="14" xfId="0" quotePrefix="1" applyNumberFormat="1" applyFont="1" applyFill="1" applyBorder="1" applyAlignment="1">
      <alignment vertical="top" wrapText="1"/>
    </xf>
    <xf numFmtId="0" fontId="4" fillId="0" borderId="4" xfId="0" applyFont="1" applyFill="1" applyBorder="1" applyAlignment="1">
      <alignment vertical="top" textRotation="90"/>
    </xf>
    <xf numFmtId="14" fontId="4" fillId="6" borderId="4" xfId="0" quotePrefix="1" applyNumberFormat="1" applyFont="1" applyFill="1" applyBorder="1" applyAlignment="1">
      <alignment vertical="top" textRotation="90" wrapText="1"/>
    </xf>
    <xf numFmtId="14" fontId="4" fillId="6" borderId="13" xfId="0" quotePrefix="1" applyNumberFormat="1" applyFont="1" applyFill="1" applyBorder="1" applyAlignment="1">
      <alignment vertical="top" textRotation="90" wrapText="1"/>
    </xf>
    <xf numFmtId="49" fontId="18" fillId="6" borderId="1" xfId="0" quotePrefix="1" applyNumberFormat="1" applyFont="1" applyFill="1" applyBorder="1" applyAlignment="1">
      <alignment vertical="top" textRotation="90" wrapText="1"/>
    </xf>
    <xf numFmtId="0" fontId="18" fillId="6" borderId="1" xfId="0" applyFont="1" applyFill="1" applyBorder="1" applyAlignment="1">
      <alignment vertical="top" wrapText="1"/>
    </xf>
    <xf numFmtId="0" fontId="19" fillId="6" borderId="1" xfId="0" applyFont="1" applyFill="1" applyBorder="1" applyAlignment="1">
      <alignment vertical="top" wrapText="1"/>
    </xf>
    <xf numFmtId="0" fontId="3" fillId="0" borderId="6" xfId="0" applyFont="1" applyBorder="1"/>
    <xf numFmtId="0" fontId="11" fillId="4" borderId="1" xfId="0" applyFont="1" applyFill="1" applyBorder="1" applyAlignment="1">
      <alignment vertical="top" wrapText="1"/>
    </xf>
    <xf numFmtId="0" fontId="1" fillId="2" borderId="1" xfId="0" applyFont="1" applyFill="1" applyBorder="1" applyAlignment="1">
      <alignment horizontal="center" vertical="top" wrapText="1"/>
    </xf>
    <xf numFmtId="49" fontId="10" fillId="0" borderId="1" xfId="0" quotePrefix="1" applyNumberFormat="1" applyFont="1" applyFill="1" applyBorder="1" applyAlignment="1">
      <alignment textRotation="90"/>
    </xf>
    <xf numFmtId="0" fontId="10" fillId="0" borderId="1" xfId="0" applyFont="1" applyFill="1" applyBorder="1" applyAlignment="1">
      <alignment vertical="top" textRotation="90" wrapText="1"/>
    </xf>
    <xf numFmtId="0" fontId="3" fillId="0" borderId="1" xfId="0" applyFont="1" applyFill="1" applyBorder="1" applyAlignment="1">
      <alignment textRotation="90"/>
    </xf>
    <xf numFmtId="0" fontId="3" fillId="0" borderId="1" xfId="0" applyFont="1" applyFill="1" applyBorder="1" applyAlignment="1">
      <alignment textRotation="90" wrapText="1"/>
    </xf>
    <xf numFmtId="0" fontId="3" fillId="0" borderId="1" xfId="0" applyFont="1" applyBorder="1" applyAlignment="1">
      <alignment horizontal="center" vertical="top"/>
    </xf>
    <xf numFmtId="0" fontId="4" fillId="0" borderId="6" xfId="2" applyFont="1" applyFill="1" applyBorder="1" applyAlignment="1">
      <alignment horizontal="center" vertical="top"/>
    </xf>
    <xf numFmtId="0" fontId="4" fillId="0" borderId="6" xfId="0" applyFont="1" applyBorder="1" applyAlignment="1">
      <alignment horizontal="center" vertical="center" wrapText="1"/>
    </xf>
    <xf numFmtId="0" fontId="4" fillId="0" borderId="6" xfId="0" quotePrefix="1" applyFont="1" applyFill="1" applyBorder="1"/>
    <xf numFmtId="0" fontId="3" fillId="0" borderId="6" xfId="0" applyFont="1" applyFill="1" applyBorder="1"/>
    <xf numFmtId="0" fontId="4" fillId="0" borderId="5" xfId="0" applyFont="1" applyFill="1" applyBorder="1" applyAlignment="1">
      <alignment horizontal="left" vertical="top" wrapText="1"/>
    </xf>
    <xf numFmtId="0" fontId="21" fillId="0" borderId="5" xfId="0" applyFont="1" applyFill="1" applyBorder="1" applyAlignment="1">
      <alignment vertical="top" wrapText="1"/>
    </xf>
    <xf numFmtId="0" fontId="46" fillId="0" borderId="5" xfId="0" applyFont="1" applyFill="1" applyBorder="1" applyAlignment="1">
      <alignment vertical="top" wrapText="1"/>
    </xf>
    <xf numFmtId="0" fontId="1" fillId="2" borderId="3" xfId="0" applyFont="1" applyFill="1" applyBorder="1" applyAlignment="1">
      <alignment vertical="top" wrapText="1"/>
    </xf>
    <xf numFmtId="0" fontId="1" fillId="2" borderId="13" xfId="0" applyFont="1" applyFill="1" applyBorder="1" applyAlignment="1">
      <alignment vertical="top" wrapText="1"/>
    </xf>
    <xf numFmtId="0" fontId="6" fillId="2" borderId="15" xfId="0" applyFont="1" applyFill="1" applyBorder="1" applyAlignment="1">
      <alignment vertical="top" wrapText="1"/>
    </xf>
    <xf numFmtId="0" fontId="1" fillId="2" borderId="13" xfId="0" applyFont="1" applyFill="1" applyBorder="1" applyAlignment="1">
      <alignment horizontal="center" vertical="top" wrapText="1"/>
    </xf>
    <xf numFmtId="0" fontId="13" fillId="0" borderId="4" xfId="0" applyFont="1" applyFill="1" applyBorder="1" applyAlignment="1">
      <alignment vertical="top" wrapText="1"/>
    </xf>
    <xf numFmtId="0" fontId="21" fillId="0" borderId="8" xfId="0" applyFont="1" applyFill="1" applyBorder="1" applyAlignment="1">
      <alignment vertical="top" wrapText="1"/>
    </xf>
    <xf numFmtId="0" fontId="4" fillId="4" borderId="9" xfId="0" applyFont="1" applyFill="1" applyBorder="1" applyAlignment="1">
      <alignment vertical="top"/>
    </xf>
    <xf numFmtId="0" fontId="6" fillId="0" borderId="15" xfId="0" applyFont="1" applyFill="1" applyBorder="1" applyAlignment="1">
      <alignment vertical="top" wrapText="1"/>
    </xf>
    <xf numFmtId="0" fontId="4" fillId="0" borderId="20" xfId="0" applyFont="1" applyBorder="1" applyAlignment="1">
      <alignment horizontal="center" vertical="top" wrapText="1"/>
    </xf>
    <xf numFmtId="0" fontId="4" fillId="0" borderId="13" xfId="0" applyFont="1" applyBorder="1" applyAlignment="1">
      <alignment horizontal="center" vertical="top"/>
    </xf>
    <xf numFmtId="14" fontId="4" fillId="0" borderId="4" xfId="0" applyNumberFormat="1" applyFont="1" applyFill="1" applyBorder="1" applyAlignment="1">
      <alignment textRotation="90"/>
    </xf>
    <xf numFmtId="14" fontId="6" fillId="0" borderId="4" xfId="0" applyNumberFormat="1" applyFont="1" applyFill="1" applyBorder="1" applyAlignment="1">
      <alignment textRotation="90"/>
    </xf>
    <xf numFmtId="0" fontId="4" fillId="0" borderId="4" xfId="0" applyFont="1" applyFill="1" applyBorder="1" applyAlignment="1">
      <alignment textRotation="90"/>
    </xf>
    <xf numFmtId="0" fontId="4" fillId="0" borderId="20" xfId="2" applyFont="1" applyFill="1" applyBorder="1" applyAlignment="1">
      <alignment horizontal="center" vertical="top"/>
    </xf>
    <xf numFmtId="0" fontId="4" fillId="0" borderId="4" xfId="0" applyFont="1" applyFill="1" applyBorder="1" applyAlignment="1">
      <alignment wrapText="1"/>
    </xf>
    <xf numFmtId="0" fontId="4" fillId="0" borderId="15" xfId="0" applyFont="1" applyFill="1" applyBorder="1" applyAlignment="1">
      <alignment wrapText="1"/>
    </xf>
    <xf numFmtId="0" fontId="4" fillId="0" borderId="20" xfId="0" applyFont="1" applyFill="1" applyBorder="1"/>
    <xf numFmtId="0" fontId="4" fillId="0" borderId="1" xfId="0" applyFont="1" applyBorder="1" applyAlignment="1">
      <alignment vertical="top" wrapText="1" readingOrder="1"/>
    </xf>
    <xf numFmtId="0" fontId="4" fillId="12" borderId="35" xfId="0" applyFont="1" applyFill="1" applyBorder="1" applyAlignment="1">
      <alignment vertical="top" wrapText="1"/>
    </xf>
    <xf numFmtId="0" fontId="4" fillId="6" borderId="5" xfId="0" applyFont="1" applyFill="1" applyBorder="1" applyAlignment="1">
      <alignment vertical="top" wrapText="1" readingOrder="1"/>
    </xf>
    <xf numFmtId="0" fontId="18" fillId="0" borderId="30" xfId="0" applyFont="1" applyBorder="1" applyAlignment="1">
      <alignment vertical="top"/>
    </xf>
    <xf numFmtId="0" fontId="4" fillId="0" borderId="30" xfId="0" applyFont="1" applyBorder="1" applyAlignment="1">
      <alignment horizontal="left" vertical="top" wrapText="1"/>
    </xf>
    <xf numFmtId="0" fontId="6" fillId="4" borderId="35" xfId="0" applyFont="1" applyFill="1" applyBorder="1" applyAlignment="1">
      <alignment wrapText="1"/>
    </xf>
    <xf numFmtId="0" fontId="6" fillId="4" borderId="41" xfId="0" applyFont="1" applyFill="1" applyBorder="1" applyAlignment="1">
      <alignment wrapText="1"/>
    </xf>
    <xf numFmtId="14" fontId="4" fillId="0" borderId="7" xfId="0" applyNumberFormat="1" applyFont="1" applyFill="1" applyBorder="1" applyAlignment="1">
      <alignment vertical="top" wrapText="1"/>
    </xf>
    <xf numFmtId="14" fontId="4" fillId="0" borderId="5" xfId="0" applyNumberFormat="1" applyFont="1" applyFill="1" applyBorder="1" applyAlignment="1">
      <alignment vertical="top"/>
    </xf>
    <xf numFmtId="14" fontId="4" fillId="0" borderId="5" xfId="0" applyNumberFormat="1" applyFont="1" applyFill="1" applyBorder="1" applyAlignment="1">
      <alignment vertical="top" wrapText="1"/>
    </xf>
    <xf numFmtId="14" fontId="4" fillId="0" borderId="7" xfId="0" applyNumberFormat="1" applyFont="1" applyFill="1" applyBorder="1" applyAlignment="1">
      <alignment vertical="top"/>
    </xf>
    <xf numFmtId="11" fontId="6" fillId="4" borderId="35" xfId="0" quotePrefix="1" applyNumberFormat="1" applyFont="1" applyFill="1" applyBorder="1" applyAlignment="1">
      <alignment vertical="top" wrapText="1"/>
    </xf>
    <xf numFmtId="14" fontId="4" fillId="0" borderId="30" xfId="0" applyNumberFormat="1" applyFont="1" applyBorder="1" applyAlignment="1">
      <alignment vertical="top" wrapText="1"/>
    </xf>
    <xf numFmtId="14" fontId="4" fillId="0" borderId="30" xfId="0" applyNumberFormat="1" applyFont="1" applyBorder="1" applyAlignment="1">
      <alignment vertical="top"/>
    </xf>
    <xf numFmtId="0" fontId="34" fillId="0" borderId="30" xfId="0" applyFont="1" applyBorder="1" applyAlignment="1">
      <alignment vertical="top"/>
    </xf>
    <xf numFmtId="0" fontId="6" fillId="11" borderId="35" xfId="0" applyFont="1" applyFill="1" applyBorder="1" applyAlignment="1">
      <alignment vertical="top" wrapText="1"/>
    </xf>
    <xf numFmtId="0" fontId="6" fillId="13" borderId="33" xfId="0" applyFont="1" applyFill="1" applyBorder="1" applyAlignment="1">
      <alignment vertical="top"/>
    </xf>
    <xf numFmtId="0" fontId="24" fillId="13" borderId="14" xfId="0" applyFont="1" applyFill="1" applyBorder="1" applyAlignment="1">
      <alignment vertical="top" wrapText="1"/>
    </xf>
    <xf numFmtId="0" fontId="24" fillId="13" borderId="15" xfId="0" applyFont="1" applyFill="1" applyBorder="1" applyAlignment="1">
      <alignment vertical="top" wrapText="1"/>
    </xf>
    <xf numFmtId="0" fontId="6" fillId="13" borderId="33" xfId="0" applyFont="1" applyFill="1" applyBorder="1" applyAlignment="1">
      <alignment vertical="top" wrapText="1"/>
    </xf>
    <xf numFmtId="0" fontId="1" fillId="10" borderId="9" xfId="0" applyFont="1" applyFill="1" applyBorder="1"/>
    <xf numFmtId="0" fontId="4" fillId="0" borderId="33" xfId="0" applyFont="1" applyBorder="1" applyAlignment="1">
      <alignment vertical="top"/>
    </xf>
    <xf numFmtId="14" fontId="4" fillId="0" borderId="37" xfId="0" applyNumberFormat="1" applyFont="1" applyBorder="1" applyAlignment="1">
      <alignment vertical="top" wrapText="1"/>
    </xf>
    <xf numFmtId="14" fontId="4" fillId="0" borderId="14" xfId="0" applyNumberFormat="1" applyFont="1" applyFill="1" applyBorder="1" applyAlignment="1">
      <alignment vertical="top"/>
    </xf>
    <xf numFmtId="14" fontId="4" fillId="0" borderId="33" xfId="0" applyNumberFormat="1" applyFont="1" applyBorder="1" applyAlignment="1">
      <alignment vertical="top"/>
    </xf>
    <xf numFmtId="14" fontId="4" fillId="0" borderId="12" xfId="0" applyNumberFormat="1" applyFont="1" applyFill="1" applyBorder="1" applyAlignment="1">
      <alignment vertical="top"/>
    </xf>
    <xf numFmtId="14" fontId="4" fillId="0" borderId="8" xfId="0" applyNumberFormat="1" applyFont="1" applyFill="1" applyBorder="1" applyAlignment="1">
      <alignment vertical="top"/>
    </xf>
    <xf numFmtId="0" fontId="4" fillId="6" borderId="37" xfId="0" applyFont="1" applyFill="1" applyBorder="1" applyAlignment="1">
      <alignment vertical="top" wrapText="1"/>
    </xf>
    <xf numFmtId="14" fontId="4" fillId="0" borderId="14" xfId="0" applyNumberFormat="1" applyFont="1" applyFill="1" applyBorder="1" applyAlignment="1">
      <alignment vertical="top" wrapText="1"/>
    </xf>
    <xf numFmtId="14" fontId="4" fillId="0" borderId="15" xfId="0" applyNumberFormat="1" applyFont="1" applyFill="1" applyBorder="1" applyAlignment="1">
      <alignment vertical="top"/>
    </xf>
    <xf numFmtId="14" fontId="4" fillId="0" borderId="15" xfId="0" applyNumberFormat="1" applyFont="1" applyFill="1" applyBorder="1" applyAlignment="1">
      <alignment vertical="top" wrapText="1"/>
    </xf>
    <xf numFmtId="14" fontId="4" fillId="0" borderId="33" xfId="0" applyNumberFormat="1" applyFont="1" applyFill="1" applyBorder="1" applyAlignment="1">
      <alignment vertical="top"/>
    </xf>
    <xf numFmtId="0" fontId="4" fillId="0" borderId="37" xfId="0" applyFont="1" applyBorder="1" applyAlignment="1">
      <alignment vertical="top"/>
    </xf>
    <xf numFmtId="14" fontId="4" fillId="0" borderId="37" xfId="0" applyNumberFormat="1" applyFont="1" applyBorder="1" applyAlignment="1">
      <alignment vertical="top"/>
    </xf>
    <xf numFmtId="14" fontId="4" fillId="0" borderId="8" xfId="0" applyNumberFormat="1" applyFont="1" applyFill="1" applyBorder="1" applyAlignment="1">
      <alignment vertical="top" wrapText="1"/>
    </xf>
    <xf numFmtId="0" fontId="4" fillId="0" borderId="37" xfId="0" applyFont="1" applyBorder="1" applyAlignment="1">
      <alignment horizontal="left" vertical="top" wrapText="1"/>
    </xf>
    <xf numFmtId="0" fontId="1" fillId="3" borderId="1" xfId="0" applyFont="1" applyFill="1" applyBorder="1" applyAlignment="1">
      <alignment vertical="top"/>
    </xf>
    <xf numFmtId="0" fontId="8" fillId="0" borderId="1" xfId="1" applyFont="1" applyFill="1" applyBorder="1" applyAlignment="1" applyProtection="1">
      <alignment vertical="top" wrapText="1"/>
    </xf>
    <xf numFmtId="0" fontId="12" fillId="0" borderId="1" xfId="1" applyFont="1" applyFill="1" applyBorder="1" applyAlignment="1" applyProtection="1">
      <alignment vertical="top" wrapText="1"/>
    </xf>
    <xf numFmtId="0" fontId="5" fillId="0" borderId="1" xfId="1" applyFill="1" applyBorder="1" applyAlignment="1" applyProtection="1"/>
    <xf numFmtId="0" fontId="1" fillId="0" borderId="1" xfId="0" applyFont="1" applyFill="1" applyBorder="1"/>
    <xf numFmtId="0" fontId="5" fillId="0" borderId="1" xfId="1" applyFill="1" applyBorder="1" applyAlignment="1" applyProtection="1">
      <alignment vertical="top"/>
    </xf>
    <xf numFmtId="0" fontId="8" fillId="0" borderId="1" xfId="9" applyFont="1" applyFill="1" applyBorder="1" applyAlignment="1">
      <alignment vertical="top" wrapText="1"/>
    </xf>
    <xf numFmtId="0" fontId="9" fillId="0" borderId="1" xfId="0" applyFont="1" applyFill="1" applyBorder="1" applyAlignment="1">
      <alignment vertical="top" wrapText="1"/>
    </xf>
    <xf numFmtId="0" fontId="5" fillId="6" borderId="1" xfId="1" applyFill="1" applyBorder="1" applyAlignment="1" applyProtection="1">
      <alignment vertical="top" wrapText="1"/>
    </xf>
    <xf numFmtId="0" fontId="4" fillId="6" borderId="7" xfId="0" applyFont="1" applyFill="1" applyBorder="1"/>
    <xf numFmtId="0" fontId="4" fillId="0" borderId="8" xfId="0" applyFont="1" applyBorder="1"/>
    <xf numFmtId="0" fontId="4" fillId="6" borderId="15" xfId="0" applyFont="1" applyFill="1" applyBorder="1"/>
    <xf numFmtId="0" fontId="4" fillId="0" borderId="15" xfId="0" applyFont="1" applyBorder="1"/>
    <xf numFmtId="0" fontId="4" fillId="6" borderId="5" xfId="0" applyFont="1" applyFill="1" applyBorder="1"/>
    <xf numFmtId="0" fontId="3" fillId="0" borderId="5" xfId="0" applyFont="1" applyFill="1" applyBorder="1"/>
    <xf numFmtId="0" fontId="44" fillId="0" borderId="6" xfId="0" applyFont="1" applyBorder="1"/>
    <xf numFmtId="0" fontId="4" fillId="6" borderId="37" xfId="0" applyFont="1" applyFill="1" applyBorder="1" applyAlignment="1">
      <alignment vertical="top"/>
    </xf>
    <xf numFmtId="14" fontId="4" fillId="6" borderId="37" xfId="0" applyNumberFormat="1" applyFont="1" applyFill="1" applyBorder="1" applyAlignment="1">
      <alignment horizontal="left" vertical="top" wrapText="1"/>
    </xf>
    <xf numFmtId="14" fontId="4" fillId="6" borderId="30" xfId="0" applyNumberFormat="1" applyFont="1" applyFill="1" applyBorder="1" applyAlignment="1">
      <alignment horizontal="left" vertical="top" wrapText="1"/>
    </xf>
    <xf numFmtId="14" fontId="4" fillId="6" borderId="30" xfId="0" quotePrefix="1" applyNumberFormat="1" applyFont="1" applyFill="1" applyBorder="1" applyAlignment="1">
      <alignment horizontal="left" vertical="top" wrapText="1"/>
    </xf>
    <xf numFmtId="0" fontId="4" fillId="6" borderId="33" xfId="0" quotePrefix="1" applyFont="1" applyFill="1" applyBorder="1" applyAlignment="1">
      <alignment vertical="top" wrapText="1"/>
    </xf>
    <xf numFmtId="0" fontId="14" fillId="0" borderId="13" xfId="0" applyFont="1" applyFill="1" applyBorder="1" applyAlignment="1">
      <alignment vertical="top" wrapText="1"/>
    </xf>
    <xf numFmtId="0" fontId="10" fillId="0" borderId="14" xfId="0" applyFont="1" applyBorder="1" applyAlignment="1">
      <alignment horizontal="center" vertical="top" wrapText="1"/>
    </xf>
    <xf numFmtId="0" fontId="4" fillId="0" borderId="21" xfId="2" applyFont="1" applyFill="1" applyBorder="1" applyAlignment="1">
      <alignment horizontal="center" vertical="top" wrapText="1"/>
    </xf>
    <xf numFmtId="0" fontId="4" fillId="0" borderId="6" xfId="0" applyFont="1" applyFill="1" applyBorder="1" applyAlignment="1">
      <alignment horizontal="center" vertical="top" wrapText="1"/>
    </xf>
    <xf numFmtId="0" fontId="4" fillId="0" borderId="20" xfId="0" applyFont="1" applyFill="1" applyBorder="1" applyAlignment="1">
      <alignment horizontal="center" vertical="top" wrapText="1"/>
    </xf>
    <xf numFmtId="0" fontId="0" fillId="10" borderId="1" xfId="0" applyFill="1" applyBorder="1" applyAlignment="1">
      <alignment horizontal="left" vertical="top"/>
    </xf>
    <xf numFmtId="49" fontId="4" fillId="0" borderId="6" xfId="0" quotePrefix="1" applyNumberFormat="1" applyFont="1" applyFill="1" applyBorder="1" applyAlignment="1">
      <alignment vertical="top" wrapText="1"/>
    </xf>
    <xf numFmtId="0" fontId="22" fillId="0" borderId="21" xfId="0" applyFont="1" applyFill="1" applyBorder="1" applyAlignment="1">
      <alignment horizontal="center" vertical="top" wrapText="1"/>
    </xf>
    <xf numFmtId="0" fontId="0" fillId="0" borderId="28" xfId="0" applyFill="1" applyBorder="1"/>
    <xf numFmtId="0" fontId="0" fillId="14" borderId="7" xfId="0" applyFill="1" applyBorder="1" applyAlignment="1">
      <alignment vertical="top"/>
    </xf>
    <xf numFmtId="14" fontId="4" fillId="0" borderId="30" xfId="0" applyNumberFormat="1" applyFont="1" applyFill="1" applyBorder="1" applyAlignment="1">
      <alignment vertical="top"/>
    </xf>
    <xf numFmtId="0" fontId="4" fillId="0" borderId="11" xfId="0" applyFont="1" applyFill="1" applyBorder="1" applyAlignment="1">
      <alignment vertical="top" wrapText="1"/>
    </xf>
    <xf numFmtId="0" fontId="4" fillId="0" borderId="3" xfId="0" applyFont="1" applyFill="1" applyBorder="1" applyAlignment="1">
      <alignment vertical="top" wrapText="1"/>
    </xf>
    <xf numFmtId="0" fontId="4" fillId="0" borderId="52" xfId="0" applyFont="1" applyFill="1" applyBorder="1" applyAlignment="1">
      <alignment horizontal="center" vertical="top" wrapText="1"/>
    </xf>
    <xf numFmtId="0" fontId="4" fillId="0" borderId="47" xfId="0" applyFont="1" applyFill="1" applyBorder="1" applyAlignment="1">
      <alignment vertical="top" wrapText="1"/>
    </xf>
    <xf numFmtId="0" fontId="4" fillId="0" borderId="53" xfId="0" applyFont="1" applyFill="1" applyBorder="1" applyAlignment="1">
      <alignment vertical="top" wrapText="1"/>
    </xf>
    <xf numFmtId="0" fontId="3" fillId="0" borderId="52" xfId="0" applyFont="1" applyFill="1" applyBorder="1" applyAlignment="1">
      <alignment vertical="top"/>
    </xf>
    <xf numFmtId="49" fontId="4" fillId="0" borderId="52" xfId="0" applyNumberFormat="1" applyFont="1" applyFill="1" applyBorder="1" applyAlignment="1">
      <alignment vertical="top"/>
    </xf>
    <xf numFmtId="49" fontId="4" fillId="0" borderId="47" xfId="0" applyNumberFormat="1" applyFont="1" applyFill="1" applyBorder="1" applyAlignment="1">
      <alignment vertical="top"/>
    </xf>
    <xf numFmtId="49" fontId="4" fillId="0" borderId="52" xfId="0" applyNumberFormat="1" applyFont="1" applyFill="1" applyBorder="1" applyAlignment="1">
      <alignment vertical="top" wrapText="1"/>
    </xf>
    <xf numFmtId="49" fontId="4" fillId="0" borderId="11" xfId="0" applyNumberFormat="1" applyFont="1" applyFill="1" applyBorder="1" applyAlignment="1">
      <alignment vertical="top" wrapText="1"/>
    </xf>
    <xf numFmtId="49" fontId="4" fillId="0" borderId="11" xfId="0" applyNumberFormat="1" applyFont="1" applyFill="1" applyBorder="1" applyAlignment="1">
      <alignment vertical="top"/>
    </xf>
    <xf numFmtId="0" fontId="4" fillId="0" borderId="47" xfId="0" applyFont="1" applyFill="1" applyBorder="1" applyAlignment="1">
      <alignment vertical="top"/>
    </xf>
    <xf numFmtId="49" fontId="4" fillId="0" borderId="47" xfId="0" applyNumberFormat="1" applyFont="1" applyFill="1" applyBorder="1" applyAlignment="1">
      <alignment vertical="top" wrapText="1"/>
    </xf>
    <xf numFmtId="0" fontId="4" fillId="6" borderId="53" xfId="0" applyFont="1" applyFill="1" applyBorder="1" applyAlignment="1">
      <alignment vertical="top"/>
    </xf>
    <xf numFmtId="0" fontId="4" fillId="6" borderId="52" xfId="0" applyFont="1" applyFill="1" applyBorder="1" applyAlignment="1">
      <alignment vertical="top" wrapText="1"/>
    </xf>
    <xf numFmtId="0" fontId="4" fillId="6" borderId="11" xfId="0" applyFont="1" applyFill="1" applyBorder="1" applyAlignment="1">
      <alignment vertical="top" wrapText="1"/>
    </xf>
    <xf numFmtId="0" fontId="4" fillId="6" borderId="47" xfId="0" applyFont="1" applyFill="1" applyBorder="1" applyAlignment="1">
      <alignment vertical="top" wrapText="1"/>
    </xf>
    <xf numFmtId="0" fontId="4" fillId="0" borderId="11" xfId="0" applyFont="1" applyBorder="1" applyAlignment="1">
      <alignment vertical="top" wrapText="1"/>
    </xf>
    <xf numFmtId="0" fontId="4" fillId="0" borderId="0" xfId="0" applyFont="1" applyBorder="1" applyAlignment="1">
      <alignment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xf>
    <xf numFmtId="0" fontId="4" fillId="0" borderId="11" xfId="0" applyFont="1" applyFill="1" applyBorder="1" applyAlignment="1">
      <alignment vertical="top" textRotation="90" wrapText="1"/>
    </xf>
    <xf numFmtId="0" fontId="4" fillId="0" borderId="11" xfId="0" applyFont="1" applyFill="1" applyBorder="1" applyAlignment="1">
      <alignment textRotation="90"/>
    </xf>
    <xf numFmtId="0" fontId="4" fillId="0" borderId="11" xfId="0" applyFont="1" applyFill="1" applyBorder="1" applyAlignment="1">
      <alignment textRotation="90" wrapText="1"/>
    </xf>
    <xf numFmtId="0" fontId="4" fillId="0" borderId="11" xfId="0" applyFont="1" applyFill="1" applyBorder="1"/>
    <xf numFmtId="0" fontId="4" fillId="6" borderId="11" xfId="0" applyFont="1" applyFill="1" applyBorder="1" applyAlignment="1">
      <alignment vertical="top" textRotation="90" wrapText="1"/>
    </xf>
    <xf numFmtId="0" fontId="4" fillId="0" borderId="24" xfId="0" applyFont="1" applyBorder="1"/>
    <xf numFmtId="0" fontId="4" fillId="0" borderId="0" xfId="0" applyFont="1" applyBorder="1"/>
    <xf numFmtId="0" fontId="4" fillId="5" borderId="5" xfId="0" applyFont="1" applyFill="1" applyBorder="1" applyAlignment="1">
      <alignment vertical="top"/>
    </xf>
    <xf numFmtId="0" fontId="1" fillId="0" borderId="1" xfId="1" applyFont="1" applyFill="1" applyBorder="1" applyAlignment="1" applyProtection="1"/>
    <xf numFmtId="0" fontId="7" fillId="0" borderId="1" xfId="1" applyFont="1" applyFill="1" applyBorder="1" applyAlignment="1" applyProtection="1">
      <alignment vertical="top" wrapText="1"/>
    </xf>
    <xf numFmtId="49" fontId="34" fillId="0" borderId="7" xfId="0" applyNumberFormat="1" applyFont="1" applyFill="1" applyBorder="1" applyAlignment="1">
      <alignment vertical="top" wrapText="1"/>
    </xf>
    <xf numFmtId="14" fontId="4" fillId="0" borderId="12" xfId="0" applyNumberFormat="1" applyFont="1" applyFill="1" applyBorder="1" applyAlignment="1">
      <alignment vertical="top" wrapText="1"/>
    </xf>
    <xf numFmtId="49" fontId="34" fillId="0" borderId="7" xfId="0" quotePrefix="1" applyNumberFormat="1" applyFont="1" applyFill="1" applyBorder="1" applyAlignment="1">
      <alignment vertical="top" wrapText="1"/>
    </xf>
    <xf numFmtId="0" fontId="5" fillId="6" borderId="1" xfId="1" applyFill="1" applyBorder="1" applyAlignment="1" applyProtection="1">
      <alignment vertical="top"/>
    </xf>
    <xf numFmtId="0" fontId="39" fillId="0" borderId="7" xfId="0" applyFont="1" applyBorder="1" applyAlignment="1">
      <alignment vertical="top" wrapText="1"/>
    </xf>
    <xf numFmtId="0" fontId="3" fillId="0" borderId="1" xfId="2" applyFill="1" applyBorder="1"/>
    <xf numFmtId="0" fontId="39" fillId="6" borderId="1" xfId="0" applyFont="1" applyFill="1" applyBorder="1" applyAlignment="1">
      <alignment vertical="top"/>
    </xf>
    <xf numFmtId="14" fontId="39" fillId="6" borderId="5" xfId="0" applyNumberFormat="1" applyFont="1" applyFill="1" applyBorder="1" applyAlignment="1">
      <alignment vertical="top" wrapText="1"/>
    </xf>
    <xf numFmtId="0" fontId="3" fillId="0" borderId="6" xfId="0" applyFont="1" applyBorder="1" applyAlignment="1">
      <alignment vertical="top" wrapText="1"/>
    </xf>
    <xf numFmtId="0" fontId="4" fillId="0" borderId="7" xfId="0" applyFont="1" applyFill="1" applyBorder="1" applyAlignment="1">
      <alignment horizontal="left" vertical="top" wrapText="1"/>
    </xf>
    <xf numFmtId="0" fontId="0" fillId="0" borderId="0" xfId="0" applyFill="1" applyBorder="1" applyAlignment="1">
      <alignment vertical="top" wrapText="1"/>
    </xf>
    <xf numFmtId="0" fontId="3" fillId="0" borderId="4" xfId="0" applyFont="1" applyFill="1" applyBorder="1" applyAlignment="1">
      <alignment wrapText="1"/>
    </xf>
    <xf numFmtId="0" fontId="10" fillId="10" borderId="1" xfId="0" applyFont="1" applyFill="1" applyBorder="1" applyAlignment="1">
      <alignment horizontal="left" vertical="top" wrapText="1"/>
    </xf>
    <xf numFmtId="0" fontId="10" fillId="10" borderId="1" xfId="0" applyFont="1" applyFill="1" applyBorder="1" applyAlignment="1">
      <alignment vertical="top" wrapText="1"/>
    </xf>
    <xf numFmtId="0" fontId="0" fillId="0" borderId="26" xfId="0" applyBorder="1" applyAlignment="1">
      <alignment vertical="top"/>
    </xf>
    <xf numFmtId="0" fontId="0" fillId="0" borderId="20" xfId="0" applyBorder="1" applyAlignment="1">
      <alignment vertical="top" wrapText="1"/>
    </xf>
    <xf numFmtId="0" fontId="0" fillId="0" borderId="3" xfId="0" applyBorder="1" applyAlignment="1">
      <alignment vertical="top"/>
    </xf>
    <xf numFmtId="0" fontId="3" fillId="0" borderId="2" xfId="0" applyFont="1" applyBorder="1" applyAlignment="1">
      <alignment vertical="top" wrapText="1"/>
    </xf>
    <xf numFmtId="0" fontId="0" fillId="0" borderId="2" xfId="0" applyBorder="1" applyAlignment="1">
      <alignment vertical="top" wrapText="1"/>
    </xf>
    <xf numFmtId="0" fontId="0" fillId="0" borderId="27" xfId="0" applyBorder="1" applyAlignment="1">
      <alignment vertical="top"/>
    </xf>
    <xf numFmtId="0" fontId="0" fillId="0" borderId="21" xfId="0" applyBorder="1" applyAlignment="1">
      <alignment vertical="top" wrapText="1"/>
    </xf>
    <xf numFmtId="0" fontId="3" fillId="0" borderId="3" xfId="0" applyFont="1" applyBorder="1" applyAlignment="1">
      <alignment vertical="top"/>
    </xf>
    <xf numFmtId="0" fontId="3" fillId="10" borderId="1" xfId="0" applyFont="1" applyFill="1" applyBorder="1" applyAlignment="1">
      <alignment horizontal="left" wrapText="1"/>
    </xf>
    <xf numFmtId="0" fontId="4" fillId="0" borderId="25" xfId="1" applyFont="1" applyFill="1" applyBorder="1" applyAlignment="1" applyProtection="1">
      <alignment horizontal="left" vertical="top" wrapText="1"/>
    </xf>
    <xf numFmtId="0" fontId="47" fillId="0" borderId="25" xfId="1" applyFont="1" applyFill="1" applyBorder="1" applyAlignment="1" applyProtection="1">
      <alignment vertical="top" wrapText="1"/>
    </xf>
    <xf numFmtId="0" fontId="47" fillId="6" borderId="5" xfId="0" applyFont="1" applyFill="1" applyBorder="1" applyAlignment="1">
      <alignment horizontal="center" vertical="top" wrapText="1"/>
    </xf>
    <xf numFmtId="0" fontId="47" fillId="0" borderId="1" xfId="0" applyFont="1" applyFill="1" applyBorder="1" applyAlignment="1">
      <alignment vertical="top" wrapText="1"/>
    </xf>
    <xf numFmtId="0" fontId="52" fillId="0" borderId="5" xfId="0" applyFont="1" applyFill="1" applyBorder="1" applyAlignment="1">
      <alignment vertical="top" wrapText="1"/>
    </xf>
    <xf numFmtId="0" fontId="52" fillId="0" borderId="1" xfId="0" applyFont="1" applyFill="1" applyBorder="1" applyAlignment="1">
      <alignment vertical="top" wrapText="1"/>
    </xf>
    <xf numFmtId="0" fontId="52" fillId="0" borderId="4" xfId="0" applyFont="1" applyFill="1" applyBorder="1" applyAlignment="1">
      <alignment vertical="top" wrapText="1"/>
    </xf>
    <xf numFmtId="0" fontId="52" fillId="0" borderId="30" xfId="0" applyFont="1" applyBorder="1" applyAlignment="1">
      <alignment vertical="top" wrapText="1"/>
    </xf>
    <xf numFmtId="0" fontId="52" fillId="0" borderId="5" xfId="0" applyFont="1" applyFill="1" applyBorder="1" applyAlignment="1">
      <alignment horizontal="center" vertical="top" wrapText="1"/>
    </xf>
    <xf numFmtId="0" fontId="52" fillId="0" borderId="30" xfId="0" applyFont="1" applyFill="1" applyBorder="1" applyAlignment="1">
      <alignment vertical="top" wrapText="1"/>
    </xf>
    <xf numFmtId="0" fontId="52" fillId="6" borderId="8" xfId="0" applyFont="1" applyFill="1" applyBorder="1" applyAlignment="1">
      <alignment horizontal="center" vertical="top" wrapText="1"/>
    </xf>
    <xf numFmtId="0" fontId="52" fillId="0" borderId="25" xfId="1" applyFont="1" applyFill="1" applyBorder="1" applyAlignment="1" applyProtection="1">
      <alignment vertical="top" wrapText="1"/>
    </xf>
    <xf numFmtId="0" fontId="52" fillId="0" borderId="8" xfId="0" applyFont="1" applyFill="1" applyBorder="1" applyAlignment="1">
      <alignment vertical="top" wrapText="1"/>
    </xf>
    <xf numFmtId="0" fontId="52" fillId="0" borderId="6" xfId="2" applyFont="1" applyFill="1" applyBorder="1" applyAlignment="1">
      <alignment horizontal="center" vertical="top" wrapText="1"/>
    </xf>
    <xf numFmtId="0" fontId="6" fillId="11" borderId="34" xfId="0" applyFont="1" applyFill="1" applyBorder="1" applyAlignment="1">
      <alignment vertical="top" wrapText="1"/>
    </xf>
    <xf numFmtId="0" fontId="47" fillId="6" borderId="4" xfId="0" applyFont="1" applyFill="1" applyBorder="1" applyAlignment="1">
      <alignment vertical="top" wrapText="1"/>
    </xf>
    <xf numFmtId="0" fontId="47" fillId="0" borderId="30" xfId="0" applyFont="1" applyBorder="1" applyAlignment="1">
      <alignment vertical="top" wrapText="1"/>
    </xf>
    <xf numFmtId="0" fontId="6" fillId="12" borderId="13" xfId="0" applyFont="1" applyFill="1" applyBorder="1" applyAlignment="1">
      <alignment vertical="top"/>
    </xf>
    <xf numFmtId="0" fontId="34" fillId="0" borderId="1" xfId="0" applyFont="1" applyBorder="1" applyAlignment="1">
      <alignment vertical="top"/>
    </xf>
    <xf numFmtId="0" fontId="56" fillId="0" borderId="1" xfId="0" applyFont="1" applyBorder="1" applyAlignment="1">
      <alignment vertical="top"/>
    </xf>
    <xf numFmtId="0" fontId="6" fillId="6" borderId="15" xfId="0" applyFont="1" applyFill="1" applyBorder="1" applyAlignment="1">
      <alignment vertical="top" wrapText="1"/>
    </xf>
    <xf numFmtId="0" fontId="47" fillId="0" borderId="1" xfId="0" applyFont="1" applyBorder="1" applyAlignment="1">
      <alignment horizontal="left" vertical="top" wrapText="1"/>
    </xf>
    <xf numFmtId="0" fontId="47" fillId="0" borderId="7" xfId="0" applyFont="1" applyFill="1" applyBorder="1" applyAlignment="1">
      <alignment vertical="top" wrapText="1"/>
    </xf>
    <xf numFmtId="0" fontId="47" fillId="0" borderId="1" xfId="0" applyFont="1" applyBorder="1" applyAlignment="1">
      <alignment vertical="top" wrapText="1"/>
    </xf>
    <xf numFmtId="0" fontId="47" fillId="0" borderId="7" xfId="0" applyFont="1" applyBorder="1" applyAlignment="1">
      <alignment vertical="top" wrapText="1"/>
    </xf>
    <xf numFmtId="0" fontId="57" fillId="0" borderId="30" xfId="0" applyFont="1" applyBorder="1" applyAlignment="1">
      <alignment vertical="top" wrapText="1"/>
    </xf>
    <xf numFmtId="0" fontId="47" fillId="0" borderId="30" xfId="0" applyFont="1" applyFill="1" applyBorder="1" applyAlignment="1">
      <alignment vertical="top" wrapText="1"/>
    </xf>
    <xf numFmtId="0" fontId="47" fillId="0" borderId="5" xfId="1" applyFont="1" applyFill="1" applyBorder="1" applyAlignment="1" applyProtection="1">
      <alignment vertical="top" wrapText="1"/>
    </xf>
    <xf numFmtId="0" fontId="47" fillId="0" borderId="7" xfId="0" applyFont="1" applyFill="1" applyBorder="1" applyAlignment="1">
      <alignment horizontal="center" vertical="top" wrapText="1"/>
    </xf>
    <xf numFmtId="0" fontId="47" fillId="0" borderId="5" xfId="0" applyFont="1" applyFill="1" applyBorder="1" applyAlignment="1">
      <alignment vertical="top" wrapText="1"/>
    </xf>
    <xf numFmtId="0" fontId="57" fillId="0" borderId="30" xfId="0" applyFont="1" applyBorder="1" applyAlignment="1">
      <alignment vertical="top"/>
    </xf>
    <xf numFmtId="0" fontId="47" fillId="6" borderId="1" xfId="0" applyFont="1" applyFill="1" applyBorder="1" applyAlignment="1">
      <alignment vertical="top" wrapText="1"/>
    </xf>
    <xf numFmtId="0" fontId="47" fillId="0" borderId="5" xfId="0" applyFont="1" applyBorder="1" applyAlignment="1">
      <alignment vertical="top" wrapText="1"/>
    </xf>
    <xf numFmtId="0" fontId="47" fillId="0" borderId="7" xfId="0" applyFont="1" applyFill="1" applyBorder="1"/>
    <xf numFmtId="0" fontId="47" fillId="0" borderId="30" xfId="0" applyFont="1" applyBorder="1"/>
    <xf numFmtId="0" fontId="4" fillId="0" borderId="7" xfId="0" applyFont="1" applyFill="1" applyBorder="1" applyAlignment="1">
      <alignment vertical="top" textRotation="90"/>
    </xf>
    <xf numFmtId="0" fontId="5" fillId="0" borderId="1" xfId="1" applyFill="1" applyBorder="1" applyAlignment="1" applyProtection="1">
      <alignment vertical="center" wrapText="1"/>
    </xf>
    <xf numFmtId="0" fontId="11" fillId="0" borderId="1" xfId="1" applyFont="1" applyFill="1" applyBorder="1" applyAlignment="1" applyProtection="1">
      <alignment vertical="top" wrapText="1"/>
    </xf>
    <xf numFmtId="0" fontId="52" fillId="0" borderId="7" xfId="0" applyFont="1" applyBorder="1" applyAlignment="1">
      <alignment vertical="top" wrapText="1"/>
    </xf>
    <xf numFmtId="0" fontId="52" fillId="0" borderId="7" xfId="0" applyFont="1" applyBorder="1" applyAlignment="1">
      <alignment vertical="top"/>
    </xf>
    <xf numFmtId="0" fontId="52" fillId="0" borderId="7" xfId="0" applyFont="1" applyFill="1" applyBorder="1" applyAlignment="1">
      <alignment vertical="top" wrapText="1"/>
    </xf>
    <xf numFmtId="0" fontId="54" fillId="2" borderId="34" xfId="0" applyFont="1" applyFill="1" applyBorder="1" applyAlignment="1" applyProtection="1">
      <alignment vertical="top" wrapText="1"/>
      <protection locked="0"/>
    </xf>
    <xf numFmtId="0" fontId="59" fillId="2" borderId="7" xfId="0" applyFont="1" applyFill="1" applyBorder="1" applyAlignment="1">
      <alignment vertical="top" wrapText="1"/>
    </xf>
    <xf numFmtId="0" fontId="54" fillId="0" borderId="7" xfId="0" applyFont="1" applyFill="1" applyBorder="1" applyAlignment="1">
      <alignment vertical="top" wrapText="1"/>
    </xf>
    <xf numFmtId="0" fontId="52" fillId="6" borderId="7" xfId="0" applyFont="1" applyFill="1" applyBorder="1" applyAlignment="1">
      <alignment vertical="top" wrapText="1"/>
    </xf>
    <xf numFmtId="0" fontId="52" fillId="0" borderId="7" xfId="0" applyFont="1" applyBorder="1"/>
    <xf numFmtId="0" fontId="58" fillId="0" borderId="7" xfId="0" applyFont="1" applyBorder="1"/>
    <xf numFmtId="0" fontId="58" fillId="0" borderId="7" xfId="0" applyFont="1" applyBorder="1" applyAlignment="1">
      <alignment vertical="top"/>
    </xf>
    <xf numFmtId="0" fontId="60" fillId="0" borderId="7" xfId="0" applyFont="1" applyFill="1" applyBorder="1"/>
    <xf numFmtId="0" fontId="60" fillId="0" borderId="7" xfId="0" applyFont="1" applyFill="1" applyBorder="1" applyAlignment="1">
      <alignment vertical="top"/>
    </xf>
    <xf numFmtId="0" fontId="60" fillId="0" borderId="7" xfId="0" applyFont="1" applyFill="1" applyBorder="1" applyAlignment="1">
      <alignment vertical="top" wrapText="1"/>
    </xf>
    <xf numFmtId="0" fontId="60" fillId="0" borderId="12" xfId="0" applyFont="1" applyBorder="1"/>
    <xf numFmtId="0" fontId="60" fillId="0" borderId="7" xfId="0" applyFont="1" applyBorder="1"/>
    <xf numFmtId="0" fontId="60" fillId="0" borderId="7" xfId="0" applyFont="1" applyBorder="1" applyAlignment="1">
      <alignment vertical="top" wrapText="1"/>
    </xf>
    <xf numFmtId="0" fontId="59" fillId="2" borderId="34" xfId="0" applyFont="1" applyFill="1" applyBorder="1" applyAlignment="1" applyProtection="1">
      <alignment vertical="top" wrapText="1"/>
      <protection locked="0"/>
    </xf>
    <xf numFmtId="0" fontId="59" fillId="2" borderId="14" xfId="0" applyFont="1" applyFill="1" applyBorder="1" applyAlignment="1">
      <alignment vertical="top" wrapText="1"/>
    </xf>
    <xf numFmtId="0" fontId="52" fillId="0" borderId="12" xfId="0" applyFont="1" applyFill="1" applyBorder="1" applyAlignment="1">
      <alignment vertical="top"/>
    </xf>
    <xf numFmtId="0" fontId="52" fillId="0" borderId="7" xfId="0" applyFont="1" applyFill="1" applyBorder="1" applyAlignment="1">
      <alignment vertical="top"/>
    </xf>
    <xf numFmtId="0" fontId="52" fillId="0" borderId="14" xfId="0" applyFont="1" applyFill="1" applyBorder="1" applyAlignment="1">
      <alignment vertical="top" wrapText="1"/>
    </xf>
    <xf numFmtId="0" fontId="52" fillId="0" borderId="7" xfId="0" applyFont="1" applyFill="1" applyBorder="1"/>
    <xf numFmtId="0" fontId="54" fillId="0" borderId="14" xfId="0" applyFont="1" applyFill="1" applyBorder="1" applyAlignment="1">
      <alignment vertical="top" wrapText="1"/>
    </xf>
    <xf numFmtId="0" fontId="52" fillId="0" borderId="12" xfId="0" applyFont="1" applyFill="1" applyBorder="1" applyAlignment="1">
      <alignment vertical="top" wrapText="1"/>
    </xf>
    <xf numFmtId="0" fontId="52" fillId="0" borderId="12" xfId="0" applyFont="1" applyFill="1" applyBorder="1"/>
    <xf numFmtId="0" fontId="52" fillId="0" borderId="14" xfId="0" applyFont="1" applyFill="1" applyBorder="1" applyAlignment="1">
      <alignment wrapText="1"/>
    </xf>
    <xf numFmtId="0" fontId="52" fillId="0" borderId="52" xfId="0" applyFont="1" applyFill="1" applyBorder="1" applyAlignment="1">
      <alignment vertical="top" wrapText="1"/>
    </xf>
    <xf numFmtId="0" fontId="52" fillId="0" borderId="14" xfId="0" applyFont="1" applyFill="1" applyBorder="1" applyAlignment="1">
      <alignment vertical="top"/>
    </xf>
    <xf numFmtId="0" fontId="52" fillId="0" borderId="7" xfId="0" applyFont="1" applyFill="1" applyBorder="1" applyAlignment="1">
      <alignment wrapText="1"/>
    </xf>
    <xf numFmtId="0" fontId="52" fillId="0" borderId="7" xfId="2" applyFont="1" applyFill="1" applyBorder="1" applyAlignment="1">
      <alignment vertical="top" wrapText="1"/>
    </xf>
    <xf numFmtId="0" fontId="54" fillId="0" borderId="14" xfId="0" applyFont="1" applyBorder="1" applyAlignment="1">
      <alignment vertical="top" wrapText="1"/>
    </xf>
    <xf numFmtId="0" fontId="54" fillId="0" borderId="12" xfId="0" applyFont="1" applyFill="1" applyBorder="1" applyAlignment="1">
      <alignment vertical="top" wrapText="1"/>
    </xf>
    <xf numFmtId="0" fontId="54" fillId="0" borderId="12" xfId="0" applyFont="1" applyBorder="1" applyAlignment="1">
      <alignment vertical="top" wrapText="1"/>
    </xf>
    <xf numFmtId="0" fontId="54" fillId="6" borderId="7" xfId="0" applyFont="1" applyFill="1" applyBorder="1" applyAlignment="1">
      <alignment vertical="top" wrapText="1"/>
    </xf>
    <xf numFmtId="0" fontId="54" fillId="0" borderId="7" xfId="0" quotePrefix="1" applyFont="1" applyFill="1" applyBorder="1" applyAlignment="1">
      <alignment vertical="top" wrapText="1"/>
    </xf>
    <xf numFmtId="0" fontId="54" fillId="6" borderId="14" xfId="0" applyFont="1" applyFill="1" applyBorder="1" applyAlignment="1">
      <alignment vertical="top" wrapText="1"/>
    </xf>
    <xf numFmtId="0" fontId="54" fillId="0" borderId="7" xfId="0" applyFont="1" applyBorder="1" applyAlignment="1">
      <alignment vertical="top" wrapText="1"/>
    </xf>
    <xf numFmtId="0" fontId="54" fillId="6" borderId="12" xfId="0" applyFont="1" applyFill="1" applyBorder="1" applyAlignment="1">
      <alignment vertical="top" wrapText="1"/>
    </xf>
    <xf numFmtId="0" fontId="54" fillId="0" borderId="12" xfId="2" applyFont="1" applyFill="1" applyBorder="1" applyAlignment="1">
      <alignment vertical="top" wrapText="1"/>
    </xf>
    <xf numFmtId="0" fontId="54" fillId="0" borderId="7" xfId="2" applyFont="1" applyBorder="1" applyAlignment="1">
      <alignment vertical="top" wrapText="1"/>
    </xf>
    <xf numFmtId="0" fontId="54" fillId="0" borderId="7" xfId="2" applyFont="1" applyFill="1" applyBorder="1" applyAlignment="1">
      <alignment vertical="top" wrapText="1"/>
    </xf>
    <xf numFmtId="0" fontId="52" fillId="6" borderId="12" xfId="0" applyFont="1" applyFill="1" applyBorder="1" applyAlignment="1">
      <alignment vertical="top" wrapText="1"/>
    </xf>
    <xf numFmtId="0" fontId="52" fillId="0" borderId="14" xfId="0" applyFont="1" applyBorder="1" applyAlignment="1">
      <alignment vertical="top" wrapText="1"/>
    </xf>
    <xf numFmtId="0" fontId="52" fillId="6" borderId="14" xfId="0" applyFont="1" applyFill="1" applyBorder="1" applyAlignment="1">
      <alignment vertical="top" wrapText="1"/>
    </xf>
    <xf numFmtId="0" fontId="47" fillId="6" borderId="7" xfId="0" applyFont="1" applyFill="1" applyBorder="1" applyAlignment="1">
      <alignment vertical="top" wrapText="1"/>
    </xf>
    <xf numFmtId="0" fontId="47" fillId="6" borderId="14" xfId="0" applyFont="1" applyFill="1" applyBorder="1" applyAlignment="1">
      <alignment vertical="top" wrapText="1"/>
    </xf>
    <xf numFmtId="0" fontId="47" fillId="6" borderId="13" xfId="0" applyFont="1" applyFill="1" applyBorder="1" applyAlignment="1">
      <alignment vertical="top" wrapText="1"/>
    </xf>
    <xf numFmtId="0" fontId="47" fillId="6" borderId="30" xfId="0" applyFont="1" applyFill="1" applyBorder="1" applyAlignment="1">
      <alignment vertical="top" wrapText="1"/>
    </xf>
    <xf numFmtId="0" fontId="3" fillId="4" borderId="1" xfId="0" applyFont="1" applyFill="1" applyBorder="1"/>
    <xf numFmtId="0" fontId="3" fillId="7" borderId="1" xfId="0" applyFont="1" applyFill="1" applyBorder="1"/>
    <xf numFmtId="0" fontId="54" fillId="12" borderId="34" xfId="0" applyFont="1" applyFill="1" applyBorder="1" applyAlignment="1">
      <alignment vertical="top" wrapText="1"/>
    </xf>
    <xf numFmtId="0" fontId="6" fillId="12" borderId="35" xfId="0" applyFont="1" applyFill="1" applyBorder="1" applyAlignment="1">
      <alignment vertical="top"/>
    </xf>
    <xf numFmtId="0" fontId="54" fillId="12" borderId="14" xfId="0" applyFont="1" applyFill="1" applyBorder="1" applyAlignment="1">
      <alignment vertical="top"/>
    </xf>
    <xf numFmtId="0" fontId="6" fillId="12" borderId="15" xfId="0" applyFont="1" applyFill="1" applyBorder="1" applyAlignment="1">
      <alignment vertical="top"/>
    </xf>
    <xf numFmtId="0" fontId="52" fillId="0" borderId="12" xfId="0" applyFont="1" applyBorder="1" applyAlignment="1">
      <alignment vertical="top"/>
    </xf>
    <xf numFmtId="0" fontId="52" fillId="0" borderId="14" xfId="0" applyFont="1" applyBorder="1" applyAlignment="1">
      <alignment vertical="top"/>
    </xf>
    <xf numFmtId="0" fontId="61" fillId="0" borderId="7" xfId="0" applyFont="1" applyBorder="1" applyAlignment="1">
      <alignment vertical="top"/>
    </xf>
    <xf numFmtId="0" fontId="4" fillId="0" borderId="7" xfId="0" applyFont="1" applyFill="1" applyBorder="1" applyAlignment="1">
      <alignment vertical="top" wrapText="1" readingOrder="1"/>
    </xf>
    <xf numFmtId="14" fontId="4" fillId="0" borderId="4" xfId="0" applyNumberFormat="1" applyFont="1" applyFill="1" applyBorder="1" applyAlignment="1">
      <alignment vertical="top" wrapText="1"/>
    </xf>
    <xf numFmtId="14" fontId="4" fillId="0" borderId="30" xfId="0" applyNumberFormat="1" applyFont="1" applyFill="1" applyBorder="1" applyAlignment="1">
      <alignment vertical="top" wrapText="1"/>
    </xf>
    <xf numFmtId="0" fontId="4" fillId="0" borderId="1" xfId="0" applyFont="1" applyFill="1" applyBorder="1" applyAlignment="1">
      <alignment vertical="top" wrapText="1" readingOrder="1"/>
    </xf>
    <xf numFmtId="0" fontId="11" fillId="0" borderId="1" xfId="0" applyFont="1" applyFill="1" applyBorder="1" applyAlignment="1">
      <alignment vertical="top" wrapText="1" readingOrder="1"/>
    </xf>
    <xf numFmtId="0" fontId="43" fillId="0" borderId="1" xfId="0" applyFont="1" applyFill="1" applyBorder="1" applyAlignment="1">
      <alignment vertical="top" wrapText="1" readingOrder="1"/>
    </xf>
    <xf numFmtId="0" fontId="4" fillId="6" borderId="54" xfId="0" applyFont="1" applyFill="1" applyBorder="1" applyAlignment="1">
      <alignment vertical="top" wrapText="1"/>
    </xf>
    <xf numFmtId="0" fontId="4" fillId="0" borderId="6" xfId="0" applyFont="1" applyBorder="1" applyAlignment="1">
      <alignment vertical="top" wrapText="1"/>
    </xf>
    <xf numFmtId="0" fontId="6" fillId="2" borderId="0" xfId="0" applyFont="1" applyFill="1" applyBorder="1" applyAlignment="1">
      <alignment vertical="top" wrapText="1"/>
    </xf>
    <xf numFmtId="0" fontId="1" fillId="2" borderId="0" xfId="0" applyFont="1" applyFill="1" applyBorder="1" applyAlignment="1">
      <alignment vertical="top" wrapText="1"/>
    </xf>
    <xf numFmtId="0" fontId="4" fillId="0" borderId="27" xfId="0" applyFont="1" applyFill="1" applyBorder="1" applyAlignment="1">
      <alignment vertical="top"/>
    </xf>
    <xf numFmtId="0" fontId="4" fillId="0" borderId="25" xfId="0" applyFont="1" applyFill="1" applyBorder="1"/>
    <xf numFmtId="0" fontId="4" fillId="0" borderId="25" xfId="0" applyFont="1" applyFill="1" applyBorder="1" applyAlignment="1">
      <alignment vertical="top" textRotation="90"/>
    </xf>
    <xf numFmtId="0" fontId="4" fillId="0" borderId="27" xfId="0" applyFont="1" applyFill="1" applyBorder="1" applyAlignment="1">
      <alignment vertical="top" textRotation="90"/>
    </xf>
    <xf numFmtId="0" fontId="4" fillId="0" borderId="26" xfId="0" applyFont="1" applyFill="1" applyBorder="1" applyAlignment="1">
      <alignment vertical="top" textRotation="90"/>
    </xf>
    <xf numFmtId="0" fontId="4" fillId="0" borderId="27" xfId="0" applyFont="1" applyFill="1" applyBorder="1"/>
    <xf numFmtId="0" fontId="4" fillId="0" borderId="25" xfId="0" applyFont="1" applyBorder="1"/>
    <xf numFmtId="0" fontId="4" fillId="0" borderId="26" xfId="0" applyFont="1" applyBorder="1"/>
    <xf numFmtId="0" fontId="4" fillId="0" borderId="3" xfId="0" applyFont="1" applyBorder="1"/>
    <xf numFmtId="0" fontId="3" fillId="0" borderId="25" xfId="0" applyFont="1" applyFill="1" applyBorder="1"/>
    <xf numFmtId="0" fontId="4" fillId="0" borderId="26" xfId="0" applyFont="1" applyFill="1" applyBorder="1"/>
    <xf numFmtId="0" fontId="3" fillId="0" borderId="25" xfId="0" applyFont="1" applyBorder="1"/>
    <xf numFmtId="0" fontId="11" fillId="4" borderId="6" xfId="0" applyFont="1" applyFill="1" applyBorder="1" applyAlignment="1">
      <alignment vertical="top" wrapText="1"/>
    </xf>
    <xf numFmtId="0" fontId="6" fillId="4" borderId="6" xfId="0" applyFont="1" applyFill="1" applyBorder="1" applyAlignment="1">
      <alignment vertical="top" wrapText="1"/>
    </xf>
    <xf numFmtId="0" fontId="1" fillId="4" borderId="6" xfId="0" applyFont="1" applyFill="1" applyBorder="1" applyAlignment="1">
      <alignment vertical="top" wrapText="1"/>
    </xf>
    <xf numFmtId="0" fontId="1" fillId="4" borderId="20" xfId="0" applyFont="1" applyFill="1" applyBorder="1" applyAlignment="1">
      <alignment vertical="top" wrapText="1"/>
    </xf>
    <xf numFmtId="0" fontId="52" fillId="0" borderId="6" xfId="0" applyFont="1" applyFill="1" applyBorder="1" applyAlignment="1">
      <alignment vertical="top" wrapText="1"/>
    </xf>
    <xf numFmtId="0" fontId="4" fillId="0" borderId="2" xfId="0" applyFont="1" applyBorder="1" applyAlignment="1">
      <alignment vertical="top" wrapText="1"/>
    </xf>
    <xf numFmtId="0" fontId="4" fillId="0" borderId="21" xfId="0" applyFont="1" applyBorder="1" applyAlignment="1">
      <alignment vertical="top" wrapText="1"/>
    </xf>
    <xf numFmtId="0" fontId="3" fillId="0" borderId="6" xfId="0" applyFont="1" applyFill="1" applyBorder="1" applyAlignment="1">
      <alignment vertical="top" wrapText="1"/>
    </xf>
    <xf numFmtId="0" fontId="6" fillId="2" borderId="7" xfId="0" applyFont="1" applyFill="1" applyBorder="1" applyAlignment="1">
      <alignment horizontal="center" vertical="top" wrapText="1"/>
    </xf>
    <xf numFmtId="0" fontId="6" fillId="2" borderId="5" xfId="0" applyFont="1" applyFill="1" applyBorder="1" applyAlignment="1">
      <alignment horizontal="center" vertical="top" wrapText="1"/>
    </xf>
    <xf numFmtId="0" fontId="1" fillId="2" borderId="7" xfId="0" applyFont="1" applyFill="1" applyBorder="1" applyAlignment="1">
      <alignment horizontal="center" vertical="top" wrapText="1"/>
    </xf>
    <xf numFmtId="0" fontId="1" fillId="2" borderId="5" xfId="0" applyFont="1" applyFill="1" applyBorder="1" applyAlignment="1">
      <alignment horizontal="center" vertical="top" wrapText="1"/>
    </xf>
    <xf numFmtId="0" fontId="1" fillId="2" borderId="14" xfId="0" applyFont="1" applyFill="1" applyBorder="1" applyAlignment="1">
      <alignment horizontal="center" vertical="top" wrapText="1"/>
    </xf>
    <xf numFmtId="0" fontId="1" fillId="2" borderId="15" xfId="0" applyFont="1" applyFill="1" applyBorder="1" applyAlignment="1">
      <alignment horizontal="center" vertical="top" wrapText="1"/>
    </xf>
    <xf numFmtId="0" fontId="4" fillId="0" borderId="12" xfId="0" applyFont="1" applyFill="1" applyBorder="1" applyAlignment="1">
      <alignment horizontal="center" vertical="top"/>
    </xf>
    <xf numFmtId="0" fontId="4" fillId="0" borderId="8" xfId="0" applyFont="1" applyFill="1" applyBorder="1" applyAlignment="1">
      <alignment horizontal="center" vertical="top"/>
    </xf>
    <xf numFmtId="0" fontId="4" fillId="0" borderId="14" xfId="0" applyFont="1" applyFill="1" applyBorder="1" applyAlignment="1">
      <alignment horizontal="center" vertical="top"/>
    </xf>
    <xf numFmtId="0" fontId="4" fillId="0" borderId="15" xfId="0" applyFont="1" applyFill="1" applyBorder="1" applyAlignment="1">
      <alignment horizontal="center" vertical="top"/>
    </xf>
    <xf numFmtId="0" fontId="4" fillId="0" borderId="7" xfId="0" applyFont="1" applyBorder="1" applyAlignment="1">
      <alignment horizontal="center" vertical="top"/>
    </xf>
    <xf numFmtId="0" fontId="4" fillId="0" borderId="5" xfId="0" applyFont="1" applyBorder="1" applyAlignment="1">
      <alignment horizontal="center" vertical="top"/>
    </xf>
    <xf numFmtId="0" fontId="4" fillId="0" borderId="14" xfId="0" applyFont="1" applyBorder="1" applyAlignment="1">
      <alignment horizontal="center" vertical="top"/>
    </xf>
    <xf numFmtId="0" fontId="4" fillId="0" borderId="15" xfId="0" applyFont="1" applyBorder="1" applyAlignment="1">
      <alignment horizontal="center" vertical="top"/>
    </xf>
    <xf numFmtId="0" fontId="4" fillId="0" borderId="52" xfId="0" applyFont="1" applyBorder="1" applyAlignment="1">
      <alignment horizontal="center" vertical="top"/>
    </xf>
    <xf numFmtId="0" fontId="4" fillId="0" borderId="47" xfId="0" applyFont="1" applyBorder="1" applyAlignment="1">
      <alignment horizontal="center" vertical="top"/>
    </xf>
    <xf numFmtId="49" fontId="4" fillId="0" borderId="5" xfId="0" quotePrefix="1" applyNumberFormat="1" applyFont="1" applyFill="1" applyBorder="1" applyAlignment="1">
      <alignment vertical="top" textRotation="90" wrapText="1"/>
    </xf>
    <xf numFmtId="0" fontId="3" fillId="0" borderId="7" xfId="0" applyFont="1" applyBorder="1" applyAlignment="1">
      <alignment horizontal="center" vertical="top"/>
    </xf>
    <xf numFmtId="0" fontId="3" fillId="0" borderId="5" xfId="0" applyFont="1" applyBorder="1" applyAlignment="1">
      <alignment horizontal="center" vertical="top"/>
    </xf>
    <xf numFmtId="0" fontId="3" fillId="4" borderId="20" xfId="0" applyFont="1" applyFill="1" applyBorder="1" applyAlignment="1">
      <alignment textRotation="90"/>
    </xf>
    <xf numFmtId="0" fontId="3" fillId="0" borderId="6" xfId="0" applyFont="1" applyBorder="1" applyAlignment="1">
      <alignment wrapText="1"/>
    </xf>
    <xf numFmtId="0" fontId="3" fillId="4" borderId="14" xfId="0" applyFont="1" applyFill="1" applyBorder="1" applyAlignment="1">
      <alignment textRotation="90"/>
    </xf>
    <xf numFmtId="0" fontId="3" fillId="4" borderId="15" xfId="0" applyFont="1" applyFill="1" applyBorder="1" applyAlignment="1">
      <alignment textRotation="90"/>
    </xf>
    <xf numFmtId="14" fontId="4" fillId="0" borderId="7" xfId="0" applyNumberFormat="1" applyFont="1" applyFill="1" applyBorder="1" applyAlignment="1">
      <alignment vertical="top" textRotation="90" wrapText="1"/>
    </xf>
    <xf numFmtId="0" fontId="4" fillId="0" borderId="5" xfId="2" applyFont="1" applyBorder="1" applyAlignment="1">
      <alignment vertical="top"/>
    </xf>
    <xf numFmtId="49" fontId="4" fillId="0" borderId="7" xfId="0" quotePrefix="1" applyNumberFormat="1" applyFont="1" applyBorder="1" applyAlignment="1">
      <alignment vertical="top" textRotation="90" wrapText="1"/>
    </xf>
    <xf numFmtId="0" fontId="4" fillId="0" borderId="7" xfId="2" applyFont="1" applyBorder="1" applyAlignment="1">
      <alignment vertical="top"/>
    </xf>
    <xf numFmtId="0" fontId="6" fillId="0" borderId="12" xfId="0" applyFont="1" applyBorder="1" applyAlignment="1">
      <alignment vertical="top"/>
    </xf>
    <xf numFmtId="0" fontId="6" fillId="0" borderId="8" xfId="0" applyFont="1" applyBorder="1" applyAlignment="1">
      <alignment vertical="top"/>
    </xf>
    <xf numFmtId="0" fontId="4" fillId="0" borderId="7" xfId="0" applyFont="1" applyFill="1" applyBorder="1" applyAlignment="1">
      <alignment vertical="top" textRotation="90" wrapText="1"/>
    </xf>
    <xf numFmtId="14" fontId="4" fillId="0" borderId="7" xfId="0" applyNumberFormat="1" applyFont="1" applyBorder="1" applyAlignment="1">
      <alignment vertical="top" textRotation="90"/>
    </xf>
    <xf numFmtId="0" fontId="4" fillId="0" borderId="7" xfId="0" applyFont="1" applyBorder="1" applyAlignment="1">
      <alignment vertical="top" textRotation="90" wrapText="1"/>
    </xf>
    <xf numFmtId="0" fontId="4" fillId="0" borderId="5" xfId="0" applyFont="1" applyBorder="1" applyAlignment="1">
      <alignment vertical="top" textRotation="90" wrapText="1"/>
    </xf>
    <xf numFmtId="0" fontId="4" fillId="0" borderId="7" xfId="0" applyFont="1" applyBorder="1" applyAlignment="1">
      <alignment vertical="top" textRotation="90"/>
    </xf>
    <xf numFmtId="14" fontId="4" fillId="0" borderId="7" xfId="0" applyNumberFormat="1" applyFont="1" applyBorder="1" applyAlignment="1">
      <alignment vertical="top" textRotation="90" wrapText="1"/>
    </xf>
    <xf numFmtId="14" fontId="4" fillId="0" borderId="12" xfId="0" quotePrefix="1" applyNumberFormat="1" applyFont="1" applyBorder="1" applyAlignment="1">
      <alignment vertical="top" textRotation="90" wrapText="1"/>
    </xf>
    <xf numFmtId="14" fontId="4" fillId="0" borderId="8" xfId="0" quotePrefix="1" applyNumberFormat="1" applyFont="1" applyBorder="1" applyAlignment="1">
      <alignment vertical="top" textRotation="90" wrapText="1"/>
    </xf>
    <xf numFmtId="14" fontId="4" fillId="0" borderId="14" xfId="0" quotePrefix="1" applyNumberFormat="1" applyFont="1" applyBorder="1" applyAlignment="1">
      <alignment vertical="top" textRotation="90" wrapText="1"/>
    </xf>
    <xf numFmtId="14" fontId="4" fillId="0" borderId="15" xfId="0" quotePrefix="1" applyNumberFormat="1" applyFont="1" applyBorder="1" applyAlignment="1">
      <alignment vertical="top" textRotation="90" wrapText="1"/>
    </xf>
    <xf numFmtId="0" fontId="6" fillId="0" borderId="7" xfId="0" applyFont="1" applyBorder="1" applyAlignment="1">
      <alignment vertical="top"/>
    </xf>
    <xf numFmtId="0" fontId="6" fillId="0" borderId="5" xfId="0" applyFont="1" applyBorder="1" applyAlignment="1">
      <alignment vertical="top"/>
    </xf>
    <xf numFmtId="49" fontId="4" fillId="0" borderId="7" xfId="0" quotePrefix="1" applyNumberFormat="1" applyFont="1" applyBorder="1" applyAlignment="1">
      <alignment vertical="top" textRotation="90"/>
    </xf>
    <xf numFmtId="0" fontId="4" fillId="0" borderId="52" xfId="0" applyFont="1" applyBorder="1" applyAlignment="1">
      <alignment vertical="top" wrapText="1"/>
    </xf>
    <xf numFmtId="0" fontId="4" fillId="0" borderId="47" xfId="0" applyFont="1" applyBorder="1" applyAlignment="1">
      <alignment vertical="top" wrapText="1"/>
    </xf>
    <xf numFmtId="0" fontId="6" fillId="0" borderId="14" xfId="0" applyFont="1" applyBorder="1" applyAlignment="1">
      <alignment vertical="top"/>
    </xf>
    <xf numFmtId="0" fontId="6" fillId="0" borderId="15" xfId="0" applyFont="1" applyBorder="1" applyAlignment="1">
      <alignment vertical="top"/>
    </xf>
    <xf numFmtId="0" fontId="6" fillId="0" borderId="5" xfId="0" applyFont="1" applyBorder="1" applyAlignment="1">
      <alignment vertical="top" wrapText="1"/>
    </xf>
    <xf numFmtId="0" fontId="3" fillId="0" borderId="7" xfId="0" applyFont="1" applyBorder="1" applyAlignment="1">
      <alignment wrapText="1"/>
    </xf>
    <xf numFmtId="0" fontId="3" fillId="0" borderId="5" xfId="0" applyFont="1" applyBorder="1" applyAlignment="1">
      <alignment wrapText="1"/>
    </xf>
    <xf numFmtId="0" fontId="4" fillId="0" borderId="6" xfId="2" applyFont="1" applyBorder="1" applyAlignment="1">
      <alignment vertical="top" wrapText="1"/>
    </xf>
    <xf numFmtId="14" fontId="4" fillId="0" borderId="6" xfId="0" applyNumberFormat="1" applyFont="1" applyFill="1" applyBorder="1" applyAlignment="1">
      <alignment vertical="top" textRotation="90" wrapText="1"/>
    </xf>
    <xf numFmtId="49" fontId="4" fillId="0" borderId="6" xfId="0" quotePrefix="1" applyNumberFormat="1" applyFont="1" applyBorder="1" applyAlignment="1">
      <alignment vertical="top" textRotation="90" wrapText="1"/>
    </xf>
    <xf numFmtId="0" fontId="4" fillId="0" borderId="6" xfId="2" applyFont="1" applyBorder="1" applyAlignment="1">
      <alignment vertical="top"/>
    </xf>
    <xf numFmtId="0" fontId="6" fillId="0" borderId="21" xfId="0" applyFont="1" applyBorder="1" applyAlignment="1">
      <alignment vertical="top"/>
    </xf>
    <xf numFmtId="0" fontId="4" fillId="0" borderId="6" xfId="0" applyFont="1" applyBorder="1" applyAlignment="1">
      <alignment vertical="top" textRotation="90" wrapText="1"/>
    </xf>
    <xf numFmtId="14" fontId="4" fillId="0" borderId="21" xfId="0" quotePrefix="1" applyNumberFormat="1" applyFont="1" applyBorder="1" applyAlignment="1">
      <alignment vertical="top" textRotation="90" wrapText="1"/>
    </xf>
    <xf numFmtId="14" fontId="4" fillId="0" borderId="20" xfId="0" quotePrefix="1" applyNumberFormat="1" applyFont="1" applyBorder="1" applyAlignment="1">
      <alignment vertical="top" textRotation="90" wrapText="1"/>
    </xf>
    <xf numFmtId="0" fontId="6" fillId="0" borderId="6" xfId="0" applyFont="1" applyBorder="1" applyAlignment="1">
      <alignment vertical="top"/>
    </xf>
    <xf numFmtId="49" fontId="4" fillId="0" borderId="6" xfId="0" quotePrefix="1" applyNumberFormat="1" applyFont="1" applyBorder="1" applyAlignment="1">
      <alignment vertical="top" textRotation="90"/>
    </xf>
    <xf numFmtId="0" fontId="6" fillId="0" borderId="20" xfId="0" applyFont="1" applyBorder="1" applyAlignment="1">
      <alignment vertical="top"/>
    </xf>
    <xf numFmtId="49" fontId="18" fillId="0" borderId="6" xfId="0" quotePrefix="1" applyNumberFormat="1" applyFont="1" applyBorder="1" applyAlignment="1">
      <alignment vertical="top" textRotation="90" wrapText="1"/>
    </xf>
    <xf numFmtId="49" fontId="4" fillId="0" borderId="5" xfId="0" quotePrefix="1" applyNumberFormat="1" applyFont="1" applyBorder="1" applyAlignment="1">
      <alignment vertical="top" textRotation="90" wrapText="1"/>
    </xf>
    <xf numFmtId="0" fontId="4" fillId="0" borderId="5" xfId="0" applyFont="1" applyFill="1" applyBorder="1" applyAlignment="1">
      <alignment vertical="top" textRotation="90" wrapText="1"/>
    </xf>
    <xf numFmtId="0" fontId="18" fillId="0" borderId="5" xfId="0" applyFont="1" applyBorder="1" applyAlignment="1">
      <alignment vertical="top" wrapText="1"/>
    </xf>
    <xf numFmtId="0" fontId="19" fillId="0" borderId="5" xfId="0" applyFont="1" applyBorder="1" applyAlignment="1">
      <alignment vertical="top" wrapText="1"/>
    </xf>
    <xf numFmtId="0" fontId="4" fillId="0" borderId="7" xfId="2" applyFont="1" applyFill="1" applyBorder="1" applyAlignment="1">
      <alignment vertical="top" wrapText="1"/>
    </xf>
    <xf numFmtId="0" fontId="4" fillId="0" borderId="5" xfId="2" applyFont="1" applyFill="1" applyBorder="1" applyAlignment="1">
      <alignment vertical="top" wrapText="1"/>
    </xf>
    <xf numFmtId="0" fontId="4" fillId="0" borderId="7" xfId="2" applyFont="1" applyFill="1" applyBorder="1" applyAlignment="1">
      <alignment vertical="top"/>
    </xf>
    <xf numFmtId="0" fontId="4" fillId="0" borderId="5" xfId="2" applyFont="1" applyFill="1" applyBorder="1" applyAlignment="1">
      <alignment vertical="top"/>
    </xf>
    <xf numFmtId="0" fontId="4" fillId="6" borderId="14" xfId="2" applyFont="1" applyFill="1" applyBorder="1" applyAlignment="1">
      <alignment vertical="top" wrapText="1"/>
    </xf>
    <xf numFmtId="0" fontId="4" fillId="6" borderId="15" xfId="2" applyFont="1" applyFill="1" applyBorder="1" applyAlignment="1">
      <alignment vertical="top" wrapText="1"/>
    </xf>
    <xf numFmtId="0" fontId="10" fillId="0" borderId="12" xfId="0" applyFont="1" applyFill="1" applyBorder="1" applyAlignment="1">
      <alignment vertical="top" textRotation="90"/>
    </xf>
    <xf numFmtId="0" fontId="11" fillId="0" borderId="8" xfId="0" applyFont="1" applyFill="1" applyBorder="1" applyAlignment="1">
      <alignment vertical="top"/>
    </xf>
    <xf numFmtId="0" fontId="4" fillId="6" borderId="7" xfId="0" applyFont="1" applyFill="1" applyBorder="1" applyAlignment="1">
      <alignment vertical="top" textRotation="90" wrapText="1"/>
    </xf>
    <xf numFmtId="0" fontId="4" fillId="0" borderId="12" xfId="0" applyFont="1" applyFill="1" applyBorder="1" applyAlignment="1">
      <alignment vertical="top" textRotation="90"/>
    </xf>
    <xf numFmtId="0" fontId="6" fillId="0" borderId="8" xfId="0" applyFont="1" applyFill="1" applyBorder="1" applyAlignment="1">
      <alignment vertical="top"/>
    </xf>
    <xf numFmtId="0" fontId="6" fillId="0" borderId="5" xfId="0" applyFont="1" applyFill="1" applyBorder="1" applyAlignment="1">
      <alignment vertical="top"/>
    </xf>
    <xf numFmtId="0" fontId="4" fillId="0" borderId="52" xfId="0" applyFont="1" applyFill="1" applyBorder="1" applyAlignment="1">
      <alignment vertical="top" wrapText="1"/>
    </xf>
    <xf numFmtId="0" fontId="6" fillId="0" borderId="12" xfId="0" applyFont="1" applyFill="1" applyBorder="1" applyAlignment="1">
      <alignment vertical="top"/>
    </xf>
    <xf numFmtId="0" fontId="6" fillId="0" borderId="7" xfId="0" applyFont="1" applyFill="1" applyBorder="1" applyAlignment="1">
      <alignment vertical="top"/>
    </xf>
    <xf numFmtId="0" fontId="6" fillId="6" borderId="7" xfId="0" applyFont="1" applyFill="1" applyBorder="1" applyAlignment="1">
      <alignment vertical="top"/>
    </xf>
    <xf numFmtId="0" fontId="6" fillId="6" borderId="5" xfId="0" applyFont="1" applyFill="1" applyBorder="1" applyAlignment="1">
      <alignment vertical="top"/>
    </xf>
    <xf numFmtId="0" fontId="6" fillId="6" borderId="14" xfId="0" applyFont="1" applyFill="1" applyBorder="1" applyAlignment="1">
      <alignment vertical="top"/>
    </xf>
    <xf numFmtId="0" fontId="6" fillId="6" borderId="15" xfId="0" applyFont="1" applyFill="1" applyBorder="1" applyAlignment="1">
      <alignment vertical="top"/>
    </xf>
    <xf numFmtId="0" fontId="6" fillId="6" borderId="12" xfId="0" applyFont="1" applyFill="1" applyBorder="1" applyAlignment="1">
      <alignment vertical="top"/>
    </xf>
    <xf numFmtId="0" fontId="6" fillId="6" borderId="8" xfId="0" applyFont="1" applyFill="1" applyBorder="1" applyAlignment="1">
      <alignment vertical="top"/>
    </xf>
    <xf numFmtId="14" fontId="4" fillId="6" borderId="12" xfId="0" applyNumberFormat="1" applyFont="1" applyFill="1" applyBorder="1" applyAlignment="1">
      <alignment vertical="top" textRotation="90"/>
    </xf>
    <xf numFmtId="0" fontId="4" fillId="6" borderId="5" xfId="0" applyFont="1" applyFill="1" applyBorder="1" applyAlignment="1">
      <alignment vertical="top" textRotation="90" wrapText="1"/>
    </xf>
    <xf numFmtId="0" fontId="3" fillId="0" borderId="7" xfId="0" applyFont="1" applyFill="1" applyBorder="1" applyAlignment="1">
      <alignment wrapText="1"/>
    </xf>
    <xf numFmtId="0" fontId="3" fillId="0" borderId="5" xfId="0" applyFont="1" applyFill="1" applyBorder="1" applyAlignment="1">
      <alignment wrapText="1"/>
    </xf>
    <xf numFmtId="49" fontId="10" fillId="0" borderId="12" xfId="0" quotePrefix="1" applyNumberFormat="1" applyFont="1" applyFill="1" applyBorder="1" applyAlignment="1">
      <alignment vertical="top" textRotation="90"/>
    </xf>
    <xf numFmtId="49" fontId="4" fillId="0" borderId="5" xfId="0" quotePrefix="1" applyNumberFormat="1" applyFont="1" applyFill="1" applyBorder="1" applyAlignment="1">
      <alignment vertical="top" textRotation="90"/>
    </xf>
    <xf numFmtId="49" fontId="4" fillId="0" borderId="7" xfId="0" quotePrefix="1" applyNumberFormat="1" applyFont="1" applyFill="1" applyBorder="1" applyAlignment="1">
      <alignment vertical="top" textRotation="90" wrapText="1"/>
    </xf>
    <xf numFmtId="14" fontId="4" fillId="0" borderId="5" xfId="0" applyNumberFormat="1" applyFont="1" applyFill="1" applyBorder="1" applyAlignment="1">
      <alignment vertical="top" textRotation="90" wrapText="1"/>
    </xf>
    <xf numFmtId="49" fontId="4" fillId="0" borderId="12" xfId="0" quotePrefix="1" applyNumberFormat="1" applyFont="1" applyFill="1" applyBorder="1" applyAlignment="1">
      <alignment vertical="top" textRotation="90"/>
    </xf>
    <xf numFmtId="49" fontId="4" fillId="0" borderId="7" xfId="0" quotePrefix="1" applyNumberFormat="1" applyFont="1" applyFill="1" applyBorder="1" applyAlignment="1">
      <alignment vertical="top" textRotation="90"/>
    </xf>
    <xf numFmtId="14" fontId="4" fillId="0" borderId="7" xfId="0" applyNumberFormat="1" applyFont="1" applyFill="1" applyBorder="1" applyAlignment="1">
      <alignment vertical="top" textRotation="90"/>
    </xf>
    <xf numFmtId="14" fontId="4" fillId="6" borderId="7" xfId="0" applyNumberFormat="1" applyFont="1" applyFill="1" applyBorder="1" applyAlignment="1">
      <alignment vertical="top" textRotation="90" wrapText="1"/>
    </xf>
    <xf numFmtId="0" fontId="4" fillId="6" borderId="5" xfId="2" applyFont="1" applyFill="1" applyBorder="1" applyAlignment="1">
      <alignment vertical="top"/>
    </xf>
    <xf numFmtId="0" fontId="4" fillId="6" borderId="7" xfId="2" applyFont="1" applyFill="1" applyBorder="1" applyAlignment="1">
      <alignment vertical="top" textRotation="90" wrapText="1"/>
    </xf>
    <xf numFmtId="0" fontId="4" fillId="6" borderId="5" xfId="2" applyFont="1" applyFill="1" applyBorder="1" applyAlignment="1">
      <alignment vertical="top" textRotation="90" wrapText="1"/>
    </xf>
    <xf numFmtId="49" fontId="10" fillId="6" borderId="12" xfId="0" quotePrefix="1" applyNumberFormat="1" applyFont="1" applyFill="1" applyBorder="1" applyAlignment="1">
      <alignment vertical="top" textRotation="90" wrapText="1"/>
    </xf>
    <xf numFmtId="14" fontId="4" fillId="0" borderId="14" xfId="0" applyNumberFormat="1" applyFont="1" applyFill="1" applyBorder="1" applyAlignment="1">
      <alignment vertical="top" textRotation="90" wrapText="1"/>
    </xf>
    <xf numFmtId="14" fontId="4" fillId="6" borderId="12" xfId="0" applyNumberFormat="1" applyFont="1" applyFill="1" applyBorder="1" applyAlignment="1">
      <alignment vertical="top" textRotation="90" wrapText="1"/>
    </xf>
    <xf numFmtId="14" fontId="4" fillId="6" borderId="14" xfId="0" applyNumberFormat="1" applyFont="1" applyFill="1" applyBorder="1" applyAlignment="1">
      <alignment vertical="top" textRotation="90" wrapText="1"/>
    </xf>
    <xf numFmtId="0" fontId="4" fillId="0" borderId="52" xfId="0" applyFont="1" applyFill="1" applyBorder="1" applyAlignment="1">
      <alignment vertical="top" textRotation="90" wrapText="1"/>
    </xf>
    <xf numFmtId="49" fontId="4" fillId="6" borderId="7" xfId="0" quotePrefix="1" applyNumberFormat="1" applyFont="1" applyFill="1" applyBorder="1" applyAlignment="1">
      <alignment vertical="top" textRotation="90"/>
    </xf>
    <xf numFmtId="49" fontId="4" fillId="6" borderId="7" xfId="0" quotePrefix="1" applyNumberFormat="1" applyFont="1" applyFill="1" applyBorder="1" applyAlignment="1">
      <alignment vertical="top" textRotation="90" wrapText="1"/>
    </xf>
    <xf numFmtId="0" fontId="6" fillId="6" borderId="7" xfId="0" applyFont="1" applyFill="1" applyBorder="1" applyAlignment="1">
      <alignment vertical="top" wrapText="1"/>
    </xf>
    <xf numFmtId="0" fontId="4" fillId="0" borderId="14" xfId="0" applyFont="1" applyFill="1" applyBorder="1" applyAlignment="1">
      <alignment vertical="top" textRotation="90" wrapText="1"/>
    </xf>
    <xf numFmtId="0" fontId="4" fillId="6" borderId="7" xfId="0" quotePrefix="1" applyFont="1" applyFill="1" applyBorder="1" applyAlignment="1">
      <alignment vertical="top" textRotation="90" wrapText="1"/>
    </xf>
    <xf numFmtId="49" fontId="4" fillId="0" borderId="12" xfId="0" quotePrefix="1" applyNumberFormat="1" applyFont="1" applyFill="1" applyBorder="1" applyAlignment="1">
      <alignment vertical="top" textRotation="90" wrapText="1"/>
    </xf>
    <xf numFmtId="0" fontId="17" fillId="6" borderId="7" xfId="0" applyFont="1" applyFill="1" applyBorder="1" applyAlignment="1">
      <alignment vertical="top" textRotation="90" wrapText="1"/>
    </xf>
    <xf numFmtId="14" fontId="4" fillId="6" borderId="5" xfId="0" applyNumberFormat="1" applyFont="1" applyFill="1" applyBorder="1" applyAlignment="1">
      <alignment vertical="top" textRotation="90" wrapText="1"/>
    </xf>
    <xf numFmtId="49" fontId="10" fillId="6" borderId="12" xfId="0" quotePrefix="1" applyNumberFormat="1" applyFont="1" applyFill="1" applyBorder="1" applyAlignment="1">
      <alignment vertical="top" textRotation="90"/>
    </xf>
    <xf numFmtId="0" fontId="10" fillId="6" borderId="8" xfId="0" applyFont="1" applyFill="1" applyBorder="1" applyAlignment="1">
      <alignment vertical="top" wrapText="1"/>
    </xf>
    <xf numFmtId="49" fontId="3" fillId="6" borderId="7" xfId="0" quotePrefix="1" applyNumberFormat="1" applyFont="1" applyFill="1" applyBorder="1" applyAlignment="1">
      <alignment vertical="top" textRotation="90"/>
    </xf>
    <xf numFmtId="0" fontId="10" fillId="6" borderId="5" xfId="0" applyFont="1" applyFill="1" applyBorder="1" applyAlignment="1">
      <alignment vertical="top" wrapText="1"/>
    </xf>
    <xf numFmtId="49" fontId="6" fillId="6" borderId="7" xfId="0" quotePrefix="1" applyNumberFormat="1" applyFont="1" applyFill="1" applyBorder="1" applyAlignment="1">
      <alignment vertical="top" textRotation="90" wrapText="1"/>
    </xf>
    <xf numFmtId="0" fontId="10" fillId="6" borderId="5" xfId="2" applyFont="1" applyFill="1" applyBorder="1" applyAlignment="1">
      <alignment vertical="top"/>
    </xf>
    <xf numFmtId="0" fontId="10" fillId="6" borderId="5" xfId="2" applyFont="1" applyFill="1" applyBorder="1" applyAlignment="1">
      <alignment vertical="top" wrapText="1"/>
    </xf>
    <xf numFmtId="0" fontId="11" fillId="6" borderId="5" xfId="2" applyFont="1" applyFill="1" applyBorder="1" applyAlignment="1">
      <alignment vertical="top"/>
    </xf>
    <xf numFmtId="49" fontId="1" fillId="6" borderId="5" xfId="0" quotePrefix="1" applyNumberFormat="1" applyFont="1" applyFill="1" applyBorder="1" applyAlignment="1">
      <alignment vertical="top" textRotation="90" wrapText="1"/>
    </xf>
    <xf numFmtId="49" fontId="11" fillId="6" borderId="5" xfId="0" quotePrefix="1" applyNumberFormat="1" applyFont="1" applyFill="1" applyBorder="1" applyAlignment="1">
      <alignment vertical="top" textRotation="90" wrapText="1"/>
    </xf>
    <xf numFmtId="0" fontId="11" fillId="6" borderId="7" xfId="2" applyFont="1" applyFill="1" applyBorder="1" applyAlignment="1">
      <alignment vertical="top" wrapText="1"/>
    </xf>
    <xf numFmtId="49" fontId="4" fillId="6" borderId="5" xfId="0" quotePrefix="1" applyNumberFormat="1" applyFont="1" applyFill="1" applyBorder="1" applyAlignment="1">
      <alignment vertical="top" textRotation="90" wrapText="1"/>
    </xf>
    <xf numFmtId="0" fontId="11" fillId="6" borderId="7" xfId="0" applyFont="1" applyFill="1" applyBorder="1" applyAlignment="1">
      <alignment vertical="top" wrapText="1"/>
    </xf>
    <xf numFmtId="0" fontId="11" fillId="0" borderId="7" xfId="0" applyFont="1" applyFill="1" applyBorder="1" applyAlignment="1">
      <alignment vertical="top" wrapText="1"/>
    </xf>
    <xf numFmtId="0" fontId="11" fillId="0" borderId="14" xfId="0" applyFont="1" applyFill="1" applyBorder="1" applyAlignment="1">
      <alignment vertical="top" wrapText="1"/>
    </xf>
    <xf numFmtId="0" fontId="11" fillId="6" borderId="12" xfId="0" applyFont="1" applyFill="1" applyBorder="1" applyAlignment="1">
      <alignment vertical="top" wrapText="1"/>
    </xf>
    <xf numFmtId="0" fontId="11" fillId="6" borderId="14" xfId="0" applyFont="1" applyFill="1" applyBorder="1" applyAlignment="1">
      <alignment vertical="top" wrapText="1"/>
    </xf>
    <xf numFmtId="49" fontId="4" fillId="6" borderId="12" xfId="0" quotePrefix="1" applyNumberFormat="1" applyFont="1" applyFill="1" applyBorder="1" applyAlignment="1">
      <alignment vertical="top" textRotation="90"/>
    </xf>
    <xf numFmtId="49" fontId="4" fillId="6" borderId="5" xfId="0" quotePrefix="1" applyNumberFormat="1" applyFont="1" applyFill="1" applyBorder="1" applyAlignment="1">
      <alignment vertical="top" textRotation="90"/>
    </xf>
    <xf numFmtId="49" fontId="4" fillId="6" borderId="14" xfId="0" quotePrefix="1" applyNumberFormat="1" applyFont="1" applyFill="1" applyBorder="1" applyAlignment="1">
      <alignment vertical="top" textRotation="90" wrapText="1"/>
    </xf>
    <xf numFmtId="49" fontId="4" fillId="6" borderId="12" xfId="0" quotePrefix="1" applyNumberFormat="1" applyFont="1" applyFill="1" applyBorder="1" applyAlignment="1">
      <alignment vertical="top" textRotation="90" wrapText="1"/>
    </xf>
    <xf numFmtId="49" fontId="6" fillId="0" borderId="7" xfId="0" quotePrefix="1" applyNumberFormat="1" applyFont="1" applyFill="1" applyBorder="1" applyAlignment="1">
      <alignment vertical="top" textRotation="90" wrapText="1"/>
    </xf>
    <xf numFmtId="49" fontId="6" fillId="6" borderId="14" xfId="0" quotePrefix="1" applyNumberFormat="1" applyFont="1" applyFill="1" applyBorder="1" applyAlignment="1">
      <alignment vertical="top" textRotation="90" wrapText="1"/>
    </xf>
    <xf numFmtId="0" fontId="6" fillId="6" borderId="8" xfId="0" applyFont="1" applyFill="1" applyBorder="1" applyAlignment="1">
      <alignment textRotation="90"/>
    </xf>
    <xf numFmtId="0" fontId="11" fillId="6" borderId="8" xfId="0" applyFont="1" applyFill="1" applyBorder="1" applyAlignment="1">
      <alignment vertical="top"/>
    </xf>
    <xf numFmtId="0" fontId="3" fillId="7" borderId="7" xfId="0" applyFont="1" applyFill="1" applyBorder="1" applyAlignment="1">
      <alignment wrapText="1"/>
    </xf>
    <xf numFmtId="0" fontId="3" fillId="7" borderId="5" xfId="0" applyFont="1" applyFill="1" applyBorder="1"/>
    <xf numFmtId="0" fontId="4" fillId="4" borderId="9" xfId="0" applyFont="1" applyFill="1" applyBorder="1" applyAlignment="1">
      <alignment vertical="top" wrapText="1"/>
    </xf>
    <xf numFmtId="49" fontId="4" fillId="0" borderId="12" xfId="0" quotePrefix="1" applyNumberFormat="1" applyFont="1" applyFill="1" applyBorder="1" applyAlignment="1">
      <alignment textRotation="90"/>
    </xf>
    <xf numFmtId="0" fontId="10" fillId="0" borderId="8" xfId="0" applyFont="1" applyFill="1" applyBorder="1" applyAlignment="1">
      <alignment textRotation="90" wrapText="1"/>
    </xf>
    <xf numFmtId="49" fontId="4" fillId="0" borderId="7" xfId="0" quotePrefix="1" applyNumberFormat="1" applyFont="1" applyFill="1" applyBorder="1" applyAlignment="1">
      <alignment textRotation="90"/>
    </xf>
    <xf numFmtId="0" fontId="10" fillId="0" borderId="5" xfId="0" applyFont="1" applyFill="1" applyBorder="1" applyAlignment="1">
      <alignment textRotation="90" wrapText="1"/>
    </xf>
    <xf numFmtId="49" fontId="4" fillId="0" borderId="7" xfId="0" quotePrefix="1" applyNumberFormat="1" applyFont="1" applyFill="1" applyBorder="1" applyAlignment="1">
      <alignment textRotation="90" wrapText="1"/>
    </xf>
    <xf numFmtId="0" fontId="11" fillId="0" borderId="5" xfId="0" applyFont="1" applyFill="1" applyBorder="1" applyAlignment="1">
      <alignment textRotation="90" wrapText="1"/>
    </xf>
    <xf numFmtId="49" fontId="6" fillId="0" borderId="7" xfId="0" quotePrefix="1" applyNumberFormat="1" applyFont="1" applyFill="1" applyBorder="1" applyAlignment="1">
      <alignment textRotation="90" wrapText="1"/>
    </xf>
    <xf numFmtId="0" fontId="6" fillId="0" borderId="5" xfId="0" applyFont="1" applyFill="1" applyBorder="1" applyAlignment="1">
      <alignment textRotation="90" wrapText="1"/>
    </xf>
    <xf numFmtId="0" fontId="4" fillId="0" borderId="5" xfId="0" applyFont="1" applyFill="1" applyBorder="1" applyAlignment="1">
      <alignment textRotation="90" wrapText="1"/>
    </xf>
    <xf numFmtId="14" fontId="4" fillId="0" borderId="7" xfId="0" applyNumberFormat="1" applyFont="1" applyFill="1" applyBorder="1" applyAlignment="1">
      <alignment textRotation="90" wrapText="1"/>
    </xf>
    <xf numFmtId="0" fontId="4" fillId="0" borderId="5" xfId="2" applyFont="1" applyFill="1" applyBorder="1" applyAlignment="1">
      <alignment textRotation="90" wrapText="1"/>
    </xf>
    <xf numFmtId="0" fontId="10" fillId="0" borderId="5" xfId="2" applyFont="1" applyFill="1" applyBorder="1" applyAlignment="1">
      <alignment textRotation="90"/>
    </xf>
    <xf numFmtId="0" fontId="10" fillId="0" borderId="5" xfId="2" applyFont="1" applyFill="1" applyBorder="1" applyAlignment="1">
      <alignment textRotation="90" wrapText="1"/>
    </xf>
    <xf numFmtId="0" fontId="11" fillId="0" borderId="5" xfId="2" applyFont="1" applyFill="1" applyBorder="1" applyAlignment="1">
      <alignment textRotation="90"/>
    </xf>
    <xf numFmtId="0" fontId="4" fillId="0" borderId="5" xfId="2" applyFont="1" applyFill="1" applyBorder="1" applyAlignment="1">
      <alignment textRotation="90"/>
    </xf>
    <xf numFmtId="49" fontId="1" fillId="0" borderId="5" xfId="0" quotePrefix="1" applyNumberFormat="1" applyFont="1" applyFill="1" applyBorder="1" applyAlignment="1">
      <alignment textRotation="90" wrapText="1"/>
    </xf>
    <xf numFmtId="49" fontId="11" fillId="0" borderId="5" xfId="0" quotePrefix="1" applyNumberFormat="1" applyFont="1" applyFill="1" applyBorder="1" applyAlignment="1">
      <alignment textRotation="90" wrapText="1"/>
    </xf>
    <xf numFmtId="0" fontId="11" fillId="0" borderId="7" xfId="2" applyFont="1" applyFill="1" applyBorder="1" applyAlignment="1">
      <alignment textRotation="90" wrapText="1"/>
    </xf>
    <xf numFmtId="49" fontId="4" fillId="0" borderId="5" xfId="0" quotePrefix="1" applyNumberFormat="1" applyFont="1" applyFill="1" applyBorder="1" applyAlignment="1">
      <alignment textRotation="90" wrapText="1"/>
    </xf>
    <xf numFmtId="0" fontId="4" fillId="0" borderId="7" xfId="2" applyFont="1" applyFill="1" applyBorder="1" applyAlignment="1">
      <alignment textRotation="90" wrapText="1"/>
    </xf>
    <xf numFmtId="0" fontId="4" fillId="0" borderId="14" xfId="2" applyFont="1" applyFill="1" applyBorder="1" applyAlignment="1">
      <alignment textRotation="90" wrapText="1"/>
    </xf>
    <xf numFmtId="0" fontId="4" fillId="0" borderId="15" xfId="2" applyFont="1" applyFill="1" applyBorder="1" applyAlignment="1">
      <alignment textRotation="90" wrapText="1"/>
    </xf>
    <xf numFmtId="0" fontId="11" fillId="0" borderId="8" xfId="0" applyFont="1" applyFill="1" applyBorder="1" applyAlignment="1">
      <alignment textRotation="90"/>
    </xf>
    <xf numFmtId="0" fontId="11" fillId="0" borderId="5" xfId="0" applyFont="1" applyFill="1" applyBorder="1" applyAlignment="1">
      <alignment vertical="top" textRotation="90" wrapText="1"/>
    </xf>
    <xf numFmtId="0" fontId="4" fillId="0" borderId="7" xfId="0" applyFont="1" applyFill="1" applyBorder="1" applyAlignment="1">
      <alignment textRotation="90" wrapText="1"/>
    </xf>
    <xf numFmtId="0" fontId="11" fillId="0" borderId="7" xfId="0" applyFont="1" applyFill="1" applyBorder="1" applyAlignment="1">
      <alignment textRotation="90" wrapText="1"/>
    </xf>
    <xf numFmtId="14" fontId="10" fillId="0" borderId="7" xfId="0" applyNumberFormat="1" applyFont="1" applyFill="1" applyBorder="1" applyAlignment="1">
      <alignment textRotation="90" wrapText="1"/>
    </xf>
    <xf numFmtId="14" fontId="10" fillId="0" borderId="14" xfId="0" applyNumberFormat="1" applyFont="1" applyFill="1" applyBorder="1" applyAlignment="1">
      <alignment textRotation="90" wrapText="1"/>
    </xf>
    <xf numFmtId="0" fontId="4" fillId="0" borderId="15" xfId="0" applyFont="1" applyFill="1" applyBorder="1" applyAlignment="1">
      <alignment textRotation="90" wrapText="1"/>
    </xf>
    <xf numFmtId="0" fontId="11" fillId="0" borderId="12" xfId="0" applyFont="1" applyFill="1" applyBorder="1" applyAlignment="1">
      <alignment textRotation="90" wrapText="1"/>
    </xf>
    <xf numFmtId="0" fontId="4" fillId="0" borderId="8" xfId="0" applyFont="1" applyFill="1" applyBorder="1" applyAlignment="1">
      <alignment textRotation="90" wrapText="1"/>
    </xf>
    <xf numFmtId="0" fontId="11" fillId="0" borderId="14" xfId="0" applyFont="1" applyFill="1" applyBorder="1" applyAlignment="1">
      <alignment textRotation="90" wrapText="1"/>
    </xf>
    <xf numFmtId="0" fontId="6" fillId="0" borderId="8" xfId="0" applyFont="1" applyFill="1" applyBorder="1" applyAlignment="1">
      <alignment textRotation="90"/>
    </xf>
    <xf numFmtId="0" fontId="6" fillId="0" borderId="5" xfId="0" applyFont="1" applyFill="1" applyBorder="1" applyAlignment="1">
      <alignment textRotation="90"/>
    </xf>
    <xf numFmtId="0" fontId="4" fillId="0" borderId="7" xfId="0" applyFont="1" applyFill="1" applyBorder="1" applyAlignment="1">
      <alignment textRotation="90"/>
    </xf>
    <xf numFmtId="0" fontId="4" fillId="0" borderId="5" xfId="0" applyFont="1" applyFill="1" applyBorder="1" applyAlignment="1">
      <alignment textRotation="90"/>
    </xf>
    <xf numFmtId="0" fontId="4" fillId="0" borderId="14" xfId="0" applyFont="1" applyFill="1" applyBorder="1" applyAlignment="1">
      <alignment textRotation="90"/>
    </xf>
    <xf numFmtId="0" fontId="4" fillId="0" borderId="15" xfId="0" applyFont="1" applyFill="1" applyBorder="1" applyAlignment="1">
      <alignment textRotation="90"/>
    </xf>
    <xf numFmtId="0" fontId="4" fillId="0" borderId="52" xfId="0" applyFont="1" applyFill="1" applyBorder="1" applyAlignment="1">
      <alignment textRotation="90"/>
    </xf>
    <xf numFmtId="0" fontId="4" fillId="0" borderId="47" xfId="0" applyFont="1" applyFill="1" applyBorder="1" applyAlignment="1">
      <alignment textRotation="90"/>
    </xf>
    <xf numFmtId="0" fontId="4" fillId="0" borderId="12" xfId="0" applyFont="1" applyFill="1" applyBorder="1" applyAlignment="1">
      <alignment textRotation="90" wrapText="1"/>
    </xf>
    <xf numFmtId="49" fontId="4" fillId="0" borderId="5" xfId="0" quotePrefix="1" applyNumberFormat="1" applyFont="1" applyFill="1" applyBorder="1" applyAlignment="1">
      <alignment textRotation="90"/>
    </xf>
    <xf numFmtId="49" fontId="4" fillId="0" borderId="14" xfId="0" quotePrefix="1" applyNumberFormat="1" applyFont="1" applyFill="1" applyBorder="1" applyAlignment="1">
      <alignment textRotation="90"/>
    </xf>
    <xf numFmtId="14" fontId="10" fillId="0" borderId="12" xfId="0" applyNumberFormat="1" applyFont="1" applyFill="1" applyBorder="1" applyAlignment="1">
      <alignment textRotation="90" wrapText="1"/>
    </xf>
    <xf numFmtId="0" fontId="6" fillId="0" borderId="7" xfId="0" applyFont="1" applyFill="1" applyBorder="1" applyAlignment="1">
      <alignment textRotation="90"/>
    </xf>
    <xf numFmtId="14" fontId="4" fillId="0" borderId="7" xfId="0" applyNumberFormat="1" applyFont="1" applyFill="1" applyBorder="1" applyAlignment="1">
      <alignment textRotation="90"/>
    </xf>
    <xf numFmtId="14" fontId="4" fillId="0" borderId="14" xfId="0" applyNumberFormat="1" applyFont="1" applyFill="1" applyBorder="1" applyAlignment="1">
      <alignment textRotation="90"/>
    </xf>
    <xf numFmtId="0" fontId="6" fillId="0" borderId="15" xfId="0" applyFont="1" applyFill="1" applyBorder="1" applyAlignment="1">
      <alignment textRotation="90"/>
    </xf>
    <xf numFmtId="14" fontId="4" fillId="0" borderId="12" xfId="0" applyNumberFormat="1" applyFont="1" applyFill="1" applyBorder="1" applyAlignment="1">
      <alignment textRotation="90"/>
    </xf>
    <xf numFmtId="0" fontId="4" fillId="0" borderId="12" xfId="0" applyFont="1" applyFill="1" applyBorder="1" applyAlignment="1">
      <alignment textRotation="90"/>
    </xf>
    <xf numFmtId="49" fontId="6" fillId="0" borderId="14" xfId="0" quotePrefix="1" applyNumberFormat="1" applyFont="1" applyFill="1" applyBorder="1" applyAlignment="1">
      <alignment textRotation="90" wrapText="1"/>
    </xf>
    <xf numFmtId="0" fontId="6" fillId="0" borderId="15" xfId="0" applyFont="1" applyFill="1" applyBorder="1" applyAlignment="1">
      <alignment textRotation="90" wrapText="1"/>
    </xf>
    <xf numFmtId="0" fontId="6" fillId="0" borderId="12" xfId="0" applyFont="1" applyFill="1" applyBorder="1" applyAlignment="1">
      <alignment textRotation="90"/>
    </xf>
    <xf numFmtId="0" fontId="4" fillId="0" borderId="14" xfId="0" applyFont="1" applyFill="1" applyBorder="1" applyAlignment="1">
      <alignment textRotation="90" wrapText="1"/>
    </xf>
    <xf numFmtId="0" fontId="11" fillId="0" borderId="12" xfId="0" applyFont="1" applyFill="1" applyBorder="1" applyAlignment="1">
      <alignment textRotation="90"/>
    </xf>
    <xf numFmtId="49" fontId="10" fillId="0" borderId="12" xfId="0" quotePrefix="1" applyNumberFormat="1" applyFont="1" applyFill="1" applyBorder="1" applyAlignment="1">
      <alignment textRotation="90" wrapText="1"/>
    </xf>
    <xf numFmtId="0" fontId="10" fillId="0" borderId="8" xfId="0" applyFont="1" applyFill="1" applyBorder="1" applyAlignment="1">
      <alignment textRotation="90"/>
    </xf>
    <xf numFmtId="14" fontId="4" fillId="0" borderId="5" xfId="0" applyNumberFormat="1" applyFont="1" applyFill="1" applyBorder="1" applyAlignment="1">
      <alignment textRotation="90"/>
    </xf>
    <xf numFmtId="0" fontId="4" fillId="0" borderId="8" xfId="0" applyFont="1" applyFill="1" applyBorder="1" applyAlignment="1">
      <alignment textRotation="90"/>
    </xf>
    <xf numFmtId="0" fontId="3" fillId="0" borderId="7" xfId="0" applyFont="1" applyFill="1" applyBorder="1" applyAlignment="1">
      <alignment textRotation="90"/>
    </xf>
    <xf numFmtId="0" fontId="3" fillId="0" borderId="5" xfId="0" applyFont="1" applyFill="1" applyBorder="1" applyAlignment="1">
      <alignment textRotation="90"/>
    </xf>
    <xf numFmtId="0" fontId="10" fillId="0" borderId="7" xfId="0" applyFont="1" applyFill="1" applyBorder="1" applyAlignment="1">
      <alignment textRotation="90" wrapText="1"/>
    </xf>
    <xf numFmtId="0" fontId="10" fillId="0" borderId="14" xfId="0" applyFont="1" applyFill="1" applyBorder="1" applyAlignment="1">
      <alignment textRotation="90" wrapText="1"/>
    </xf>
    <xf numFmtId="0" fontId="6" fillId="0" borderId="14" xfId="0" applyFont="1" applyFill="1" applyBorder="1" applyAlignment="1">
      <alignment textRotation="90"/>
    </xf>
    <xf numFmtId="0" fontId="3" fillId="16" borderId="7" xfId="0" applyFont="1" applyFill="1" applyBorder="1" applyAlignment="1">
      <alignment textRotation="90"/>
    </xf>
    <xf numFmtId="0" fontId="10" fillId="0" borderId="8" xfId="0" applyFont="1" applyFill="1" applyBorder="1" applyAlignment="1">
      <alignment vertical="top" wrapText="1"/>
    </xf>
    <xf numFmtId="0" fontId="11" fillId="0" borderId="5" xfId="0" applyFont="1" applyFill="1" applyBorder="1" applyAlignment="1">
      <alignment vertical="top" wrapText="1"/>
    </xf>
    <xf numFmtId="0" fontId="10" fillId="0" borderId="5" xfId="2" applyFont="1" applyFill="1" applyBorder="1" applyAlignment="1">
      <alignment vertical="top"/>
    </xf>
    <xf numFmtId="0" fontId="10" fillId="0" borderId="5" xfId="2" applyFont="1" applyFill="1" applyBorder="1" applyAlignment="1">
      <alignment vertical="top" wrapText="1"/>
    </xf>
    <xf numFmtId="0" fontId="11" fillId="0" borderId="5" xfId="2" applyFont="1" applyFill="1" applyBorder="1" applyAlignment="1">
      <alignment vertical="top"/>
    </xf>
    <xf numFmtId="49" fontId="1" fillId="0" borderId="5" xfId="0" quotePrefix="1" applyNumberFormat="1" applyFont="1" applyFill="1" applyBorder="1" applyAlignment="1">
      <alignment vertical="top" textRotation="90" wrapText="1"/>
    </xf>
    <xf numFmtId="49" fontId="11" fillId="0" borderId="5" xfId="0" quotePrefix="1" applyNumberFormat="1" applyFont="1" applyFill="1" applyBorder="1" applyAlignment="1">
      <alignment vertical="top" textRotation="90" wrapText="1"/>
    </xf>
    <xf numFmtId="0" fontId="4" fillId="0" borderId="15" xfId="2" applyFont="1" applyFill="1" applyBorder="1" applyAlignment="1">
      <alignment vertical="top" wrapText="1"/>
    </xf>
    <xf numFmtId="0" fontId="11" fillId="0" borderId="8" xfId="0" applyFont="1" applyFill="1" applyBorder="1" applyAlignment="1"/>
    <xf numFmtId="0" fontId="11" fillId="0" borderId="5" xfId="0" applyFont="1" applyFill="1" applyBorder="1" applyAlignment="1">
      <alignment wrapText="1"/>
    </xf>
    <xf numFmtId="0" fontId="10" fillId="0" borderId="5" xfId="0" applyFont="1" applyFill="1" applyBorder="1" applyAlignment="1">
      <alignment wrapText="1"/>
    </xf>
    <xf numFmtId="0" fontId="10" fillId="0" borderId="15" xfId="0" applyFont="1" applyFill="1" applyBorder="1" applyAlignment="1">
      <alignment wrapText="1"/>
    </xf>
    <xf numFmtId="0" fontId="4" fillId="0" borderId="15" xfId="0" applyFont="1" applyFill="1" applyBorder="1"/>
    <xf numFmtId="0" fontId="4" fillId="0" borderId="47" xfId="0" applyFont="1" applyFill="1" applyBorder="1"/>
    <xf numFmtId="0" fontId="4" fillId="0" borderId="5" xfId="0" applyFont="1" applyFill="1" applyBorder="1" applyAlignment="1"/>
    <xf numFmtId="14" fontId="4" fillId="0" borderId="14" xfId="0" applyNumberFormat="1" applyFont="1" applyFill="1" applyBorder="1" applyAlignment="1">
      <alignment vertical="top" textRotation="90"/>
    </xf>
    <xf numFmtId="0" fontId="6" fillId="0" borderId="15" xfId="0" applyFont="1" applyFill="1" applyBorder="1" applyAlignment="1">
      <alignment vertical="top"/>
    </xf>
    <xf numFmtId="14" fontId="4" fillId="0" borderId="12" xfId="0" applyNumberFormat="1" applyFont="1" applyFill="1" applyBorder="1" applyAlignment="1">
      <alignment vertical="top" textRotation="90"/>
    </xf>
    <xf numFmtId="0" fontId="10" fillId="0" borderId="8" xfId="0" applyFont="1" applyFill="1" applyBorder="1" applyAlignment="1">
      <alignment vertical="top"/>
    </xf>
    <xf numFmtId="0" fontId="4" fillId="0" borderId="8" xfId="0" applyFont="1" applyFill="1" applyBorder="1"/>
    <xf numFmtId="0" fontId="10" fillId="0" borderId="7" xfId="0" quotePrefix="1" applyFont="1" applyFill="1" applyBorder="1" applyAlignment="1">
      <alignment textRotation="90" wrapText="1"/>
    </xf>
    <xf numFmtId="0" fontId="10" fillId="0" borderId="14" xfId="0" quotePrefix="1" applyFont="1" applyFill="1" applyBorder="1" applyAlignment="1">
      <alignment textRotation="90" wrapText="1"/>
    </xf>
    <xf numFmtId="0" fontId="10" fillId="0" borderId="12" xfId="0" applyFont="1" applyFill="1" applyBorder="1" applyAlignment="1">
      <alignment textRotation="90"/>
    </xf>
    <xf numFmtId="0" fontId="4" fillId="6" borderId="7" xfId="2" applyFont="1" applyFill="1" applyBorder="1" applyAlignment="1">
      <alignment vertical="top"/>
    </xf>
    <xf numFmtId="0" fontId="4" fillId="6" borderId="8" xfId="0" applyFont="1" applyFill="1" applyBorder="1" applyAlignment="1">
      <alignment vertical="top" textRotation="90"/>
    </xf>
    <xf numFmtId="49" fontId="10" fillId="6" borderId="7" xfId="0" quotePrefix="1" applyNumberFormat="1" applyFont="1" applyFill="1" applyBorder="1" applyAlignment="1">
      <alignment vertical="top" textRotation="90" wrapText="1"/>
    </xf>
    <xf numFmtId="0" fontId="10" fillId="6" borderId="5" xfId="0" applyFont="1" applyFill="1" applyBorder="1" applyAlignment="1">
      <alignment vertical="top" textRotation="90" wrapText="1"/>
    </xf>
    <xf numFmtId="0" fontId="6" fillId="6" borderId="12" xfId="0" applyFont="1" applyFill="1" applyBorder="1" applyAlignment="1">
      <alignment vertical="top" wrapText="1"/>
    </xf>
    <xf numFmtId="0" fontId="6" fillId="6" borderId="8" xfId="0" applyFont="1" applyFill="1" applyBorder="1" applyAlignment="1">
      <alignment vertical="top" wrapText="1"/>
    </xf>
    <xf numFmtId="0" fontId="6" fillId="6" borderId="14" xfId="0" applyFont="1" applyFill="1" applyBorder="1" applyAlignment="1">
      <alignment vertical="top" wrapText="1"/>
    </xf>
    <xf numFmtId="0" fontId="4" fillId="6" borderId="7" xfId="0" applyFont="1" applyFill="1" applyBorder="1" applyAlignment="1">
      <alignment textRotation="90"/>
    </xf>
    <xf numFmtId="0" fontId="4" fillId="6" borderId="5" xfId="0" applyFont="1" applyFill="1" applyBorder="1" applyAlignment="1">
      <alignment textRotation="90"/>
    </xf>
    <xf numFmtId="0" fontId="4" fillId="6" borderId="12" xfId="0" applyFont="1" applyFill="1" applyBorder="1" applyAlignment="1">
      <alignment vertical="top" textRotation="90"/>
    </xf>
    <xf numFmtId="0" fontId="6" fillId="6" borderId="8" xfId="0" applyFont="1" applyFill="1" applyBorder="1" applyAlignment="1">
      <alignment vertical="top" textRotation="90" wrapText="1"/>
    </xf>
    <xf numFmtId="0" fontId="4" fillId="17" borderId="7" xfId="0" applyFont="1" applyFill="1" applyBorder="1" applyAlignment="1">
      <alignment vertical="top" wrapText="1"/>
    </xf>
    <xf numFmtId="0" fontId="3" fillId="17" borderId="7" xfId="0" applyFont="1" applyFill="1" applyBorder="1" applyAlignment="1">
      <alignment wrapText="1"/>
    </xf>
    <xf numFmtId="0" fontId="3" fillId="7" borderId="5" xfId="0" applyFont="1" applyFill="1" applyBorder="1" applyAlignment="1">
      <alignment wrapText="1"/>
    </xf>
    <xf numFmtId="0" fontId="3" fillId="4" borderId="7" xfId="0" applyFont="1" applyFill="1" applyBorder="1"/>
    <xf numFmtId="0" fontId="34" fillId="6" borderId="12" xfId="0" applyFont="1" applyFill="1" applyBorder="1" applyAlignment="1">
      <alignment vertical="top" wrapText="1"/>
    </xf>
    <xf numFmtId="0" fontId="3" fillId="6" borderId="5" xfId="0" applyFont="1" applyFill="1" applyBorder="1" applyAlignment="1">
      <alignment vertical="top" textRotation="90" wrapText="1"/>
    </xf>
    <xf numFmtId="0" fontId="4" fillId="6" borderId="12" xfId="0" applyFont="1" applyFill="1" applyBorder="1" applyAlignment="1">
      <alignment vertical="top" textRotation="90" wrapText="1"/>
    </xf>
    <xf numFmtId="0" fontId="4" fillId="6" borderId="8" xfId="0" applyFont="1" applyFill="1" applyBorder="1" applyAlignment="1">
      <alignment vertical="top" textRotation="90" wrapText="1"/>
    </xf>
    <xf numFmtId="0" fontId="3" fillId="9" borderId="7" xfId="0" applyFont="1" applyFill="1" applyBorder="1" applyAlignment="1">
      <alignment wrapText="1"/>
    </xf>
    <xf numFmtId="0" fontId="3" fillId="6" borderId="7" xfId="0" applyFont="1" applyFill="1" applyBorder="1" applyAlignment="1">
      <alignment vertical="top" textRotation="90" wrapText="1"/>
    </xf>
    <xf numFmtId="0" fontId="4" fillId="6" borderId="15" xfId="0" applyFont="1" applyFill="1" applyBorder="1" applyAlignment="1">
      <alignment vertical="top" textRotation="90" wrapText="1"/>
    </xf>
    <xf numFmtId="0" fontId="3" fillId="4" borderId="5" xfId="0" applyFont="1" applyFill="1" applyBorder="1"/>
    <xf numFmtId="0" fontId="4" fillId="4" borderId="30" xfId="0" applyFont="1" applyFill="1" applyBorder="1" applyAlignment="1">
      <alignment vertical="top" wrapText="1"/>
    </xf>
    <xf numFmtId="0" fontId="3" fillId="4" borderId="33" xfId="0" applyFont="1" applyFill="1" applyBorder="1" applyAlignment="1">
      <alignment textRotation="90"/>
    </xf>
    <xf numFmtId="0" fontId="4" fillId="6" borderId="30" xfId="2" applyFont="1" applyFill="1" applyBorder="1" applyAlignment="1">
      <alignment vertical="top" wrapText="1"/>
    </xf>
    <xf numFmtId="14" fontId="4" fillId="6" borderId="30" xfId="0" applyNumberFormat="1" applyFont="1" applyFill="1" applyBorder="1" applyAlignment="1">
      <alignment vertical="top" textRotation="90" wrapText="1"/>
    </xf>
    <xf numFmtId="49" fontId="4" fillId="6" borderId="30" xfId="0" quotePrefix="1" applyNumberFormat="1" applyFont="1" applyFill="1" applyBorder="1" applyAlignment="1">
      <alignment vertical="top" textRotation="90" wrapText="1"/>
    </xf>
    <xf numFmtId="0" fontId="4" fillId="6" borderId="30" xfId="2" applyFont="1" applyFill="1" applyBorder="1" applyAlignment="1">
      <alignment vertical="top"/>
    </xf>
    <xf numFmtId="0" fontId="4" fillId="6" borderId="30" xfId="0" applyFont="1" applyFill="1" applyBorder="1" applyAlignment="1">
      <alignment vertical="top" textRotation="90" wrapText="1"/>
    </xf>
    <xf numFmtId="0" fontId="4" fillId="6" borderId="33" xfId="2" applyFont="1" applyFill="1" applyBorder="1" applyAlignment="1">
      <alignment vertical="top" wrapText="1"/>
    </xf>
    <xf numFmtId="0" fontId="4" fillId="6" borderId="37" xfId="0" applyFont="1" applyFill="1" applyBorder="1" applyAlignment="1">
      <alignment vertical="top" textRotation="90"/>
    </xf>
    <xf numFmtId="14" fontId="4" fillId="6" borderId="30" xfId="0" applyNumberFormat="1" applyFont="1" applyFill="1" applyBorder="1" applyAlignment="1">
      <alignment vertical="top" textRotation="90"/>
    </xf>
    <xf numFmtId="14" fontId="4" fillId="6" borderId="37" xfId="0" quotePrefix="1" applyNumberFormat="1" applyFont="1" applyFill="1" applyBorder="1" applyAlignment="1">
      <alignment vertical="top" wrapText="1"/>
    </xf>
    <xf numFmtId="14" fontId="4" fillId="6" borderId="33" xfId="0" quotePrefix="1" applyNumberFormat="1" applyFont="1" applyFill="1" applyBorder="1" applyAlignment="1">
      <alignment wrapText="1"/>
    </xf>
    <xf numFmtId="0" fontId="6" fillId="6" borderId="37" xfId="0" applyFont="1" applyFill="1" applyBorder="1" applyAlignment="1">
      <alignment vertical="top"/>
    </xf>
    <xf numFmtId="0" fontId="6" fillId="6" borderId="30" xfId="0" applyFont="1" applyFill="1" applyBorder="1" applyAlignment="1">
      <alignment vertical="top"/>
    </xf>
    <xf numFmtId="49" fontId="4" fillId="6" borderId="30" xfId="0" quotePrefix="1" applyNumberFormat="1" applyFont="1" applyFill="1" applyBorder="1" applyAlignment="1">
      <alignment vertical="top" textRotation="90"/>
    </xf>
    <xf numFmtId="0" fontId="4" fillId="6" borderId="53" xfId="0" applyFont="1" applyFill="1" applyBorder="1" applyAlignment="1">
      <alignment vertical="top" wrapText="1"/>
    </xf>
    <xf numFmtId="0" fontId="6" fillId="6" borderId="33" xfId="0" applyFont="1" applyFill="1" applyBorder="1" applyAlignment="1">
      <alignment vertical="top"/>
    </xf>
    <xf numFmtId="0" fontId="4" fillId="0" borderId="37" xfId="0" applyFont="1" applyBorder="1"/>
    <xf numFmtId="0" fontId="3" fillId="0" borderId="30" xfId="0" applyFont="1" applyFill="1" applyBorder="1" applyAlignment="1">
      <alignment wrapText="1"/>
    </xf>
    <xf numFmtId="0" fontId="3" fillId="6" borderId="30" xfId="0" applyFont="1" applyFill="1" applyBorder="1" applyAlignment="1">
      <alignment wrapText="1"/>
    </xf>
    <xf numFmtId="0" fontId="3" fillId="7" borderId="14" xfId="0" applyFont="1" applyFill="1" applyBorder="1" applyAlignment="1">
      <alignment textRotation="90"/>
    </xf>
    <xf numFmtId="0" fontId="3" fillId="7" borderId="15" xfId="0" applyFont="1" applyFill="1" applyBorder="1" applyAlignment="1">
      <alignment textRotation="90"/>
    </xf>
    <xf numFmtId="14" fontId="4" fillId="6" borderId="7" xfId="0" applyNumberFormat="1" applyFont="1" applyFill="1" applyBorder="1" applyAlignment="1">
      <alignment vertical="top" textRotation="90"/>
    </xf>
    <xf numFmtId="0" fontId="4" fillId="6" borderId="7" xfId="0" applyFont="1" applyFill="1" applyBorder="1" applyAlignment="1">
      <alignment vertical="top" textRotation="90"/>
    </xf>
    <xf numFmtId="14" fontId="4" fillId="6" borderId="12" xfId="0" quotePrefix="1" applyNumberFormat="1" applyFont="1" applyFill="1" applyBorder="1" applyAlignment="1">
      <alignment vertical="top" textRotation="90" wrapText="1"/>
    </xf>
    <xf numFmtId="14" fontId="4" fillId="6" borderId="8" xfId="0" quotePrefix="1" applyNumberFormat="1" applyFont="1" applyFill="1" applyBorder="1" applyAlignment="1">
      <alignment vertical="top" textRotation="90" wrapText="1"/>
    </xf>
    <xf numFmtId="14" fontId="4" fillId="6" borderId="14" xfId="0" quotePrefix="1" applyNumberFormat="1" applyFont="1" applyFill="1" applyBorder="1" applyAlignment="1">
      <alignment vertical="top" textRotation="90" wrapText="1"/>
    </xf>
    <xf numFmtId="14" fontId="4" fillId="6" borderId="15" xfId="0" quotePrefix="1" applyNumberFormat="1" applyFont="1" applyFill="1" applyBorder="1" applyAlignment="1">
      <alignment vertical="top" textRotation="90" wrapText="1"/>
    </xf>
    <xf numFmtId="0" fontId="18" fillId="6" borderId="5" xfId="0" applyFont="1" applyFill="1" applyBorder="1" applyAlignment="1">
      <alignment vertical="top" wrapText="1"/>
    </xf>
    <xf numFmtId="0" fontId="19" fillId="6" borderId="5" xfId="0" applyFont="1" applyFill="1" applyBorder="1" applyAlignment="1">
      <alignment vertical="top" wrapText="1"/>
    </xf>
    <xf numFmtId="0" fontId="4" fillId="6" borderId="14" xfId="0" applyFont="1" applyFill="1" applyBorder="1" applyAlignment="1">
      <alignment vertical="top" textRotation="90" wrapText="1"/>
    </xf>
    <xf numFmtId="0" fontId="4" fillId="6" borderId="52" xfId="0" applyFont="1" applyFill="1" applyBorder="1" applyAlignment="1">
      <alignment vertical="top" textRotation="90" wrapText="1"/>
    </xf>
    <xf numFmtId="49" fontId="18" fillId="6" borderId="7" xfId="0" quotePrefix="1" applyNumberFormat="1" applyFont="1" applyFill="1" applyBorder="1" applyAlignment="1">
      <alignment vertical="top" textRotation="90" wrapText="1"/>
    </xf>
    <xf numFmtId="0" fontId="4" fillId="6" borderId="12" xfId="0" applyFont="1" applyFill="1" applyBorder="1"/>
    <xf numFmtId="0" fontId="6" fillId="3" borderId="1" xfId="0" applyFont="1" applyFill="1" applyBorder="1" applyAlignment="1">
      <alignment wrapText="1"/>
    </xf>
    <xf numFmtId="0" fontId="34" fillId="0" borderId="1" xfId="0" applyFont="1" applyFill="1" applyBorder="1" applyAlignment="1">
      <alignment wrapText="1"/>
    </xf>
    <xf numFmtId="0" fontId="4" fillId="0" borderId="1" xfId="2" applyFont="1" applyBorder="1" applyAlignment="1">
      <alignment wrapText="1"/>
    </xf>
    <xf numFmtId="0" fontId="4" fillId="6" borderId="1" xfId="0" applyFont="1" applyFill="1" applyBorder="1" applyAlignment="1">
      <alignment wrapText="1"/>
    </xf>
    <xf numFmtId="0" fontId="40" fillId="0" borderId="1" xfId="2" applyFont="1" applyFill="1" applyBorder="1" applyAlignment="1">
      <alignment wrapText="1"/>
    </xf>
    <xf numFmtId="0" fontId="4" fillId="0" borderId="0" xfId="2" applyFont="1" applyFill="1" applyAlignment="1">
      <alignment wrapText="1"/>
    </xf>
    <xf numFmtId="0" fontId="4" fillId="0" borderId="0" xfId="0" applyFont="1" applyFill="1" applyBorder="1"/>
    <xf numFmtId="0" fontId="3" fillId="0" borderId="32" xfId="0" applyFont="1" applyBorder="1" applyAlignment="1">
      <alignment vertical="top" wrapText="1"/>
    </xf>
    <xf numFmtId="14" fontId="3" fillId="0" borderId="1" xfId="0" quotePrefix="1" applyNumberFormat="1" applyFont="1" applyBorder="1" applyAlignment="1">
      <alignment vertical="top" wrapText="1"/>
    </xf>
    <xf numFmtId="0" fontId="3" fillId="0" borderId="15" xfId="0" applyFont="1" applyFill="1" applyBorder="1" applyAlignment="1">
      <alignment vertical="top" wrapText="1"/>
    </xf>
    <xf numFmtId="49" fontId="4" fillId="0" borderId="8" xfId="2" applyNumberFormat="1" applyFont="1" applyFill="1" applyBorder="1" applyAlignment="1">
      <alignment vertical="top" wrapText="1"/>
    </xf>
    <xf numFmtId="49" fontId="4" fillId="0" borderId="5" xfId="2" applyNumberFormat="1" applyFont="1" applyFill="1" applyBorder="1" applyAlignment="1">
      <alignment wrapText="1"/>
    </xf>
    <xf numFmtId="49" fontId="4" fillId="0" borderId="5" xfId="2" applyNumberFormat="1" applyFont="1" applyFill="1" applyBorder="1" applyAlignment="1">
      <alignment vertical="top" wrapText="1"/>
    </xf>
    <xf numFmtId="49" fontId="4" fillId="0" borderId="5" xfId="4" applyNumberFormat="1" applyFont="1" applyFill="1" applyBorder="1" applyAlignment="1">
      <alignment wrapText="1"/>
    </xf>
    <xf numFmtId="49" fontId="4" fillId="0" borderId="15" xfId="2" applyNumberFormat="1" applyFont="1" applyFill="1" applyBorder="1" applyAlignment="1">
      <alignment wrapText="1"/>
    </xf>
    <xf numFmtId="0" fontId="3" fillId="0" borderId="14" xfId="0" applyFont="1" applyFill="1" applyBorder="1" applyAlignment="1">
      <alignment vertical="top" wrapText="1"/>
    </xf>
    <xf numFmtId="49" fontId="4" fillId="0" borderId="12" xfId="4" applyNumberFormat="1" applyFont="1" applyFill="1" applyBorder="1" applyAlignment="1">
      <alignment wrapText="1"/>
    </xf>
    <xf numFmtId="0" fontId="34" fillId="0" borderId="4" xfId="0" applyFont="1" applyFill="1" applyBorder="1" applyAlignment="1">
      <alignment vertical="top" textRotation="90" wrapText="1"/>
    </xf>
    <xf numFmtId="14" fontId="4" fillId="6" borderId="7" xfId="0" applyNumberFormat="1" applyFont="1" applyFill="1" applyBorder="1" applyAlignment="1">
      <alignment vertical="top" wrapText="1"/>
    </xf>
    <xf numFmtId="0" fontId="11" fillId="2" borderId="35" xfId="0" applyFont="1" applyFill="1" applyBorder="1" applyAlignment="1">
      <alignment vertical="top" wrapText="1"/>
    </xf>
    <xf numFmtId="0" fontId="1" fillId="2" borderId="16" xfId="0" applyFont="1" applyFill="1" applyBorder="1" applyAlignment="1">
      <alignment horizontal="left" vertical="top"/>
    </xf>
    <xf numFmtId="0" fontId="11" fillId="2" borderId="35" xfId="0" applyFont="1" applyFill="1" applyBorder="1" applyAlignment="1" applyProtection="1">
      <alignment horizontal="left" vertical="top" wrapText="1"/>
      <protection locked="0"/>
    </xf>
    <xf numFmtId="0" fontId="11" fillId="2" borderId="41" xfId="0" applyFont="1" applyFill="1" applyBorder="1" applyAlignment="1">
      <alignment vertical="top" wrapText="1"/>
    </xf>
    <xf numFmtId="0" fontId="1" fillId="5" borderId="29" xfId="0" applyFont="1" applyFill="1" applyBorder="1" applyAlignment="1">
      <alignment vertical="top" wrapText="1"/>
    </xf>
    <xf numFmtId="0" fontId="6" fillId="5" borderId="30" xfId="0" applyFont="1" applyFill="1" applyBorder="1" applyAlignment="1">
      <alignment horizontal="left" vertical="top" wrapText="1"/>
    </xf>
    <xf numFmtId="0" fontId="58" fillId="0" borderId="7" xfId="0" applyFont="1" applyFill="1" applyBorder="1" applyAlignment="1">
      <alignment vertical="top" wrapText="1"/>
    </xf>
    <xf numFmtId="0" fontId="44" fillId="0" borderId="1" xfId="0" applyFont="1" applyFill="1" applyBorder="1" applyAlignment="1">
      <alignment vertical="top"/>
    </xf>
    <xf numFmtId="0" fontId="47" fillId="0" borderId="1" xfId="0" applyFont="1" applyFill="1" applyBorder="1" applyAlignment="1">
      <alignment vertical="top"/>
    </xf>
    <xf numFmtId="0" fontId="13" fillId="0" borderId="1" xfId="0" applyFont="1" applyFill="1" applyBorder="1" applyAlignment="1">
      <alignment vertical="top"/>
    </xf>
    <xf numFmtId="0" fontId="13" fillId="0" borderId="13" xfId="0" applyFont="1" applyFill="1" applyBorder="1" applyAlignment="1">
      <alignment vertical="top"/>
    </xf>
    <xf numFmtId="0" fontId="13" fillId="0" borderId="1" xfId="0" quotePrefix="1" applyFont="1" applyFill="1" applyBorder="1" applyAlignment="1">
      <alignment vertical="top" wrapText="1"/>
    </xf>
    <xf numFmtId="0" fontId="13" fillId="0" borderId="6" xfId="0" applyFont="1" applyBorder="1" applyAlignment="1">
      <alignment vertical="top" wrapText="1"/>
    </xf>
    <xf numFmtId="0" fontId="13" fillId="0" borderId="13" xfId="0" applyFont="1" applyFill="1" applyBorder="1" applyAlignment="1">
      <alignment vertical="top" wrapText="1"/>
    </xf>
    <xf numFmtId="0" fontId="13" fillId="0" borderId="4" xfId="0" applyFont="1" applyBorder="1"/>
    <xf numFmtId="0" fontId="13" fillId="0" borderId="1" xfId="0" applyFont="1" applyFill="1" applyBorder="1"/>
    <xf numFmtId="0" fontId="13" fillId="0" borderId="1" xfId="0" applyFont="1" applyBorder="1"/>
    <xf numFmtId="0" fontId="13" fillId="0" borderId="13" xfId="0" applyFont="1" applyBorder="1"/>
    <xf numFmtId="0" fontId="13" fillId="0" borderId="11" xfId="0" applyFont="1" applyBorder="1" applyAlignment="1">
      <alignment vertical="top" wrapText="1"/>
    </xf>
    <xf numFmtId="0" fontId="13" fillId="0" borderId="4" xfId="0" applyFont="1" applyFill="1" applyBorder="1" applyAlignment="1">
      <alignment vertical="top"/>
    </xf>
    <xf numFmtId="0" fontId="13" fillId="0" borderId="1" xfId="0" applyFont="1" applyFill="1" applyBorder="1" applyAlignment="1">
      <alignment wrapText="1"/>
    </xf>
    <xf numFmtId="0" fontId="13" fillId="0" borderId="13" xfId="0" applyFont="1" applyFill="1" applyBorder="1"/>
    <xf numFmtId="0" fontId="58" fillId="0" borderId="14" xfId="0" applyFont="1" applyFill="1" applyBorder="1"/>
    <xf numFmtId="0" fontId="30" fillId="0" borderId="13" xfId="2" applyFont="1" applyFill="1" applyBorder="1" applyAlignment="1">
      <alignment vertical="top" wrapText="1"/>
    </xf>
    <xf numFmtId="0" fontId="30" fillId="0" borderId="15" xfId="2" applyFont="1" applyFill="1" applyBorder="1" applyAlignment="1">
      <alignment vertical="top" wrapText="1"/>
    </xf>
    <xf numFmtId="0" fontId="30" fillId="0" borderId="14" xfId="0" applyFont="1" applyFill="1" applyBorder="1" applyAlignment="1" applyProtection="1">
      <alignment vertical="top" wrapText="1"/>
      <protection locked="0"/>
    </xf>
    <xf numFmtId="0" fontId="44" fillId="0" borderId="33" xfId="0" applyFont="1" applyBorder="1"/>
    <xf numFmtId="0" fontId="58" fillId="0" borderId="14" xfId="0" applyFont="1" applyBorder="1" applyAlignment="1">
      <alignment vertical="top" wrapText="1"/>
    </xf>
    <xf numFmtId="0" fontId="30" fillId="0" borderId="33" xfId="0" applyFont="1" applyFill="1" applyBorder="1" applyAlignment="1" applyProtection="1">
      <alignment vertical="top" wrapText="1"/>
      <protection locked="0"/>
    </xf>
    <xf numFmtId="0" fontId="44" fillId="0" borderId="15" xfId="0" applyFont="1" applyBorder="1"/>
    <xf numFmtId="0" fontId="44" fillId="0" borderId="20" xfId="0" applyFont="1" applyBorder="1"/>
    <xf numFmtId="0" fontId="44" fillId="0" borderId="13" xfId="0" applyFont="1" applyBorder="1"/>
    <xf numFmtId="0" fontId="60" fillId="0" borderId="12" xfId="0" applyFont="1" applyFill="1" applyBorder="1"/>
    <xf numFmtId="0" fontId="4" fillId="0" borderId="8" xfId="0" applyFont="1" applyFill="1" applyBorder="1" applyAlignment="1">
      <alignment wrapText="1"/>
    </xf>
    <xf numFmtId="0" fontId="3" fillId="0" borderId="12" xfId="0" applyFont="1" applyFill="1" applyBorder="1" applyAlignment="1">
      <alignment vertical="top"/>
    </xf>
    <xf numFmtId="0" fontId="3" fillId="0" borderId="8" xfId="0" applyFont="1" applyFill="1" applyBorder="1"/>
    <xf numFmtId="0" fontId="60" fillId="3" borderId="49" xfId="0" applyFont="1" applyFill="1" applyBorder="1"/>
    <xf numFmtId="0" fontId="4" fillId="3" borderId="9" xfId="0" applyFont="1" applyFill="1" applyBorder="1"/>
    <xf numFmtId="0" fontId="6" fillId="3" borderId="9" xfId="0" applyFont="1" applyFill="1" applyBorder="1"/>
    <xf numFmtId="0" fontId="4" fillId="3" borderId="9" xfId="0" applyFont="1" applyFill="1" applyBorder="1" applyAlignment="1">
      <alignment vertical="top"/>
    </xf>
    <xf numFmtId="0" fontId="0" fillId="3" borderId="9" xfId="0" applyFill="1" applyBorder="1"/>
    <xf numFmtId="0" fontId="4" fillId="3" borderId="9" xfId="0" applyFont="1" applyFill="1" applyBorder="1" applyAlignment="1">
      <alignment vertical="top" wrapText="1"/>
    </xf>
    <xf numFmtId="0" fontId="0" fillId="3" borderId="9" xfId="0" applyFill="1" applyBorder="1" applyAlignment="1">
      <alignment vertical="top"/>
    </xf>
    <xf numFmtId="0" fontId="3" fillId="3" borderId="9" xfId="0" applyFont="1" applyFill="1" applyBorder="1" applyAlignment="1">
      <alignment vertical="top"/>
    </xf>
    <xf numFmtId="0" fontId="3" fillId="3" borderId="9" xfId="0" applyFont="1" applyFill="1" applyBorder="1"/>
    <xf numFmtId="0" fontId="52" fillId="0" borderId="14" xfId="0" applyFont="1" applyBorder="1"/>
    <xf numFmtId="0" fontId="4" fillId="0" borderId="14" xfId="0" applyFont="1" applyFill="1" applyBorder="1"/>
    <xf numFmtId="0" fontId="4" fillId="0" borderId="33" xfId="0" applyFont="1" applyBorder="1"/>
    <xf numFmtId="0" fontId="58" fillId="0" borderId="12" xfId="0" applyFont="1" applyBorder="1"/>
    <xf numFmtId="0" fontId="30" fillId="0" borderId="4" xfId="2" applyFont="1" applyFill="1" applyBorder="1" applyAlignment="1">
      <alignment vertical="top" wrapText="1"/>
    </xf>
    <xf numFmtId="0" fontId="30" fillId="0" borderId="8" xfId="2" applyFont="1" applyFill="1" applyBorder="1" applyAlignment="1">
      <alignment vertical="top" wrapText="1"/>
    </xf>
    <xf numFmtId="0" fontId="30" fillId="0" borderId="12" xfId="0" applyFont="1" applyFill="1" applyBorder="1" applyAlignment="1" applyProtection="1">
      <alignment vertical="top" wrapText="1"/>
      <protection locked="0"/>
    </xf>
    <xf numFmtId="0" fontId="30" fillId="0" borderId="37" xfId="0" applyFont="1" applyBorder="1" applyAlignment="1">
      <alignment vertical="top"/>
    </xf>
    <xf numFmtId="0" fontId="30" fillId="0" borderId="12" xfId="0" applyFont="1" applyBorder="1" applyAlignment="1">
      <alignment vertical="top" wrapText="1"/>
    </xf>
    <xf numFmtId="0" fontId="30" fillId="0" borderId="37" xfId="0" applyFont="1" applyFill="1" applyBorder="1" applyAlignment="1" applyProtection="1">
      <alignment vertical="top" wrapText="1"/>
      <protection locked="0"/>
    </xf>
    <xf numFmtId="0" fontId="44" fillId="0" borderId="8" xfId="0" applyFont="1" applyBorder="1" applyAlignment="1">
      <alignment wrapText="1"/>
    </xf>
    <xf numFmtId="0" fontId="58" fillId="0" borderId="12" xfId="0" applyFont="1" applyFill="1" applyBorder="1" applyAlignment="1">
      <alignment vertical="top" wrapText="1"/>
    </xf>
    <xf numFmtId="0" fontId="59" fillId="3" borderId="49" xfId="0" applyFont="1" applyFill="1" applyBorder="1"/>
    <xf numFmtId="0" fontId="3" fillId="3" borderId="9" xfId="0" applyFont="1" applyFill="1" applyBorder="1" applyAlignment="1">
      <alignment vertical="top" wrapText="1"/>
    </xf>
    <xf numFmtId="0" fontId="4" fillId="0" borderId="15" xfId="1" applyFont="1" applyFill="1" applyBorder="1" applyAlignment="1" applyProtection="1">
      <alignment vertical="top" wrapText="1"/>
    </xf>
    <xf numFmtId="0" fontId="45" fillId="0" borderId="33" xfId="0" applyFont="1" applyFill="1" applyBorder="1" applyAlignment="1">
      <alignment vertical="top" wrapText="1"/>
    </xf>
    <xf numFmtId="0" fontId="10" fillId="0" borderId="15" xfId="0" applyFont="1" applyFill="1" applyBorder="1" applyAlignment="1">
      <alignment vertical="top" wrapText="1"/>
    </xf>
    <xf numFmtId="0" fontId="52" fillId="0" borderId="12" xfId="0" applyFont="1" applyBorder="1"/>
    <xf numFmtId="0" fontId="4" fillId="0" borderId="12" xfId="0" applyFont="1" applyFill="1" applyBorder="1"/>
    <xf numFmtId="0" fontId="34" fillId="3" borderId="9" xfId="0" applyFont="1" applyFill="1" applyBorder="1" applyAlignment="1">
      <alignment vertical="top"/>
    </xf>
    <xf numFmtId="0" fontId="0" fillId="0" borderId="14" xfId="0" applyFill="1" applyBorder="1" applyAlignment="1">
      <alignment vertical="top"/>
    </xf>
    <xf numFmtId="0" fontId="0" fillId="0" borderId="15" xfId="0" applyBorder="1" applyAlignment="1">
      <alignment vertical="top"/>
    </xf>
    <xf numFmtId="0" fontId="0" fillId="0" borderId="33" xfId="0" applyBorder="1" applyAlignment="1">
      <alignment vertical="top"/>
    </xf>
    <xf numFmtId="0" fontId="47" fillId="0" borderId="4" xfId="0" applyFont="1" applyFill="1" applyBorder="1" applyAlignment="1">
      <alignment vertical="top" wrapText="1"/>
    </xf>
    <xf numFmtId="0" fontId="4" fillId="0" borderId="8" xfId="1" applyFont="1" applyFill="1" applyBorder="1" applyAlignment="1" applyProtection="1">
      <alignment vertical="top" wrapText="1"/>
    </xf>
    <xf numFmtId="0" fontId="47" fillId="0" borderId="12" xfId="0" applyFont="1" applyFill="1" applyBorder="1" applyAlignment="1">
      <alignment vertical="top" wrapText="1"/>
    </xf>
    <xf numFmtId="0" fontId="59" fillId="8" borderId="49" xfId="0" applyFont="1" applyFill="1" applyBorder="1" applyAlignment="1">
      <alignment vertical="top" wrapText="1"/>
    </xf>
    <xf numFmtId="0" fontId="4" fillId="8" borderId="9" xfId="0" applyFont="1" applyFill="1" applyBorder="1"/>
    <xf numFmtId="0" fontId="6" fillId="8" borderId="9" xfId="0" applyFont="1" applyFill="1" applyBorder="1" applyAlignment="1">
      <alignment vertical="top"/>
    </xf>
    <xf numFmtId="0" fontId="4" fillId="8" borderId="9" xfId="1" applyFont="1" applyFill="1" applyBorder="1" applyAlignment="1" applyProtection="1">
      <alignment vertical="top" wrapText="1"/>
    </xf>
    <xf numFmtId="0" fontId="3" fillId="8" borderId="9" xfId="0" applyFont="1" applyFill="1" applyBorder="1" applyAlignment="1">
      <alignment horizontal="center" vertical="top" wrapText="1"/>
    </xf>
    <xf numFmtId="0" fontId="3" fillId="8" borderId="9" xfId="0" applyFont="1" applyFill="1" applyBorder="1" applyAlignment="1">
      <alignment vertical="top" wrapText="1"/>
    </xf>
    <xf numFmtId="0" fontId="3" fillId="8" borderId="9" xfId="0" applyFont="1" applyFill="1" applyBorder="1"/>
    <xf numFmtId="0" fontId="4" fillId="8" borderId="9" xfId="0" applyFont="1" applyFill="1" applyBorder="1" applyAlignment="1">
      <alignment vertical="top"/>
    </xf>
    <xf numFmtId="0" fontId="3" fillId="8" borderId="9" xfId="0" applyFont="1" applyFill="1" applyBorder="1" applyAlignment="1">
      <alignment vertical="top"/>
    </xf>
    <xf numFmtId="0" fontId="6" fillId="2" borderId="13" xfId="0" applyFont="1" applyFill="1" applyBorder="1" applyAlignment="1">
      <alignment vertical="top" wrapText="1"/>
    </xf>
    <xf numFmtId="0" fontId="6" fillId="12" borderId="52" xfId="0" applyFont="1" applyFill="1" applyBorder="1" applyAlignment="1">
      <alignment horizontal="center" vertical="top" wrapText="1"/>
    </xf>
    <xf numFmtId="0" fontId="6" fillId="12" borderId="50" xfId="0" applyFont="1" applyFill="1" applyBorder="1" applyAlignment="1">
      <alignment vertical="top" wrapText="1"/>
    </xf>
    <xf numFmtId="0" fontId="1" fillId="4" borderId="33" xfId="0" applyFont="1" applyFill="1" applyBorder="1" applyAlignment="1">
      <alignment vertical="top" wrapText="1"/>
    </xf>
    <xf numFmtId="0" fontId="4" fillId="4" borderId="14" xfId="0" applyFont="1" applyFill="1" applyBorder="1" applyAlignment="1">
      <alignment vertical="top" wrapText="1"/>
    </xf>
    <xf numFmtId="0" fontId="3" fillId="4" borderId="33" xfId="0" applyFont="1" applyFill="1" applyBorder="1" applyAlignment="1">
      <alignment vertical="top"/>
    </xf>
    <xf numFmtId="0" fontId="3" fillId="4" borderId="15" xfId="0" applyFont="1" applyFill="1" applyBorder="1" applyAlignment="1">
      <alignment vertical="top" wrapText="1"/>
    </xf>
    <xf numFmtId="0" fontId="6" fillId="7" borderId="14" xfId="0" applyFont="1" applyFill="1" applyBorder="1" applyAlignment="1">
      <alignment vertical="top" wrapText="1"/>
    </xf>
    <xf numFmtId="0" fontId="6" fillId="7" borderId="13" xfId="0" applyFont="1" applyFill="1" applyBorder="1" applyAlignment="1">
      <alignment vertical="top" wrapText="1"/>
    </xf>
    <xf numFmtId="0" fontId="52" fillId="0" borderId="12" xfId="0" applyFont="1" applyBorder="1" applyAlignment="1">
      <alignment vertical="top" wrapText="1"/>
    </xf>
    <xf numFmtId="0" fontId="54" fillId="10" borderId="49" xfId="0" applyFont="1" applyFill="1" applyBorder="1" applyAlignment="1">
      <alignment vertical="top"/>
    </xf>
    <xf numFmtId="0" fontId="6" fillId="10" borderId="9" xfId="0" applyFont="1" applyFill="1" applyBorder="1" applyAlignment="1">
      <alignment vertical="top"/>
    </xf>
    <xf numFmtId="0" fontId="6" fillId="10" borderId="9" xfId="0" applyFont="1" applyFill="1" applyBorder="1" applyAlignment="1">
      <alignment vertical="top" wrapText="1"/>
    </xf>
    <xf numFmtId="0" fontId="1" fillId="10" borderId="9" xfId="0" applyFont="1" applyFill="1" applyBorder="1" applyAlignment="1">
      <alignment vertical="top"/>
    </xf>
    <xf numFmtId="0" fontId="39" fillId="0" borderId="14" xfId="0" applyFont="1" applyFill="1" applyBorder="1" applyAlignment="1">
      <alignment vertical="top" wrapText="1"/>
    </xf>
    <xf numFmtId="0" fontId="39" fillId="6" borderId="13" xfId="0" applyFont="1" applyFill="1" applyBorder="1" applyAlignment="1">
      <alignment vertical="top" wrapText="1"/>
    </xf>
    <xf numFmtId="0" fontId="4" fillId="0" borderId="4" xfId="0" applyFont="1" applyBorder="1" applyAlignment="1">
      <alignment horizontal="left" vertical="top" wrapText="1"/>
    </xf>
    <xf numFmtId="0" fontId="4" fillId="6" borderId="8" xfId="0" applyFont="1" applyFill="1" applyBorder="1" applyAlignment="1">
      <alignment horizontal="left" vertical="top" wrapText="1"/>
    </xf>
    <xf numFmtId="0" fontId="4" fillId="6" borderId="4" xfId="0" applyFont="1" applyFill="1" applyBorder="1" applyAlignment="1">
      <alignment horizontal="left" vertical="top" wrapText="1"/>
    </xf>
    <xf numFmtId="0" fontId="4" fillId="0" borderId="52" xfId="0" applyFont="1" applyBorder="1" applyAlignment="1">
      <alignment vertical="top"/>
    </xf>
    <xf numFmtId="0" fontId="6" fillId="10" borderId="9" xfId="0" applyFont="1" applyFill="1" applyBorder="1"/>
    <xf numFmtId="0" fontId="6" fillId="10" borderId="9" xfId="0" applyFont="1" applyFill="1" applyBorder="1" applyAlignment="1">
      <alignment wrapText="1"/>
    </xf>
    <xf numFmtId="0" fontId="54" fillId="4" borderId="49" xfId="0" applyFont="1" applyFill="1" applyBorder="1" applyAlignment="1">
      <alignment vertical="top"/>
    </xf>
    <xf numFmtId="0" fontId="6" fillId="4" borderId="9" xfId="0" applyFont="1" applyFill="1" applyBorder="1" applyAlignment="1">
      <alignment vertical="top"/>
    </xf>
    <xf numFmtId="0" fontId="4" fillId="4" borderId="9" xfId="0" applyFont="1" applyFill="1" applyBorder="1" applyAlignment="1">
      <alignment horizontal="center" vertical="top"/>
    </xf>
    <xf numFmtId="0" fontId="4" fillId="4" borderId="9" xfId="0" applyFont="1" applyFill="1" applyBorder="1" applyAlignment="1">
      <alignment textRotation="90"/>
    </xf>
    <xf numFmtId="0" fontId="54" fillId="4" borderId="49" xfId="0" applyFont="1" applyFill="1" applyBorder="1"/>
    <xf numFmtId="0" fontId="6" fillId="4" borderId="9" xfId="0" applyFont="1" applyFill="1" applyBorder="1"/>
    <xf numFmtId="0" fontId="4" fillId="4" borderId="9" xfId="0" applyFont="1" applyFill="1" applyBorder="1" applyAlignment="1">
      <alignment horizontal="left"/>
    </xf>
    <xf numFmtId="0" fontId="13" fillId="4" borderId="9" xfId="0" applyFont="1" applyFill="1" applyBorder="1"/>
    <xf numFmtId="0" fontId="4" fillId="4" borderId="9" xfId="0" applyFont="1" applyFill="1" applyBorder="1" applyAlignment="1">
      <alignment vertical="top" textRotation="90" wrapText="1"/>
    </xf>
    <xf numFmtId="0" fontId="4" fillId="4" borderId="9" xfId="0" applyFont="1" applyFill="1" applyBorder="1" applyAlignment="1">
      <alignment textRotation="90" wrapText="1"/>
    </xf>
    <xf numFmtId="0" fontId="54" fillId="4" borderId="49" xfId="0" applyFont="1" applyFill="1" applyBorder="1" applyAlignment="1">
      <alignment vertical="top" wrapText="1"/>
    </xf>
    <xf numFmtId="0" fontId="13" fillId="4" borderId="9" xfId="0" applyFont="1" applyFill="1" applyBorder="1" applyAlignment="1">
      <alignment vertical="top" wrapText="1"/>
    </xf>
    <xf numFmtId="14" fontId="4" fillId="4" borderId="9" xfId="0" quotePrefix="1" applyNumberFormat="1" applyFont="1" applyFill="1" applyBorder="1" applyAlignment="1">
      <alignment vertical="top" textRotation="90" wrapText="1"/>
    </xf>
    <xf numFmtId="14" fontId="4" fillId="4" borderId="9" xfId="0" applyNumberFormat="1" applyFont="1" applyFill="1" applyBorder="1" applyAlignment="1">
      <alignment vertical="top" textRotation="90" wrapText="1"/>
    </xf>
    <xf numFmtId="0" fontId="11" fillId="4" borderId="9" xfId="0" applyFont="1" applyFill="1" applyBorder="1" applyAlignment="1">
      <alignment vertical="top" wrapText="1"/>
    </xf>
    <xf numFmtId="0" fontId="11" fillId="4" borderId="9" xfId="0" applyFont="1" applyFill="1" applyBorder="1" applyAlignment="1">
      <alignment vertical="top" textRotation="90" wrapText="1"/>
    </xf>
    <xf numFmtId="0" fontId="6" fillId="4" borderId="9" xfId="0" applyFont="1" applyFill="1" applyBorder="1" applyAlignment="1">
      <alignment vertical="top" wrapText="1"/>
    </xf>
    <xf numFmtId="0" fontId="11" fillId="4" borderId="9" xfId="0" applyFont="1" applyFill="1" applyBorder="1" applyAlignment="1">
      <alignment textRotation="90" wrapText="1"/>
    </xf>
    <xf numFmtId="0" fontId="6" fillId="4" borderId="9" xfId="0" applyFont="1" applyFill="1" applyBorder="1" applyAlignment="1">
      <alignment textRotation="90" wrapText="1"/>
    </xf>
    <xf numFmtId="14" fontId="4" fillId="4" borderId="9" xfId="0" quotePrefix="1" applyNumberFormat="1" applyFont="1" applyFill="1" applyBorder="1" applyAlignment="1">
      <alignment wrapText="1"/>
    </xf>
    <xf numFmtId="14" fontId="4" fillId="4" borderId="9" xfId="0" applyNumberFormat="1" applyFont="1" applyFill="1" applyBorder="1" applyAlignment="1">
      <alignment textRotation="90"/>
    </xf>
    <xf numFmtId="0" fontId="6" fillId="4" borderId="9" xfId="0" applyFont="1" applyFill="1" applyBorder="1" applyAlignment="1">
      <alignment textRotation="90"/>
    </xf>
    <xf numFmtId="14" fontId="4" fillId="4" borderId="9" xfId="0" applyNumberFormat="1" applyFont="1" applyFill="1" applyBorder="1" applyAlignment="1">
      <alignment vertical="top" textRotation="90"/>
    </xf>
    <xf numFmtId="0" fontId="52" fillId="4" borderId="49" xfId="0" applyFont="1" applyFill="1" applyBorder="1" applyAlignment="1">
      <alignment vertical="top" wrapText="1"/>
    </xf>
    <xf numFmtId="0" fontId="13" fillId="4" borderId="9" xfId="0" applyFont="1" applyFill="1" applyBorder="1" applyAlignment="1">
      <alignment vertical="top"/>
    </xf>
    <xf numFmtId="0" fontId="3" fillId="10" borderId="0" xfId="0" applyFont="1" applyFill="1" applyBorder="1" applyAlignment="1">
      <alignment vertical="top"/>
    </xf>
    <xf numFmtId="0" fontId="54" fillId="10" borderId="49" xfId="0" applyFont="1" applyFill="1" applyBorder="1" applyAlignment="1">
      <alignment vertical="top" wrapText="1"/>
    </xf>
    <xf numFmtId="0" fontId="4" fillId="10" borderId="9" xfId="0" applyFont="1" applyFill="1" applyBorder="1" applyAlignment="1">
      <alignment vertical="top" wrapText="1"/>
    </xf>
    <xf numFmtId="0" fontId="4" fillId="10" borderId="9" xfId="0" applyFont="1" applyFill="1" applyBorder="1" applyAlignment="1">
      <alignment horizontal="center" vertical="top" wrapText="1"/>
    </xf>
    <xf numFmtId="49" fontId="4" fillId="10" borderId="9" xfId="0" applyNumberFormat="1" applyFont="1" applyFill="1" applyBorder="1" applyAlignment="1">
      <alignment vertical="top" wrapText="1"/>
    </xf>
    <xf numFmtId="49" fontId="4" fillId="10" borderId="9" xfId="0" applyNumberFormat="1" applyFont="1" applyFill="1" applyBorder="1" applyAlignment="1">
      <alignment vertical="top"/>
    </xf>
    <xf numFmtId="0" fontId="4" fillId="10" borderId="9" xfId="0" applyFont="1" applyFill="1" applyBorder="1" applyAlignment="1">
      <alignment vertical="top"/>
    </xf>
    <xf numFmtId="0" fontId="54" fillId="10" borderId="49" xfId="4" applyFont="1" applyFill="1" applyBorder="1" applyAlignment="1">
      <alignment vertical="top" wrapText="1"/>
    </xf>
    <xf numFmtId="0" fontId="4" fillId="10" borderId="9" xfId="4" applyFont="1" applyFill="1" applyBorder="1" applyAlignment="1">
      <alignment vertical="top" wrapText="1"/>
    </xf>
    <xf numFmtId="0" fontId="6" fillId="10" borderId="9" xfId="4" applyFont="1" applyFill="1" applyBorder="1" applyAlignment="1">
      <alignment vertical="top"/>
    </xf>
    <xf numFmtId="0" fontId="4" fillId="10" borderId="9" xfId="4" applyFont="1" applyFill="1" applyBorder="1" applyAlignment="1">
      <alignment horizontal="center" vertical="top" wrapText="1"/>
    </xf>
    <xf numFmtId="0" fontId="3" fillId="10" borderId="9" xfId="4" applyFont="1" applyFill="1" applyBorder="1" applyAlignment="1">
      <alignment vertical="top"/>
    </xf>
    <xf numFmtId="49" fontId="4" fillId="10" borderId="9" xfId="4" applyNumberFormat="1" applyFont="1" applyFill="1" applyBorder="1" applyAlignment="1">
      <alignment vertical="top" wrapText="1"/>
    </xf>
    <xf numFmtId="49" fontId="4" fillId="10" borderId="9" xfId="4" applyNumberFormat="1" applyFont="1" applyFill="1" applyBorder="1" applyAlignment="1">
      <alignment vertical="top"/>
    </xf>
    <xf numFmtId="0" fontId="3" fillId="10" borderId="9" xfId="0" applyFont="1" applyFill="1" applyBorder="1" applyAlignment="1">
      <alignment vertical="top" wrapText="1"/>
    </xf>
    <xf numFmtId="0" fontId="4" fillId="0" borderId="14" xfId="0" applyFont="1" applyFill="1" applyBorder="1" applyAlignment="1">
      <alignment horizontal="left" vertical="top" wrapText="1"/>
    </xf>
    <xf numFmtId="0" fontId="4" fillId="6" borderId="13" xfId="0" quotePrefix="1" applyFont="1" applyFill="1" applyBorder="1" applyAlignment="1">
      <alignment vertical="top" wrapText="1"/>
    </xf>
    <xf numFmtId="0" fontId="4" fillId="6" borderId="15" xfId="0" quotePrefix="1" applyFont="1" applyFill="1" applyBorder="1" applyAlignment="1">
      <alignment vertical="top" wrapText="1"/>
    </xf>
    <xf numFmtId="0" fontId="4" fillId="0" borderId="26" xfId="1" applyFont="1" applyFill="1" applyBorder="1" applyAlignment="1" applyProtection="1">
      <alignment horizontal="left" vertical="top" wrapText="1"/>
    </xf>
    <xf numFmtId="0" fontId="3" fillId="0" borderId="12" xfId="0" applyFont="1" applyFill="1" applyBorder="1" applyAlignment="1">
      <alignment vertical="top" wrapText="1"/>
    </xf>
    <xf numFmtId="0" fontId="3" fillId="15" borderId="12" xfId="0" applyFont="1" applyFill="1" applyBorder="1" applyAlignment="1">
      <alignment vertical="top"/>
    </xf>
    <xf numFmtId="0" fontId="3" fillId="15" borderId="4" xfId="0" applyFont="1" applyFill="1" applyBorder="1" applyAlignment="1">
      <alignment vertical="top"/>
    </xf>
    <xf numFmtId="0" fontId="3" fillId="15" borderId="8" xfId="0" applyFont="1" applyFill="1" applyBorder="1" applyAlignment="1">
      <alignment vertical="top"/>
    </xf>
    <xf numFmtId="0" fontId="4" fillId="15" borderId="8" xfId="0" applyFont="1" applyFill="1" applyBorder="1" applyAlignment="1">
      <alignment vertical="top"/>
    </xf>
    <xf numFmtId="0" fontId="33" fillId="0" borderId="12" xfId="0" applyFont="1" applyFill="1" applyBorder="1" applyAlignment="1">
      <alignment vertical="top" wrapText="1"/>
    </xf>
    <xf numFmtId="0" fontId="33" fillId="0" borderId="4" xfId="0" applyFont="1" applyFill="1" applyBorder="1" applyAlignment="1">
      <alignment vertical="top" wrapText="1"/>
    </xf>
    <xf numFmtId="0" fontId="33" fillId="0" borderId="8" xfId="0" applyFont="1" applyFill="1" applyBorder="1" applyAlignment="1">
      <alignment vertical="top" wrapText="1"/>
    </xf>
    <xf numFmtId="0" fontId="3" fillId="0" borderId="37" xfId="0" applyFont="1" applyFill="1" applyBorder="1" applyAlignment="1">
      <alignment vertical="top"/>
    </xf>
    <xf numFmtId="0" fontId="3" fillId="7" borderId="12" xfId="0" applyFont="1" applyFill="1" applyBorder="1" applyAlignment="1">
      <alignment vertical="top"/>
    </xf>
    <xf numFmtId="0" fontId="3" fillId="7" borderId="4" xfId="0" applyFont="1" applyFill="1" applyBorder="1" applyAlignment="1">
      <alignment vertical="top"/>
    </xf>
    <xf numFmtId="0" fontId="54" fillId="0" borderId="0" xfId="0" applyFont="1" applyFill="1" applyBorder="1" applyAlignment="1">
      <alignment vertical="top" wrapText="1"/>
    </xf>
    <xf numFmtId="0" fontId="4" fillId="0" borderId="0" xfId="0" applyFont="1" applyFill="1" applyBorder="1" applyAlignment="1">
      <alignment horizontal="center" vertical="top" wrapText="1"/>
    </xf>
    <xf numFmtId="0" fontId="33" fillId="0" borderId="0" xfId="0" applyFont="1" applyFill="1" applyBorder="1" applyAlignment="1">
      <alignment vertical="top" wrapText="1"/>
    </xf>
    <xf numFmtId="0" fontId="60" fillId="0" borderId="0" xfId="0" applyFont="1" applyFill="1" applyBorder="1" applyAlignment="1">
      <alignment vertical="top"/>
    </xf>
    <xf numFmtId="0" fontId="3" fillId="0" borderId="0" xfId="0" applyFont="1" applyFill="1" applyBorder="1" applyAlignment="1">
      <alignment horizontal="center" vertical="top"/>
    </xf>
    <xf numFmtId="0" fontId="3" fillId="0" borderId="0" xfId="0" applyFont="1" applyFill="1" applyBorder="1" applyAlignment="1">
      <alignment horizontal="center" vertical="top" wrapText="1"/>
    </xf>
    <xf numFmtId="0" fontId="4" fillId="0" borderId="0" xfId="1" applyFont="1" applyFill="1" applyBorder="1" applyAlignment="1" applyProtection="1">
      <alignment vertical="top" wrapText="1"/>
    </xf>
    <xf numFmtId="0" fontId="60" fillId="0" borderId="0" xfId="0" applyFont="1" applyFill="1" applyBorder="1" applyAlignment="1">
      <alignment vertical="top" wrapText="1"/>
    </xf>
    <xf numFmtId="0" fontId="4" fillId="0" borderId="0" xfId="0" applyFont="1" applyFill="1" applyBorder="1" applyAlignment="1">
      <alignment horizontal="center" vertical="top"/>
    </xf>
    <xf numFmtId="0" fontId="6" fillId="0" borderId="0" xfId="0" applyFont="1" applyFill="1" applyBorder="1" applyAlignment="1">
      <alignment vertical="top" wrapText="1"/>
    </xf>
    <xf numFmtId="0" fontId="3" fillId="15" borderId="0" xfId="0" applyFont="1" applyFill="1" applyBorder="1" applyAlignment="1">
      <alignment vertical="top"/>
    </xf>
    <xf numFmtId="0" fontId="4" fillId="15" borderId="0" xfId="0" applyFont="1" applyFill="1" applyBorder="1" applyAlignment="1">
      <alignment vertical="top"/>
    </xf>
    <xf numFmtId="0" fontId="54" fillId="10" borderId="16" xfId="0" applyFont="1" applyFill="1" applyBorder="1" applyAlignment="1">
      <alignment vertical="top" wrapText="1"/>
    </xf>
    <xf numFmtId="0" fontId="4" fillId="10" borderId="10" xfId="0" applyFont="1" applyFill="1" applyBorder="1" applyAlignment="1">
      <alignment vertical="top" wrapText="1"/>
    </xf>
    <xf numFmtId="0" fontId="6" fillId="10" borderId="10" xfId="0" applyFont="1" applyFill="1" applyBorder="1" applyAlignment="1">
      <alignment vertical="top" wrapText="1"/>
    </xf>
    <xf numFmtId="0" fontId="3" fillId="10" borderId="10" xfId="0" applyFont="1" applyFill="1" applyBorder="1" applyAlignment="1">
      <alignment vertical="top"/>
    </xf>
    <xf numFmtId="0" fontId="4" fillId="10" borderId="10" xfId="0" applyFont="1" applyFill="1" applyBorder="1" applyAlignment="1">
      <alignment horizontal="center" vertical="top" wrapText="1"/>
    </xf>
    <xf numFmtId="49" fontId="4" fillId="10" borderId="10" xfId="0" applyNumberFormat="1" applyFont="1" applyFill="1" applyBorder="1" applyAlignment="1">
      <alignment vertical="top" wrapText="1"/>
    </xf>
    <xf numFmtId="49" fontId="4" fillId="10" borderId="10" xfId="0" applyNumberFormat="1" applyFont="1" applyFill="1" applyBorder="1" applyAlignment="1">
      <alignment vertical="top"/>
    </xf>
    <xf numFmtId="0" fontId="4" fillId="10" borderId="10" xfId="0" applyFont="1" applyFill="1" applyBorder="1" applyAlignment="1">
      <alignment vertical="top"/>
    </xf>
    <xf numFmtId="0" fontId="54" fillId="0" borderId="40" xfId="0" applyFont="1" applyBorder="1" applyAlignment="1">
      <alignment vertical="top" wrapText="1"/>
    </xf>
    <xf numFmtId="0" fontId="4" fillId="0" borderId="44" xfId="0" applyFont="1" applyBorder="1" applyAlignment="1">
      <alignment vertical="top" wrapText="1"/>
    </xf>
    <xf numFmtId="0" fontId="4" fillId="0" borderId="42" xfId="1" applyFont="1" applyFill="1" applyBorder="1" applyAlignment="1" applyProtection="1">
      <alignment vertical="top" wrapText="1"/>
    </xf>
    <xf numFmtId="0" fontId="12" fillId="0" borderId="40" xfId="1" applyFont="1" applyBorder="1" applyAlignment="1" applyProtection="1">
      <alignment horizontal="center" vertical="top"/>
    </xf>
    <xf numFmtId="0" fontId="4" fillId="0" borderId="45" xfId="0" applyFont="1" applyBorder="1" applyAlignment="1">
      <alignment vertical="top" wrapText="1"/>
    </xf>
    <xf numFmtId="0" fontId="4" fillId="0" borderId="36" xfId="0" applyFont="1" applyBorder="1" applyAlignment="1">
      <alignment vertical="top" wrapText="1"/>
    </xf>
    <xf numFmtId="0" fontId="4" fillId="0" borderId="40" xfId="0" applyFont="1" applyBorder="1" applyAlignment="1">
      <alignment vertical="top" wrapText="1"/>
    </xf>
    <xf numFmtId="49" fontId="4" fillId="0" borderId="40" xfId="0" applyNumberFormat="1" applyFont="1" applyFill="1" applyBorder="1" applyAlignment="1">
      <alignment vertical="top" wrapText="1"/>
    </xf>
    <xf numFmtId="49" fontId="4" fillId="0" borderId="45" xfId="0" applyNumberFormat="1" applyFont="1" applyFill="1" applyBorder="1" applyAlignment="1">
      <alignment vertical="top" wrapText="1"/>
    </xf>
    <xf numFmtId="49" fontId="4" fillId="0" borderId="44" xfId="0" applyNumberFormat="1" applyFont="1" applyFill="1" applyBorder="1" applyAlignment="1">
      <alignment vertical="top" wrapText="1"/>
    </xf>
    <xf numFmtId="49" fontId="4" fillId="0" borderId="44" xfId="0" applyNumberFormat="1" applyFont="1" applyFill="1" applyBorder="1" applyAlignment="1">
      <alignment vertical="top"/>
    </xf>
    <xf numFmtId="49" fontId="4" fillId="0" borderId="45" xfId="0" applyNumberFormat="1" applyFont="1" applyFill="1" applyBorder="1" applyAlignment="1">
      <alignment vertical="top"/>
    </xf>
    <xf numFmtId="49" fontId="4" fillId="0" borderId="40" xfId="0" applyNumberFormat="1" applyFont="1" applyFill="1" applyBorder="1" applyAlignment="1">
      <alignment vertical="top"/>
    </xf>
    <xf numFmtId="49" fontId="3" fillId="0" borderId="40" xfId="0" applyNumberFormat="1" applyFont="1" applyFill="1" applyBorder="1" applyAlignment="1">
      <alignment vertical="top" wrapText="1"/>
    </xf>
    <xf numFmtId="49" fontId="3" fillId="6" borderId="44" xfId="0" applyNumberFormat="1" applyFont="1" applyFill="1" applyBorder="1" applyAlignment="1">
      <alignment vertical="top" wrapText="1"/>
    </xf>
    <xf numFmtId="49" fontId="4" fillId="6" borderId="45" xfId="0" applyNumberFormat="1" applyFont="1" applyFill="1" applyBorder="1" applyAlignment="1">
      <alignment vertical="top" wrapText="1"/>
    </xf>
    <xf numFmtId="0" fontId="3" fillId="6" borderId="36" xfId="0" applyFont="1" applyFill="1" applyBorder="1" applyAlignment="1">
      <alignment vertical="top"/>
    </xf>
    <xf numFmtId="0" fontId="4" fillId="6" borderId="40" xfId="0" applyFont="1" applyFill="1" applyBorder="1" applyAlignment="1">
      <alignment vertical="top" wrapText="1"/>
    </xf>
    <xf numFmtId="0" fontId="4" fillId="6" borderId="44" xfId="0" applyFont="1" applyFill="1" applyBorder="1" applyAlignment="1">
      <alignment vertical="top" wrapText="1"/>
    </xf>
    <xf numFmtId="0" fontId="3" fillId="0" borderId="9" xfId="0" applyFont="1" applyFill="1" applyBorder="1" applyAlignment="1">
      <alignment vertical="top"/>
    </xf>
    <xf numFmtId="0" fontId="3" fillId="0" borderId="44" xfId="0" applyFont="1" applyBorder="1" applyAlignment="1">
      <alignment vertical="top"/>
    </xf>
    <xf numFmtId="0" fontId="3" fillId="0" borderId="4" xfId="0" applyFont="1" applyFill="1" applyBorder="1" applyAlignment="1">
      <alignment vertical="top" wrapText="1"/>
    </xf>
    <xf numFmtId="0" fontId="3" fillId="0" borderId="21" xfId="0" applyFont="1" applyFill="1" applyBorder="1"/>
    <xf numFmtId="0" fontId="3" fillId="0" borderId="27" xfId="0" applyFont="1" applyFill="1" applyBorder="1"/>
    <xf numFmtId="0" fontId="3" fillId="0" borderId="12" xfId="0" applyFont="1" applyFill="1" applyBorder="1" applyAlignment="1">
      <alignment horizontal="center" vertical="top"/>
    </xf>
    <xf numFmtId="0" fontId="3" fillId="0" borderId="4" xfId="0" applyFont="1" applyFill="1" applyBorder="1" applyAlignment="1">
      <alignment horizontal="center" vertical="top"/>
    </xf>
    <xf numFmtId="0" fontId="3" fillId="0" borderId="8" xfId="0" applyFont="1" applyFill="1" applyBorder="1" applyAlignment="1">
      <alignment horizontal="center" vertical="top"/>
    </xf>
    <xf numFmtId="0" fontId="3" fillId="0" borderId="21" xfId="0" applyFont="1" applyFill="1" applyBorder="1" applyAlignment="1">
      <alignment vertical="top" wrapText="1"/>
    </xf>
    <xf numFmtId="0" fontId="3" fillId="0" borderId="4" xfId="0" applyFont="1" applyFill="1" applyBorder="1"/>
    <xf numFmtId="0" fontId="3" fillId="0" borderId="12" xfId="0" applyFont="1" applyFill="1" applyBorder="1" applyAlignment="1">
      <alignment textRotation="90"/>
    </xf>
    <xf numFmtId="0" fontId="3" fillId="0" borderId="4" xfId="0" applyFont="1" applyFill="1" applyBorder="1" applyAlignment="1">
      <alignment textRotation="90" wrapText="1"/>
    </xf>
    <xf numFmtId="0" fontId="3" fillId="0" borderId="4" xfId="0" applyFont="1" applyFill="1" applyBorder="1" applyAlignment="1">
      <alignment textRotation="90"/>
    </xf>
    <xf numFmtId="0" fontId="3" fillId="0" borderId="8" xfId="0" applyFont="1" applyFill="1" applyBorder="1" applyAlignment="1">
      <alignment textRotation="90"/>
    </xf>
    <xf numFmtId="0" fontId="3" fillId="16" borderId="12" xfId="0" applyFont="1" applyFill="1" applyBorder="1" applyAlignment="1">
      <alignment textRotation="90"/>
    </xf>
    <xf numFmtId="0" fontId="4" fillId="17" borderId="12" xfId="0" applyFont="1" applyFill="1" applyBorder="1" applyAlignment="1">
      <alignment vertical="top" wrapText="1"/>
    </xf>
    <xf numFmtId="0" fontId="4" fillId="7" borderId="12" xfId="0" applyFont="1" applyFill="1" applyBorder="1" applyAlignment="1">
      <alignment vertical="top" wrapText="1"/>
    </xf>
    <xf numFmtId="0" fontId="4" fillId="7" borderId="4" xfId="0" applyFont="1" applyFill="1" applyBorder="1" applyAlignment="1">
      <alignment vertical="top" wrapText="1"/>
    </xf>
    <xf numFmtId="0" fontId="4" fillId="7" borderId="8" xfId="0" applyFont="1" applyFill="1" applyBorder="1" applyAlignment="1">
      <alignment vertical="top" wrapText="1"/>
    </xf>
    <xf numFmtId="0" fontId="52" fillId="0" borderId="0" xfId="0" applyFont="1" applyFill="1" applyBorder="1" applyAlignment="1">
      <alignment vertical="top"/>
    </xf>
    <xf numFmtId="0" fontId="60" fillId="0" borderId="0" xfId="0" applyFont="1" applyFill="1" applyBorder="1"/>
    <xf numFmtId="0" fontId="4" fillId="0" borderId="0" xfId="0" applyFont="1" applyFill="1" applyBorder="1" applyAlignment="1">
      <alignment vertical="top" textRotation="90" wrapText="1"/>
    </xf>
    <xf numFmtId="0" fontId="3" fillId="0" borderId="0" xfId="0" applyFont="1" applyFill="1" applyBorder="1" applyAlignment="1">
      <alignment textRotation="90"/>
    </xf>
    <xf numFmtId="0" fontId="3" fillId="0" borderId="0" xfId="0" applyFont="1" applyFill="1" applyBorder="1" applyAlignment="1">
      <alignment textRotation="90" wrapText="1"/>
    </xf>
    <xf numFmtId="0" fontId="52" fillId="0" borderId="34" xfId="0" applyFont="1" applyFill="1" applyBorder="1"/>
    <xf numFmtId="0" fontId="4" fillId="0" borderId="35" xfId="0" applyFont="1" applyFill="1" applyBorder="1" applyAlignment="1">
      <alignment vertical="top"/>
    </xf>
    <xf numFmtId="0" fontId="14" fillId="0" borderId="35" xfId="0" applyFont="1" applyFill="1" applyBorder="1" applyAlignment="1">
      <alignment vertical="top" wrapText="1"/>
    </xf>
    <xf numFmtId="0" fontId="4" fillId="0" borderId="35" xfId="0" applyFont="1" applyBorder="1" applyAlignment="1">
      <alignment vertical="top" wrapText="1"/>
    </xf>
    <xf numFmtId="0" fontId="4" fillId="0" borderId="41" xfId="0" applyFont="1" applyBorder="1" applyAlignment="1">
      <alignment vertical="top" wrapText="1"/>
    </xf>
    <xf numFmtId="0" fontId="4" fillId="0" borderId="59" xfId="0" applyFont="1" applyBorder="1" applyAlignment="1">
      <alignment vertical="top"/>
    </xf>
    <xf numFmtId="0" fontId="4" fillId="0" borderId="39" xfId="0" applyFont="1" applyBorder="1"/>
    <xf numFmtId="0" fontId="4" fillId="0" borderId="34" xfId="0" applyFont="1" applyBorder="1" applyAlignment="1">
      <alignment horizontal="center" vertical="top"/>
    </xf>
    <xf numFmtId="0" fontId="4" fillId="0" borderId="35" xfId="0" applyFont="1" applyBorder="1" applyAlignment="1">
      <alignment horizontal="center" vertical="top"/>
    </xf>
    <xf numFmtId="0" fontId="4" fillId="0" borderId="41" xfId="0" applyFont="1" applyBorder="1" applyAlignment="1">
      <alignment horizontal="center" vertical="top"/>
    </xf>
    <xf numFmtId="0" fontId="4" fillId="0" borderId="59" xfId="0" applyFont="1" applyBorder="1" applyAlignment="1">
      <alignment vertical="top" wrapText="1"/>
    </xf>
    <xf numFmtId="0" fontId="4" fillId="0" borderId="35" xfId="0" applyFont="1" applyBorder="1"/>
    <xf numFmtId="0" fontId="13" fillId="0" borderId="35" xfId="0" applyFont="1" applyBorder="1"/>
    <xf numFmtId="0" fontId="4" fillId="0" borderId="34" xfId="0" applyFont="1" applyBorder="1" applyAlignment="1">
      <alignment vertical="top" wrapText="1"/>
    </xf>
    <xf numFmtId="0" fontId="4" fillId="0" borderId="34" xfId="0" applyFont="1" applyFill="1" applyBorder="1" applyAlignment="1">
      <alignment vertical="top" wrapText="1"/>
    </xf>
    <xf numFmtId="0" fontId="4" fillId="0" borderId="35" xfId="0" applyFont="1" applyFill="1" applyBorder="1" applyAlignment="1">
      <alignment vertical="top" wrapText="1"/>
    </xf>
    <xf numFmtId="0" fontId="4" fillId="0" borderId="41" xfId="0" applyFont="1" applyFill="1" applyBorder="1" applyAlignment="1">
      <alignment vertical="top" wrapText="1"/>
    </xf>
    <xf numFmtId="0" fontId="4" fillId="0" borderId="35" xfId="0" applyFont="1" applyFill="1" applyBorder="1" applyAlignment="1">
      <alignment vertical="top" textRotation="90" wrapText="1"/>
    </xf>
    <xf numFmtId="0" fontId="4" fillId="6" borderId="34" xfId="0" applyFont="1" applyFill="1" applyBorder="1" applyAlignment="1">
      <alignment vertical="top" wrapText="1"/>
    </xf>
    <xf numFmtId="0" fontId="4" fillId="6" borderId="35" xfId="0" applyFont="1" applyFill="1" applyBorder="1" applyAlignment="1">
      <alignment vertical="top" wrapText="1"/>
    </xf>
    <xf numFmtId="0" fontId="4" fillId="6" borderId="35" xfId="0" applyFont="1" applyFill="1" applyBorder="1"/>
    <xf numFmtId="0" fontId="4" fillId="6" borderId="41" xfId="0" applyFont="1" applyFill="1" applyBorder="1"/>
    <xf numFmtId="0" fontId="4" fillId="0" borderId="34" xfId="0" applyFont="1" applyFill="1" applyBorder="1" applyAlignment="1">
      <alignment textRotation="90"/>
    </xf>
    <xf numFmtId="0" fontId="4" fillId="0" borderId="35" xfId="0" applyFont="1" applyFill="1" applyBorder="1" applyAlignment="1">
      <alignment textRotation="90" wrapText="1"/>
    </xf>
    <xf numFmtId="0" fontId="4" fillId="0" borderId="35" xfId="0" applyFont="1" applyFill="1" applyBorder="1" applyAlignment="1">
      <alignment textRotation="90"/>
    </xf>
    <xf numFmtId="0" fontId="4" fillId="0" borderId="41" xfId="0" applyFont="1" applyFill="1" applyBorder="1" applyAlignment="1">
      <alignment textRotation="90"/>
    </xf>
    <xf numFmtId="0" fontId="4" fillId="0" borderId="35" xfId="0" applyFont="1" applyFill="1" applyBorder="1"/>
    <xf numFmtId="0" fontId="4" fillId="0" borderId="41" xfId="0" applyFont="1" applyFill="1" applyBorder="1"/>
    <xf numFmtId="0" fontId="4" fillId="6" borderId="41" xfId="0" applyFont="1" applyFill="1" applyBorder="1" applyAlignment="1">
      <alignment vertical="top" wrapText="1"/>
    </xf>
    <xf numFmtId="0" fontId="4" fillId="0" borderId="29" xfId="0" applyFont="1" applyBorder="1"/>
    <xf numFmtId="0" fontId="4" fillId="0" borderId="10" xfId="0" applyFont="1" applyBorder="1"/>
    <xf numFmtId="0" fontId="52" fillId="0" borderId="51" xfId="0" applyFont="1" applyFill="1" applyBorder="1"/>
    <xf numFmtId="0" fontId="4" fillId="0" borderId="43" xfId="0" applyFont="1" applyFill="1" applyBorder="1" applyAlignment="1">
      <alignment vertical="top"/>
    </xf>
    <xf numFmtId="0" fontId="30" fillId="0" borderId="43" xfId="0" applyFont="1" applyFill="1" applyBorder="1" applyAlignment="1">
      <alignment vertical="top" wrapText="1"/>
    </xf>
    <xf numFmtId="0" fontId="4" fillId="0" borderId="43" xfId="0" applyFont="1" applyBorder="1" applyAlignment="1">
      <alignment vertical="top" wrapText="1"/>
    </xf>
    <xf numFmtId="0" fontId="4" fillId="0" borderId="46" xfId="0" applyFont="1" applyBorder="1" applyAlignment="1">
      <alignment vertical="top" wrapText="1"/>
    </xf>
    <xf numFmtId="0" fontId="4" fillId="0" borderId="60" xfId="0" applyFont="1" applyBorder="1" applyAlignment="1">
      <alignment vertical="top"/>
    </xf>
    <xf numFmtId="0" fontId="4" fillId="0" borderId="48" xfId="0" applyFont="1" applyBorder="1"/>
    <xf numFmtId="0" fontId="4" fillId="0" borderId="51" xfId="0" applyFont="1" applyBorder="1" applyAlignment="1">
      <alignment horizontal="center" vertical="top"/>
    </xf>
    <xf numFmtId="0" fontId="4" fillId="0" borderId="43" xfId="0" applyFont="1" applyBorder="1" applyAlignment="1">
      <alignment horizontal="center" vertical="top"/>
    </xf>
    <xf numFmtId="0" fontId="4" fillId="0" borderId="46" xfId="0" applyFont="1" applyBorder="1" applyAlignment="1">
      <alignment horizontal="center" vertical="top"/>
    </xf>
    <xf numFmtId="0" fontId="4" fillId="0" borderId="60" xfId="0" applyFont="1" applyBorder="1" applyAlignment="1">
      <alignment vertical="top" wrapText="1"/>
    </xf>
    <xf numFmtId="0" fontId="4" fillId="0" borderId="43" xfId="0" applyFont="1" applyBorder="1"/>
    <xf numFmtId="0" fontId="13" fillId="0" borderId="43" xfId="0" applyFont="1" applyBorder="1"/>
    <xf numFmtId="0" fontId="4" fillId="0" borderId="51" xfId="0" applyFont="1" applyBorder="1" applyAlignment="1">
      <alignment vertical="top" wrapText="1"/>
    </xf>
    <xf numFmtId="0" fontId="4" fillId="0" borderId="51" xfId="0" applyFont="1" applyFill="1" applyBorder="1" applyAlignment="1">
      <alignment vertical="top" wrapText="1"/>
    </xf>
    <xf numFmtId="0" fontId="4" fillId="0" borderId="43" xfId="0" applyFont="1" applyFill="1" applyBorder="1" applyAlignment="1">
      <alignment vertical="top" wrapText="1"/>
    </xf>
    <xf numFmtId="0" fontId="4" fillId="0" borderId="46" xfId="0" applyFont="1" applyFill="1" applyBorder="1" applyAlignment="1">
      <alignment vertical="top" wrapText="1"/>
    </xf>
    <xf numFmtId="0" fontId="4" fillId="0" borderId="43" xfId="0" applyFont="1" applyFill="1" applyBorder="1" applyAlignment="1">
      <alignment vertical="top" textRotation="90" wrapText="1"/>
    </xf>
    <xf numFmtId="0" fontId="4" fillId="6" borderId="51" xfId="0" applyFont="1" applyFill="1" applyBorder="1" applyAlignment="1">
      <alignment vertical="top" wrapText="1"/>
    </xf>
    <xf numFmtId="0" fontId="4" fillId="6" borderId="43" xfId="0" applyFont="1" applyFill="1" applyBorder="1" applyAlignment="1">
      <alignment vertical="top" wrapText="1"/>
    </xf>
    <xf numFmtId="0" fontId="4" fillId="6" borderId="43" xfId="0" applyFont="1" applyFill="1" applyBorder="1"/>
    <xf numFmtId="0" fontId="4" fillId="6" borderId="46" xfId="0" applyFont="1" applyFill="1" applyBorder="1"/>
    <xf numFmtId="0" fontId="4" fillId="0" borderId="51" xfId="0" applyFont="1" applyFill="1" applyBorder="1" applyAlignment="1">
      <alignment textRotation="90"/>
    </xf>
    <xf numFmtId="0" fontId="4" fillId="0" borderId="43" xfId="0" applyFont="1" applyFill="1" applyBorder="1" applyAlignment="1">
      <alignment textRotation="90" wrapText="1"/>
    </xf>
    <xf numFmtId="0" fontId="4" fillId="0" borderId="43" xfId="0" applyFont="1" applyFill="1" applyBorder="1" applyAlignment="1">
      <alignment textRotation="90"/>
    </xf>
    <xf numFmtId="0" fontId="4" fillId="0" borderId="46" xfId="0" applyFont="1" applyFill="1" applyBorder="1" applyAlignment="1">
      <alignment textRotation="90"/>
    </xf>
    <xf numFmtId="0" fontId="4" fillId="0" borderId="43" xfId="0" applyFont="1" applyFill="1" applyBorder="1"/>
    <xf numFmtId="0" fontId="4" fillId="0" borderId="46" xfId="0" applyFont="1" applyFill="1" applyBorder="1"/>
    <xf numFmtId="0" fontId="4" fillId="6" borderId="46" xfId="0" applyFont="1" applyFill="1" applyBorder="1" applyAlignment="1">
      <alignment vertical="top" wrapText="1"/>
    </xf>
    <xf numFmtId="0" fontId="4" fillId="0" borderId="31" xfId="0" applyFont="1" applyBorder="1"/>
    <xf numFmtId="0" fontId="4" fillId="0" borderId="61" xfId="0" applyFont="1" applyBorder="1"/>
    <xf numFmtId="0" fontId="4" fillId="0" borderId="37" xfId="0" applyFont="1" applyFill="1" applyBorder="1" applyAlignment="1">
      <alignment vertical="top"/>
    </xf>
    <xf numFmtId="0" fontId="4" fillId="0" borderId="37" xfId="0" applyFont="1" applyFill="1" applyBorder="1"/>
    <xf numFmtId="0" fontId="0" fillId="0" borderId="12" xfId="0" applyFill="1" applyBorder="1" applyAlignment="1">
      <alignment vertical="top"/>
    </xf>
    <xf numFmtId="0" fontId="4" fillId="0" borderId="0" xfId="0" applyFont="1" applyFill="1" applyBorder="1" applyAlignment="1">
      <alignment wrapText="1"/>
    </xf>
    <xf numFmtId="0" fontId="52" fillId="0" borderId="34" xfId="0" applyFont="1" applyBorder="1" applyAlignment="1">
      <alignment vertical="top"/>
    </xf>
    <xf numFmtId="0" fontId="4" fillId="0" borderId="35" xfId="0" applyFont="1" applyBorder="1" applyAlignment="1">
      <alignment vertical="top"/>
    </xf>
    <xf numFmtId="0" fontId="4" fillId="0" borderId="29" xfId="0" applyFont="1" applyBorder="1" applyAlignment="1">
      <alignment vertical="top" wrapText="1"/>
    </xf>
    <xf numFmtId="0" fontId="4" fillId="0" borderId="41" xfId="0" applyFont="1" applyBorder="1" applyAlignment="1">
      <alignment vertical="top"/>
    </xf>
    <xf numFmtId="14" fontId="4" fillId="0" borderId="34" xfId="0" applyNumberFormat="1" applyFont="1" applyFill="1" applyBorder="1" applyAlignment="1">
      <alignment vertical="top"/>
    </xf>
    <xf numFmtId="14" fontId="4" fillId="0" borderId="41" xfId="0" applyNumberFormat="1" applyFont="1" applyFill="1" applyBorder="1" applyAlignment="1">
      <alignment vertical="top"/>
    </xf>
    <xf numFmtId="14" fontId="4" fillId="0" borderId="35" xfId="0" applyNumberFormat="1" applyFont="1" applyFill="1" applyBorder="1" applyAlignment="1">
      <alignment vertical="top"/>
    </xf>
    <xf numFmtId="0" fontId="4" fillId="0" borderId="41" xfId="0" applyFont="1" applyFill="1" applyBorder="1" applyAlignment="1">
      <alignment vertical="top"/>
    </xf>
    <xf numFmtId="14" fontId="4" fillId="0" borderId="29" xfId="0" applyNumberFormat="1" applyFont="1" applyFill="1" applyBorder="1" applyAlignment="1">
      <alignment vertical="top" wrapText="1"/>
    </xf>
    <xf numFmtId="0" fontId="0" fillId="0" borderId="10" xfId="0" applyFill="1" applyBorder="1"/>
    <xf numFmtId="0" fontId="52" fillId="0" borderId="51" xfId="0" applyFont="1" applyBorder="1" applyAlignment="1">
      <alignment vertical="top"/>
    </xf>
    <xf numFmtId="0" fontId="4" fillId="0" borderId="43" xfId="0" applyFont="1" applyBorder="1" applyAlignment="1">
      <alignment vertical="top"/>
    </xf>
    <xf numFmtId="0" fontId="34" fillId="0" borderId="43" xfId="0" applyFont="1" applyBorder="1" applyAlignment="1">
      <alignment vertical="top"/>
    </xf>
    <xf numFmtId="0" fontId="4" fillId="0" borderId="31" xfId="0" applyFont="1" applyBorder="1" applyAlignment="1">
      <alignment vertical="top"/>
    </xf>
    <xf numFmtId="0" fontId="4" fillId="0" borderId="31" xfId="0" applyFont="1" applyBorder="1" applyAlignment="1">
      <alignment vertical="top" wrapText="1"/>
    </xf>
    <xf numFmtId="14" fontId="4" fillId="0" borderId="51" xfId="0" applyNumberFormat="1" applyFont="1" applyFill="1" applyBorder="1" applyAlignment="1">
      <alignment vertical="top" wrapText="1"/>
    </xf>
    <xf numFmtId="14" fontId="4" fillId="0" borderId="46" xfId="0" applyNumberFormat="1" applyFont="1" applyFill="1" applyBorder="1" applyAlignment="1">
      <alignment vertical="top" wrapText="1"/>
    </xf>
    <xf numFmtId="14" fontId="4" fillId="0" borderId="43" xfId="0" applyNumberFormat="1" applyFont="1" applyFill="1" applyBorder="1" applyAlignment="1">
      <alignment vertical="top" wrapText="1"/>
    </xf>
    <xf numFmtId="0" fontId="4" fillId="0" borderId="31" xfId="0" applyFont="1" applyFill="1" applyBorder="1" applyAlignment="1">
      <alignment vertical="top"/>
    </xf>
    <xf numFmtId="0" fontId="6" fillId="0" borderId="51" xfId="0" applyFont="1" applyFill="1" applyBorder="1" applyAlignment="1">
      <alignment vertical="top" wrapText="1"/>
    </xf>
    <xf numFmtId="0" fontId="6" fillId="0" borderId="43" xfId="0" applyFont="1" applyFill="1" applyBorder="1" applyAlignment="1">
      <alignment vertical="top" wrapText="1"/>
    </xf>
    <xf numFmtId="0" fontId="0" fillId="0" borderId="61" xfId="0" applyFill="1" applyBorder="1"/>
    <xf numFmtId="0" fontId="4" fillId="7" borderId="4" xfId="0" applyFont="1" applyFill="1" applyBorder="1" applyAlignment="1">
      <alignment vertical="top"/>
    </xf>
    <xf numFmtId="0" fontId="0" fillId="7" borderId="4" xfId="0" applyFill="1" applyBorder="1" applyAlignment="1">
      <alignment vertical="top"/>
    </xf>
    <xf numFmtId="0" fontId="60" fillId="0" borderId="34" xfId="0" applyFont="1" applyFill="1" applyBorder="1"/>
    <xf numFmtId="0" fontId="6" fillId="0" borderId="35" xfId="0" applyFont="1" applyFill="1" applyBorder="1" applyAlignment="1">
      <alignment vertical="top" wrapText="1"/>
    </xf>
    <xf numFmtId="0" fontId="4" fillId="0" borderId="34" xfId="0" applyFont="1" applyFill="1" applyBorder="1" applyAlignment="1">
      <alignment vertical="top"/>
    </xf>
    <xf numFmtId="0" fontId="4" fillId="0" borderId="29" xfId="0" applyFont="1" applyFill="1" applyBorder="1" applyAlignment="1">
      <alignment vertical="top" wrapText="1"/>
    </xf>
    <xf numFmtId="0" fontId="4" fillId="0" borderId="41" xfId="0" applyFont="1" applyFill="1" applyBorder="1" applyAlignment="1">
      <alignment wrapText="1"/>
    </xf>
    <xf numFmtId="0" fontId="60" fillId="0" borderId="51" xfId="0" applyFont="1" applyFill="1" applyBorder="1" applyAlignment="1">
      <alignment vertical="top"/>
    </xf>
    <xf numFmtId="0" fontId="4" fillId="0" borderId="31" xfId="0" applyFont="1" applyFill="1" applyBorder="1" applyAlignment="1">
      <alignment vertical="top" wrapText="1"/>
    </xf>
    <xf numFmtId="0" fontId="4" fillId="0" borderId="46" xfId="0" applyFont="1" applyFill="1" applyBorder="1" applyAlignment="1">
      <alignment wrapText="1"/>
    </xf>
    <xf numFmtId="0" fontId="0" fillId="0" borderId="43" xfId="0" applyFill="1" applyBorder="1" applyAlignment="1">
      <alignment vertical="top"/>
    </xf>
    <xf numFmtId="0" fontId="30" fillId="0" borderId="0" xfId="0" applyFont="1" applyFill="1" applyBorder="1"/>
    <xf numFmtId="0" fontId="44" fillId="0" borderId="0" xfId="0" applyFont="1" applyFill="1" applyBorder="1"/>
    <xf numFmtId="0" fontId="0" fillId="0" borderId="22" xfId="0" applyFill="1" applyBorder="1"/>
    <xf numFmtId="0" fontId="0" fillId="0" borderId="0" xfId="0" applyFill="1" applyAlignment="1">
      <alignment wrapText="1"/>
    </xf>
    <xf numFmtId="0" fontId="0" fillId="0" borderId="17" xfId="0" applyFill="1" applyBorder="1"/>
    <xf numFmtId="0" fontId="0" fillId="0" borderId="19" xfId="0" applyFill="1" applyBorder="1"/>
    <xf numFmtId="0" fontId="0" fillId="0" borderId="0" xfId="0" applyFill="1" applyAlignment="1"/>
    <xf numFmtId="0" fontId="3" fillId="0" borderId="0" xfId="2" applyFill="1" applyAlignment="1">
      <alignment vertical="top"/>
    </xf>
    <xf numFmtId="0" fontId="0" fillId="0" borderId="0" xfId="0" applyBorder="1" applyAlignment="1">
      <alignment vertical="top" wrapText="1"/>
    </xf>
    <xf numFmtId="0" fontId="4" fillId="0" borderId="0" xfId="0" applyFont="1" applyBorder="1" applyAlignment="1">
      <alignment wrapText="1"/>
    </xf>
    <xf numFmtId="0" fontId="4" fillId="0" borderId="0" xfId="2" applyFont="1" applyBorder="1" applyAlignment="1">
      <alignment wrapText="1"/>
    </xf>
    <xf numFmtId="0" fontId="1" fillId="0" borderId="25" xfId="0" applyFont="1" applyBorder="1" applyAlignment="1">
      <alignment vertical="top" wrapText="1"/>
    </xf>
    <xf numFmtId="0" fontId="1" fillId="0" borderId="6" xfId="0" applyFont="1" applyBorder="1" applyAlignment="1">
      <alignment vertical="top" wrapText="1"/>
    </xf>
    <xf numFmtId="0" fontId="1" fillId="10" borderId="25" xfId="0" applyFont="1" applyFill="1" applyBorder="1" applyAlignment="1">
      <alignment vertical="top" wrapText="1"/>
    </xf>
    <xf numFmtId="0" fontId="1" fillId="10" borderId="23" xfId="0" applyFont="1" applyFill="1" applyBorder="1" applyAlignment="1">
      <alignment vertical="top" wrapText="1"/>
    </xf>
    <xf numFmtId="0" fontId="1" fillId="10" borderId="6" xfId="0" applyFont="1" applyFill="1" applyBorder="1" applyAlignment="1">
      <alignment vertical="top" wrapText="1"/>
    </xf>
    <xf numFmtId="0" fontId="11" fillId="10" borderId="27" xfId="0" applyFont="1" applyFill="1" applyBorder="1" applyAlignment="1">
      <alignment vertical="top" wrapText="1"/>
    </xf>
    <xf numFmtId="0" fontId="11" fillId="10" borderId="32" xfId="0" applyFont="1" applyFill="1" applyBorder="1" applyAlignment="1">
      <alignment vertical="top" wrapText="1"/>
    </xf>
    <xf numFmtId="0" fontId="11" fillId="10" borderId="21" xfId="0" applyFont="1" applyFill="1" applyBorder="1" applyAlignment="1">
      <alignment vertical="top" wrapText="1"/>
    </xf>
    <xf numFmtId="0" fontId="1" fillId="10" borderId="25" xfId="0" applyFont="1" applyFill="1" applyBorder="1" applyAlignment="1">
      <alignment horizontal="left" vertical="top" wrapText="1"/>
    </xf>
    <xf numFmtId="0" fontId="1" fillId="10" borderId="23" xfId="0" applyFont="1" applyFill="1" applyBorder="1" applyAlignment="1">
      <alignment horizontal="left" vertical="top" wrapText="1"/>
    </xf>
    <xf numFmtId="0" fontId="1" fillId="10" borderId="6" xfId="0" applyFont="1" applyFill="1" applyBorder="1" applyAlignment="1">
      <alignment horizontal="left" vertical="top" wrapText="1"/>
    </xf>
    <xf numFmtId="0" fontId="1" fillId="7" borderId="55" xfId="0" applyFont="1" applyFill="1" applyBorder="1" applyAlignment="1">
      <alignment vertical="top" wrapText="1"/>
    </xf>
    <xf numFmtId="0" fontId="1" fillId="7" borderId="56" xfId="0" applyFont="1" applyFill="1" applyBorder="1" applyAlignment="1">
      <alignment vertical="top" wrapText="1"/>
    </xf>
    <xf numFmtId="0" fontId="1" fillId="7" borderId="57" xfId="0" applyFont="1" applyFill="1" applyBorder="1" applyAlignment="1">
      <alignment vertical="top" wrapText="1"/>
    </xf>
    <xf numFmtId="0" fontId="3" fillId="4" borderId="1" xfId="0" applyFont="1" applyFill="1" applyBorder="1"/>
    <xf numFmtId="0" fontId="3" fillId="4" borderId="5" xfId="0" applyFont="1" applyFill="1" applyBorder="1"/>
    <xf numFmtId="0" fontId="6" fillId="4" borderId="7" xfId="0" applyFont="1" applyFill="1" applyBorder="1" applyAlignment="1">
      <alignment horizontal="left" vertical="top" wrapText="1"/>
    </xf>
    <xf numFmtId="0" fontId="6" fillId="4" borderId="1" xfId="0" applyFont="1" applyFill="1" applyBorder="1" applyAlignment="1">
      <alignment horizontal="left" vertical="top" wrapText="1"/>
    </xf>
    <xf numFmtId="0" fontId="6" fillId="4" borderId="5" xfId="0" applyFont="1" applyFill="1" applyBorder="1" applyAlignment="1">
      <alignment horizontal="left" vertical="top" wrapText="1"/>
    </xf>
    <xf numFmtId="0" fontId="1" fillId="4" borderId="34" xfId="0" applyFont="1" applyFill="1" applyBorder="1" applyAlignment="1">
      <alignment vertical="top"/>
    </xf>
    <xf numFmtId="0" fontId="0" fillId="0" borderId="35" xfId="0" applyBorder="1" applyAlignment="1">
      <alignment vertical="top"/>
    </xf>
    <xf numFmtId="0" fontId="0" fillId="0" borderId="41" xfId="0" applyBorder="1" applyAlignment="1">
      <alignment vertical="top"/>
    </xf>
    <xf numFmtId="0" fontId="6" fillId="7" borderId="7" xfId="0" applyFont="1" applyFill="1" applyBorder="1" applyAlignment="1">
      <alignment horizontal="left" vertical="top" wrapText="1"/>
    </xf>
    <xf numFmtId="0" fontId="6" fillId="7" borderId="1" xfId="0" applyFont="1" applyFill="1" applyBorder="1" applyAlignment="1">
      <alignment horizontal="left" vertical="top" wrapText="1"/>
    </xf>
    <xf numFmtId="0" fontId="6" fillId="7" borderId="5" xfId="0" applyFont="1" applyFill="1" applyBorder="1" applyAlignment="1">
      <alignment horizontal="left" vertical="top" wrapText="1"/>
    </xf>
    <xf numFmtId="0" fontId="3" fillId="7" borderId="7" xfId="0" applyFont="1" applyFill="1" applyBorder="1"/>
    <xf numFmtId="0" fontId="3" fillId="7" borderId="1" xfId="0" applyFont="1" applyFill="1" applyBorder="1"/>
    <xf numFmtId="0" fontId="3" fillId="7" borderId="5" xfId="0" applyFont="1" applyFill="1" applyBorder="1"/>
    <xf numFmtId="0" fontId="3" fillId="4" borderId="7" xfId="0" applyFont="1" applyFill="1" applyBorder="1"/>
    <xf numFmtId="0" fontId="6" fillId="4" borderId="54" xfId="0" applyFont="1" applyFill="1" applyBorder="1" applyAlignment="1">
      <alignment horizontal="left" vertical="top" wrapText="1"/>
    </xf>
    <xf numFmtId="0" fontId="6" fillId="4" borderId="23" xfId="0" applyFont="1" applyFill="1" applyBorder="1" applyAlignment="1">
      <alignment horizontal="left" vertical="top" wrapText="1"/>
    </xf>
    <xf numFmtId="0" fontId="6" fillId="4" borderId="58" xfId="0" applyFont="1" applyFill="1" applyBorder="1" applyAlignment="1">
      <alignment horizontal="left" vertical="top" wrapText="1"/>
    </xf>
    <xf numFmtId="0" fontId="1" fillId="4" borderId="55" xfId="0" quotePrefix="1" applyFont="1" applyFill="1" applyBorder="1" applyAlignment="1">
      <alignment vertical="top"/>
    </xf>
    <xf numFmtId="0" fontId="1" fillId="4" borderId="56" xfId="0" quotePrefix="1" applyFont="1" applyFill="1" applyBorder="1" applyAlignment="1">
      <alignment vertical="top"/>
    </xf>
    <xf numFmtId="0" fontId="1" fillId="4" borderId="57" xfId="0" quotePrefix="1" applyFont="1" applyFill="1" applyBorder="1" applyAlignment="1">
      <alignment vertical="top"/>
    </xf>
    <xf numFmtId="11" fontId="1" fillId="4" borderId="55" xfId="0" quotePrefix="1" applyNumberFormat="1" applyFont="1" applyFill="1" applyBorder="1" applyAlignment="1">
      <alignment vertical="top"/>
    </xf>
    <xf numFmtId="11" fontId="1" fillId="4" borderId="56" xfId="0" quotePrefix="1" applyNumberFormat="1" applyFont="1" applyFill="1" applyBorder="1" applyAlignment="1">
      <alignment vertical="top"/>
    </xf>
    <xf numFmtId="11" fontId="1" fillId="4" borderId="57" xfId="0" quotePrefix="1" applyNumberFormat="1" applyFont="1" applyFill="1" applyBorder="1" applyAlignment="1">
      <alignment vertical="top"/>
    </xf>
    <xf numFmtId="0" fontId="1" fillId="4" borderId="55" xfId="0" applyFont="1" applyFill="1" applyBorder="1" applyAlignment="1">
      <alignment horizontal="left" vertical="top"/>
    </xf>
    <xf numFmtId="0" fontId="1" fillId="4" borderId="56" xfId="0" applyFont="1" applyFill="1" applyBorder="1" applyAlignment="1">
      <alignment horizontal="left" vertical="top"/>
    </xf>
    <xf numFmtId="0" fontId="1" fillId="4" borderId="57" xfId="0" applyFont="1" applyFill="1" applyBorder="1" applyAlignment="1">
      <alignment horizontal="left" vertical="top"/>
    </xf>
    <xf numFmtId="0" fontId="1" fillId="2" borderId="13" xfId="0" applyFont="1" applyFill="1" applyBorder="1" applyAlignment="1">
      <alignment vertical="top" wrapText="1"/>
    </xf>
    <xf numFmtId="0" fontId="1" fillId="2" borderId="34" xfId="0" applyFont="1" applyFill="1" applyBorder="1" applyAlignment="1">
      <alignment horizontal="left" vertical="top" wrapText="1"/>
    </xf>
    <xf numFmtId="0" fontId="1" fillId="2" borderId="35" xfId="0" applyFont="1" applyFill="1" applyBorder="1" applyAlignment="1">
      <alignment horizontal="left" vertical="top" wrapText="1"/>
    </xf>
    <xf numFmtId="0" fontId="1" fillId="2" borderId="41" xfId="0" applyFont="1" applyFill="1" applyBorder="1" applyAlignment="1">
      <alignment horizontal="left" vertical="top" wrapText="1"/>
    </xf>
    <xf numFmtId="0" fontId="1" fillId="4" borderId="39" xfId="0" applyFont="1" applyFill="1" applyBorder="1" applyAlignment="1">
      <alignment vertical="top"/>
    </xf>
    <xf numFmtId="0" fontId="1" fillId="4" borderId="56" xfId="0" applyFont="1" applyFill="1" applyBorder="1" applyAlignment="1">
      <alignment vertical="top"/>
    </xf>
    <xf numFmtId="0" fontId="1" fillId="4" borderId="57" xfId="0" applyFont="1" applyFill="1" applyBorder="1" applyAlignment="1">
      <alignment vertical="top"/>
    </xf>
    <xf numFmtId="0" fontId="1" fillId="4" borderId="55" xfId="0" applyFont="1" applyFill="1" applyBorder="1" applyAlignment="1">
      <alignment vertical="top"/>
    </xf>
    <xf numFmtId="0" fontId="25" fillId="4" borderId="7" xfId="0" applyFont="1" applyFill="1" applyBorder="1" applyAlignment="1">
      <alignment horizontal="left" vertical="top" wrapText="1"/>
    </xf>
    <xf numFmtId="0" fontId="1" fillId="4" borderId="55" xfId="0" applyFont="1" applyFill="1" applyBorder="1" applyAlignment="1">
      <alignment horizontal="left" vertical="top" wrapText="1"/>
    </xf>
    <xf numFmtId="0" fontId="1" fillId="4" borderId="56" xfId="0" applyFont="1" applyFill="1" applyBorder="1" applyAlignment="1">
      <alignment horizontal="left" vertical="top" wrapText="1"/>
    </xf>
    <xf numFmtId="0" fontId="1" fillId="4" borderId="57" xfId="0" applyFont="1" applyFill="1" applyBorder="1" applyAlignment="1">
      <alignment horizontal="left" vertical="top" wrapText="1"/>
    </xf>
    <xf numFmtId="0" fontId="3" fillId="4" borderId="35" xfId="0" applyFont="1" applyFill="1" applyBorder="1" applyAlignment="1">
      <alignment vertical="top"/>
    </xf>
    <xf numFmtId="0" fontId="3" fillId="4" borderId="41" xfId="0" applyFont="1" applyFill="1" applyBorder="1" applyAlignment="1">
      <alignment vertical="top"/>
    </xf>
  </cellXfs>
  <cellStyles count="28">
    <cellStyle name="Hyperlinkki" xfId="1" builtinId="8"/>
    <cellStyle name="Normaali" xfId="0" builtinId="0"/>
    <cellStyle name="Normaali 2" xfId="2" xr:uid="{00000000-0005-0000-0000-000002000000}"/>
    <cellStyle name="Normaali 2 2" xfId="27" xr:uid="{F456971A-5C8E-4085-BF5B-71C1382B64CF}"/>
    <cellStyle name="Normaali 3" xfId="3" xr:uid="{00000000-0005-0000-0000-000003000000}"/>
    <cellStyle name="Normaali 4" xfId="26" xr:uid="{C9CAE566-54EA-48D3-BD57-3FB010B29C5C}"/>
    <cellStyle name="Normal 10 24" xfId="4" xr:uid="{00000000-0005-0000-0000-000004000000}"/>
    <cellStyle name="Normal 10 28" xfId="5" xr:uid="{00000000-0005-0000-0000-000005000000}"/>
    <cellStyle name="Normal 10 40" xfId="6" xr:uid="{00000000-0005-0000-0000-000006000000}"/>
    <cellStyle name="Normal 2" xfId="7" xr:uid="{00000000-0005-0000-0000-000007000000}"/>
    <cellStyle name="Normal 3" xfId="8" xr:uid="{00000000-0005-0000-0000-000008000000}"/>
    <cellStyle name="Normal 3 2" xfId="9" xr:uid="{00000000-0005-0000-0000-000009000000}"/>
    <cellStyle name="Normal 4 30" xfId="10" xr:uid="{00000000-0005-0000-0000-00000A000000}"/>
    <cellStyle name="Normal 4 4" xfId="11" xr:uid="{00000000-0005-0000-0000-00000B000000}"/>
    <cellStyle name="Normal 4 41" xfId="12" xr:uid="{00000000-0005-0000-0000-00000C000000}"/>
    <cellStyle name="Normal 4 43" xfId="13" xr:uid="{00000000-0005-0000-0000-00000D000000}"/>
    <cellStyle name="Normal 4 45" xfId="14" xr:uid="{00000000-0005-0000-0000-00000E000000}"/>
    <cellStyle name="Normal 4 46" xfId="15" xr:uid="{00000000-0005-0000-0000-00000F000000}"/>
    <cellStyle name="Normal 4 48" xfId="16" xr:uid="{00000000-0005-0000-0000-000010000000}"/>
    <cellStyle name="Normal 4 52" xfId="17" xr:uid="{00000000-0005-0000-0000-000011000000}"/>
    <cellStyle name="Normal 4 53" xfId="18" xr:uid="{00000000-0005-0000-0000-000012000000}"/>
    <cellStyle name="Normal 4 6" xfId="19" xr:uid="{00000000-0005-0000-0000-000013000000}"/>
    <cellStyle name="Normal 4 8" xfId="20" xr:uid="{00000000-0005-0000-0000-000014000000}"/>
    <cellStyle name="Normal 5 4" xfId="21" xr:uid="{00000000-0005-0000-0000-000015000000}"/>
    <cellStyle name="Normal 5 45" xfId="22" xr:uid="{00000000-0005-0000-0000-000016000000}"/>
    <cellStyle name="Normal 5 8" xfId="23" xr:uid="{00000000-0005-0000-0000-000017000000}"/>
    <cellStyle name="Normal 7 40" xfId="24" xr:uid="{00000000-0005-0000-0000-000018000000}"/>
    <cellStyle name="Normal 8 28" xfId="25" xr:uid="{00000000-0005-0000-0000-00001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hyperlink" Target="http://urn.fi/URN:ISBN:978-952-302-889-0" TargetMode="External"/><Relationship Id="rId117" Type="http://schemas.openxmlformats.org/officeDocument/2006/relationships/hyperlink" Target="https://simplifier.net/guide/finnishphrimplementationguidestu5/finnishphrvitalsignsprofiles?version=current" TargetMode="External"/><Relationship Id="rId21" Type="http://schemas.openxmlformats.org/officeDocument/2006/relationships/hyperlink" Target="https://thl.fi/aiheet/tiedonhallinta-sosiaali-ja-terveysalalla/tiedonhallinnan-ohjaus/sosiaalihuollon-tiedonhallinta" TargetMode="External"/><Relationship Id="rId42" Type="http://schemas.openxmlformats.org/officeDocument/2006/relationships/hyperlink" Target="https://www.finlex.fi/fi/laki/ajantasa/1972/19720066" TargetMode="External"/><Relationship Id="rId47" Type="http://schemas.openxmlformats.org/officeDocument/2006/relationships/hyperlink" Target="https://www.finlex.fi/fi/laki/ajantasa/2000/20000812" TargetMode="External"/><Relationship Id="rId63" Type="http://schemas.openxmlformats.org/officeDocument/2006/relationships/hyperlink" Target="https://www.kanta.fi/jarjestelmakehittajat/resepti" TargetMode="External"/><Relationship Id="rId68" Type="http://schemas.openxmlformats.org/officeDocument/2006/relationships/hyperlink" Target="https://um.fi/documents/35732/0/Katakri+-+2020_1218.pdf/ab9c2d4a-5031-3670-6743-3f8921dce8c9?t=1608302599246" TargetMode="External"/><Relationship Id="rId84" Type="http://schemas.openxmlformats.org/officeDocument/2006/relationships/hyperlink" Target="https://oauth.net/2/" TargetMode="External"/><Relationship Id="rId89" Type="http://schemas.openxmlformats.org/officeDocument/2006/relationships/hyperlink" Target="https://www.kanta.fi/jarjestelmakehittajat/sosiaalihuollon-asiakastiedon-arkiston-fhir-maarittelyt" TargetMode="External"/><Relationship Id="rId112" Type="http://schemas.openxmlformats.org/officeDocument/2006/relationships/hyperlink" Target="https://valvira.fi/sosiaali-ja-terveydenhuolto/ammattioikeudet" TargetMode="External"/><Relationship Id="rId133" Type="http://schemas.openxmlformats.org/officeDocument/2006/relationships/hyperlink" Target="https://www.finlex.fi/fi/laki/ajantasa/2009/20090617" TargetMode="External"/><Relationship Id="rId138" Type="http://schemas.openxmlformats.org/officeDocument/2006/relationships/hyperlink" Target="https://dvv.fi/palveluvarmenteet" TargetMode="External"/><Relationship Id="rId154" Type="http://schemas.openxmlformats.org/officeDocument/2006/relationships/hyperlink" Target="https://www.finlex.fi/fi/laki/ajantasa/kumotut/2022/20220094" TargetMode="External"/><Relationship Id="rId159" Type="http://schemas.openxmlformats.org/officeDocument/2006/relationships/hyperlink" Target="https://julkaisut.valtioneuvosto.fi/handle/10024/72897" TargetMode="External"/><Relationship Id="rId16" Type="http://schemas.openxmlformats.org/officeDocument/2006/relationships/hyperlink" Target="https://www.kanta.fi/jarjestelmakehittajat/potilastiedon-arkiston-asiakirjojen-kuvailutiedot" TargetMode="External"/><Relationship Id="rId107" Type="http://schemas.openxmlformats.org/officeDocument/2006/relationships/hyperlink" Target="https://www.kanta.fi/documents/20143/1874687/Kuva-aineistojen+arkiston+kansalliset+toiminnalliset+m%C3%A4%C3%A4ritykset+v+1.7.pdf/5633e713-8162-fce8-ea1f-74db097c7189?t=1692958206460" TargetMode="External"/><Relationship Id="rId11" Type="http://schemas.openxmlformats.org/officeDocument/2006/relationships/hyperlink" Target="https://www.kanta.fi/jarjestelmakehittajat/kertomus-ja-lomakkeet" TargetMode="External"/><Relationship Id="rId32" Type="http://schemas.openxmlformats.org/officeDocument/2006/relationships/hyperlink" Target="https://www.kanta.fi/jarjestelmakehittajat/sosiaalihuollon-asiakastiedon-arkisto" TargetMode="External"/><Relationship Id="rId37" Type="http://schemas.openxmlformats.org/officeDocument/2006/relationships/hyperlink" Target="https://thl.fi/aiheet/tiedonhallinta-sosiaali-ja-terveysalalla/maaraykset-ja-maarittelyt/maarittelyt-sotelle-yhteisesti/sahkoisen-ajanvarauksen-maarittelyt" TargetMode="External"/><Relationship Id="rId53" Type="http://schemas.openxmlformats.org/officeDocument/2006/relationships/hyperlink" Target="https://thl.fi/fi/web/tiedonhallinta-sosiaali-ja-terveysalalla/maaraykset-ja-maarittelyt/maaraykset" TargetMode="External"/><Relationship Id="rId58" Type="http://schemas.openxmlformats.org/officeDocument/2006/relationships/hyperlink" Target="https://www.kanta.fi/jarjestelmakehittajat/kuva-aineistojen-arkisto-tekniset-maarittelyt-ja-ohjeet" TargetMode="External"/><Relationship Id="rId74" Type="http://schemas.openxmlformats.org/officeDocument/2006/relationships/hyperlink" Target="https://thl.fi/fi/web/tiedonhallinta-sosiaali-ja-terveysalalla/maaraykset-ja-maarittelyt/maaraykset" TargetMode="External"/><Relationship Id="rId79" Type="http://schemas.openxmlformats.org/officeDocument/2006/relationships/hyperlink" Target="https://dvv.fi/sahkoinen-allekirjoitus" TargetMode="External"/><Relationship Id="rId102" Type="http://schemas.openxmlformats.org/officeDocument/2006/relationships/hyperlink" Target="https://www.hl7.org/implement/standards/product_brief.cfm?product_id=476" TargetMode="External"/><Relationship Id="rId123" Type="http://schemas.openxmlformats.org/officeDocument/2006/relationships/hyperlink" Target="https://simplifier.net/Kanta-sosiaalihuolto-R4/~introduction" TargetMode="External"/><Relationship Id="rId128" Type="http://schemas.openxmlformats.org/officeDocument/2006/relationships/hyperlink" Target="https://www.kanta.fi/jarjestelmakehittajat/omatietovarannon-maarittelyt" TargetMode="External"/><Relationship Id="rId144" Type="http://schemas.openxmlformats.org/officeDocument/2006/relationships/hyperlink" Target="https://www.kyberturvallisuuskeskus.fi/fi/toimintamme/ncsa/liikenne-ja-viestintavirasto-traficomin-ncsa-toiminnon-hyvaksymat-salausratkaisut" TargetMode="External"/><Relationship Id="rId149" Type="http://schemas.openxmlformats.org/officeDocument/2006/relationships/hyperlink" Target="https://www.kanta.fi/jarjestelmakehittajat/ensihoitokertomuksen-toiminnalliset-maarittelyt" TargetMode="External"/><Relationship Id="rId5" Type="http://schemas.openxmlformats.org/officeDocument/2006/relationships/hyperlink" Target="https://www.finlex.fi/fi/laki/alkup/2015/20151257" TargetMode="External"/><Relationship Id="rId90" Type="http://schemas.openxmlformats.org/officeDocument/2006/relationships/hyperlink" Target="https://www.enisa.europa.eu/topics/iot-and-smart-infrastructures/smartphone-guidelines-tool" TargetMode="External"/><Relationship Id="rId95" Type="http://schemas.openxmlformats.org/officeDocument/2006/relationships/hyperlink" Target="https://www.iso.org/standard/27001" TargetMode="External"/><Relationship Id="rId160" Type="http://schemas.openxmlformats.org/officeDocument/2006/relationships/hyperlink" Target="https://yhteistyotilat.fi/wiki08/pages/viewpage.action?pageId=77235826" TargetMode="External"/><Relationship Id="rId165" Type="http://schemas.openxmlformats.org/officeDocument/2006/relationships/hyperlink" Target="https://thl.fi/aiheet/tiedonhallinta-sosiaali-ja-terveysalalla/maaraykset-ja-maarittelyt/maarittelyt-sotelle-yhteisesti/sahkoisen-ajanvarauksen-maarittelyt" TargetMode="External"/><Relationship Id="rId22" Type="http://schemas.openxmlformats.org/officeDocument/2006/relationships/hyperlink" Target="https://www.kanta.fi/jarjestelmakehittajat/sosiaalihuollon-asiakastiedon-arkiston-asiakirjat" TargetMode="External"/><Relationship Id="rId27" Type="http://schemas.openxmlformats.org/officeDocument/2006/relationships/hyperlink" Target="https://www.julkari.fi/bitstream/handle/10024/147197/terveys-ja%20hoitosuunnitelma_toiminnalliset%20vaatimukset_V1.2.pdf?sequence=1&amp;isAllowed=y" TargetMode="External"/><Relationship Id="rId43" Type="http://schemas.openxmlformats.org/officeDocument/2006/relationships/hyperlink" Target="https://www.finlex.fi/fi/laki/ajantasa/1989/19891062" TargetMode="External"/><Relationship Id="rId48" Type="http://schemas.openxmlformats.org/officeDocument/2006/relationships/hyperlink" Target="https://www.finlex.fi/fi/laki/ajantasa/2015/20150817" TargetMode="External"/><Relationship Id="rId64" Type="http://schemas.openxmlformats.org/officeDocument/2006/relationships/hyperlink" Target="https://www.kanta.fi/jarjestelmakehittajat/reseptin-tietosisallot" TargetMode="External"/><Relationship Id="rId69" Type="http://schemas.openxmlformats.org/officeDocument/2006/relationships/hyperlink" Target="https://www.kanta.fi/jarjestelmakehittajat/luovutustenhallinnan-yleiskuvaus" TargetMode="External"/><Relationship Id="rId113" Type="http://schemas.openxmlformats.org/officeDocument/2006/relationships/hyperlink" Target="https://dvv.fi/varmenteet-sosiaali-ja-terveydenhuollolle" TargetMode="External"/><Relationship Id="rId118" Type="http://schemas.openxmlformats.org/officeDocument/2006/relationships/hyperlink" Target="https://www.finlex.fi/fi/laki/alkup/2023/20230703" TargetMode="External"/><Relationship Id="rId134" Type="http://schemas.openxmlformats.org/officeDocument/2006/relationships/hyperlink" Target="https://ec.europa.eu/newsroom/dae/document.cfm?action=display&amp;doc_id=16125" TargetMode="External"/><Relationship Id="rId139" Type="http://schemas.openxmlformats.org/officeDocument/2006/relationships/hyperlink" Target="https://www.kanta.fi/jarjestelmakehittajat/tuotantoon-menevat-reseptin-maarittelyt" TargetMode="External"/><Relationship Id="rId80" Type="http://schemas.openxmlformats.org/officeDocument/2006/relationships/hyperlink" Target="https://www.saavutettavuusvaatimukset.fi/digipalvelulain-vaatimukset/wcag-2-1/" TargetMode="External"/><Relationship Id="rId85" Type="http://schemas.openxmlformats.org/officeDocument/2006/relationships/hyperlink" Target="https://koodistopalvelu.kanta.fi/codeserver/pages/classification-view-page.xhtml?classificationKey=3284&amp;versionKey=3765" TargetMode="External"/><Relationship Id="rId150" Type="http://schemas.openxmlformats.org/officeDocument/2006/relationships/hyperlink" Target="https://finlex.fi/fi/laki/alkup/2021/20210719" TargetMode="External"/><Relationship Id="rId155" Type="http://schemas.openxmlformats.org/officeDocument/2006/relationships/hyperlink" Target="https://www.julkari.fi/handle/10024/146477" TargetMode="External"/><Relationship Id="rId12" Type="http://schemas.openxmlformats.org/officeDocument/2006/relationships/hyperlink" Target="https://thl.fi/documents/155392151/190361313/Tietojen+lataaminen+SOTE-organisaatiorekisterist%C3%A4+omiin+tietoj%C3%A4rjestelmiin.pdf/2415b096-bc91-13bc-1797-b71c44e76c6d/Tietojen+lataaminen+SOTE-organisaatiorekisterist%C3%A4+omiin+tietoj%C3%A4rjestelmiin.pdf?t=1593508579062" TargetMode="External"/><Relationship Id="rId17" Type="http://schemas.openxmlformats.org/officeDocument/2006/relationships/hyperlink" Target="http://www.hl7.org/implement/standards/product_brief.cfm?product_id=269" TargetMode="External"/><Relationship Id="rId33" Type="http://schemas.openxmlformats.org/officeDocument/2006/relationships/hyperlink" Target="https://www.kanta.fi/jarjestelmakehittajat/potilastiedon-arkisto" TargetMode="External"/><Relationship Id="rId38" Type="http://schemas.openxmlformats.org/officeDocument/2006/relationships/hyperlink" Target="https://www.kanta.fi/documents/20143/107839/Potilastiedon+arkiston+teknisi%C3%A4+ohjeita.pdf/3be96e70-130b-341a-cf2c-c2a31bff599d?version=1.1" TargetMode="External"/><Relationship Id="rId59" Type="http://schemas.openxmlformats.org/officeDocument/2006/relationships/hyperlink" Target="http://dicom.nema.org/dicom/supps/sup59_lb.pdf" TargetMode="External"/><Relationship Id="rId103" Type="http://schemas.openxmlformats.org/officeDocument/2006/relationships/hyperlink" Target="https://www.iso.org/standard/59543.html" TargetMode="External"/><Relationship Id="rId108" Type="http://schemas.openxmlformats.org/officeDocument/2006/relationships/hyperlink" Target="https://dvv.fi/ammattioikeuksiin-liittyvat-kysymykset" TargetMode="External"/><Relationship Id="rId124" Type="http://schemas.openxmlformats.org/officeDocument/2006/relationships/hyperlink" Target="https://www.finlex.fi/fi/laki/alkup/2019/20190306" TargetMode="External"/><Relationship Id="rId129" Type="http://schemas.openxmlformats.org/officeDocument/2006/relationships/hyperlink" Target="https://www.kanta.fi/jarjestelmakehittajat/tietosisallon-kehittaminen" TargetMode="External"/><Relationship Id="rId54" Type="http://schemas.openxmlformats.org/officeDocument/2006/relationships/hyperlink" Target="https://yhteistyotilat.fi/wiki08/display/JULPOKY/Potilastiedon+kirjaamisen+yleisopas" TargetMode="External"/><Relationship Id="rId70" Type="http://schemas.openxmlformats.org/officeDocument/2006/relationships/hyperlink" Target="https://www.kanta.fi/jarjestelmakehittajat/kuvantamisen-cda-r2-merkinnat" TargetMode="External"/><Relationship Id="rId75" Type="http://schemas.openxmlformats.org/officeDocument/2006/relationships/hyperlink" Target="https://yhteistyotilat.fi/wiki08/display/JULSOSK" TargetMode="External"/><Relationship Id="rId91" Type="http://schemas.openxmlformats.org/officeDocument/2006/relationships/hyperlink" Target="http://hl7.org/fhir/safety.html" TargetMode="External"/><Relationship Id="rId96" Type="http://schemas.openxmlformats.org/officeDocument/2006/relationships/hyperlink" Target="https://www.iso.org/standard/78182.html" TargetMode="External"/><Relationship Id="rId140" Type="http://schemas.openxmlformats.org/officeDocument/2006/relationships/hyperlink" Target="https://www.kanta.fi/documents/20143/91486/Omatietovaranto+toimitusehdot+sovellustoimittajille.pdf/0afa049b-9091-37a0-a9b4-1f5214ddd400?t=1638947829722" TargetMode="External"/><Relationship Id="rId145" Type="http://schemas.openxmlformats.org/officeDocument/2006/relationships/hyperlink" Target="https://www.cisecurity.org/cis-benchmarks" TargetMode="External"/><Relationship Id="rId161" Type="http://schemas.openxmlformats.org/officeDocument/2006/relationships/hyperlink" Target="https://www.kanta.fi/jarjestelmakehittajat/liite-3-lahetteen-ja-hoitopalautteen-arkistointipisteet" TargetMode="External"/><Relationship Id="rId166" Type="http://schemas.openxmlformats.org/officeDocument/2006/relationships/hyperlink" Target="https://www.kanta.fi/jarjestelmakehittajat/omatietovarannon-maarittelyt" TargetMode="External"/><Relationship Id="rId1" Type="http://schemas.openxmlformats.org/officeDocument/2006/relationships/hyperlink" Target="https://www.kanta.fi/jarjestelmakehittajat/testaus" TargetMode="External"/><Relationship Id="rId6" Type="http://schemas.openxmlformats.org/officeDocument/2006/relationships/hyperlink" Target="https://www.kanta.fi/jarjestelmakehittajat/julkaisuaikataulu" TargetMode="External"/><Relationship Id="rId15" Type="http://schemas.openxmlformats.org/officeDocument/2006/relationships/hyperlink" Target="https://valvira.fi/ammattioikeudet/ammattioikeuden-rajoitustiedot" TargetMode="External"/><Relationship Id="rId23" Type="http://schemas.openxmlformats.org/officeDocument/2006/relationships/hyperlink" Target="https://www.kanta.fi/documents/20143/107839/Potilastiedon+arkisto+Kansallisessa+koodistopalvelussa+julkaistut+keskeiset+tietosis%C3%A4ll%C3%B6t+ja+lomakerakenteet.pdf/31830ea4-80b5-a421-9877-7d54184a711a" TargetMode="External"/><Relationship Id="rId28" Type="http://schemas.openxmlformats.org/officeDocument/2006/relationships/hyperlink" Target="https://www.kanta.fi/jarjestelmakehittajat/rajapintakayttotapaukset-potilastiedon-arkiston-ja-liittyvan-jarjestelman-valilla" TargetMode="External"/><Relationship Id="rId36" Type="http://schemas.openxmlformats.org/officeDocument/2006/relationships/hyperlink" Target="https://www.kanta.fi/documents/20143/91489/KANTA+Ohje+sosiaalipalveluissa+syntyvien+potilastietojen+k%C3%A4sittelyst%C3%A4.pdf/2aacda20-1e28-a32d-391d-8122bf414b65?version=1.0" TargetMode="External"/><Relationship Id="rId49" Type="http://schemas.openxmlformats.org/officeDocument/2006/relationships/hyperlink" Target="https://eur-lex.europa.eu/legal-content/FI/TXT/?uri=celex%3A32016R0679" TargetMode="External"/><Relationship Id="rId57" Type="http://schemas.openxmlformats.org/officeDocument/2006/relationships/hyperlink" Target="https://www.kanta.fi/documents/20143/108477/Kuva-aineistojen+arkiston+tekninen+m%C3%A4%C3%A4rittely_V2.4.pdf/e8a8373a-836a-e6ca-0c04-c4fdef6f5408?t=1672737527792" TargetMode="External"/><Relationship Id="rId106" Type="http://schemas.openxmlformats.org/officeDocument/2006/relationships/hyperlink" Target="https://www.finlex.fi/fi/laki/alkup/2011/20110339" TargetMode="External"/><Relationship Id="rId114" Type="http://schemas.openxmlformats.org/officeDocument/2006/relationships/hyperlink" Target="https://valvira.fi/ammattioikeudet/ammattioikeuden-rajoitustiedot" TargetMode="External"/><Relationship Id="rId119" Type="http://schemas.openxmlformats.org/officeDocument/2006/relationships/hyperlink" Target="https://www.finlex.fi/fi/laki/alkup/2021/20210615" TargetMode="External"/><Relationship Id="rId127" Type="http://schemas.openxmlformats.org/officeDocument/2006/relationships/hyperlink" Target="https://www.kanta.fi/jarjestelmakehittajat/omatietovarannon-maarittelyt" TargetMode="External"/><Relationship Id="rId10" Type="http://schemas.openxmlformats.org/officeDocument/2006/relationships/hyperlink" Target="https://www.kanta.fi/documents/20143/107839/Potilastiedon+arkisto+Erillisj%C3%A4rjestelmien+liitt%C3%A4minen+Kanta-palveluihin.pdf/d8e92694-8005-ac08-5a06-5f85bd067b13" TargetMode="External"/><Relationship Id="rId31" Type="http://schemas.openxmlformats.org/officeDocument/2006/relationships/hyperlink" Target="https://www.kanta.fi/documents/20143/107839/Potilastietoj%C3%A4rjestelmien+k%C3%A4ytt%C3%B6tapaukset+Liite1+Merkint%C3%B6jen+rakenne+ja+kuvailutiedot.pdf/b3630b5e-da6a-4dbf-ae1c-48823f556c24" TargetMode="External"/><Relationship Id="rId44" Type="http://schemas.openxmlformats.org/officeDocument/2006/relationships/hyperlink" Target="https://www.finlex.fi/fi/laki/ajantasa/2001/20011383" TargetMode="External"/><Relationship Id="rId52" Type="http://schemas.openxmlformats.org/officeDocument/2006/relationships/hyperlink" Target="https://www.finlex.fi/fi/laki/ajantasa/1999/19990621" TargetMode="External"/><Relationship Id="rId60" Type="http://schemas.openxmlformats.org/officeDocument/2006/relationships/hyperlink" Target="https://www.kanta.fi/jarjestelmakehittajat/asiakastietoa-kasittelevia-jarjestelmia-koskevat-toiminnalliset-vaatimukset" TargetMode="External"/><Relationship Id="rId65" Type="http://schemas.openxmlformats.org/officeDocument/2006/relationships/hyperlink" Target="https://www.kanta.fi/jarjestelmakehittajat/reseptin-tietosisallot" TargetMode="External"/><Relationship Id="rId73" Type="http://schemas.openxmlformats.org/officeDocument/2006/relationships/hyperlink" Target="https://www.kanta.fi/jarjestelmakehittajat/tiedonhallintapalvelun-periaatteet-ja-toiminnallinen-maarittely" TargetMode="External"/><Relationship Id="rId78" Type="http://schemas.openxmlformats.org/officeDocument/2006/relationships/hyperlink" Target="https://www.kanta.fi/jarjestelmakehittajat/tieto-ja-sanomaliikenteen-tietoturvavaatimukset" TargetMode="External"/><Relationship Id="rId81" Type="http://schemas.openxmlformats.org/officeDocument/2006/relationships/hyperlink" Target="https://www.kanta.fi/jarjestelmakehittajat/potilastiedon-arkiston-toiminnalliset-vaatimukset" TargetMode="External"/><Relationship Id="rId86" Type="http://schemas.openxmlformats.org/officeDocument/2006/relationships/hyperlink" Target="https://yhteistyotilat.fi/wiki08/display/JULLAAKE" TargetMode="External"/><Relationship Id="rId94" Type="http://schemas.openxmlformats.org/officeDocument/2006/relationships/hyperlink" Target="https://www.kanta.fi/documents/20143/91486/Omatietovaranto+sanasto.pdf/14854165-170f-7d23-19d3-a73016f72b34" TargetMode="External"/><Relationship Id="rId99" Type="http://schemas.openxmlformats.org/officeDocument/2006/relationships/hyperlink" Target="https://www.iso.org/standard/52823.html" TargetMode="External"/><Relationship Id="rId101" Type="http://schemas.openxmlformats.org/officeDocument/2006/relationships/hyperlink" Target="https://eur-lex.europa.eu/legal-content/FI/TXT/PDF/?uri=CELEX:32018D1523&amp;from=DA" TargetMode="External"/><Relationship Id="rId122" Type="http://schemas.openxmlformats.org/officeDocument/2006/relationships/hyperlink" Target="https://termeta.thl.fi/termeta" TargetMode="External"/><Relationship Id="rId130" Type="http://schemas.openxmlformats.org/officeDocument/2006/relationships/hyperlink" Target="https://www.kanta.fi/jarjestelmakehittajat/sovelluksen-liittaminen-omatietovarantoon" TargetMode="External"/><Relationship Id="rId135" Type="http://schemas.openxmlformats.org/officeDocument/2006/relationships/hyperlink" Target="https://www.kanta.fi/jarjestelmakehittajat/omatietovaranto" TargetMode="External"/><Relationship Id="rId143" Type="http://schemas.openxmlformats.org/officeDocument/2006/relationships/hyperlink" Target="https://www.kyberturvallisuuskeskus.fi/sites/default/files/media/regulation/ohje-salaustuotearvioinnit-ja-hyvaksynnat.pdf" TargetMode="External"/><Relationship Id="rId148" Type="http://schemas.openxmlformats.org/officeDocument/2006/relationships/hyperlink" Target="https://www.eduskunta.fi/FI/vaski/KasittelytiedotValtiopaivaasia/Sivut/HE_246+2022.aspx" TargetMode="External"/><Relationship Id="rId151" Type="http://schemas.openxmlformats.org/officeDocument/2006/relationships/hyperlink" Target="https://www.finlex.fi/fi/laki/ajantasa/2015/20150010" TargetMode="External"/><Relationship Id="rId156" Type="http://schemas.openxmlformats.org/officeDocument/2006/relationships/hyperlink" Target="https://yhteistyotilat.fi/wiki08/display/JULSTPO" TargetMode="External"/><Relationship Id="rId164" Type="http://schemas.openxmlformats.org/officeDocument/2006/relationships/hyperlink" Target="https://www.kanta.fi/documents/d/guest/sha-vanhojen-asiakastietojen-tallentaminen-sosiaalihuollon-asiakastiedon-arkistoon" TargetMode="External"/><Relationship Id="rId169" Type="http://schemas.openxmlformats.org/officeDocument/2006/relationships/printerSettings" Target="../printerSettings/printerSettings8.bin"/><Relationship Id="rId4" Type="http://schemas.openxmlformats.org/officeDocument/2006/relationships/hyperlink" Target="https://www.finlex.fi/fi/laki/ajantasa/2009/20090298" TargetMode="External"/><Relationship Id="rId9" Type="http://schemas.openxmlformats.org/officeDocument/2006/relationships/hyperlink" Target="https://www.kanta.fi/jarjestelmakehittajat/kanta-palvelut-kevyet-kyselyrajapinnat" TargetMode="External"/><Relationship Id="rId13" Type="http://schemas.openxmlformats.org/officeDocument/2006/relationships/hyperlink" Target="https://www.kanta.fi/documents/20143/108330/Terveydenhuollon+todistusten+v%C3%A4litys+Kelaan.pdf/c1dae59c-4af9-b2cc-fc5d-2126cc38100d" TargetMode="External"/><Relationship Id="rId18" Type="http://schemas.openxmlformats.org/officeDocument/2006/relationships/hyperlink" Target="https://yhteistyotilat.fi/wiki08/display/JULPUAS?preview=/96350740/96351918/Puolesta%20asioinnin%20yleiskuvaus-v1.3-2022.pdf" TargetMode="External"/><Relationship Id="rId39" Type="http://schemas.openxmlformats.org/officeDocument/2006/relationships/hyperlink" Target="https://sosmeta.thl.fi/sosmeta-publish-ui" TargetMode="External"/><Relationship Id="rId109" Type="http://schemas.openxmlformats.org/officeDocument/2006/relationships/hyperlink" Target="https://www.kyberturvallisuuskeskus.fi/fi/toimintamme/saantely-ja-valvonta/sahkoinen-allekirjoitus-ja-muut-eidas-palvelut" TargetMode="External"/><Relationship Id="rId34" Type="http://schemas.openxmlformats.org/officeDocument/2006/relationships/hyperlink" Target="https://koodistopalvelu.kanta.fi/codeserver/pages/classification-list-page.xhtml" TargetMode="External"/><Relationship Id="rId50" Type="http://schemas.openxmlformats.org/officeDocument/2006/relationships/hyperlink" Target="https://www.finlex.fi/fi/laki/ajantasa/2019/20190906" TargetMode="External"/><Relationship Id="rId55" Type="http://schemas.openxmlformats.org/officeDocument/2006/relationships/hyperlink" Target="https://www.kanta.fi/documents/20143/133129/Ajanvaraus_CDA_v100_RC1_20200121.zip" TargetMode="External"/><Relationship Id="rId76" Type="http://schemas.openxmlformats.org/officeDocument/2006/relationships/hyperlink" Target="https://www.kanta.fi/jarjestelmakehittajat/sosiaalihuollon-asiakastiedon-arkiston-maarittelyt" TargetMode="External"/><Relationship Id="rId97" Type="http://schemas.openxmlformats.org/officeDocument/2006/relationships/hyperlink" Target="https://owasp.org/www-project-top-ten/" TargetMode="External"/><Relationship Id="rId104" Type="http://schemas.openxmlformats.org/officeDocument/2006/relationships/hyperlink" Target="https://www.finlex.fi/fi/laki/ajantasa/2021/20210611" TargetMode="External"/><Relationship Id="rId120" Type="http://schemas.openxmlformats.org/officeDocument/2006/relationships/hyperlink" Target="https://www.kyberturvallisuuskeskus.fi/sites/default/files/media/publication/Traficom%20Toimintaohje%20-%20Pilviymp%C3%A4rist%C3%B6jen%20poikkeamanhallinta.pdf" TargetMode="External"/><Relationship Id="rId125" Type="http://schemas.openxmlformats.org/officeDocument/2006/relationships/hyperlink" Target="https://simplifier.net/guide/finnishphrimplementationguidestu5/finnishphrimplementationguidehomepage?version=current" TargetMode="External"/><Relationship Id="rId141" Type="http://schemas.openxmlformats.org/officeDocument/2006/relationships/hyperlink" Target="https://turvallisuuskomitea.fi/wp-content/uploads/2018/06/Kyberturvallisuuden-sanasto.pdf" TargetMode="External"/><Relationship Id="rId146" Type="http://schemas.openxmlformats.org/officeDocument/2006/relationships/hyperlink" Target="https://public.cyber.mil/stigs/" TargetMode="External"/><Relationship Id="rId167" Type="http://schemas.openxmlformats.org/officeDocument/2006/relationships/hyperlink" Target="https://www.kanta.fi/jarjestelmakehittajat/reseptin-tietosisallot" TargetMode="External"/><Relationship Id="rId7" Type="http://schemas.openxmlformats.org/officeDocument/2006/relationships/hyperlink" Target="https://finlex.fi/fi/laki/ajantasa/2015/20150254" TargetMode="External"/><Relationship Id="rId71" Type="http://schemas.openxmlformats.org/officeDocument/2006/relationships/hyperlink" Target="https://julkaisut.valtioneuvosto.fi/bitstream/handle/10024/161730/STM_Rap_58_19_L%C3%A4%C3%A4kehoidon%20tiedonhallinta.pdf?sequence=1&amp;isAllowed=y" TargetMode="External"/><Relationship Id="rId92" Type="http://schemas.openxmlformats.org/officeDocument/2006/relationships/hyperlink" Target="https://www.iso.org/standard/71670.html" TargetMode="External"/><Relationship Id="rId162" Type="http://schemas.openxmlformats.org/officeDocument/2006/relationships/hyperlink" Target="https://www.kanta.fi/jarjestelmakehittajat/lahetteen-ja-hoitopalautteen-cda-r2-rakenne" TargetMode="External"/><Relationship Id="rId2" Type="http://schemas.openxmlformats.org/officeDocument/2006/relationships/hyperlink" Target="https://www.kanta.fi/jarjestelmakehittajat/ilmoittaudu-yhteistestaukseen" TargetMode="External"/><Relationship Id="rId29" Type="http://schemas.openxmlformats.org/officeDocument/2006/relationships/hyperlink" Target="http://www.apotti.fi/wp-content/uploads/2016/02/Liite-35.xlsx" TargetMode="External"/><Relationship Id="rId24" Type="http://schemas.openxmlformats.org/officeDocument/2006/relationships/hyperlink" Target="https://www.kanta.fi/documents/20143/107839/Potilastiedon+arkisto+Potilastietoj%C3%A4rjestelmien+k%C3%A4ytt%C3%B6tapaukset.pdf/3db6e92f-0c86-32ec-6ff4-71719be7a3e3" TargetMode="External"/><Relationship Id="rId40" Type="http://schemas.openxmlformats.org/officeDocument/2006/relationships/hyperlink" Target="https://www.kaypahoito.fi/suositukset" TargetMode="External"/><Relationship Id="rId45" Type="http://schemas.openxmlformats.org/officeDocument/2006/relationships/hyperlink" Target="https://finlex.fi/fi/laki/alkup/2021/20210784" TargetMode="External"/><Relationship Id="rId66" Type="http://schemas.openxmlformats.org/officeDocument/2006/relationships/hyperlink" Target="https://www.kanta.fi/jarjestelmakehittajat/rajat-ylittava-resepti" TargetMode="External"/><Relationship Id="rId87" Type="http://schemas.openxmlformats.org/officeDocument/2006/relationships/hyperlink" Target="https://www.kanta.fi/jarjestelmakehittajat/reseptikeskuksen-maarittelyjen-versiointikaytannot" TargetMode="External"/><Relationship Id="rId110" Type="http://schemas.openxmlformats.org/officeDocument/2006/relationships/hyperlink" Target="https://www.finlex.fi/fi/laki/alkup/2022/20220825" TargetMode="External"/><Relationship Id="rId115" Type="http://schemas.openxmlformats.org/officeDocument/2006/relationships/hyperlink" Target="https://www.kanta.fi/jarjestelmakehittajat/omatietovaranto" TargetMode="External"/><Relationship Id="rId131" Type="http://schemas.openxmlformats.org/officeDocument/2006/relationships/hyperlink" Target="https://www.orcha.co.uk/" TargetMode="External"/><Relationship Id="rId136" Type="http://schemas.openxmlformats.org/officeDocument/2006/relationships/hyperlink" Target="https://www.saavutettavuusvaatimukset.fi/digipalvelulain-vaatimukset/tietoa-saavutettavuusselosteesta/" TargetMode="External"/><Relationship Id="rId157" Type="http://schemas.openxmlformats.org/officeDocument/2006/relationships/hyperlink" Target="https://yhteistyotilat.fi/wiki08/display/JULKUKA/" TargetMode="External"/><Relationship Id="rId61" Type="http://schemas.openxmlformats.org/officeDocument/2006/relationships/hyperlink" Target="https://finlex.fi/fi/laki/alkup/2018/20180859" TargetMode="External"/><Relationship Id="rId82" Type="http://schemas.openxmlformats.org/officeDocument/2006/relationships/hyperlink" Target="https://www.kanta.fi/jarjestelmakehittajat/omatietovaranto" TargetMode="External"/><Relationship Id="rId152" Type="http://schemas.openxmlformats.org/officeDocument/2006/relationships/hyperlink" Target="https://www.kanta.fi/jarjestelmakehittajat/tahdonilmaisut" TargetMode="External"/><Relationship Id="rId19" Type="http://schemas.openxmlformats.org/officeDocument/2006/relationships/hyperlink" Target="https://erepo.uef.fi/handle/123456789/15147" TargetMode="External"/><Relationship Id="rId14" Type="http://schemas.openxmlformats.org/officeDocument/2006/relationships/hyperlink" Target="https://www.julkari.fi/handle/10024/129816" TargetMode="External"/><Relationship Id="rId30" Type="http://schemas.openxmlformats.org/officeDocument/2006/relationships/hyperlink" Target="https://www.kanta.fi/jarjestelmakehittajat/optometrian-tietorakenteen-toiminnallinen-maarittely" TargetMode="External"/><Relationship Id="rId35" Type="http://schemas.openxmlformats.org/officeDocument/2006/relationships/hyperlink" Target="https://www.finlex.fi/fi/laki/ajantasa/2007/20070061" TargetMode="External"/><Relationship Id="rId56" Type="http://schemas.openxmlformats.org/officeDocument/2006/relationships/hyperlink" Target="https://www.kyberturvallisuuskeskus.fi/sites/default/files/media/file/Pilvipalveluiden_turvallisuuden_arviointikriteeristo_PiTuKri_v1_1.pdf" TargetMode="External"/><Relationship Id="rId77" Type="http://schemas.openxmlformats.org/officeDocument/2006/relationships/hyperlink" Target="https://simplifier.net/prescriptionr4" TargetMode="External"/><Relationship Id="rId100" Type="http://schemas.openxmlformats.org/officeDocument/2006/relationships/hyperlink" Target="https://www.kanta.fi/jarjestelmakehittajat/tekniset-ohjee" TargetMode="External"/><Relationship Id="rId105" Type="http://schemas.openxmlformats.org/officeDocument/2006/relationships/hyperlink" Target="https://www.finlex.fi/fi/laki/alkup/2022/20221243" TargetMode="External"/><Relationship Id="rId126" Type="http://schemas.openxmlformats.org/officeDocument/2006/relationships/hyperlink" Target="https://www.finlex.fi/fi/laki/alkup/2021/20210616" TargetMode="External"/><Relationship Id="rId147" Type="http://schemas.openxmlformats.org/officeDocument/2006/relationships/hyperlink" Target="https://ncp.nist.gov/repository" TargetMode="External"/><Relationship Id="rId168" Type="http://schemas.openxmlformats.org/officeDocument/2006/relationships/hyperlink" Target="https://owasp.org/www-project-application-security-verification-standard/" TargetMode="External"/><Relationship Id="rId8" Type="http://schemas.openxmlformats.org/officeDocument/2006/relationships/hyperlink" Target="https://www.kanta.fi/documents/20143/107839/Potilastietoj%C3%A4rjestelmien+k%C3%A4ytt%C3%B6tapaukset+Liite2+Palvelutapahtumien+esimerkkej%C3%A4.pdf/80a6851c-f866-dfc1-13c0-107fd51a98c5" TargetMode="External"/><Relationship Id="rId51" Type="http://schemas.openxmlformats.org/officeDocument/2006/relationships/hyperlink" Target="https://www.finlex.fi/fi/laki/ajantasa/2009/20090661" TargetMode="External"/><Relationship Id="rId72" Type="http://schemas.openxmlformats.org/officeDocument/2006/relationships/hyperlink" Target="https://www.kanta.fi/jarjestelmakehittajat/tiedonhallintapalvelun-periaatteet-ja-toiminnallinen-maarittely" TargetMode="External"/><Relationship Id="rId93" Type="http://schemas.openxmlformats.org/officeDocument/2006/relationships/hyperlink" Target="http://hl7.org/fhir" TargetMode="External"/><Relationship Id="rId98" Type="http://schemas.openxmlformats.org/officeDocument/2006/relationships/hyperlink" Target="https://www.kanta.fi/jarjestelmakehittajat/kanta-arkkitehtuuri" TargetMode="External"/><Relationship Id="rId121" Type="http://schemas.openxmlformats.org/officeDocument/2006/relationships/hyperlink" Target="https://www.enisa.europa.eu/publications/recommended-cryptographic-measures-securing-personal-data" TargetMode="External"/><Relationship Id="rId142" Type="http://schemas.openxmlformats.org/officeDocument/2006/relationships/hyperlink" Target="https://palveluhallinta.suomi.fi/fi/sivut/valtuudet/tekninen-yleiskuvaus" TargetMode="External"/><Relationship Id="rId163" Type="http://schemas.openxmlformats.org/officeDocument/2006/relationships/hyperlink" Target="https://www.kanta.fi/jarjestelmakehittajat/asiakastietoa-kasittelevia-jarjestelmia-koskevat-toiminnalliset-vaatimukset" TargetMode="External"/><Relationship Id="rId3" Type="http://schemas.openxmlformats.org/officeDocument/2006/relationships/hyperlink" Target="http://www.finlex.fi/fi/laki/alkup/2008/20080485" TargetMode="External"/><Relationship Id="rId25" Type="http://schemas.openxmlformats.org/officeDocument/2006/relationships/hyperlink" Target="https://www.kanta.fi/jarjestelmakehittajat/asiakastietoa-kasittelevia-jarjestelmia-koskevat-toiminnalliset-vaatimukset" TargetMode="External"/><Relationship Id="rId46" Type="http://schemas.openxmlformats.org/officeDocument/2006/relationships/hyperlink" Target="https://finlex.fi/fi/laki/ajantasa/1992/19920785" TargetMode="External"/><Relationship Id="rId67" Type="http://schemas.openxmlformats.org/officeDocument/2006/relationships/hyperlink" Target="https://www.julkari.fi/handle/10024/146688" TargetMode="External"/><Relationship Id="rId116" Type="http://schemas.openxmlformats.org/officeDocument/2006/relationships/hyperlink" Target="https://julkaisut.valtioneuvosto.fi/bitstream/handle/10024/165015/VM_2023_46_Julkri.pdf?sequence=1&amp;isAllowed=y" TargetMode="External"/><Relationship Id="rId137" Type="http://schemas.openxmlformats.org/officeDocument/2006/relationships/hyperlink" Target="https://commission.europa.eu/law/law-topic/data-protection/international-dimension-data-protection/adequacy-decisions_fi" TargetMode="External"/><Relationship Id="rId158" Type="http://schemas.openxmlformats.org/officeDocument/2006/relationships/hyperlink" Target="https://www.kanta.fi/jarjestelmakehittajat/tekniset-liittymismallit" TargetMode="External"/><Relationship Id="rId20" Type="http://schemas.openxmlformats.org/officeDocument/2006/relationships/hyperlink" Target="https://www.kanta.fi/jarjestelmakehittajat/sosiaalihuollon-asiakastiedon-arkiston-asiakirjat" TargetMode="External"/><Relationship Id="rId41" Type="http://schemas.openxmlformats.org/officeDocument/2006/relationships/hyperlink" Target="https://yhteistyotilat.fi/wiki08/display/JULPOAR" TargetMode="External"/><Relationship Id="rId62" Type="http://schemas.openxmlformats.org/officeDocument/2006/relationships/hyperlink" Target="https://www.finlex.fi/fi/laki/alkup/2019/20190552" TargetMode="External"/><Relationship Id="rId83" Type="http://schemas.openxmlformats.org/officeDocument/2006/relationships/hyperlink" Target="https://www.kanta.fi/jarjestelmakehittajat/sosiaalihuollon-asiakastiedon-arkiston-asiakirjat" TargetMode="External"/><Relationship Id="rId88" Type="http://schemas.openxmlformats.org/officeDocument/2006/relationships/hyperlink" Target="https://finlex.fi/fi/laki/ajantasa/2018/20181050" TargetMode="External"/><Relationship Id="rId111" Type="http://schemas.openxmlformats.org/officeDocument/2006/relationships/hyperlink" Target="https://www.kanta.fi/jarjestelmakehittajat/asiakastietoa-kasittelevia-jarjestelmia-koskevat-toiminnalliset-vaatimukset" TargetMode="External"/><Relationship Id="rId132" Type="http://schemas.openxmlformats.org/officeDocument/2006/relationships/hyperlink" Target="https://digital-strategy.ec.europa.eu/en/library/report-working-group-mhealth-assessment-guidelines" TargetMode="External"/><Relationship Id="rId153" Type="http://schemas.openxmlformats.org/officeDocument/2006/relationships/hyperlink" Target="https://www.kanta.fi/jarjestelmakehittajat/suun-terveydenhuollon-toiminnalliset-maarittely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8"/>
  <sheetViews>
    <sheetView tabSelected="1" workbookViewId="0">
      <selection activeCell="B2" sqref="B2"/>
    </sheetView>
  </sheetViews>
  <sheetFormatPr defaultColWidth="8.54296875" defaultRowHeight="12.5" x14ac:dyDescent="0.25"/>
  <cols>
    <col min="1" max="1" width="21.54296875" style="30" customWidth="1"/>
    <col min="2" max="2" width="85.54296875" style="431" customWidth="1"/>
    <col min="3" max="3" width="56.453125" style="90" customWidth="1"/>
    <col min="4" max="26" width="8.54296875" style="90"/>
    <col min="27" max="16384" width="8.54296875" style="10"/>
  </cols>
  <sheetData>
    <row r="1" spans="1:26" ht="13" x14ac:dyDescent="0.25">
      <c r="A1" s="1" t="s">
        <v>2623</v>
      </c>
      <c r="B1" s="430"/>
    </row>
    <row r="2" spans="1:26" x14ac:dyDescent="0.25">
      <c r="A2" s="2" t="s">
        <v>0</v>
      </c>
      <c r="B2" s="3" t="s">
        <v>3791</v>
      </c>
    </row>
    <row r="3" spans="1:26" x14ac:dyDescent="0.25">
      <c r="A3" s="2" t="s">
        <v>1</v>
      </c>
      <c r="B3" s="55">
        <v>45418</v>
      </c>
    </row>
    <row r="4" spans="1:26" ht="37.5" x14ac:dyDescent="0.25">
      <c r="A4" s="2"/>
      <c r="B4" s="430" t="s">
        <v>3790</v>
      </c>
    </row>
    <row r="5" spans="1:26" ht="191.9" customHeight="1" x14ac:dyDescent="0.25">
      <c r="A5" s="633" t="s">
        <v>2</v>
      </c>
      <c r="B5" s="87" t="s">
        <v>2459</v>
      </c>
      <c r="C5" s="10"/>
      <c r="D5" s="10"/>
      <c r="E5" s="10"/>
      <c r="F5" s="10"/>
      <c r="G5" s="10"/>
      <c r="H5" s="10"/>
      <c r="I5" s="10"/>
      <c r="J5" s="10"/>
      <c r="K5" s="10"/>
      <c r="L5" s="10"/>
      <c r="M5" s="10"/>
      <c r="N5" s="10"/>
      <c r="O5" s="10"/>
      <c r="P5" s="10"/>
      <c r="Q5" s="10"/>
      <c r="R5" s="10"/>
      <c r="S5" s="10"/>
      <c r="T5" s="10"/>
      <c r="U5" s="10"/>
      <c r="V5" s="10"/>
      <c r="W5" s="10"/>
      <c r="X5" s="10"/>
      <c r="Y5" s="10"/>
      <c r="Z5" s="10"/>
    </row>
    <row r="6" spans="1:26" ht="164.5" x14ac:dyDescent="0.25">
      <c r="A6" s="633" t="s">
        <v>2027</v>
      </c>
      <c r="B6" s="87" t="s">
        <v>3099</v>
      </c>
      <c r="C6" s="10"/>
      <c r="D6" s="10"/>
      <c r="E6" s="10"/>
      <c r="F6" s="10"/>
      <c r="G6" s="10"/>
      <c r="H6" s="10"/>
      <c r="I6" s="10"/>
      <c r="J6" s="10"/>
      <c r="K6" s="10"/>
      <c r="L6" s="10"/>
      <c r="M6" s="10"/>
      <c r="N6" s="10"/>
      <c r="O6" s="10"/>
      <c r="P6" s="10"/>
      <c r="Q6" s="10"/>
      <c r="R6" s="10"/>
      <c r="S6" s="10"/>
      <c r="T6" s="10"/>
      <c r="U6" s="10"/>
      <c r="V6" s="10"/>
      <c r="W6" s="10"/>
      <c r="X6" s="10"/>
      <c r="Y6" s="10"/>
      <c r="Z6" s="10"/>
    </row>
    <row r="7" spans="1:26" ht="13" x14ac:dyDescent="0.25">
      <c r="A7" s="1676" t="s">
        <v>2460</v>
      </c>
      <c r="B7" s="1677"/>
    </row>
    <row r="8" spans="1:26" ht="62.5" x14ac:dyDescent="0.25">
      <c r="A8" s="292" t="s">
        <v>3</v>
      </c>
      <c r="B8" s="3" t="s">
        <v>2461</v>
      </c>
    </row>
    <row r="9" spans="1:26" x14ac:dyDescent="0.25">
      <c r="A9" s="292" t="s">
        <v>4</v>
      </c>
      <c r="B9" s="3" t="s">
        <v>2164</v>
      </c>
      <c r="C9" s="421"/>
    </row>
    <row r="10" spans="1:26" x14ac:dyDescent="0.25">
      <c r="A10" s="292" t="s">
        <v>76</v>
      </c>
      <c r="B10" s="3" t="s">
        <v>2165</v>
      </c>
      <c r="C10" s="421"/>
    </row>
    <row r="11" spans="1:26" x14ac:dyDescent="0.25">
      <c r="A11" s="292" t="s">
        <v>5</v>
      </c>
      <c r="B11" s="430" t="s">
        <v>2166</v>
      </c>
    </row>
    <row r="12" spans="1:26" ht="62.5" x14ac:dyDescent="0.25">
      <c r="A12" s="292" t="s">
        <v>6</v>
      </c>
      <c r="B12" s="3" t="s">
        <v>3100</v>
      </c>
    </row>
    <row r="13" spans="1:26" ht="40.75" customHeight="1" x14ac:dyDescent="0.25">
      <c r="A13" s="293" t="s">
        <v>2163</v>
      </c>
      <c r="B13" s="87" t="s">
        <v>3101</v>
      </c>
      <c r="C13" s="190" t="s">
        <v>1142</v>
      </c>
      <c r="D13" s="10"/>
      <c r="E13" s="10"/>
      <c r="F13" s="10"/>
      <c r="G13" s="10"/>
      <c r="H13" s="10"/>
      <c r="I13" s="10"/>
      <c r="J13" s="10"/>
      <c r="K13" s="10"/>
      <c r="L13" s="10"/>
      <c r="M13" s="10"/>
      <c r="N13" s="10"/>
      <c r="O13" s="10"/>
      <c r="P13" s="10"/>
      <c r="Q13" s="10"/>
      <c r="R13" s="10"/>
      <c r="S13" s="10"/>
      <c r="T13" s="10"/>
      <c r="U13" s="10"/>
      <c r="V13" s="10"/>
      <c r="W13" s="10"/>
      <c r="X13" s="10"/>
      <c r="Y13" s="10"/>
      <c r="Z13" s="10"/>
    </row>
    <row r="14" spans="1:26" ht="50" x14ac:dyDescent="0.25">
      <c r="A14" s="293" t="s">
        <v>1235</v>
      </c>
      <c r="B14" s="87" t="s">
        <v>2253</v>
      </c>
    </row>
    <row r="15" spans="1:26" ht="100" x14ac:dyDescent="0.25">
      <c r="A15" s="292" t="s">
        <v>7</v>
      </c>
      <c r="B15" s="3" t="s">
        <v>3165</v>
      </c>
    </row>
    <row r="16" spans="1:26" ht="220.25" customHeight="1" x14ac:dyDescent="0.25">
      <c r="A16" s="57" t="s">
        <v>1228</v>
      </c>
      <c r="B16" s="87" t="s">
        <v>3102</v>
      </c>
    </row>
    <row r="17" spans="1:3" ht="62.5" x14ac:dyDescent="0.25">
      <c r="A17" s="57" t="s">
        <v>995</v>
      </c>
      <c r="B17" s="3" t="s">
        <v>996</v>
      </c>
      <c r="C17" s="432"/>
    </row>
    <row r="18" spans="1:3" ht="25" x14ac:dyDescent="0.25">
      <c r="A18" s="4" t="s">
        <v>8</v>
      </c>
      <c r="B18" s="87" t="s">
        <v>997</v>
      </c>
      <c r="C18" s="421"/>
    </row>
  </sheetData>
  <mergeCells count="1">
    <mergeCell ref="A7:B7"/>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Z60"/>
  <sheetViews>
    <sheetView workbookViewId="0"/>
  </sheetViews>
  <sheetFormatPr defaultRowHeight="12.5" x14ac:dyDescent="0.25"/>
  <cols>
    <col min="1" max="1" width="16.453125" style="30" customWidth="1"/>
    <col min="2" max="2" width="38.453125" style="18" customWidth="1"/>
    <col min="3" max="3" width="34.453125" style="8" customWidth="1"/>
    <col min="4" max="4" width="27" style="96" customWidth="1"/>
    <col min="5" max="5" width="61" style="9" customWidth="1"/>
    <col min="6" max="6" width="66.54296875" style="9" customWidth="1"/>
    <col min="7" max="7" width="12.54296875" style="227" customWidth="1"/>
    <col min="8" max="8" width="14" style="227" customWidth="1"/>
    <col min="9" max="208" width="8.54296875" style="227" customWidth="1"/>
  </cols>
  <sheetData>
    <row r="1" spans="1:208" ht="13" x14ac:dyDescent="0.25">
      <c r="A1" s="427" t="s">
        <v>653</v>
      </c>
      <c r="B1" s="428"/>
      <c r="C1" s="429"/>
      <c r="D1" s="1334"/>
      <c r="E1" s="1334"/>
      <c r="F1" s="1334"/>
    </row>
    <row r="2" spans="1:208" s="50" customFormat="1" ht="39" x14ac:dyDescent="0.25">
      <c r="A2" s="425" t="s">
        <v>1510</v>
      </c>
      <c r="B2" s="425" t="s">
        <v>654</v>
      </c>
      <c r="C2" s="426" t="s">
        <v>655</v>
      </c>
      <c r="D2" s="426" t="s">
        <v>1149</v>
      </c>
      <c r="E2" s="426" t="s">
        <v>2</v>
      </c>
      <c r="F2" s="426" t="s">
        <v>642</v>
      </c>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c r="DT2" s="221"/>
      <c r="DU2" s="221"/>
      <c r="DV2" s="221"/>
      <c r="DW2" s="221"/>
      <c r="DX2" s="221"/>
      <c r="DY2" s="221"/>
      <c r="DZ2" s="221"/>
      <c r="EA2" s="221"/>
      <c r="EB2" s="221"/>
      <c r="EC2" s="221"/>
      <c r="ED2" s="221"/>
      <c r="EE2" s="221"/>
      <c r="EF2" s="221"/>
      <c r="EG2" s="221"/>
      <c r="EH2" s="221"/>
      <c r="EI2" s="221"/>
      <c r="EJ2" s="221"/>
      <c r="EK2" s="221"/>
      <c r="EL2" s="221"/>
      <c r="EM2" s="221"/>
      <c r="EN2" s="221"/>
      <c r="EO2" s="221"/>
      <c r="EP2" s="221"/>
      <c r="EQ2" s="221"/>
      <c r="ER2" s="221"/>
      <c r="ES2" s="221"/>
      <c r="ET2" s="221"/>
      <c r="EU2" s="221"/>
      <c r="EV2" s="221"/>
      <c r="EW2" s="221"/>
      <c r="EX2" s="221"/>
      <c r="EY2" s="221"/>
      <c r="EZ2" s="221"/>
      <c r="FA2" s="221"/>
      <c r="FB2" s="221"/>
      <c r="FC2" s="221"/>
      <c r="FD2" s="221"/>
      <c r="FE2" s="221"/>
      <c r="FF2" s="221"/>
      <c r="FG2" s="221"/>
      <c r="FH2" s="221"/>
      <c r="FI2" s="221"/>
      <c r="FJ2" s="221"/>
      <c r="FK2" s="221"/>
      <c r="FL2" s="221"/>
      <c r="FM2" s="221"/>
      <c r="FN2" s="221"/>
      <c r="FO2" s="221"/>
      <c r="FP2" s="221"/>
      <c r="FQ2" s="221"/>
      <c r="FR2" s="221"/>
      <c r="FS2" s="221"/>
      <c r="FT2" s="221"/>
      <c r="FU2" s="221"/>
      <c r="FV2" s="221"/>
      <c r="FW2" s="221"/>
      <c r="FX2" s="221"/>
      <c r="FY2" s="221"/>
      <c r="FZ2" s="221"/>
      <c r="GA2" s="221"/>
      <c r="GB2" s="221"/>
      <c r="GC2" s="221"/>
      <c r="GD2" s="221"/>
      <c r="GE2" s="221"/>
      <c r="GF2" s="221"/>
      <c r="GG2" s="221"/>
      <c r="GH2" s="221"/>
      <c r="GI2" s="221"/>
      <c r="GJ2" s="221"/>
      <c r="GK2" s="221"/>
      <c r="GL2" s="221"/>
      <c r="GM2" s="221"/>
      <c r="GN2" s="221"/>
      <c r="GO2" s="221"/>
      <c r="GP2" s="221"/>
      <c r="GQ2" s="221"/>
      <c r="GR2" s="221"/>
      <c r="GS2" s="221"/>
      <c r="GT2" s="221"/>
      <c r="GU2" s="221"/>
      <c r="GV2" s="221"/>
      <c r="GW2" s="221"/>
      <c r="GX2" s="221"/>
      <c r="GY2" s="221"/>
      <c r="GZ2" s="221"/>
    </row>
    <row r="3" spans="1:208" s="50" customFormat="1" ht="13" x14ac:dyDescent="0.25">
      <c r="A3" s="425"/>
      <c r="B3" s="1678" t="s">
        <v>2247</v>
      </c>
      <c r="C3" s="1679"/>
      <c r="D3" s="1679"/>
      <c r="E3" s="1679"/>
      <c r="F3" s="1680"/>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c r="DT3" s="221"/>
      <c r="DU3" s="221"/>
      <c r="DV3" s="221"/>
      <c r="DW3" s="221"/>
      <c r="DX3" s="221"/>
      <c r="DY3" s="221"/>
      <c r="DZ3" s="221"/>
      <c r="EA3" s="221"/>
      <c r="EB3" s="221"/>
      <c r="EC3" s="221"/>
      <c r="ED3" s="221"/>
      <c r="EE3" s="221"/>
      <c r="EF3" s="221"/>
      <c r="EG3" s="221"/>
      <c r="EH3" s="221"/>
      <c r="EI3" s="221"/>
      <c r="EJ3" s="221"/>
      <c r="EK3" s="221"/>
      <c r="EL3" s="221"/>
      <c r="EM3" s="221"/>
      <c r="EN3" s="221"/>
      <c r="EO3" s="221"/>
      <c r="EP3" s="221"/>
      <c r="EQ3" s="221"/>
      <c r="ER3" s="221"/>
      <c r="ES3" s="221"/>
      <c r="ET3" s="221"/>
      <c r="EU3" s="221"/>
      <c r="EV3" s="221"/>
      <c r="EW3" s="221"/>
      <c r="EX3" s="221"/>
      <c r="EY3" s="221"/>
      <c r="EZ3" s="221"/>
      <c r="FA3" s="221"/>
      <c r="FB3" s="221"/>
      <c r="FC3" s="221"/>
      <c r="FD3" s="221"/>
      <c r="FE3" s="221"/>
      <c r="FF3" s="221"/>
      <c r="FG3" s="221"/>
      <c r="FH3" s="221"/>
      <c r="FI3" s="221"/>
      <c r="FJ3" s="221"/>
      <c r="FK3" s="221"/>
      <c r="FL3" s="221"/>
      <c r="FM3" s="221"/>
      <c r="FN3" s="221"/>
      <c r="FO3" s="221"/>
      <c r="FP3" s="221"/>
      <c r="FQ3" s="221"/>
      <c r="FR3" s="221"/>
      <c r="FS3" s="221"/>
      <c r="FT3" s="221"/>
      <c r="FU3" s="221"/>
      <c r="FV3" s="221"/>
      <c r="FW3" s="221"/>
      <c r="FX3" s="221"/>
      <c r="FY3" s="221"/>
      <c r="FZ3" s="221"/>
      <c r="GA3" s="221"/>
      <c r="GB3" s="221"/>
      <c r="GC3" s="221"/>
      <c r="GD3" s="221"/>
      <c r="GE3" s="221"/>
      <c r="GF3" s="221"/>
      <c r="GG3" s="221"/>
      <c r="GH3" s="221"/>
      <c r="GI3" s="221"/>
      <c r="GJ3" s="221"/>
      <c r="GK3" s="221"/>
      <c r="GL3" s="221"/>
      <c r="GM3" s="221"/>
      <c r="GN3" s="221"/>
      <c r="GO3" s="221"/>
      <c r="GP3" s="221"/>
      <c r="GQ3" s="221"/>
      <c r="GR3" s="221"/>
      <c r="GS3" s="221"/>
      <c r="GT3" s="221"/>
      <c r="GU3" s="221"/>
      <c r="GV3" s="221"/>
      <c r="GW3" s="221"/>
      <c r="GX3" s="221"/>
      <c r="GY3" s="221"/>
      <c r="GZ3" s="221"/>
    </row>
    <row r="4" spans="1:208" s="10" customFormat="1" ht="37.5" x14ac:dyDescent="0.25">
      <c r="A4" s="290" t="s">
        <v>1003</v>
      </c>
      <c r="B4" s="178" t="s">
        <v>656</v>
      </c>
      <c r="C4" s="87" t="s">
        <v>657</v>
      </c>
      <c r="D4" s="87" t="s">
        <v>3739</v>
      </c>
      <c r="E4" s="87" t="s">
        <v>2839</v>
      </c>
      <c r="F4" s="87" t="s">
        <v>658</v>
      </c>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221"/>
      <c r="AZ4" s="221"/>
      <c r="BA4" s="221"/>
      <c r="BB4" s="221"/>
      <c r="BC4" s="221"/>
      <c r="BD4" s="221"/>
      <c r="BE4" s="221"/>
      <c r="BF4" s="221"/>
      <c r="BG4" s="221"/>
      <c r="BH4" s="221"/>
      <c r="BI4" s="221"/>
      <c r="BJ4" s="221"/>
      <c r="BK4" s="221"/>
      <c r="BL4" s="221"/>
      <c r="BM4" s="221"/>
      <c r="BN4" s="221"/>
      <c r="BO4" s="221"/>
      <c r="BP4" s="221"/>
      <c r="BQ4" s="221"/>
      <c r="BR4" s="221"/>
      <c r="BS4" s="221"/>
      <c r="BT4" s="221"/>
      <c r="BU4" s="221"/>
      <c r="BV4" s="221"/>
      <c r="BW4" s="221"/>
      <c r="BX4" s="221"/>
      <c r="BY4" s="221"/>
      <c r="BZ4" s="221"/>
      <c r="CA4" s="221"/>
      <c r="CB4" s="221"/>
      <c r="CC4" s="221"/>
      <c r="CD4" s="221"/>
      <c r="CE4" s="221"/>
      <c r="CF4" s="221"/>
      <c r="CG4" s="221"/>
      <c r="CH4" s="221"/>
      <c r="CI4" s="221"/>
      <c r="CJ4" s="221"/>
      <c r="CK4" s="221"/>
      <c r="CL4" s="221"/>
      <c r="CM4" s="221"/>
      <c r="CN4" s="221"/>
      <c r="CO4" s="221"/>
      <c r="CP4" s="221"/>
      <c r="CQ4" s="221"/>
      <c r="CR4" s="221"/>
      <c r="CS4" s="221"/>
      <c r="CT4" s="221"/>
      <c r="CU4" s="221"/>
      <c r="CV4" s="221"/>
      <c r="CW4" s="221"/>
      <c r="CX4" s="221"/>
      <c r="CY4" s="221"/>
      <c r="CZ4" s="221"/>
      <c r="DA4" s="221"/>
      <c r="DB4" s="221"/>
      <c r="DC4" s="221"/>
      <c r="DD4" s="221"/>
      <c r="DE4" s="221"/>
      <c r="DF4" s="221"/>
      <c r="DG4" s="221"/>
      <c r="DH4" s="221"/>
      <c r="DI4" s="221"/>
      <c r="DJ4" s="221"/>
      <c r="DK4" s="221"/>
      <c r="DL4" s="221"/>
      <c r="DM4" s="221"/>
      <c r="DN4" s="221"/>
      <c r="DO4" s="221"/>
      <c r="DP4" s="221"/>
      <c r="DQ4" s="221"/>
      <c r="DR4" s="221"/>
      <c r="DS4" s="221"/>
      <c r="DT4" s="221"/>
      <c r="DU4" s="221"/>
      <c r="DV4" s="221"/>
      <c r="DW4" s="221"/>
      <c r="DX4" s="221"/>
      <c r="DY4" s="221"/>
      <c r="DZ4" s="221"/>
      <c r="EA4" s="221"/>
      <c r="EB4" s="221"/>
      <c r="EC4" s="221"/>
      <c r="ED4" s="221"/>
      <c r="EE4" s="221"/>
      <c r="EF4" s="221"/>
      <c r="EG4" s="221"/>
      <c r="EH4" s="221"/>
      <c r="EI4" s="221"/>
      <c r="EJ4" s="221"/>
      <c r="EK4" s="221"/>
      <c r="EL4" s="221"/>
      <c r="EM4" s="221"/>
      <c r="EN4" s="221"/>
      <c r="EO4" s="221"/>
      <c r="EP4" s="221"/>
      <c r="EQ4" s="221"/>
      <c r="ER4" s="221"/>
      <c r="ES4" s="221"/>
      <c r="ET4" s="221"/>
      <c r="EU4" s="221"/>
      <c r="EV4" s="221"/>
      <c r="EW4" s="221"/>
      <c r="EX4" s="221"/>
      <c r="EY4" s="221"/>
      <c r="EZ4" s="221"/>
      <c r="FA4" s="221"/>
      <c r="FB4" s="221"/>
      <c r="FC4" s="221"/>
      <c r="FD4" s="221"/>
      <c r="FE4" s="221"/>
      <c r="FF4" s="221"/>
      <c r="FG4" s="221"/>
      <c r="FH4" s="221"/>
      <c r="FI4" s="221"/>
      <c r="FJ4" s="221"/>
      <c r="FK4" s="221"/>
      <c r="FL4" s="221"/>
      <c r="FM4" s="221"/>
      <c r="FN4" s="221"/>
      <c r="FO4" s="221"/>
      <c r="FP4" s="221"/>
      <c r="FQ4" s="221"/>
      <c r="FR4" s="221"/>
      <c r="FS4" s="221"/>
      <c r="FT4" s="221"/>
      <c r="FU4" s="221"/>
      <c r="FV4" s="221"/>
      <c r="FW4" s="221"/>
      <c r="FX4" s="221"/>
      <c r="FY4" s="221"/>
      <c r="FZ4" s="221"/>
      <c r="GA4" s="221"/>
      <c r="GB4" s="221"/>
      <c r="GC4" s="221"/>
      <c r="GD4" s="221"/>
      <c r="GE4" s="221"/>
      <c r="GF4" s="221"/>
      <c r="GG4" s="221"/>
      <c r="GH4" s="221"/>
      <c r="GI4" s="221"/>
      <c r="GJ4" s="221"/>
      <c r="GK4" s="221"/>
      <c r="GL4" s="221"/>
      <c r="GM4" s="221"/>
      <c r="GN4" s="221"/>
      <c r="GO4" s="221"/>
      <c r="GP4" s="221"/>
      <c r="GQ4" s="221"/>
      <c r="GR4" s="221"/>
      <c r="GS4" s="221"/>
      <c r="GT4" s="221"/>
      <c r="GU4" s="221"/>
      <c r="GV4" s="221"/>
      <c r="GW4" s="221"/>
      <c r="GX4" s="221"/>
      <c r="GY4" s="221"/>
      <c r="GZ4" s="221"/>
    </row>
    <row r="5" spans="1:208" s="10" customFormat="1" ht="37.5" x14ac:dyDescent="0.25">
      <c r="A5" s="290" t="s">
        <v>1004</v>
      </c>
      <c r="B5" s="178" t="s">
        <v>72</v>
      </c>
      <c r="C5" s="87" t="s">
        <v>1244</v>
      </c>
      <c r="D5" s="87" t="s">
        <v>3739</v>
      </c>
      <c r="E5" s="87" t="s">
        <v>2840</v>
      </c>
      <c r="F5" s="87" t="s">
        <v>3748</v>
      </c>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221"/>
      <c r="CC5" s="221"/>
      <c r="CD5" s="221"/>
      <c r="CE5" s="221"/>
      <c r="CF5" s="221"/>
      <c r="CG5" s="221"/>
      <c r="CH5" s="221"/>
      <c r="CI5" s="221"/>
      <c r="CJ5" s="221"/>
      <c r="CK5" s="221"/>
      <c r="CL5" s="221"/>
      <c r="CM5" s="221"/>
      <c r="CN5" s="221"/>
      <c r="CO5" s="221"/>
      <c r="CP5" s="221"/>
      <c r="CQ5" s="221"/>
      <c r="CR5" s="221"/>
      <c r="CS5" s="221"/>
      <c r="CT5" s="221"/>
      <c r="CU5" s="221"/>
      <c r="CV5" s="221"/>
      <c r="CW5" s="221"/>
      <c r="CX5" s="221"/>
      <c r="CY5" s="221"/>
      <c r="CZ5" s="221"/>
      <c r="DA5" s="221"/>
      <c r="DB5" s="221"/>
      <c r="DC5" s="221"/>
      <c r="DD5" s="221"/>
      <c r="DE5" s="221"/>
      <c r="DF5" s="221"/>
      <c r="DG5" s="221"/>
      <c r="DH5" s="221"/>
      <c r="DI5" s="221"/>
      <c r="DJ5" s="221"/>
      <c r="DK5" s="221"/>
      <c r="DL5" s="221"/>
      <c r="DM5" s="221"/>
      <c r="DN5" s="221"/>
      <c r="DO5" s="221"/>
      <c r="DP5" s="221"/>
      <c r="DQ5" s="221"/>
      <c r="DR5" s="221"/>
      <c r="DS5" s="221"/>
      <c r="DT5" s="221"/>
      <c r="DU5" s="221"/>
      <c r="DV5" s="221"/>
      <c r="DW5" s="221"/>
      <c r="DX5" s="221"/>
      <c r="DY5" s="221"/>
      <c r="DZ5" s="221"/>
      <c r="EA5" s="221"/>
      <c r="EB5" s="221"/>
      <c r="EC5" s="221"/>
      <c r="ED5" s="221"/>
      <c r="EE5" s="221"/>
      <c r="EF5" s="221"/>
      <c r="EG5" s="221"/>
      <c r="EH5" s="221"/>
      <c r="EI5" s="221"/>
      <c r="EJ5" s="221"/>
      <c r="EK5" s="221"/>
      <c r="EL5" s="221"/>
      <c r="EM5" s="221"/>
      <c r="EN5" s="221"/>
      <c r="EO5" s="221"/>
      <c r="EP5" s="221"/>
      <c r="EQ5" s="221"/>
      <c r="ER5" s="221"/>
      <c r="ES5" s="221"/>
      <c r="ET5" s="221"/>
      <c r="EU5" s="221"/>
      <c r="EV5" s="221"/>
      <c r="EW5" s="221"/>
      <c r="EX5" s="221"/>
      <c r="EY5" s="221"/>
      <c r="EZ5" s="221"/>
      <c r="FA5" s="221"/>
      <c r="FB5" s="221"/>
      <c r="FC5" s="221"/>
      <c r="FD5" s="221"/>
      <c r="FE5" s="221"/>
      <c r="FF5" s="221"/>
      <c r="FG5" s="221"/>
      <c r="FH5" s="221"/>
      <c r="FI5" s="221"/>
      <c r="FJ5" s="221"/>
      <c r="FK5" s="221"/>
      <c r="FL5" s="221"/>
      <c r="FM5" s="221"/>
      <c r="FN5" s="221"/>
      <c r="FO5" s="221"/>
      <c r="FP5" s="221"/>
      <c r="FQ5" s="221"/>
      <c r="FR5" s="221"/>
      <c r="FS5" s="221"/>
      <c r="FT5" s="221"/>
      <c r="FU5" s="221"/>
      <c r="FV5" s="221"/>
      <c r="FW5" s="221"/>
      <c r="FX5" s="221"/>
      <c r="FY5" s="221"/>
      <c r="FZ5" s="221"/>
      <c r="GA5" s="221"/>
      <c r="GB5" s="221"/>
      <c r="GC5" s="221"/>
      <c r="GD5" s="221"/>
      <c r="GE5" s="221"/>
      <c r="GF5" s="221"/>
      <c r="GG5" s="221"/>
      <c r="GH5" s="221"/>
      <c r="GI5" s="221"/>
      <c r="GJ5" s="221"/>
      <c r="GK5" s="221"/>
      <c r="GL5" s="221"/>
      <c r="GM5" s="221"/>
      <c r="GN5" s="221"/>
      <c r="GO5" s="221"/>
      <c r="GP5" s="221"/>
      <c r="GQ5" s="221"/>
      <c r="GR5" s="221"/>
      <c r="GS5" s="221"/>
      <c r="GT5" s="221"/>
      <c r="GU5" s="221"/>
      <c r="GV5" s="221"/>
      <c r="GW5" s="221"/>
      <c r="GX5" s="221"/>
      <c r="GY5" s="221"/>
      <c r="GZ5" s="221"/>
    </row>
    <row r="6" spans="1:208" s="10" customFormat="1" ht="13" x14ac:dyDescent="0.25">
      <c r="A6" s="290"/>
      <c r="B6" s="1678" t="s">
        <v>2248</v>
      </c>
      <c r="C6" s="1679"/>
      <c r="D6" s="1679"/>
      <c r="E6" s="1679"/>
      <c r="F6" s="1680"/>
      <c r="G6" s="221"/>
      <c r="H6" s="221"/>
      <c r="I6" s="221"/>
      <c r="J6" s="221"/>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1"/>
      <c r="CG6" s="221"/>
      <c r="CH6" s="221"/>
      <c r="CI6" s="221"/>
      <c r="CJ6" s="221"/>
      <c r="CK6" s="221"/>
      <c r="CL6" s="221"/>
      <c r="CM6" s="221"/>
      <c r="CN6" s="221"/>
      <c r="CO6" s="221"/>
      <c r="CP6" s="221"/>
      <c r="CQ6" s="221"/>
      <c r="CR6" s="221"/>
      <c r="CS6" s="221"/>
      <c r="CT6" s="221"/>
      <c r="CU6" s="221"/>
      <c r="CV6" s="221"/>
      <c r="CW6" s="221"/>
      <c r="CX6" s="221"/>
      <c r="CY6" s="221"/>
      <c r="CZ6" s="221"/>
      <c r="DA6" s="221"/>
      <c r="DB6" s="221"/>
      <c r="DC6" s="221"/>
      <c r="DD6" s="221"/>
      <c r="DE6" s="221"/>
      <c r="DF6" s="221"/>
      <c r="DG6" s="221"/>
      <c r="DH6" s="221"/>
      <c r="DI6" s="221"/>
      <c r="DJ6" s="221"/>
      <c r="DK6" s="221"/>
      <c r="DL6" s="221"/>
      <c r="DM6" s="221"/>
      <c r="DN6" s="221"/>
      <c r="DO6" s="221"/>
      <c r="DP6" s="221"/>
      <c r="DQ6" s="221"/>
      <c r="DR6" s="221"/>
      <c r="DS6" s="221"/>
      <c r="DT6" s="221"/>
      <c r="DU6" s="221"/>
      <c r="DV6" s="221"/>
      <c r="DW6" s="221"/>
      <c r="DX6" s="221"/>
      <c r="DY6" s="221"/>
      <c r="DZ6" s="221"/>
      <c r="EA6" s="221"/>
      <c r="EB6" s="221"/>
      <c r="EC6" s="221"/>
      <c r="ED6" s="221"/>
      <c r="EE6" s="221"/>
      <c r="EF6" s="221"/>
      <c r="EG6" s="221"/>
      <c r="EH6" s="221"/>
      <c r="EI6" s="221"/>
      <c r="EJ6" s="221"/>
      <c r="EK6" s="221"/>
      <c r="EL6" s="221"/>
      <c r="EM6" s="221"/>
      <c r="EN6" s="221"/>
      <c r="EO6" s="221"/>
      <c r="EP6" s="221"/>
      <c r="EQ6" s="221"/>
      <c r="ER6" s="221"/>
      <c r="ES6" s="221"/>
      <c r="ET6" s="221"/>
      <c r="EU6" s="221"/>
      <c r="EV6" s="221"/>
      <c r="EW6" s="221"/>
      <c r="EX6" s="221"/>
      <c r="EY6" s="221"/>
      <c r="EZ6" s="221"/>
      <c r="FA6" s="221"/>
      <c r="FB6" s="221"/>
      <c r="FC6" s="221"/>
      <c r="FD6" s="221"/>
      <c r="FE6" s="221"/>
      <c r="FF6" s="221"/>
      <c r="FG6" s="221"/>
      <c r="FH6" s="221"/>
      <c r="FI6" s="221"/>
      <c r="FJ6" s="221"/>
      <c r="FK6" s="221"/>
      <c r="FL6" s="221"/>
      <c r="FM6" s="221"/>
      <c r="FN6" s="221"/>
      <c r="FO6" s="221"/>
      <c r="FP6" s="221"/>
      <c r="FQ6" s="221"/>
      <c r="FR6" s="221"/>
      <c r="FS6" s="221"/>
      <c r="FT6" s="221"/>
      <c r="FU6" s="221"/>
      <c r="FV6" s="221"/>
      <c r="FW6" s="221"/>
      <c r="FX6" s="221"/>
      <c r="FY6" s="221"/>
      <c r="FZ6" s="221"/>
      <c r="GA6" s="221"/>
      <c r="GB6" s="221"/>
      <c r="GC6" s="221"/>
      <c r="GD6" s="221"/>
      <c r="GE6" s="221"/>
      <c r="GF6" s="221"/>
      <c r="GG6" s="221"/>
      <c r="GH6" s="221"/>
      <c r="GI6" s="221"/>
      <c r="GJ6" s="221"/>
      <c r="GK6" s="221"/>
      <c r="GL6" s="221"/>
      <c r="GM6" s="221"/>
      <c r="GN6" s="221"/>
      <c r="GO6" s="221"/>
      <c r="GP6" s="221"/>
      <c r="GQ6" s="221"/>
      <c r="GR6" s="221"/>
      <c r="GS6" s="221"/>
      <c r="GT6" s="221"/>
      <c r="GU6" s="221"/>
      <c r="GV6" s="221"/>
      <c r="GW6" s="221"/>
      <c r="GX6" s="221"/>
      <c r="GY6" s="221"/>
      <c r="GZ6" s="221"/>
    </row>
    <row r="7" spans="1:208" s="10" customFormat="1" ht="75" x14ac:dyDescent="0.25">
      <c r="A7" s="290" t="s">
        <v>870</v>
      </c>
      <c r="B7" s="178" t="s">
        <v>2482</v>
      </c>
      <c r="C7" s="87" t="s">
        <v>1005</v>
      </c>
      <c r="D7" s="87" t="s">
        <v>3739</v>
      </c>
      <c r="E7" s="87" t="s">
        <v>1130</v>
      </c>
      <c r="F7" s="87" t="s">
        <v>3749</v>
      </c>
      <c r="G7" s="221"/>
      <c r="H7" s="221"/>
      <c r="I7" s="221"/>
      <c r="J7" s="221"/>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221"/>
      <c r="CC7" s="221"/>
      <c r="CD7" s="221"/>
      <c r="CE7" s="221"/>
      <c r="CF7" s="221"/>
      <c r="CG7" s="221"/>
      <c r="CH7" s="221"/>
      <c r="CI7" s="221"/>
      <c r="CJ7" s="221"/>
      <c r="CK7" s="221"/>
      <c r="CL7" s="221"/>
      <c r="CM7" s="221"/>
      <c r="CN7" s="221"/>
      <c r="CO7" s="221"/>
      <c r="CP7" s="221"/>
      <c r="CQ7" s="221"/>
      <c r="CR7" s="221"/>
      <c r="CS7" s="221"/>
      <c r="CT7" s="221"/>
      <c r="CU7" s="221"/>
      <c r="CV7" s="221"/>
      <c r="CW7" s="221"/>
      <c r="CX7" s="221"/>
      <c r="CY7" s="221"/>
      <c r="CZ7" s="221"/>
      <c r="DA7" s="221"/>
      <c r="DB7" s="221"/>
      <c r="DC7" s="221"/>
      <c r="DD7" s="221"/>
      <c r="DE7" s="221"/>
      <c r="DF7" s="221"/>
      <c r="DG7" s="221"/>
      <c r="DH7" s="221"/>
      <c r="DI7" s="221"/>
      <c r="DJ7" s="221"/>
      <c r="DK7" s="221"/>
      <c r="DL7" s="221"/>
      <c r="DM7" s="221"/>
      <c r="DN7" s="221"/>
      <c r="DO7" s="221"/>
      <c r="DP7" s="221"/>
      <c r="DQ7" s="221"/>
      <c r="DR7" s="221"/>
      <c r="DS7" s="221"/>
      <c r="DT7" s="221"/>
      <c r="DU7" s="221"/>
      <c r="DV7" s="221"/>
      <c r="DW7" s="221"/>
      <c r="DX7" s="221"/>
      <c r="DY7" s="221"/>
      <c r="DZ7" s="221"/>
      <c r="EA7" s="221"/>
      <c r="EB7" s="221"/>
      <c r="EC7" s="221"/>
      <c r="ED7" s="221"/>
      <c r="EE7" s="221"/>
      <c r="EF7" s="221"/>
      <c r="EG7" s="221"/>
      <c r="EH7" s="221"/>
      <c r="EI7" s="221"/>
      <c r="EJ7" s="221"/>
      <c r="EK7" s="221"/>
      <c r="EL7" s="221"/>
      <c r="EM7" s="221"/>
      <c r="EN7" s="221"/>
      <c r="EO7" s="221"/>
      <c r="EP7" s="221"/>
      <c r="EQ7" s="221"/>
      <c r="ER7" s="221"/>
      <c r="ES7" s="221"/>
      <c r="ET7" s="221"/>
      <c r="EU7" s="221"/>
      <c r="EV7" s="221"/>
      <c r="EW7" s="221"/>
      <c r="EX7" s="221"/>
      <c r="EY7" s="221"/>
      <c r="EZ7" s="221"/>
      <c r="FA7" s="221"/>
      <c r="FB7" s="221"/>
      <c r="FC7" s="221"/>
      <c r="FD7" s="221"/>
      <c r="FE7" s="221"/>
      <c r="FF7" s="221"/>
      <c r="FG7" s="221"/>
      <c r="FH7" s="221"/>
      <c r="FI7" s="221"/>
      <c r="FJ7" s="221"/>
      <c r="FK7" s="221"/>
      <c r="FL7" s="221"/>
      <c r="FM7" s="221"/>
      <c r="FN7" s="221"/>
      <c r="FO7" s="221"/>
      <c r="FP7" s="221"/>
      <c r="FQ7" s="221"/>
      <c r="FR7" s="221"/>
      <c r="FS7" s="221"/>
      <c r="FT7" s="221"/>
      <c r="FU7" s="221"/>
      <c r="FV7" s="221"/>
      <c r="FW7" s="221"/>
      <c r="FX7" s="221"/>
      <c r="FY7" s="221"/>
      <c r="FZ7" s="221"/>
      <c r="GA7" s="221"/>
      <c r="GB7" s="221"/>
      <c r="GC7" s="221"/>
      <c r="GD7" s="221"/>
      <c r="GE7" s="221"/>
      <c r="GF7" s="221"/>
      <c r="GG7" s="221"/>
      <c r="GH7" s="221"/>
      <c r="GI7" s="221"/>
      <c r="GJ7" s="221"/>
      <c r="GK7" s="221"/>
      <c r="GL7" s="221"/>
      <c r="GM7" s="221"/>
      <c r="GN7" s="221"/>
      <c r="GO7" s="221"/>
      <c r="GP7" s="221"/>
      <c r="GQ7" s="221"/>
      <c r="GR7" s="221"/>
      <c r="GS7" s="221"/>
      <c r="GT7" s="221"/>
      <c r="GU7" s="221"/>
      <c r="GV7" s="221"/>
      <c r="GW7" s="221"/>
      <c r="GX7" s="221"/>
      <c r="GY7" s="221"/>
      <c r="GZ7" s="221"/>
    </row>
    <row r="8" spans="1:208" s="10" customFormat="1" ht="62.5" x14ac:dyDescent="0.25">
      <c r="A8" s="290" t="s">
        <v>978</v>
      </c>
      <c r="B8" s="178" t="s">
        <v>2480</v>
      </c>
      <c r="C8" s="87" t="s">
        <v>1225</v>
      </c>
      <c r="D8" s="87" t="s">
        <v>3739</v>
      </c>
      <c r="E8" s="87" t="s">
        <v>1226</v>
      </c>
      <c r="F8" s="87" t="s">
        <v>1674</v>
      </c>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1"/>
      <c r="CG8" s="221"/>
      <c r="CH8" s="221"/>
      <c r="CI8" s="221"/>
      <c r="CJ8" s="221"/>
      <c r="CK8" s="221"/>
      <c r="CL8" s="221"/>
      <c r="CM8" s="221"/>
      <c r="CN8" s="221"/>
      <c r="CO8" s="221"/>
      <c r="CP8" s="221"/>
      <c r="CQ8" s="221"/>
      <c r="CR8" s="221"/>
      <c r="CS8" s="221"/>
      <c r="CT8" s="221"/>
      <c r="CU8" s="221"/>
      <c r="CV8" s="221"/>
      <c r="CW8" s="221"/>
      <c r="CX8" s="221"/>
      <c r="CY8" s="221"/>
      <c r="CZ8" s="221"/>
      <c r="DA8" s="221"/>
      <c r="DB8" s="221"/>
      <c r="DC8" s="221"/>
      <c r="DD8" s="221"/>
      <c r="DE8" s="221"/>
      <c r="DF8" s="221"/>
      <c r="DG8" s="221"/>
      <c r="DH8" s="221"/>
      <c r="DI8" s="221"/>
      <c r="DJ8" s="221"/>
      <c r="DK8" s="221"/>
      <c r="DL8" s="221"/>
      <c r="DM8" s="221"/>
      <c r="DN8" s="221"/>
      <c r="DO8" s="221"/>
      <c r="DP8" s="221"/>
      <c r="DQ8" s="221"/>
      <c r="DR8" s="221"/>
      <c r="DS8" s="221"/>
      <c r="DT8" s="221"/>
      <c r="DU8" s="221"/>
      <c r="DV8" s="221"/>
      <c r="DW8" s="221"/>
      <c r="DX8" s="221"/>
      <c r="DY8" s="221"/>
      <c r="DZ8" s="221"/>
      <c r="EA8" s="221"/>
      <c r="EB8" s="221"/>
      <c r="EC8" s="221"/>
      <c r="ED8" s="221"/>
      <c r="EE8" s="221"/>
      <c r="EF8" s="221"/>
      <c r="EG8" s="221"/>
      <c r="EH8" s="221"/>
      <c r="EI8" s="221"/>
      <c r="EJ8" s="221"/>
      <c r="EK8" s="221"/>
      <c r="EL8" s="221"/>
      <c r="EM8" s="221"/>
      <c r="EN8" s="221"/>
      <c r="EO8" s="221"/>
      <c r="EP8" s="221"/>
      <c r="EQ8" s="221"/>
      <c r="ER8" s="221"/>
      <c r="ES8" s="221"/>
      <c r="ET8" s="221"/>
      <c r="EU8" s="221"/>
      <c r="EV8" s="221"/>
      <c r="EW8" s="221"/>
      <c r="EX8" s="221"/>
      <c r="EY8" s="221"/>
      <c r="EZ8" s="221"/>
      <c r="FA8" s="221"/>
      <c r="FB8" s="221"/>
      <c r="FC8" s="221"/>
      <c r="FD8" s="221"/>
      <c r="FE8" s="221"/>
      <c r="FF8" s="221"/>
      <c r="FG8" s="221"/>
      <c r="FH8" s="221"/>
      <c r="FI8" s="221"/>
      <c r="FJ8" s="221"/>
      <c r="FK8" s="221"/>
      <c r="FL8" s="221"/>
      <c r="FM8" s="221"/>
      <c r="FN8" s="221"/>
      <c r="FO8" s="221"/>
      <c r="FP8" s="221"/>
      <c r="FQ8" s="221"/>
      <c r="FR8" s="221"/>
      <c r="FS8" s="221"/>
      <c r="FT8" s="221"/>
      <c r="FU8" s="221"/>
      <c r="FV8" s="221"/>
      <c r="FW8" s="221"/>
      <c r="FX8" s="221"/>
      <c r="FY8" s="221"/>
      <c r="FZ8" s="221"/>
      <c r="GA8" s="221"/>
      <c r="GB8" s="221"/>
      <c r="GC8" s="221"/>
      <c r="GD8" s="221"/>
      <c r="GE8" s="221"/>
      <c r="GF8" s="221"/>
      <c r="GG8" s="221"/>
      <c r="GH8" s="221"/>
      <c r="GI8" s="221"/>
      <c r="GJ8" s="221"/>
      <c r="GK8" s="221"/>
      <c r="GL8" s="221"/>
      <c r="GM8" s="221"/>
      <c r="GN8" s="221"/>
      <c r="GO8" s="221"/>
      <c r="GP8" s="221"/>
      <c r="GQ8" s="221"/>
      <c r="GR8" s="221"/>
      <c r="GS8" s="221"/>
      <c r="GT8" s="221"/>
      <c r="GU8" s="221"/>
      <c r="GV8" s="221"/>
      <c r="GW8" s="221"/>
      <c r="GX8" s="221"/>
      <c r="GY8" s="221"/>
      <c r="GZ8" s="221"/>
    </row>
    <row r="9" spans="1:208" s="10" customFormat="1" ht="75" x14ac:dyDescent="0.25">
      <c r="A9" s="290" t="s">
        <v>871</v>
      </c>
      <c r="B9" s="178" t="s">
        <v>2483</v>
      </c>
      <c r="C9" s="87" t="s">
        <v>1006</v>
      </c>
      <c r="D9" s="87" t="s">
        <v>3739</v>
      </c>
      <c r="E9" s="87" t="s">
        <v>1134</v>
      </c>
      <c r="F9" s="87" t="s">
        <v>3750</v>
      </c>
      <c r="G9" s="221"/>
      <c r="H9" s="221"/>
      <c r="I9" s="221"/>
      <c r="J9" s="221"/>
      <c r="K9" s="221"/>
      <c r="L9" s="221"/>
      <c r="M9" s="221"/>
      <c r="N9" s="221"/>
      <c r="O9" s="221"/>
      <c r="P9" s="221"/>
      <c r="Q9" s="221"/>
      <c r="R9" s="221"/>
      <c r="S9" s="221"/>
      <c r="T9" s="221"/>
      <c r="U9" s="221"/>
      <c r="V9" s="221"/>
      <c r="W9" s="221"/>
      <c r="X9" s="221"/>
      <c r="Y9" s="221"/>
      <c r="Z9" s="221"/>
      <c r="AA9" s="221"/>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c r="BI9" s="221"/>
      <c r="BJ9" s="221"/>
      <c r="BK9" s="221"/>
      <c r="BL9" s="221"/>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1"/>
      <c r="CS9" s="221"/>
      <c r="CT9" s="221"/>
      <c r="CU9" s="221"/>
      <c r="CV9" s="221"/>
      <c r="CW9" s="221"/>
      <c r="CX9" s="221"/>
      <c r="CY9" s="221"/>
      <c r="CZ9" s="221"/>
      <c r="DA9" s="221"/>
      <c r="DB9" s="221"/>
      <c r="DC9" s="221"/>
      <c r="DD9" s="221"/>
      <c r="DE9" s="221"/>
      <c r="DF9" s="221"/>
      <c r="DG9" s="221"/>
      <c r="DH9" s="221"/>
      <c r="DI9" s="221"/>
      <c r="DJ9" s="221"/>
      <c r="DK9" s="221"/>
      <c r="DL9" s="221"/>
      <c r="DM9" s="221"/>
      <c r="DN9" s="221"/>
      <c r="DO9" s="221"/>
      <c r="DP9" s="221"/>
      <c r="DQ9" s="221"/>
      <c r="DR9" s="221"/>
      <c r="DS9" s="221"/>
      <c r="DT9" s="221"/>
      <c r="DU9" s="221"/>
      <c r="DV9" s="221"/>
      <c r="DW9" s="221"/>
      <c r="DX9" s="221"/>
      <c r="DY9" s="221"/>
      <c r="DZ9" s="221"/>
      <c r="EA9" s="221"/>
      <c r="EB9" s="221"/>
      <c r="EC9" s="221"/>
      <c r="ED9" s="221"/>
      <c r="EE9" s="221"/>
      <c r="EF9" s="221"/>
      <c r="EG9" s="221"/>
      <c r="EH9" s="221"/>
      <c r="EI9" s="221"/>
      <c r="EJ9" s="221"/>
      <c r="EK9" s="221"/>
      <c r="EL9" s="221"/>
      <c r="EM9" s="221"/>
      <c r="EN9" s="221"/>
      <c r="EO9" s="221"/>
      <c r="EP9" s="221"/>
      <c r="EQ9" s="221"/>
      <c r="ER9" s="221"/>
      <c r="ES9" s="221"/>
      <c r="ET9" s="221"/>
      <c r="EU9" s="221"/>
      <c r="EV9" s="221"/>
      <c r="EW9" s="221"/>
      <c r="EX9" s="221"/>
      <c r="EY9" s="221"/>
      <c r="EZ9" s="221"/>
      <c r="FA9" s="221"/>
      <c r="FB9" s="221"/>
      <c r="FC9" s="221"/>
      <c r="FD9" s="221"/>
      <c r="FE9" s="221"/>
      <c r="FF9" s="221"/>
      <c r="FG9" s="221"/>
      <c r="FH9" s="221"/>
      <c r="FI9" s="221"/>
      <c r="FJ9" s="221"/>
      <c r="FK9" s="221"/>
      <c r="FL9" s="221"/>
      <c r="FM9" s="221"/>
      <c r="FN9" s="221"/>
      <c r="FO9" s="221"/>
      <c r="FP9" s="221"/>
      <c r="FQ9" s="221"/>
      <c r="FR9" s="221"/>
      <c r="FS9" s="221"/>
      <c r="FT9" s="221"/>
      <c r="FU9" s="221"/>
      <c r="FV9" s="221"/>
      <c r="FW9" s="221"/>
      <c r="FX9" s="221"/>
      <c r="FY9" s="221"/>
      <c r="FZ9" s="221"/>
      <c r="GA9" s="221"/>
      <c r="GB9" s="221"/>
      <c r="GC9" s="221"/>
      <c r="GD9" s="221"/>
      <c r="GE9" s="221"/>
      <c r="GF9" s="221"/>
      <c r="GG9" s="221"/>
      <c r="GH9" s="221"/>
      <c r="GI9" s="221"/>
      <c r="GJ9" s="221"/>
      <c r="GK9" s="221"/>
      <c r="GL9" s="221"/>
      <c r="GM9" s="221"/>
      <c r="GN9" s="221"/>
      <c r="GO9" s="221"/>
      <c r="GP9" s="221"/>
      <c r="GQ9" s="221"/>
      <c r="GR9" s="221"/>
      <c r="GS9" s="221"/>
      <c r="GT9" s="221"/>
      <c r="GU9" s="221"/>
      <c r="GV9" s="221"/>
      <c r="GW9" s="221"/>
      <c r="GX9" s="221"/>
      <c r="GY9" s="221"/>
      <c r="GZ9" s="221"/>
    </row>
    <row r="10" spans="1:208" s="10" customFormat="1" ht="62.5" x14ac:dyDescent="0.25">
      <c r="A10" s="290" t="s">
        <v>872</v>
      </c>
      <c r="B10" s="178" t="s">
        <v>2481</v>
      </c>
      <c r="C10" s="87" t="s">
        <v>1007</v>
      </c>
      <c r="D10" s="87" t="s">
        <v>3739</v>
      </c>
      <c r="E10" s="87" t="s">
        <v>1227</v>
      </c>
      <c r="F10" s="87" t="s">
        <v>3161</v>
      </c>
      <c r="G10" s="221"/>
      <c r="H10" s="221"/>
      <c r="I10" s="221"/>
      <c r="J10" s="221"/>
      <c r="K10" s="221"/>
      <c r="L10" s="221"/>
      <c r="M10" s="221"/>
      <c r="N10" s="221"/>
      <c r="O10" s="221"/>
      <c r="P10" s="221"/>
      <c r="Q10" s="221"/>
      <c r="R10" s="221"/>
      <c r="S10" s="221"/>
      <c r="T10" s="221"/>
      <c r="U10" s="221"/>
      <c r="V10" s="221"/>
      <c r="W10" s="221"/>
      <c r="X10" s="221"/>
      <c r="Y10" s="221"/>
      <c r="Z10" s="221"/>
      <c r="AA10" s="221"/>
      <c r="AB10" s="221"/>
      <c r="AC10" s="221"/>
      <c r="AD10" s="221"/>
      <c r="AE10" s="221"/>
      <c r="AF10" s="221"/>
      <c r="AG10" s="221"/>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c r="BI10" s="221"/>
      <c r="BJ10" s="221"/>
      <c r="BK10" s="221"/>
      <c r="BL10" s="221"/>
      <c r="BM10" s="221"/>
      <c r="BN10" s="221"/>
      <c r="BO10" s="221"/>
      <c r="BP10" s="221"/>
      <c r="BQ10" s="221"/>
      <c r="BR10" s="221"/>
      <c r="BS10" s="221"/>
      <c r="BT10" s="221"/>
      <c r="BU10" s="221"/>
      <c r="BV10" s="221"/>
      <c r="BW10" s="221"/>
      <c r="BX10" s="221"/>
      <c r="BY10" s="221"/>
      <c r="BZ10" s="221"/>
      <c r="CA10" s="221"/>
      <c r="CB10" s="221"/>
      <c r="CC10" s="221"/>
      <c r="CD10" s="221"/>
      <c r="CE10" s="221"/>
      <c r="CF10" s="221"/>
      <c r="CG10" s="221"/>
      <c r="CH10" s="221"/>
      <c r="CI10" s="221"/>
      <c r="CJ10" s="221"/>
      <c r="CK10" s="221"/>
      <c r="CL10" s="221"/>
      <c r="CM10" s="221"/>
      <c r="CN10" s="221"/>
      <c r="CO10" s="221"/>
      <c r="CP10" s="221"/>
      <c r="CQ10" s="221"/>
      <c r="CR10" s="221"/>
      <c r="CS10" s="221"/>
      <c r="CT10" s="221"/>
      <c r="CU10" s="221"/>
      <c r="CV10" s="221"/>
      <c r="CW10" s="221"/>
      <c r="CX10" s="221"/>
      <c r="CY10" s="221"/>
      <c r="CZ10" s="221"/>
      <c r="DA10" s="221"/>
      <c r="DB10" s="221"/>
      <c r="DC10" s="221"/>
      <c r="DD10" s="221"/>
      <c r="DE10" s="221"/>
      <c r="DF10" s="221"/>
      <c r="DG10" s="221"/>
      <c r="DH10" s="221"/>
      <c r="DI10" s="221"/>
      <c r="DJ10" s="221"/>
      <c r="DK10" s="221"/>
      <c r="DL10" s="221"/>
      <c r="DM10" s="221"/>
      <c r="DN10" s="221"/>
      <c r="DO10" s="221"/>
      <c r="DP10" s="221"/>
      <c r="DQ10" s="221"/>
      <c r="DR10" s="221"/>
      <c r="DS10" s="221"/>
      <c r="DT10" s="221"/>
      <c r="DU10" s="221"/>
      <c r="DV10" s="221"/>
      <c r="DW10" s="221"/>
      <c r="DX10" s="221"/>
      <c r="DY10" s="221"/>
      <c r="DZ10" s="221"/>
      <c r="EA10" s="221"/>
      <c r="EB10" s="221"/>
      <c r="EC10" s="221"/>
      <c r="ED10" s="221"/>
      <c r="EE10" s="221"/>
      <c r="EF10" s="221"/>
      <c r="EG10" s="221"/>
      <c r="EH10" s="221"/>
      <c r="EI10" s="221"/>
      <c r="EJ10" s="221"/>
      <c r="EK10" s="221"/>
      <c r="EL10" s="221"/>
      <c r="EM10" s="221"/>
      <c r="EN10" s="221"/>
      <c r="EO10" s="221"/>
      <c r="EP10" s="221"/>
      <c r="EQ10" s="221"/>
      <c r="ER10" s="221"/>
      <c r="ES10" s="221"/>
      <c r="ET10" s="221"/>
      <c r="EU10" s="221"/>
      <c r="EV10" s="221"/>
      <c r="EW10" s="221"/>
      <c r="EX10" s="221"/>
      <c r="EY10" s="221"/>
      <c r="EZ10" s="221"/>
      <c r="FA10" s="221"/>
      <c r="FB10" s="221"/>
      <c r="FC10" s="221"/>
      <c r="FD10" s="221"/>
      <c r="FE10" s="221"/>
      <c r="FF10" s="221"/>
      <c r="FG10" s="221"/>
      <c r="FH10" s="221"/>
      <c r="FI10" s="221"/>
      <c r="FJ10" s="221"/>
      <c r="FK10" s="221"/>
      <c r="FL10" s="221"/>
      <c r="FM10" s="221"/>
      <c r="FN10" s="221"/>
      <c r="FO10" s="221"/>
      <c r="FP10" s="221"/>
      <c r="FQ10" s="221"/>
      <c r="FR10" s="221"/>
      <c r="FS10" s="221"/>
      <c r="FT10" s="221"/>
      <c r="FU10" s="221"/>
      <c r="FV10" s="221"/>
      <c r="FW10" s="221"/>
      <c r="FX10" s="221"/>
      <c r="FY10" s="221"/>
      <c r="FZ10" s="221"/>
      <c r="GA10" s="221"/>
      <c r="GB10" s="221"/>
      <c r="GC10" s="221"/>
      <c r="GD10" s="221"/>
      <c r="GE10" s="221"/>
      <c r="GF10" s="221"/>
      <c r="GG10" s="221"/>
      <c r="GH10" s="221"/>
      <c r="GI10" s="221"/>
      <c r="GJ10" s="221"/>
      <c r="GK10" s="221"/>
      <c r="GL10" s="221"/>
      <c r="GM10" s="221"/>
      <c r="GN10" s="221"/>
      <c r="GO10" s="221"/>
      <c r="GP10" s="221"/>
      <c r="GQ10" s="221"/>
      <c r="GR10" s="221"/>
      <c r="GS10" s="221"/>
      <c r="GT10" s="221"/>
      <c r="GU10" s="221"/>
      <c r="GV10" s="221"/>
      <c r="GW10" s="221"/>
      <c r="GX10" s="221"/>
      <c r="GY10" s="221"/>
      <c r="GZ10" s="221"/>
    </row>
    <row r="11" spans="1:208" s="10" customFormat="1" ht="13" x14ac:dyDescent="0.25">
      <c r="A11" s="290"/>
      <c r="B11" s="1678" t="s">
        <v>2249</v>
      </c>
      <c r="C11" s="1679"/>
      <c r="D11" s="1679"/>
      <c r="E11" s="1679"/>
      <c r="F11" s="1680"/>
      <c r="G11" s="221"/>
      <c r="H11" s="221"/>
      <c r="I11" s="221"/>
      <c r="J11" s="221"/>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221"/>
      <c r="CQ11" s="221"/>
      <c r="CR11" s="221"/>
      <c r="CS11" s="221"/>
      <c r="CT11" s="221"/>
      <c r="CU11" s="221"/>
      <c r="CV11" s="221"/>
      <c r="CW11" s="221"/>
      <c r="CX11" s="221"/>
      <c r="CY11" s="221"/>
      <c r="CZ11" s="221"/>
      <c r="DA11" s="221"/>
      <c r="DB11" s="221"/>
      <c r="DC11" s="221"/>
      <c r="DD11" s="221"/>
      <c r="DE11" s="221"/>
      <c r="DF11" s="221"/>
      <c r="DG11" s="221"/>
      <c r="DH11" s="221"/>
      <c r="DI11" s="221"/>
      <c r="DJ11" s="221"/>
      <c r="DK11" s="221"/>
      <c r="DL11" s="221"/>
      <c r="DM11" s="221"/>
      <c r="DN11" s="221"/>
      <c r="DO11" s="221"/>
      <c r="DP11" s="221"/>
      <c r="DQ11" s="221"/>
      <c r="DR11" s="221"/>
      <c r="DS11" s="221"/>
      <c r="DT11" s="221"/>
      <c r="DU11" s="221"/>
      <c r="DV11" s="221"/>
      <c r="DW11" s="221"/>
      <c r="DX11" s="221"/>
      <c r="DY11" s="221"/>
      <c r="DZ11" s="221"/>
      <c r="EA11" s="221"/>
      <c r="EB11" s="221"/>
      <c r="EC11" s="221"/>
      <c r="ED11" s="221"/>
      <c r="EE11" s="221"/>
      <c r="EF11" s="221"/>
      <c r="EG11" s="221"/>
      <c r="EH11" s="221"/>
      <c r="EI11" s="221"/>
      <c r="EJ11" s="221"/>
      <c r="EK11" s="221"/>
      <c r="EL11" s="221"/>
      <c r="EM11" s="221"/>
      <c r="EN11" s="221"/>
      <c r="EO11" s="221"/>
      <c r="EP11" s="221"/>
      <c r="EQ11" s="221"/>
      <c r="ER11" s="221"/>
      <c r="ES11" s="221"/>
      <c r="ET11" s="221"/>
      <c r="EU11" s="221"/>
      <c r="EV11" s="221"/>
      <c r="EW11" s="221"/>
      <c r="EX11" s="221"/>
      <c r="EY11" s="221"/>
      <c r="EZ11" s="221"/>
      <c r="FA11" s="221"/>
      <c r="FB11" s="221"/>
      <c r="FC11" s="221"/>
      <c r="FD11" s="221"/>
      <c r="FE11" s="221"/>
      <c r="FF11" s="221"/>
      <c r="FG11" s="221"/>
      <c r="FH11" s="221"/>
      <c r="FI11" s="221"/>
      <c r="FJ11" s="221"/>
      <c r="FK11" s="221"/>
      <c r="FL11" s="221"/>
      <c r="FM11" s="221"/>
      <c r="FN11" s="221"/>
      <c r="FO11" s="221"/>
      <c r="FP11" s="221"/>
      <c r="FQ11" s="221"/>
      <c r="FR11" s="221"/>
      <c r="FS11" s="221"/>
      <c r="FT11" s="221"/>
      <c r="FU11" s="221"/>
      <c r="FV11" s="221"/>
      <c r="FW11" s="221"/>
      <c r="FX11" s="221"/>
      <c r="FY11" s="221"/>
      <c r="FZ11" s="221"/>
      <c r="GA11" s="221"/>
      <c r="GB11" s="221"/>
      <c r="GC11" s="221"/>
      <c r="GD11" s="221"/>
      <c r="GE11" s="221"/>
      <c r="GF11" s="221"/>
      <c r="GG11" s="221"/>
      <c r="GH11" s="221"/>
      <c r="GI11" s="221"/>
      <c r="GJ11" s="221"/>
      <c r="GK11" s="221"/>
      <c r="GL11" s="221"/>
      <c r="GM11" s="221"/>
      <c r="GN11" s="221"/>
      <c r="GO11" s="221"/>
      <c r="GP11" s="221"/>
      <c r="GQ11" s="221"/>
      <c r="GR11" s="221"/>
      <c r="GS11" s="221"/>
      <c r="GT11" s="221"/>
      <c r="GU11" s="221"/>
      <c r="GV11" s="221"/>
      <c r="GW11" s="221"/>
      <c r="GX11" s="221"/>
      <c r="GY11" s="221"/>
      <c r="GZ11" s="221"/>
    </row>
    <row r="12" spans="1:208" s="10" customFormat="1" ht="69.650000000000006" customHeight="1" x14ac:dyDescent="0.25">
      <c r="A12" s="290" t="s">
        <v>1008</v>
      </c>
      <c r="B12" s="178" t="s">
        <v>659</v>
      </c>
      <c r="C12" s="87" t="s">
        <v>660</v>
      </c>
      <c r="D12" s="87" t="s">
        <v>3739</v>
      </c>
      <c r="E12" s="87" t="s">
        <v>661</v>
      </c>
      <c r="F12" s="87" t="s">
        <v>1135</v>
      </c>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c r="EG12" s="221"/>
      <c r="EH12" s="221"/>
      <c r="EI12" s="221"/>
      <c r="EJ12" s="221"/>
      <c r="EK12" s="221"/>
      <c r="EL12" s="221"/>
      <c r="EM12" s="221"/>
      <c r="EN12" s="221"/>
      <c r="EO12" s="221"/>
      <c r="EP12" s="221"/>
      <c r="EQ12" s="221"/>
      <c r="ER12" s="221"/>
      <c r="ES12" s="221"/>
      <c r="ET12" s="221"/>
      <c r="EU12" s="221"/>
      <c r="EV12" s="221"/>
      <c r="EW12" s="221"/>
      <c r="EX12" s="221"/>
      <c r="EY12" s="221"/>
      <c r="EZ12" s="221"/>
      <c r="FA12" s="221"/>
      <c r="FB12" s="221"/>
      <c r="FC12" s="221"/>
      <c r="FD12" s="221"/>
      <c r="FE12" s="221"/>
      <c r="FF12" s="221"/>
      <c r="FG12" s="221"/>
      <c r="FH12" s="221"/>
      <c r="FI12" s="221"/>
      <c r="FJ12" s="221"/>
      <c r="FK12" s="221"/>
      <c r="FL12" s="221"/>
      <c r="FM12" s="221"/>
      <c r="FN12" s="221"/>
      <c r="FO12" s="221"/>
      <c r="FP12" s="221"/>
      <c r="FQ12" s="221"/>
      <c r="FR12" s="221"/>
      <c r="FS12" s="221"/>
      <c r="FT12" s="221"/>
      <c r="FU12" s="221"/>
      <c r="FV12" s="221"/>
      <c r="FW12" s="221"/>
      <c r="FX12" s="221"/>
      <c r="FY12" s="221"/>
      <c r="FZ12" s="221"/>
      <c r="GA12" s="221"/>
      <c r="GB12" s="221"/>
      <c r="GC12" s="221"/>
      <c r="GD12" s="221"/>
      <c r="GE12" s="221"/>
      <c r="GF12" s="221"/>
      <c r="GG12" s="221"/>
      <c r="GH12" s="221"/>
      <c r="GI12" s="221"/>
      <c r="GJ12" s="221"/>
      <c r="GK12" s="221"/>
      <c r="GL12" s="221"/>
      <c r="GM12" s="221"/>
      <c r="GN12" s="221"/>
      <c r="GO12" s="221"/>
      <c r="GP12" s="221"/>
      <c r="GQ12" s="221"/>
      <c r="GR12" s="221"/>
      <c r="GS12" s="221"/>
      <c r="GT12" s="221"/>
      <c r="GU12" s="221"/>
      <c r="GV12" s="221"/>
      <c r="GW12" s="221"/>
      <c r="GX12" s="221"/>
      <c r="GY12" s="221"/>
      <c r="GZ12" s="221"/>
    </row>
    <row r="13" spans="1:208" s="10" customFormat="1" ht="87.5" x14ac:dyDescent="0.25">
      <c r="A13" s="290" t="s">
        <v>1009</v>
      </c>
      <c r="B13" s="178" t="s">
        <v>73</v>
      </c>
      <c r="C13" s="87" t="s">
        <v>662</v>
      </c>
      <c r="D13" s="87" t="s">
        <v>3739</v>
      </c>
      <c r="E13" s="87" t="s">
        <v>663</v>
      </c>
      <c r="F13" s="87" t="s">
        <v>1983</v>
      </c>
      <c r="G13" s="221"/>
      <c r="H13" s="221"/>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c r="BX13" s="221"/>
      <c r="BY13" s="221"/>
      <c r="BZ13" s="221"/>
      <c r="CA13" s="221"/>
      <c r="CB13" s="221"/>
      <c r="CC13" s="221"/>
      <c r="CD13" s="221"/>
      <c r="CE13" s="221"/>
      <c r="CF13" s="221"/>
      <c r="CG13" s="221"/>
      <c r="CH13" s="221"/>
      <c r="CI13" s="221"/>
      <c r="CJ13" s="221"/>
      <c r="CK13" s="221"/>
      <c r="CL13" s="221"/>
      <c r="CM13" s="221"/>
      <c r="CN13" s="221"/>
      <c r="CO13" s="221"/>
      <c r="CP13" s="221"/>
      <c r="CQ13" s="221"/>
      <c r="CR13" s="221"/>
      <c r="CS13" s="221"/>
      <c r="CT13" s="221"/>
      <c r="CU13" s="221"/>
      <c r="CV13" s="221"/>
      <c r="CW13" s="221"/>
      <c r="CX13" s="221"/>
      <c r="CY13" s="221"/>
      <c r="CZ13" s="221"/>
      <c r="DA13" s="221"/>
      <c r="DB13" s="221"/>
      <c r="DC13" s="221"/>
      <c r="DD13" s="221"/>
      <c r="DE13" s="221"/>
      <c r="DF13" s="221"/>
      <c r="DG13" s="221"/>
      <c r="DH13" s="221"/>
      <c r="DI13" s="221"/>
      <c r="DJ13" s="221"/>
      <c r="DK13" s="221"/>
      <c r="DL13" s="221"/>
      <c r="DM13" s="221"/>
      <c r="DN13" s="221"/>
      <c r="DO13" s="221"/>
      <c r="DP13" s="221"/>
      <c r="DQ13" s="221"/>
      <c r="DR13" s="221"/>
      <c r="DS13" s="221"/>
      <c r="DT13" s="221"/>
      <c r="DU13" s="221"/>
      <c r="DV13" s="221"/>
      <c r="DW13" s="221"/>
      <c r="DX13" s="221"/>
      <c r="DY13" s="221"/>
      <c r="DZ13" s="221"/>
      <c r="EA13" s="221"/>
      <c r="EB13" s="221"/>
      <c r="EC13" s="221"/>
      <c r="ED13" s="221"/>
      <c r="EE13" s="221"/>
      <c r="EF13" s="221"/>
      <c r="EG13" s="221"/>
      <c r="EH13" s="221"/>
      <c r="EI13" s="221"/>
      <c r="EJ13" s="221"/>
      <c r="EK13" s="221"/>
      <c r="EL13" s="221"/>
      <c r="EM13" s="221"/>
      <c r="EN13" s="221"/>
      <c r="EO13" s="221"/>
      <c r="EP13" s="221"/>
      <c r="EQ13" s="221"/>
      <c r="ER13" s="221"/>
      <c r="ES13" s="221"/>
      <c r="ET13" s="221"/>
      <c r="EU13" s="221"/>
      <c r="EV13" s="221"/>
      <c r="EW13" s="221"/>
      <c r="EX13" s="221"/>
      <c r="EY13" s="221"/>
      <c r="EZ13" s="221"/>
      <c r="FA13" s="221"/>
      <c r="FB13" s="221"/>
      <c r="FC13" s="221"/>
      <c r="FD13" s="221"/>
      <c r="FE13" s="221"/>
      <c r="FF13" s="221"/>
      <c r="FG13" s="221"/>
      <c r="FH13" s="221"/>
      <c r="FI13" s="221"/>
      <c r="FJ13" s="221"/>
      <c r="FK13" s="221"/>
      <c r="FL13" s="221"/>
      <c r="FM13" s="221"/>
      <c r="FN13" s="221"/>
      <c r="FO13" s="221"/>
      <c r="FP13" s="221"/>
      <c r="FQ13" s="221"/>
      <c r="FR13" s="221"/>
      <c r="FS13" s="221"/>
      <c r="FT13" s="221"/>
      <c r="FU13" s="221"/>
      <c r="FV13" s="221"/>
      <c r="FW13" s="221"/>
      <c r="FX13" s="221"/>
      <c r="FY13" s="221"/>
      <c r="FZ13" s="221"/>
      <c r="GA13" s="221"/>
      <c r="GB13" s="221"/>
      <c r="GC13" s="221"/>
      <c r="GD13" s="221"/>
      <c r="GE13" s="221"/>
      <c r="GF13" s="221"/>
      <c r="GG13" s="221"/>
      <c r="GH13" s="221"/>
      <c r="GI13" s="221"/>
      <c r="GJ13" s="221"/>
      <c r="GK13" s="221"/>
      <c r="GL13" s="221"/>
      <c r="GM13" s="221"/>
      <c r="GN13" s="221"/>
      <c r="GO13" s="221"/>
      <c r="GP13" s="221"/>
      <c r="GQ13" s="221"/>
      <c r="GR13" s="221"/>
      <c r="GS13" s="221"/>
      <c r="GT13" s="221"/>
      <c r="GU13" s="221"/>
      <c r="GV13" s="221"/>
      <c r="GW13" s="221"/>
      <c r="GX13" s="221"/>
      <c r="GY13" s="221"/>
      <c r="GZ13" s="221"/>
    </row>
    <row r="14" spans="1:208" s="16" customFormat="1" ht="75" x14ac:dyDescent="0.25">
      <c r="A14" s="290" t="s">
        <v>1136</v>
      </c>
      <c r="B14" s="179" t="s">
        <v>755</v>
      </c>
      <c r="C14" s="424" t="s">
        <v>754</v>
      </c>
      <c r="D14" s="87" t="s">
        <v>3740</v>
      </c>
      <c r="E14" s="424" t="s">
        <v>756</v>
      </c>
      <c r="F14" s="424" t="s">
        <v>3164</v>
      </c>
      <c r="G14" s="422"/>
      <c r="H14" s="422"/>
      <c r="I14" s="422"/>
      <c r="J14" s="422"/>
      <c r="K14" s="422"/>
      <c r="L14" s="422"/>
      <c r="M14" s="422"/>
      <c r="N14" s="422"/>
      <c r="O14" s="422"/>
      <c r="P14" s="422"/>
      <c r="Q14" s="422"/>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c r="CI14" s="422"/>
      <c r="CJ14" s="422"/>
      <c r="CK14" s="422"/>
      <c r="CL14" s="422"/>
      <c r="CM14" s="422"/>
      <c r="CN14" s="422"/>
      <c r="CO14" s="422"/>
      <c r="CP14" s="422"/>
      <c r="CQ14" s="422"/>
      <c r="CR14" s="422"/>
      <c r="CS14" s="422"/>
      <c r="CT14" s="422"/>
      <c r="CU14" s="422"/>
      <c r="CV14" s="422"/>
      <c r="CW14" s="422"/>
      <c r="CX14" s="422"/>
      <c r="CY14" s="422"/>
      <c r="CZ14" s="422"/>
      <c r="DA14" s="422"/>
      <c r="DB14" s="422"/>
      <c r="DC14" s="422"/>
      <c r="DD14" s="422"/>
      <c r="DE14" s="422"/>
      <c r="DF14" s="422"/>
      <c r="DG14" s="422"/>
      <c r="DH14" s="422"/>
      <c r="DI14" s="422"/>
      <c r="DJ14" s="422"/>
      <c r="DK14" s="422"/>
      <c r="DL14" s="422"/>
      <c r="DM14" s="422"/>
      <c r="DN14" s="422"/>
      <c r="DO14" s="422"/>
      <c r="DP14" s="422"/>
      <c r="DQ14" s="422"/>
      <c r="DR14" s="422"/>
      <c r="DS14" s="422"/>
      <c r="DT14" s="422"/>
      <c r="DU14" s="422"/>
      <c r="DV14" s="422"/>
      <c r="DW14" s="422"/>
      <c r="DX14" s="422"/>
      <c r="DY14" s="422"/>
      <c r="DZ14" s="422"/>
      <c r="EA14" s="422"/>
      <c r="EB14" s="422"/>
      <c r="EC14" s="422"/>
      <c r="ED14" s="422"/>
      <c r="EE14" s="422"/>
      <c r="EF14" s="422"/>
      <c r="EG14" s="422"/>
      <c r="EH14" s="422"/>
      <c r="EI14" s="422"/>
      <c r="EJ14" s="422"/>
      <c r="EK14" s="422"/>
      <c r="EL14" s="422"/>
      <c r="EM14" s="422"/>
      <c r="EN14" s="422"/>
      <c r="EO14" s="422"/>
      <c r="EP14" s="422"/>
      <c r="EQ14" s="422"/>
      <c r="ER14" s="422"/>
      <c r="ES14" s="422"/>
      <c r="ET14" s="422"/>
      <c r="EU14" s="422"/>
      <c r="EV14" s="422"/>
      <c r="EW14" s="422"/>
      <c r="EX14" s="422"/>
      <c r="EY14" s="422"/>
      <c r="EZ14" s="422"/>
      <c r="FA14" s="422"/>
      <c r="FB14" s="422"/>
      <c r="FC14" s="422"/>
      <c r="FD14" s="422"/>
      <c r="FE14" s="422"/>
      <c r="FF14" s="422"/>
      <c r="FG14" s="422"/>
      <c r="FH14" s="422"/>
      <c r="FI14" s="422"/>
      <c r="FJ14" s="422"/>
      <c r="FK14" s="422"/>
      <c r="FL14" s="422"/>
      <c r="FM14" s="422"/>
      <c r="FN14" s="422"/>
      <c r="FO14" s="422"/>
      <c r="FP14" s="422"/>
      <c r="FQ14" s="422"/>
      <c r="FR14" s="422"/>
      <c r="FS14" s="422"/>
      <c r="FT14" s="422"/>
      <c r="FU14" s="422"/>
      <c r="FV14" s="422"/>
      <c r="FW14" s="422"/>
      <c r="FX14" s="422"/>
      <c r="FY14" s="422"/>
      <c r="FZ14" s="422"/>
      <c r="GA14" s="422"/>
      <c r="GB14" s="422"/>
      <c r="GC14" s="422"/>
      <c r="GD14" s="422"/>
      <c r="GE14" s="422"/>
      <c r="GF14" s="422"/>
      <c r="GG14" s="422"/>
      <c r="GH14" s="422"/>
      <c r="GI14" s="422"/>
      <c r="GJ14" s="422"/>
      <c r="GK14" s="422"/>
      <c r="GL14" s="422"/>
      <c r="GM14" s="422"/>
      <c r="GN14" s="422"/>
      <c r="GO14" s="422"/>
      <c r="GP14" s="422"/>
      <c r="GQ14" s="422"/>
      <c r="GR14" s="422"/>
      <c r="GS14" s="422"/>
      <c r="GT14" s="422"/>
      <c r="GU14" s="422"/>
      <c r="GV14" s="422"/>
      <c r="GW14" s="422"/>
      <c r="GX14" s="422"/>
      <c r="GY14" s="422"/>
      <c r="GZ14" s="422"/>
    </row>
    <row r="15" spans="1:208" s="16" customFormat="1" ht="13" x14ac:dyDescent="0.25">
      <c r="A15" s="290"/>
      <c r="B15" s="1684" t="s">
        <v>2250</v>
      </c>
      <c r="C15" s="1685"/>
      <c r="D15" s="1685"/>
      <c r="E15" s="1685"/>
      <c r="F15" s="1686"/>
      <c r="G15" s="422"/>
      <c r="H15" s="422"/>
      <c r="I15" s="422"/>
      <c r="J15" s="422"/>
      <c r="K15" s="422"/>
      <c r="L15" s="422"/>
      <c r="M15" s="422"/>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c r="CI15" s="422"/>
      <c r="CJ15" s="422"/>
      <c r="CK15" s="422"/>
      <c r="CL15" s="422"/>
      <c r="CM15" s="422"/>
      <c r="CN15" s="422"/>
      <c r="CO15" s="422"/>
      <c r="CP15" s="422"/>
      <c r="CQ15" s="422"/>
      <c r="CR15" s="422"/>
      <c r="CS15" s="422"/>
      <c r="CT15" s="422"/>
      <c r="CU15" s="422"/>
      <c r="CV15" s="422"/>
      <c r="CW15" s="422"/>
      <c r="CX15" s="422"/>
      <c r="CY15" s="422"/>
      <c r="CZ15" s="422"/>
      <c r="DA15" s="422"/>
      <c r="DB15" s="422"/>
      <c r="DC15" s="422"/>
      <c r="DD15" s="422"/>
      <c r="DE15" s="422"/>
      <c r="DF15" s="422"/>
      <c r="DG15" s="422"/>
      <c r="DH15" s="422"/>
      <c r="DI15" s="422"/>
      <c r="DJ15" s="422"/>
      <c r="DK15" s="422"/>
      <c r="DL15" s="422"/>
      <c r="DM15" s="422"/>
      <c r="DN15" s="422"/>
      <c r="DO15" s="422"/>
      <c r="DP15" s="422"/>
      <c r="DQ15" s="422"/>
      <c r="DR15" s="422"/>
      <c r="DS15" s="422"/>
      <c r="DT15" s="422"/>
      <c r="DU15" s="422"/>
      <c r="DV15" s="422"/>
      <c r="DW15" s="422"/>
      <c r="DX15" s="422"/>
      <c r="DY15" s="422"/>
      <c r="DZ15" s="422"/>
      <c r="EA15" s="422"/>
      <c r="EB15" s="422"/>
      <c r="EC15" s="422"/>
      <c r="ED15" s="422"/>
      <c r="EE15" s="422"/>
      <c r="EF15" s="422"/>
      <c r="EG15" s="422"/>
      <c r="EH15" s="422"/>
      <c r="EI15" s="422"/>
      <c r="EJ15" s="422"/>
      <c r="EK15" s="422"/>
      <c r="EL15" s="422"/>
      <c r="EM15" s="422"/>
      <c r="EN15" s="422"/>
      <c r="EO15" s="422"/>
      <c r="EP15" s="422"/>
      <c r="EQ15" s="422"/>
      <c r="ER15" s="422"/>
      <c r="ES15" s="422"/>
      <c r="ET15" s="422"/>
      <c r="EU15" s="422"/>
      <c r="EV15" s="422"/>
      <c r="EW15" s="422"/>
      <c r="EX15" s="422"/>
      <c r="EY15" s="422"/>
      <c r="EZ15" s="422"/>
      <c r="FA15" s="422"/>
      <c r="FB15" s="422"/>
      <c r="FC15" s="422"/>
      <c r="FD15" s="422"/>
      <c r="FE15" s="422"/>
      <c r="FF15" s="422"/>
      <c r="FG15" s="422"/>
      <c r="FH15" s="422"/>
      <c r="FI15" s="422"/>
      <c r="FJ15" s="422"/>
      <c r="FK15" s="422"/>
      <c r="FL15" s="422"/>
      <c r="FM15" s="422"/>
      <c r="FN15" s="422"/>
      <c r="FO15" s="422"/>
      <c r="FP15" s="422"/>
      <c r="FQ15" s="422"/>
      <c r="FR15" s="422"/>
      <c r="FS15" s="422"/>
      <c r="FT15" s="422"/>
      <c r="FU15" s="422"/>
      <c r="FV15" s="422"/>
      <c r="FW15" s="422"/>
      <c r="FX15" s="422"/>
      <c r="FY15" s="422"/>
      <c r="FZ15" s="422"/>
      <c r="GA15" s="422"/>
      <c r="GB15" s="422"/>
      <c r="GC15" s="422"/>
      <c r="GD15" s="422"/>
      <c r="GE15" s="422"/>
      <c r="GF15" s="422"/>
      <c r="GG15" s="422"/>
      <c r="GH15" s="422"/>
      <c r="GI15" s="422"/>
      <c r="GJ15" s="422"/>
      <c r="GK15" s="422"/>
      <c r="GL15" s="422"/>
      <c r="GM15" s="422"/>
      <c r="GN15" s="422"/>
      <c r="GO15" s="422"/>
      <c r="GP15" s="422"/>
      <c r="GQ15" s="422"/>
      <c r="GR15" s="422"/>
      <c r="GS15" s="422"/>
      <c r="GT15" s="422"/>
      <c r="GU15" s="422"/>
      <c r="GV15" s="422"/>
      <c r="GW15" s="422"/>
      <c r="GX15" s="422"/>
      <c r="GY15" s="422"/>
      <c r="GZ15" s="422"/>
    </row>
    <row r="16" spans="1:208" s="446" customFormat="1" ht="80.5" x14ac:dyDescent="0.25">
      <c r="A16" s="290" t="s">
        <v>1010</v>
      </c>
      <c r="B16" s="904" t="s">
        <v>1551</v>
      </c>
      <c r="C16" s="218" t="s">
        <v>3350</v>
      </c>
      <c r="D16" s="218" t="s">
        <v>3156</v>
      </c>
      <c r="E16" s="218" t="s">
        <v>1552</v>
      </c>
      <c r="F16" s="218" t="s">
        <v>3157</v>
      </c>
      <c r="G16" s="546"/>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row>
    <row r="17" spans="1:208" s="447" customFormat="1" ht="76.400000000000006" customHeight="1" x14ac:dyDescent="0.25">
      <c r="A17" s="290" t="s">
        <v>1011</v>
      </c>
      <c r="B17" s="904" t="s">
        <v>1553</v>
      </c>
      <c r="C17" s="218" t="s">
        <v>3351</v>
      </c>
      <c r="D17" s="218" t="s">
        <v>3156</v>
      </c>
      <c r="E17" s="218" t="s">
        <v>1554</v>
      </c>
      <c r="F17" s="218" t="s">
        <v>3158</v>
      </c>
    </row>
    <row r="18" spans="1:208" s="446" customFormat="1" ht="115" x14ac:dyDescent="0.25">
      <c r="A18" s="290" t="s">
        <v>1012</v>
      </c>
      <c r="B18" s="905" t="s">
        <v>1555</v>
      </c>
      <c r="C18" s="218" t="s">
        <v>811</v>
      </c>
      <c r="D18" s="218" t="s">
        <v>3156</v>
      </c>
      <c r="E18" s="218" t="s">
        <v>2328</v>
      </c>
      <c r="F18" s="218" t="s">
        <v>3159</v>
      </c>
      <c r="G18" s="445"/>
    </row>
    <row r="19" spans="1:208" s="447" customFormat="1" ht="125.4" customHeight="1" x14ac:dyDescent="0.25">
      <c r="A19" s="290" t="s">
        <v>1013</v>
      </c>
      <c r="B19" s="905" t="s">
        <v>1546</v>
      </c>
      <c r="C19" s="218" t="s">
        <v>809</v>
      </c>
      <c r="D19" s="218" t="s">
        <v>3156</v>
      </c>
      <c r="E19" s="218" t="s">
        <v>810</v>
      </c>
      <c r="F19" s="218" t="s">
        <v>3160</v>
      </c>
      <c r="G19" s="445"/>
    </row>
    <row r="20" spans="1:208" s="447" customFormat="1" x14ac:dyDescent="0.25">
      <c r="A20" s="547"/>
      <c r="B20" s="1681" t="s">
        <v>2251</v>
      </c>
      <c r="C20" s="1682"/>
      <c r="D20" s="1682"/>
      <c r="E20" s="1682"/>
      <c r="F20" s="1683"/>
      <c r="G20" s="445"/>
    </row>
    <row r="21" spans="1:208" s="10" customFormat="1" ht="75" x14ac:dyDescent="0.25">
      <c r="A21" s="291" t="s">
        <v>1056</v>
      </c>
      <c r="B21" s="178" t="s">
        <v>986</v>
      </c>
      <c r="C21" s="87" t="s">
        <v>1057</v>
      </c>
      <c r="D21" s="87" t="s">
        <v>3740</v>
      </c>
      <c r="E21" s="251" t="s">
        <v>1482</v>
      </c>
      <c r="F21" s="232" t="s">
        <v>1447</v>
      </c>
      <c r="G21" s="221"/>
      <c r="H21" s="221"/>
      <c r="I21" s="221"/>
      <c r="J21" s="221"/>
      <c r="K21" s="221"/>
      <c r="L21" s="221"/>
      <c r="M21" s="221"/>
      <c r="N21" s="221"/>
      <c r="O21" s="221"/>
      <c r="P21" s="221"/>
      <c r="Q21" s="221"/>
      <c r="R21" s="221"/>
      <c r="S21" s="221"/>
      <c r="T21" s="221"/>
      <c r="U21" s="221"/>
      <c r="V21" s="221"/>
      <c r="W21" s="221"/>
      <c r="X21" s="221"/>
      <c r="Y21" s="221"/>
      <c r="Z21" s="221"/>
      <c r="AA21" s="221"/>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c r="BG21" s="221"/>
      <c r="BH21" s="221"/>
      <c r="BI21" s="221"/>
      <c r="BJ21" s="221"/>
      <c r="BK21" s="221"/>
      <c r="BL21" s="221"/>
      <c r="BM21" s="221"/>
      <c r="BN21" s="221"/>
      <c r="BO21" s="221"/>
      <c r="BP21" s="221"/>
      <c r="BQ21" s="221"/>
      <c r="BR21" s="221"/>
      <c r="BS21" s="221"/>
      <c r="BT21" s="221"/>
      <c r="BU21" s="221"/>
      <c r="BV21" s="221"/>
      <c r="BW21" s="221"/>
      <c r="BX21" s="221"/>
      <c r="BY21" s="221"/>
      <c r="BZ21" s="221"/>
      <c r="CA21" s="221"/>
      <c r="CB21" s="221"/>
      <c r="CC21" s="221"/>
      <c r="CD21" s="221"/>
      <c r="CE21" s="221"/>
      <c r="CF21" s="221"/>
      <c r="CG21" s="221"/>
      <c r="CH21" s="221"/>
      <c r="CI21" s="221"/>
      <c r="CJ21" s="221"/>
      <c r="CK21" s="221"/>
      <c r="CL21" s="221"/>
      <c r="CM21" s="221"/>
      <c r="CN21" s="221"/>
      <c r="CO21" s="221"/>
      <c r="CP21" s="221"/>
      <c r="CQ21" s="221"/>
      <c r="CR21" s="221"/>
      <c r="CS21" s="221"/>
      <c r="CT21" s="221"/>
      <c r="CU21" s="221"/>
      <c r="CV21" s="221"/>
      <c r="CW21" s="221"/>
      <c r="CX21" s="221"/>
      <c r="CY21" s="221"/>
      <c r="CZ21" s="221"/>
      <c r="DA21" s="221"/>
      <c r="DB21" s="221"/>
      <c r="DC21" s="221"/>
      <c r="DD21" s="221"/>
      <c r="DE21" s="221"/>
      <c r="DF21" s="221"/>
      <c r="DG21" s="221"/>
      <c r="DH21" s="221"/>
      <c r="DI21" s="221"/>
      <c r="DJ21" s="221"/>
      <c r="DK21" s="221"/>
      <c r="DL21" s="221"/>
      <c r="DM21" s="221"/>
      <c r="DN21" s="221"/>
      <c r="DO21" s="221"/>
      <c r="DP21" s="221"/>
      <c r="DQ21" s="221"/>
      <c r="DR21" s="221"/>
      <c r="DS21" s="221"/>
      <c r="DT21" s="221"/>
      <c r="DU21" s="221"/>
      <c r="DV21" s="221"/>
      <c r="DW21" s="221"/>
      <c r="DX21" s="221"/>
      <c r="DY21" s="221"/>
      <c r="DZ21" s="221"/>
      <c r="EA21" s="221"/>
      <c r="EB21" s="221"/>
      <c r="EC21" s="221"/>
      <c r="ED21" s="221"/>
      <c r="EE21" s="221"/>
      <c r="EF21" s="221"/>
      <c r="EG21" s="221"/>
      <c r="EH21" s="221"/>
      <c r="EI21" s="221"/>
      <c r="EJ21" s="221"/>
      <c r="EK21" s="221"/>
      <c r="EL21" s="221"/>
      <c r="EM21" s="221"/>
      <c r="EN21" s="221"/>
      <c r="EO21" s="221"/>
      <c r="EP21" s="221"/>
      <c r="EQ21" s="221"/>
      <c r="ER21" s="221"/>
      <c r="ES21" s="221"/>
      <c r="ET21" s="221"/>
      <c r="EU21" s="221"/>
      <c r="EV21" s="221"/>
      <c r="EW21" s="221"/>
      <c r="EX21" s="221"/>
      <c r="EY21" s="221"/>
      <c r="EZ21" s="221"/>
      <c r="FA21" s="221"/>
      <c r="FB21" s="221"/>
      <c r="FC21" s="221"/>
      <c r="FD21" s="221"/>
      <c r="FE21" s="221"/>
      <c r="FF21" s="221"/>
      <c r="FG21" s="221"/>
      <c r="FH21" s="221"/>
      <c r="FI21" s="221"/>
      <c r="FJ21" s="221"/>
      <c r="FK21" s="221"/>
      <c r="FL21" s="221"/>
      <c r="FM21" s="221"/>
      <c r="FN21" s="221"/>
      <c r="FO21" s="221"/>
      <c r="FP21" s="221"/>
      <c r="FQ21" s="221"/>
      <c r="FR21" s="221"/>
      <c r="FS21" s="221"/>
      <c r="FT21" s="221"/>
      <c r="FU21" s="221"/>
      <c r="FV21" s="221"/>
      <c r="FW21" s="221"/>
      <c r="FX21" s="221"/>
      <c r="FY21" s="221"/>
      <c r="FZ21" s="221"/>
      <c r="GA21" s="221"/>
      <c r="GB21" s="221"/>
      <c r="GC21" s="221"/>
      <c r="GD21" s="221"/>
      <c r="GE21" s="221"/>
      <c r="GF21" s="221"/>
      <c r="GG21" s="221"/>
      <c r="GH21" s="221"/>
      <c r="GI21" s="221"/>
      <c r="GJ21" s="221"/>
      <c r="GK21" s="221"/>
      <c r="GL21" s="221"/>
      <c r="GM21" s="221"/>
      <c r="GN21" s="221"/>
      <c r="GO21" s="221"/>
      <c r="GP21" s="221"/>
      <c r="GQ21" s="221"/>
      <c r="GR21" s="221"/>
      <c r="GS21" s="221"/>
      <c r="GT21" s="221"/>
      <c r="GU21" s="221"/>
      <c r="GV21" s="221"/>
      <c r="GW21" s="221"/>
      <c r="GX21" s="221"/>
      <c r="GY21" s="221"/>
      <c r="GZ21" s="221"/>
    </row>
    <row r="22" spans="1:208" s="10" customFormat="1" ht="75" x14ac:dyDescent="0.25">
      <c r="A22" s="291" t="s">
        <v>1058</v>
      </c>
      <c r="B22" s="178" t="s">
        <v>1059</v>
      </c>
      <c r="C22" s="87" t="s">
        <v>1060</v>
      </c>
      <c r="D22" s="87" t="s">
        <v>3740</v>
      </c>
      <c r="E22" s="87" t="s">
        <v>1483</v>
      </c>
      <c r="F22" s="232" t="s">
        <v>1447</v>
      </c>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c r="BG22" s="221"/>
      <c r="BH22" s="221"/>
      <c r="BI22" s="221"/>
      <c r="BJ22" s="221"/>
      <c r="BK22" s="221"/>
      <c r="BL22" s="221"/>
      <c r="BM22" s="221"/>
      <c r="BN22" s="221"/>
      <c r="BO22" s="221"/>
      <c r="BP22" s="221"/>
      <c r="BQ22" s="221"/>
      <c r="BR22" s="221"/>
      <c r="BS22" s="221"/>
      <c r="BT22" s="221"/>
      <c r="BU22" s="221"/>
      <c r="BV22" s="221"/>
      <c r="BW22" s="221"/>
      <c r="BX22" s="221"/>
      <c r="BY22" s="221"/>
      <c r="BZ22" s="221"/>
      <c r="CA22" s="221"/>
      <c r="CB22" s="221"/>
      <c r="CC22" s="221"/>
      <c r="CD22" s="221"/>
      <c r="CE22" s="221"/>
      <c r="CF22" s="221"/>
      <c r="CG22" s="221"/>
      <c r="CH22" s="221"/>
      <c r="CI22" s="221"/>
      <c r="CJ22" s="221"/>
      <c r="CK22" s="221"/>
      <c r="CL22" s="221"/>
      <c r="CM22" s="221"/>
      <c r="CN22" s="221"/>
      <c r="CO22" s="221"/>
      <c r="CP22" s="221"/>
      <c r="CQ22" s="221"/>
      <c r="CR22" s="221"/>
      <c r="CS22" s="221"/>
      <c r="CT22" s="221"/>
      <c r="CU22" s="221"/>
      <c r="CV22" s="221"/>
      <c r="CW22" s="221"/>
      <c r="CX22" s="221"/>
      <c r="CY22" s="221"/>
      <c r="CZ22" s="221"/>
      <c r="DA22" s="221"/>
      <c r="DB22" s="221"/>
      <c r="DC22" s="221"/>
      <c r="DD22" s="221"/>
      <c r="DE22" s="221"/>
      <c r="DF22" s="221"/>
      <c r="DG22" s="221"/>
      <c r="DH22" s="221"/>
      <c r="DI22" s="221"/>
      <c r="DJ22" s="221"/>
      <c r="DK22" s="221"/>
      <c r="DL22" s="221"/>
      <c r="DM22" s="221"/>
      <c r="DN22" s="221"/>
      <c r="DO22" s="221"/>
      <c r="DP22" s="221"/>
      <c r="DQ22" s="221"/>
      <c r="DR22" s="221"/>
      <c r="DS22" s="221"/>
      <c r="DT22" s="221"/>
      <c r="DU22" s="221"/>
      <c r="DV22" s="221"/>
      <c r="DW22" s="221"/>
      <c r="DX22" s="221"/>
      <c r="DY22" s="221"/>
      <c r="DZ22" s="221"/>
      <c r="EA22" s="221"/>
      <c r="EB22" s="221"/>
      <c r="EC22" s="221"/>
      <c r="ED22" s="221"/>
      <c r="EE22" s="221"/>
      <c r="EF22" s="221"/>
      <c r="EG22" s="221"/>
      <c r="EH22" s="221"/>
      <c r="EI22" s="221"/>
      <c r="EJ22" s="221"/>
      <c r="EK22" s="221"/>
      <c r="EL22" s="221"/>
      <c r="EM22" s="221"/>
      <c r="EN22" s="221"/>
      <c r="EO22" s="221"/>
      <c r="EP22" s="221"/>
      <c r="EQ22" s="221"/>
      <c r="ER22" s="221"/>
      <c r="ES22" s="221"/>
      <c r="ET22" s="221"/>
      <c r="EU22" s="221"/>
      <c r="EV22" s="221"/>
      <c r="EW22" s="221"/>
      <c r="EX22" s="221"/>
      <c r="EY22" s="221"/>
      <c r="EZ22" s="221"/>
      <c r="FA22" s="221"/>
      <c r="FB22" s="221"/>
      <c r="FC22" s="221"/>
      <c r="FD22" s="221"/>
      <c r="FE22" s="221"/>
      <c r="FF22" s="221"/>
      <c r="FG22" s="221"/>
      <c r="FH22" s="221"/>
      <c r="FI22" s="221"/>
      <c r="FJ22" s="221"/>
      <c r="FK22" s="221"/>
      <c r="FL22" s="221"/>
      <c r="FM22" s="221"/>
      <c r="FN22" s="221"/>
      <c r="FO22" s="221"/>
      <c r="FP22" s="221"/>
      <c r="FQ22" s="221"/>
      <c r="FR22" s="221"/>
      <c r="FS22" s="221"/>
      <c r="FT22" s="221"/>
      <c r="FU22" s="221"/>
      <c r="FV22" s="221"/>
      <c r="FW22" s="221"/>
      <c r="FX22" s="221"/>
      <c r="FY22" s="221"/>
      <c r="FZ22" s="221"/>
      <c r="GA22" s="221"/>
      <c r="GB22" s="221"/>
      <c r="GC22" s="221"/>
      <c r="GD22" s="221"/>
      <c r="GE22" s="221"/>
      <c r="GF22" s="221"/>
      <c r="GG22" s="221"/>
      <c r="GH22" s="221"/>
      <c r="GI22" s="221"/>
      <c r="GJ22" s="221"/>
      <c r="GK22" s="221"/>
      <c r="GL22" s="221"/>
      <c r="GM22" s="221"/>
      <c r="GN22" s="221"/>
      <c r="GO22" s="221"/>
      <c r="GP22" s="221"/>
      <c r="GQ22" s="221"/>
      <c r="GR22" s="221"/>
      <c r="GS22" s="221"/>
      <c r="GT22" s="221"/>
      <c r="GU22" s="221"/>
      <c r="GV22" s="221"/>
      <c r="GW22" s="221"/>
      <c r="GX22" s="221"/>
      <c r="GY22" s="221"/>
      <c r="GZ22" s="221"/>
    </row>
    <row r="23" spans="1:208" s="10" customFormat="1" ht="75" x14ac:dyDescent="0.25">
      <c r="A23" s="291" t="s">
        <v>1061</v>
      </c>
      <c r="B23" s="178" t="s">
        <v>1062</v>
      </c>
      <c r="C23" s="87" t="s">
        <v>1063</v>
      </c>
      <c r="D23" s="87" t="s">
        <v>3740</v>
      </c>
      <c r="E23" s="87" t="s">
        <v>1484</v>
      </c>
      <c r="F23" s="232" t="s">
        <v>1447</v>
      </c>
      <c r="G23" s="221"/>
      <c r="H23" s="221"/>
      <c r="I23" s="221"/>
      <c r="J23" s="221"/>
      <c r="K23" s="221"/>
      <c r="L23" s="221"/>
      <c r="M23" s="221"/>
      <c r="N23" s="221"/>
      <c r="O23" s="221"/>
      <c r="P23" s="221"/>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221"/>
      <c r="BE23" s="221"/>
      <c r="BF23" s="221"/>
      <c r="BG23" s="221"/>
      <c r="BH23" s="221"/>
      <c r="BI23" s="221"/>
      <c r="BJ23" s="221"/>
      <c r="BK23" s="221"/>
      <c r="BL23" s="221"/>
      <c r="BM23" s="221"/>
      <c r="BN23" s="221"/>
      <c r="BO23" s="221"/>
      <c r="BP23" s="221"/>
      <c r="BQ23" s="221"/>
      <c r="BR23" s="221"/>
      <c r="BS23" s="221"/>
      <c r="BT23" s="221"/>
      <c r="BU23" s="221"/>
      <c r="BV23" s="221"/>
      <c r="BW23" s="221"/>
      <c r="BX23" s="221"/>
      <c r="BY23" s="221"/>
      <c r="BZ23" s="221"/>
      <c r="CA23" s="221"/>
      <c r="CB23" s="221"/>
      <c r="CC23" s="221"/>
      <c r="CD23" s="221"/>
      <c r="CE23" s="221"/>
      <c r="CF23" s="221"/>
      <c r="CG23" s="221"/>
      <c r="CH23" s="221"/>
      <c r="CI23" s="221"/>
      <c r="CJ23" s="221"/>
      <c r="CK23" s="221"/>
      <c r="CL23" s="221"/>
      <c r="CM23" s="221"/>
      <c r="CN23" s="221"/>
      <c r="CO23" s="221"/>
      <c r="CP23" s="221"/>
      <c r="CQ23" s="221"/>
      <c r="CR23" s="221"/>
      <c r="CS23" s="221"/>
      <c r="CT23" s="221"/>
      <c r="CU23" s="221"/>
      <c r="CV23" s="221"/>
      <c r="CW23" s="221"/>
      <c r="CX23" s="221"/>
      <c r="CY23" s="221"/>
      <c r="CZ23" s="221"/>
      <c r="DA23" s="221"/>
      <c r="DB23" s="221"/>
      <c r="DC23" s="221"/>
      <c r="DD23" s="221"/>
      <c r="DE23" s="221"/>
      <c r="DF23" s="221"/>
      <c r="DG23" s="221"/>
      <c r="DH23" s="221"/>
      <c r="DI23" s="221"/>
      <c r="DJ23" s="221"/>
      <c r="DK23" s="221"/>
      <c r="DL23" s="221"/>
      <c r="DM23" s="221"/>
      <c r="DN23" s="221"/>
      <c r="DO23" s="221"/>
      <c r="DP23" s="221"/>
      <c r="DQ23" s="221"/>
      <c r="DR23" s="221"/>
      <c r="DS23" s="221"/>
      <c r="DT23" s="221"/>
      <c r="DU23" s="221"/>
      <c r="DV23" s="221"/>
      <c r="DW23" s="221"/>
      <c r="DX23" s="221"/>
      <c r="DY23" s="221"/>
      <c r="DZ23" s="221"/>
      <c r="EA23" s="221"/>
      <c r="EB23" s="221"/>
      <c r="EC23" s="221"/>
      <c r="ED23" s="221"/>
      <c r="EE23" s="221"/>
      <c r="EF23" s="221"/>
      <c r="EG23" s="221"/>
      <c r="EH23" s="221"/>
      <c r="EI23" s="221"/>
      <c r="EJ23" s="221"/>
      <c r="EK23" s="221"/>
      <c r="EL23" s="221"/>
      <c r="EM23" s="221"/>
      <c r="EN23" s="221"/>
      <c r="EO23" s="221"/>
      <c r="EP23" s="221"/>
      <c r="EQ23" s="221"/>
      <c r="ER23" s="221"/>
      <c r="ES23" s="221"/>
      <c r="ET23" s="221"/>
      <c r="EU23" s="221"/>
      <c r="EV23" s="221"/>
      <c r="EW23" s="221"/>
      <c r="EX23" s="221"/>
      <c r="EY23" s="221"/>
      <c r="EZ23" s="221"/>
      <c r="FA23" s="221"/>
      <c r="FB23" s="221"/>
      <c r="FC23" s="221"/>
      <c r="FD23" s="221"/>
      <c r="FE23" s="221"/>
      <c r="FF23" s="221"/>
      <c r="FG23" s="221"/>
      <c r="FH23" s="221"/>
      <c r="FI23" s="221"/>
      <c r="FJ23" s="221"/>
      <c r="FK23" s="221"/>
      <c r="FL23" s="221"/>
      <c r="FM23" s="221"/>
      <c r="FN23" s="221"/>
      <c r="FO23" s="221"/>
      <c r="FP23" s="221"/>
      <c r="FQ23" s="221"/>
      <c r="FR23" s="221"/>
      <c r="FS23" s="221"/>
      <c r="FT23" s="221"/>
      <c r="FU23" s="221"/>
      <c r="FV23" s="221"/>
      <c r="FW23" s="221"/>
      <c r="FX23" s="221"/>
      <c r="FY23" s="221"/>
      <c r="FZ23" s="221"/>
      <c r="GA23" s="221"/>
      <c r="GB23" s="221"/>
      <c r="GC23" s="221"/>
      <c r="GD23" s="221"/>
      <c r="GE23" s="221"/>
      <c r="GF23" s="221"/>
      <c r="GG23" s="221"/>
      <c r="GH23" s="221"/>
      <c r="GI23" s="221"/>
      <c r="GJ23" s="221"/>
      <c r="GK23" s="221"/>
      <c r="GL23" s="221"/>
      <c r="GM23" s="221"/>
      <c r="GN23" s="221"/>
      <c r="GO23" s="221"/>
      <c r="GP23" s="221"/>
      <c r="GQ23" s="221"/>
      <c r="GR23" s="221"/>
      <c r="GS23" s="221"/>
      <c r="GT23" s="221"/>
      <c r="GU23" s="221"/>
      <c r="GV23" s="221"/>
      <c r="GW23" s="221"/>
      <c r="GX23" s="221"/>
      <c r="GY23" s="221"/>
      <c r="GZ23" s="221"/>
    </row>
    <row r="24" spans="1:208" s="10" customFormat="1" ht="87.5" x14ac:dyDescent="0.25">
      <c r="A24" s="291" t="s">
        <v>1064</v>
      </c>
      <c r="B24" s="178" t="s">
        <v>1161</v>
      </c>
      <c r="C24" s="87" t="s">
        <v>1160</v>
      </c>
      <c r="D24" s="87" t="s">
        <v>3740</v>
      </c>
      <c r="E24" s="87" t="s">
        <v>1480</v>
      </c>
      <c r="F24" s="232" t="s">
        <v>1447</v>
      </c>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c r="BJ24" s="221"/>
      <c r="BK24" s="221"/>
      <c r="BL24" s="221"/>
      <c r="BM24" s="221"/>
      <c r="BN24" s="221"/>
      <c r="BO24" s="221"/>
      <c r="BP24" s="221"/>
      <c r="BQ24" s="221"/>
      <c r="BR24" s="221"/>
      <c r="BS24" s="221"/>
      <c r="BT24" s="221"/>
      <c r="BU24" s="221"/>
      <c r="BV24" s="221"/>
      <c r="BW24" s="221"/>
      <c r="BX24" s="221"/>
      <c r="BY24" s="221"/>
      <c r="BZ24" s="221"/>
      <c r="CA24" s="221"/>
      <c r="CB24" s="221"/>
      <c r="CC24" s="221"/>
      <c r="CD24" s="221"/>
      <c r="CE24" s="221"/>
      <c r="CF24" s="221"/>
      <c r="CG24" s="221"/>
      <c r="CH24" s="221"/>
      <c r="CI24" s="221"/>
      <c r="CJ24" s="221"/>
      <c r="CK24" s="221"/>
      <c r="CL24" s="221"/>
      <c r="CM24" s="221"/>
      <c r="CN24" s="221"/>
      <c r="CO24" s="221"/>
      <c r="CP24" s="221"/>
      <c r="CQ24" s="221"/>
      <c r="CR24" s="221"/>
      <c r="CS24" s="221"/>
      <c r="CT24" s="221"/>
      <c r="CU24" s="221"/>
      <c r="CV24" s="221"/>
      <c r="CW24" s="221"/>
      <c r="CX24" s="221"/>
      <c r="CY24" s="221"/>
      <c r="CZ24" s="221"/>
      <c r="DA24" s="221"/>
      <c r="DB24" s="221"/>
      <c r="DC24" s="221"/>
      <c r="DD24" s="221"/>
      <c r="DE24" s="221"/>
      <c r="DF24" s="221"/>
      <c r="DG24" s="221"/>
      <c r="DH24" s="221"/>
      <c r="DI24" s="221"/>
      <c r="DJ24" s="221"/>
      <c r="DK24" s="221"/>
      <c r="DL24" s="221"/>
      <c r="DM24" s="221"/>
      <c r="DN24" s="221"/>
      <c r="DO24" s="221"/>
      <c r="DP24" s="221"/>
      <c r="DQ24" s="221"/>
      <c r="DR24" s="221"/>
      <c r="DS24" s="221"/>
      <c r="DT24" s="221"/>
      <c r="DU24" s="221"/>
      <c r="DV24" s="221"/>
      <c r="DW24" s="221"/>
      <c r="DX24" s="221"/>
      <c r="DY24" s="221"/>
      <c r="DZ24" s="221"/>
      <c r="EA24" s="221"/>
      <c r="EB24" s="221"/>
      <c r="EC24" s="221"/>
      <c r="ED24" s="221"/>
      <c r="EE24" s="221"/>
      <c r="EF24" s="221"/>
      <c r="EG24" s="221"/>
      <c r="EH24" s="221"/>
      <c r="EI24" s="221"/>
      <c r="EJ24" s="221"/>
      <c r="EK24" s="221"/>
      <c r="EL24" s="221"/>
      <c r="EM24" s="221"/>
      <c r="EN24" s="221"/>
      <c r="EO24" s="221"/>
      <c r="EP24" s="221"/>
      <c r="EQ24" s="221"/>
      <c r="ER24" s="221"/>
      <c r="ES24" s="221"/>
      <c r="ET24" s="221"/>
      <c r="EU24" s="221"/>
      <c r="EV24" s="221"/>
      <c r="EW24" s="221"/>
      <c r="EX24" s="221"/>
      <c r="EY24" s="221"/>
      <c r="EZ24" s="221"/>
      <c r="FA24" s="221"/>
      <c r="FB24" s="221"/>
      <c r="FC24" s="221"/>
      <c r="FD24" s="221"/>
      <c r="FE24" s="221"/>
      <c r="FF24" s="221"/>
      <c r="FG24" s="221"/>
      <c r="FH24" s="221"/>
      <c r="FI24" s="221"/>
      <c r="FJ24" s="221"/>
      <c r="FK24" s="221"/>
      <c r="FL24" s="221"/>
      <c r="FM24" s="221"/>
      <c r="FN24" s="221"/>
      <c r="FO24" s="221"/>
      <c r="FP24" s="221"/>
      <c r="FQ24" s="221"/>
      <c r="FR24" s="221"/>
      <c r="FS24" s="221"/>
      <c r="FT24" s="221"/>
      <c r="FU24" s="221"/>
      <c r="FV24" s="221"/>
      <c r="FW24" s="221"/>
      <c r="FX24" s="221"/>
      <c r="FY24" s="221"/>
      <c r="FZ24" s="221"/>
      <c r="GA24" s="221"/>
      <c r="GB24" s="221"/>
      <c r="GC24" s="221"/>
      <c r="GD24" s="221"/>
      <c r="GE24" s="221"/>
      <c r="GF24" s="221"/>
      <c r="GG24" s="221"/>
      <c r="GH24" s="221"/>
      <c r="GI24" s="221"/>
      <c r="GJ24" s="221"/>
      <c r="GK24" s="221"/>
      <c r="GL24" s="221"/>
      <c r="GM24" s="221"/>
      <c r="GN24" s="221"/>
      <c r="GO24" s="221"/>
      <c r="GP24" s="221"/>
      <c r="GQ24" s="221"/>
      <c r="GR24" s="221"/>
      <c r="GS24" s="221"/>
      <c r="GT24" s="221"/>
      <c r="GU24" s="221"/>
      <c r="GV24" s="221"/>
      <c r="GW24" s="221"/>
      <c r="GX24" s="221"/>
      <c r="GY24" s="221"/>
      <c r="GZ24" s="221"/>
    </row>
    <row r="25" spans="1:208" s="10" customFormat="1" ht="75" x14ac:dyDescent="0.25">
      <c r="A25" s="291" t="s">
        <v>1065</v>
      </c>
      <c r="B25" s="178" t="s">
        <v>1054</v>
      </c>
      <c r="C25" s="87" t="s">
        <v>1066</v>
      </c>
      <c r="D25" s="87" t="s">
        <v>3740</v>
      </c>
      <c r="E25" s="87" t="s">
        <v>1481</v>
      </c>
      <c r="F25" s="232" t="s">
        <v>1447</v>
      </c>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221"/>
      <c r="BE25" s="221"/>
      <c r="BF25" s="221"/>
      <c r="BG25" s="221"/>
      <c r="BH25" s="221"/>
      <c r="BI25" s="221"/>
      <c r="BJ25" s="221"/>
      <c r="BK25" s="221"/>
      <c r="BL25" s="221"/>
      <c r="BM25" s="221"/>
      <c r="BN25" s="221"/>
      <c r="BO25" s="221"/>
      <c r="BP25" s="221"/>
      <c r="BQ25" s="221"/>
      <c r="BR25" s="221"/>
      <c r="BS25" s="221"/>
      <c r="BT25" s="221"/>
      <c r="BU25" s="221"/>
      <c r="BV25" s="221"/>
      <c r="BW25" s="221"/>
      <c r="BX25" s="221"/>
      <c r="BY25" s="221"/>
      <c r="BZ25" s="221"/>
      <c r="CA25" s="221"/>
      <c r="CB25" s="221"/>
      <c r="CC25" s="221"/>
      <c r="CD25" s="221"/>
      <c r="CE25" s="221"/>
      <c r="CF25" s="221"/>
      <c r="CG25" s="221"/>
      <c r="CH25" s="221"/>
      <c r="CI25" s="221"/>
      <c r="CJ25" s="221"/>
      <c r="CK25" s="221"/>
      <c r="CL25" s="221"/>
      <c r="CM25" s="221"/>
      <c r="CN25" s="221"/>
      <c r="CO25" s="221"/>
      <c r="CP25" s="221"/>
      <c r="CQ25" s="221"/>
      <c r="CR25" s="221"/>
      <c r="CS25" s="221"/>
      <c r="CT25" s="221"/>
      <c r="CU25" s="221"/>
      <c r="CV25" s="221"/>
      <c r="CW25" s="221"/>
      <c r="CX25" s="221"/>
      <c r="CY25" s="221"/>
      <c r="CZ25" s="221"/>
      <c r="DA25" s="221"/>
      <c r="DB25" s="221"/>
      <c r="DC25" s="221"/>
      <c r="DD25" s="221"/>
      <c r="DE25" s="221"/>
      <c r="DF25" s="221"/>
      <c r="DG25" s="221"/>
      <c r="DH25" s="221"/>
      <c r="DI25" s="221"/>
      <c r="DJ25" s="221"/>
      <c r="DK25" s="221"/>
      <c r="DL25" s="221"/>
      <c r="DM25" s="221"/>
      <c r="DN25" s="221"/>
      <c r="DO25" s="221"/>
      <c r="DP25" s="221"/>
      <c r="DQ25" s="221"/>
      <c r="DR25" s="221"/>
      <c r="DS25" s="221"/>
      <c r="DT25" s="221"/>
      <c r="DU25" s="221"/>
      <c r="DV25" s="221"/>
      <c r="DW25" s="221"/>
      <c r="DX25" s="221"/>
      <c r="DY25" s="221"/>
      <c r="DZ25" s="221"/>
      <c r="EA25" s="221"/>
      <c r="EB25" s="221"/>
      <c r="EC25" s="221"/>
      <c r="ED25" s="221"/>
      <c r="EE25" s="221"/>
      <c r="EF25" s="221"/>
      <c r="EG25" s="221"/>
      <c r="EH25" s="221"/>
      <c r="EI25" s="221"/>
      <c r="EJ25" s="221"/>
      <c r="EK25" s="221"/>
      <c r="EL25" s="221"/>
      <c r="EM25" s="221"/>
      <c r="EN25" s="221"/>
      <c r="EO25" s="221"/>
      <c r="EP25" s="221"/>
      <c r="EQ25" s="221"/>
      <c r="ER25" s="221"/>
      <c r="ES25" s="221"/>
      <c r="ET25" s="221"/>
      <c r="EU25" s="221"/>
      <c r="EV25" s="221"/>
      <c r="EW25" s="221"/>
      <c r="EX25" s="221"/>
      <c r="EY25" s="221"/>
      <c r="EZ25" s="221"/>
      <c r="FA25" s="221"/>
      <c r="FB25" s="221"/>
      <c r="FC25" s="221"/>
      <c r="FD25" s="221"/>
      <c r="FE25" s="221"/>
      <c r="FF25" s="221"/>
      <c r="FG25" s="221"/>
      <c r="FH25" s="221"/>
      <c r="FI25" s="221"/>
      <c r="FJ25" s="221"/>
      <c r="FK25" s="221"/>
      <c r="FL25" s="221"/>
      <c r="FM25" s="221"/>
      <c r="FN25" s="221"/>
      <c r="FO25" s="221"/>
      <c r="FP25" s="221"/>
      <c r="FQ25" s="221"/>
      <c r="FR25" s="221"/>
      <c r="FS25" s="221"/>
      <c r="FT25" s="221"/>
      <c r="FU25" s="221"/>
      <c r="FV25" s="221"/>
      <c r="FW25" s="221"/>
      <c r="FX25" s="221"/>
      <c r="FY25" s="221"/>
      <c r="FZ25" s="221"/>
      <c r="GA25" s="221"/>
      <c r="GB25" s="221"/>
      <c r="GC25" s="221"/>
      <c r="GD25" s="221"/>
      <c r="GE25" s="221"/>
      <c r="GF25" s="221"/>
      <c r="GG25" s="221"/>
      <c r="GH25" s="221"/>
      <c r="GI25" s="221"/>
      <c r="GJ25" s="221"/>
      <c r="GK25" s="221"/>
      <c r="GL25" s="221"/>
      <c r="GM25" s="221"/>
      <c r="GN25" s="221"/>
      <c r="GO25" s="221"/>
      <c r="GP25" s="221"/>
      <c r="GQ25" s="221"/>
      <c r="GR25" s="221"/>
      <c r="GS25" s="221"/>
      <c r="GT25" s="221"/>
      <c r="GU25" s="221"/>
      <c r="GV25" s="221"/>
      <c r="GW25" s="221"/>
      <c r="GX25" s="221"/>
      <c r="GY25" s="221"/>
      <c r="GZ25" s="221"/>
    </row>
    <row r="26" spans="1:208" s="11" customFormat="1" ht="13" x14ac:dyDescent="0.25">
      <c r="A26" s="290"/>
      <c r="B26" s="1678" t="s">
        <v>2252</v>
      </c>
      <c r="C26" s="1679"/>
      <c r="D26" s="1679"/>
      <c r="E26" s="1679"/>
      <c r="F26" s="1680"/>
      <c r="G26" s="423"/>
      <c r="H26" s="423"/>
      <c r="I26" s="423"/>
      <c r="J26" s="423"/>
      <c r="K26" s="423"/>
      <c r="L26" s="423"/>
      <c r="M26" s="423"/>
      <c r="N26" s="423"/>
      <c r="O26" s="423"/>
      <c r="P26" s="423"/>
      <c r="Q26" s="423"/>
      <c r="R26" s="423"/>
      <c r="S26" s="423"/>
      <c r="T26" s="423"/>
      <c r="U26" s="423"/>
      <c r="V26" s="423"/>
      <c r="W26" s="423"/>
      <c r="X26" s="423"/>
      <c r="Y26" s="423"/>
      <c r="Z26" s="423"/>
      <c r="AA26" s="423"/>
      <c r="AB26" s="423"/>
      <c r="AC26" s="423"/>
      <c r="AD26" s="423"/>
      <c r="AE26" s="423"/>
      <c r="AF26" s="423"/>
      <c r="AG26" s="423"/>
      <c r="AH26" s="423"/>
      <c r="AI26" s="423"/>
      <c r="AJ26" s="423"/>
      <c r="AK26" s="423"/>
      <c r="AL26" s="423"/>
      <c r="AM26" s="423"/>
      <c r="AN26" s="423"/>
      <c r="AO26" s="423"/>
      <c r="AP26" s="423"/>
      <c r="AQ26" s="423"/>
      <c r="AR26" s="423"/>
      <c r="AS26" s="423"/>
      <c r="AT26" s="423"/>
      <c r="AU26" s="423"/>
      <c r="AV26" s="423"/>
      <c r="AW26" s="423"/>
      <c r="AX26" s="423"/>
      <c r="AY26" s="423"/>
      <c r="AZ26" s="423"/>
      <c r="BA26" s="423"/>
      <c r="BB26" s="423"/>
      <c r="BC26" s="423"/>
      <c r="BD26" s="423"/>
      <c r="BE26" s="423"/>
      <c r="BF26" s="423"/>
      <c r="BG26" s="423"/>
      <c r="BH26" s="423"/>
      <c r="BI26" s="423"/>
      <c r="BJ26" s="423"/>
      <c r="BK26" s="423"/>
      <c r="BL26" s="423"/>
      <c r="BM26" s="423"/>
      <c r="BN26" s="423"/>
      <c r="BO26" s="423"/>
      <c r="BP26" s="423"/>
      <c r="BQ26" s="423"/>
      <c r="BR26" s="423"/>
      <c r="BS26" s="423"/>
      <c r="BT26" s="423"/>
      <c r="BU26" s="423"/>
      <c r="BV26" s="423"/>
      <c r="BW26" s="423"/>
      <c r="BX26" s="423"/>
      <c r="BY26" s="423"/>
      <c r="BZ26" s="423"/>
      <c r="CA26" s="423"/>
      <c r="CB26" s="423"/>
      <c r="CC26" s="423"/>
      <c r="CD26" s="423"/>
      <c r="CE26" s="423"/>
      <c r="CF26" s="423"/>
      <c r="CG26" s="423"/>
      <c r="CH26" s="423"/>
      <c r="CI26" s="423"/>
      <c r="CJ26" s="423"/>
      <c r="CK26" s="423"/>
      <c r="CL26" s="423"/>
      <c r="CM26" s="423"/>
      <c r="CN26" s="423"/>
      <c r="CO26" s="423"/>
      <c r="CP26" s="423"/>
      <c r="CQ26" s="423"/>
      <c r="CR26" s="423"/>
      <c r="CS26" s="423"/>
      <c r="CT26" s="423"/>
      <c r="CU26" s="423"/>
      <c r="CV26" s="423"/>
      <c r="CW26" s="423"/>
      <c r="CX26" s="423"/>
      <c r="CY26" s="423"/>
      <c r="CZ26" s="423"/>
      <c r="DA26" s="423"/>
      <c r="DB26" s="423"/>
      <c r="DC26" s="423"/>
      <c r="DD26" s="423"/>
      <c r="DE26" s="423"/>
      <c r="DF26" s="423"/>
      <c r="DG26" s="423"/>
      <c r="DH26" s="423"/>
      <c r="DI26" s="423"/>
      <c r="DJ26" s="423"/>
      <c r="DK26" s="423"/>
      <c r="DL26" s="423"/>
      <c r="DM26" s="423"/>
      <c r="DN26" s="423"/>
      <c r="DO26" s="423"/>
      <c r="DP26" s="423"/>
      <c r="DQ26" s="423"/>
      <c r="DR26" s="423"/>
      <c r="DS26" s="423"/>
      <c r="DT26" s="423"/>
      <c r="DU26" s="423"/>
      <c r="DV26" s="423"/>
      <c r="DW26" s="423"/>
      <c r="DX26" s="423"/>
      <c r="DY26" s="423"/>
      <c r="DZ26" s="423"/>
      <c r="EA26" s="423"/>
      <c r="EB26" s="423"/>
      <c r="EC26" s="423"/>
      <c r="ED26" s="423"/>
      <c r="EE26" s="423"/>
      <c r="EF26" s="423"/>
      <c r="EG26" s="423"/>
      <c r="EH26" s="423"/>
      <c r="EI26" s="423"/>
      <c r="EJ26" s="423"/>
      <c r="EK26" s="423"/>
      <c r="EL26" s="423"/>
      <c r="EM26" s="423"/>
      <c r="EN26" s="423"/>
      <c r="EO26" s="423"/>
      <c r="EP26" s="423"/>
      <c r="EQ26" s="423"/>
      <c r="ER26" s="423"/>
      <c r="ES26" s="423"/>
      <c r="ET26" s="423"/>
      <c r="EU26" s="423"/>
      <c r="EV26" s="423"/>
      <c r="EW26" s="423"/>
      <c r="EX26" s="423"/>
      <c r="EY26" s="423"/>
      <c r="EZ26" s="423"/>
      <c r="FA26" s="423"/>
      <c r="FB26" s="423"/>
      <c r="FC26" s="423"/>
      <c r="FD26" s="423"/>
      <c r="FE26" s="423"/>
      <c r="FF26" s="423"/>
      <c r="FG26" s="423"/>
      <c r="FH26" s="423"/>
      <c r="FI26" s="423"/>
      <c r="FJ26" s="423"/>
      <c r="FK26" s="423"/>
      <c r="FL26" s="423"/>
      <c r="FM26" s="423"/>
      <c r="FN26" s="423"/>
      <c r="FO26" s="423"/>
      <c r="FP26" s="423"/>
      <c r="FQ26" s="423"/>
      <c r="FR26" s="423"/>
      <c r="FS26" s="423"/>
      <c r="FT26" s="423"/>
      <c r="FU26" s="423"/>
      <c r="FV26" s="423"/>
      <c r="FW26" s="423"/>
      <c r="FX26" s="423"/>
      <c r="FY26" s="423"/>
      <c r="FZ26" s="423"/>
      <c r="GA26" s="423"/>
      <c r="GB26" s="423"/>
      <c r="GC26" s="423"/>
      <c r="GD26" s="423"/>
      <c r="GE26" s="423"/>
      <c r="GF26" s="423"/>
      <c r="GG26" s="423"/>
      <c r="GH26" s="423"/>
      <c r="GI26" s="423"/>
      <c r="GJ26" s="423"/>
      <c r="GK26" s="423"/>
      <c r="GL26" s="423"/>
      <c r="GM26" s="423"/>
      <c r="GN26" s="423"/>
      <c r="GO26" s="423"/>
      <c r="GP26" s="423"/>
      <c r="GQ26" s="423"/>
      <c r="GR26" s="423"/>
      <c r="GS26" s="423"/>
      <c r="GT26" s="423"/>
      <c r="GU26" s="423"/>
      <c r="GV26" s="423"/>
      <c r="GW26" s="423"/>
      <c r="GX26" s="423"/>
      <c r="GY26" s="423"/>
      <c r="GZ26" s="423"/>
    </row>
    <row r="27" spans="1:208" ht="164.9" customHeight="1" x14ac:dyDescent="0.25">
      <c r="A27" s="290" t="s">
        <v>1067</v>
      </c>
      <c r="B27" s="178" t="s">
        <v>1014</v>
      </c>
      <c r="C27" s="87" t="s">
        <v>1069</v>
      </c>
      <c r="D27" s="87" t="s">
        <v>3740</v>
      </c>
      <c r="E27" s="87" t="s">
        <v>1137</v>
      </c>
      <c r="F27" s="87" t="s">
        <v>3751</v>
      </c>
    </row>
    <row r="28" spans="1:208" ht="19.5" customHeight="1" x14ac:dyDescent="0.25">
      <c r="A28" s="290"/>
      <c r="B28" s="1678" t="s">
        <v>3764</v>
      </c>
      <c r="C28" s="1679"/>
      <c r="D28" s="1679"/>
      <c r="E28" s="1679"/>
      <c r="F28" s="1680"/>
    </row>
    <row r="29" spans="1:208" ht="150.65" customHeight="1" x14ac:dyDescent="0.25">
      <c r="A29" s="291" t="s">
        <v>1985</v>
      </c>
      <c r="B29" s="178" t="s">
        <v>1990</v>
      </c>
      <c r="C29" s="87" t="s">
        <v>3162</v>
      </c>
      <c r="D29" s="87" t="s">
        <v>3742</v>
      </c>
      <c r="E29" s="87" t="s">
        <v>3743</v>
      </c>
      <c r="F29" s="232" t="s">
        <v>3752</v>
      </c>
    </row>
    <row r="30" spans="1:208" ht="108.65" customHeight="1" x14ac:dyDescent="0.25">
      <c r="A30" s="290" t="s">
        <v>1986</v>
      </c>
      <c r="B30" s="178" t="s">
        <v>1991</v>
      </c>
      <c r="C30" s="87" t="s">
        <v>1992</v>
      </c>
      <c r="D30" s="87" t="s">
        <v>3741</v>
      </c>
      <c r="E30" s="87" t="s">
        <v>3744</v>
      </c>
      <c r="F30" s="87" t="s">
        <v>3753</v>
      </c>
    </row>
    <row r="31" spans="1:208" ht="131.4" customHeight="1" x14ac:dyDescent="0.25">
      <c r="A31" s="290" t="s">
        <v>1987</v>
      </c>
      <c r="B31" s="178" t="s">
        <v>1993</v>
      </c>
      <c r="C31" s="87" t="s">
        <v>1994</v>
      </c>
      <c r="D31" s="87" t="s">
        <v>3741</v>
      </c>
      <c r="E31" s="87" t="s">
        <v>3745</v>
      </c>
      <c r="F31" s="87" t="s">
        <v>3754</v>
      </c>
    </row>
    <row r="32" spans="1:208" ht="155.4" customHeight="1" x14ac:dyDescent="0.25">
      <c r="A32" s="290" t="s">
        <v>1988</v>
      </c>
      <c r="B32" s="178" t="s">
        <v>3008</v>
      </c>
      <c r="C32" s="87" t="s">
        <v>3163</v>
      </c>
      <c r="D32" s="1335" t="s">
        <v>3007</v>
      </c>
      <c r="E32" s="87" t="s">
        <v>3746</v>
      </c>
      <c r="F32" s="87" t="s">
        <v>3114</v>
      </c>
    </row>
    <row r="33" spans="1:208" ht="171.65" customHeight="1" x14ac:dyDescent="0.25">
      <c r="A33" s="290" t="s">
        <v>1989</v>
      </c>
      <c r="B33" s="178" t="s">
        <v>3009</v>
      </c>
      <c r="C33" s="87" t="s">
        <v>1995</v>
      </c>
      <c r="D33" s="1335" t="s">
        <v>3007</v>
      </c>
      <c r="E33" s="87" t="s">
        <v>3747</v>
      </c>
      <c r="F33" s="87" t="s">
        <v>2025</v>
      </c>
    </row>
    <row r="34" spans="1:208" x14ac:dyDescent="0.25">
      <c r="B34" s="9"/>
      <c r="C34" s="14"/>
    </row>
    <row r="35" spans="1:208" x14ac:dyDescent="0.25">
      <c r="B35" s="9"/>
      <c r="C35" s="14"/>
    </row>
    <row r="36" spans="1:208" x14ac:dyDescent="0.25">
      <c r="B36" s="9"/>
      <c r="C36" s="14"/>
    </row>
    <row r="37" spans="1:208" x14ac:dyDescent="0.25">
      <c r="B37" s="51"/>
      <c r="C37" s="9"/>
    </row>
    <row r="38" spans="1:208" x14ac:dyDescent="0.25">
      <c r="B38" s="51"/>
      <c r="C38" s="9"/>
    </row>
    <row r="39" spans="1:208" x14ac:dyDescent="0.25">
      <c r="B39" s="51"/>
      <c r="C39" s="9"/>
    </row>
    <row r="41" spans="1:208" x14ac:dyDescent="0.25">
      <c r="B41" s="13"/>
      <c r="C41" s="14"/>
    </row>
    <row r="42" spans="1:208" x14ac:dyDescent="0.25">
      <c r="B42" s="13"/>
      <c r="C42" s="14"/>
    </row>
    <row r="43" spans="1:208" s="16" customFormat="1" x14ac:dyDescent="0.25">
      <c r="A43" s="30"/>
      <c r="B43" s="13"/>
      <c r="C43" s="14"/>
      <c r="D43" s="96"/>
      <c r="E43" s="9"/>
      <c r="F43" s="9"/>
      <c r="G43" s="422"/>
      <c r="H43" s="422"/>
      <c r="I43" s="422"/>
      <c r="J43" s="422"/>
      <c r="K43" s="422"/>
      <c r="L43" s="422"/>
      <c r="M43" s="422"/>
      <c r="N43" s="422"/>
      <c r="O43" s="422"/>
      <c r="P43" s="422"/>
      <c r="Q43" s="422"/>
      <c r="R43" s="422"/>
      <c r="S43" s="422"/>
      <c r="T43" s="422"/>
      <c r="U43" s="422"/>
      <c r="V43" s="422"/>
      <c r="W43" s="422"/>
      <c r="X43" s="422"/>
      <c r="Y43" s="422"/>
      <c r="Z43" s="422"/>
      <c r="AA43" s="422"/>
      <c r="AB43" s="422"/>
      <c r="AC43" s="422"/>
      <c r="AD43" s="422"/>
      <c r="AE43" s="422"/>
      <c r="AF43" s="422"/>
      <c r="AG43" s="422"/>
      <c r="AH43" s="422"/>
      <c r="AI43" s="422"/>
      <c r="AJ43" s="422"/>
      <c r="AK43" s="422"/>
      <c r="AL43" s="422"/>
      <c r="AM43" s="422"/>
      <c r="AN43" s="422"/>
      <c r="AO43" s="422"/>
      <c r="AP43" s="422"/>
      <c r="AQ43" s="422"/>
      <c r="AR43" s="422"/>
      <c r="AS43" s="422"/>
      <c r="AT43" s="422"/>
      <c r="AU43" s="422"/>
      <c r="AV43" s="422"/>
      <c r="AW43" s="422"/>
      <c r="AX43" s="422"/>
      <c r="AY43" s="422"/>
      <c r="AZ43" s="422"/>
      <c r="BA43" s="422"/>
      <c r="BB43" s="422"/>
      <c r="BC43" s="422"/>
      <c r="BD43" s="422"/>
      <c r="BE43" s="422"/>
      <c r="BF43" s="422"/>
      <c r="BG43" s="422"/>
      <c r="BH43" s="422"/>
      <c r="BI43" s="422"/>
      <c r="BJ43" s="422"/>
      <c r="BK43" s="422"/>
      <c r="BL43" s="422"/>
      <c r="BM43" s="422"/>
      <c r="BN43" s="422"/>
      <c r="BO43" s="422"/>
      <c r="BP43" s="422"/>
      <c r="BQ43" s="422"/>
      <c r="BR43" s="422"/>
      <c r="BS43" s="422"/>
      <c r="BT43" s="422"/>
      <c r="BU43" s="422"/>
      <c r="BV43" s="422"/>
      <c r="BW43" s="422"/>
      <c r="BX43" s="422"/>
      <c r="BY43" s="422"/>
      <c r="BZ43" s="422"/>
      <c r="CA43" s="422"/>
      <c r="CB43" s="422"/>
      <c r="CC43" s="422"/>
      <c r="CD43" s="422"/>
      <c r="CE43" s="422"/>
      <c r="CF43" s="422"/>
      <c r="CG43" s="422"/>
      <c r="CH43" s="422"/>
      <c r="CI43" s="422"/>
      <c r="CJ43" s="422"/>
      <c r="CK43" s="422"/>
      <c r="CL43" s="422"/>
      <c r="CM43" s="422"/>
      <c r="CN43" s="422"/>
      <c r="CO43" s="422"/>
      <c r="CP43" s="422"/>
      <c r="CQ43" s="422"/>
      <c r="CR43" s="422"/>
      <c r="CS43" s="422"/>
      <c r="CT43" s="422"/>
      <c r="CU43" s="422"/>
      <c r="CV43" s="422"/>
      <c r="CW43" s="422"/>
      <c r="CX43" s="422"/>
      <c r="CY43" s="422"/>
      <c r="CZ43" s="422"/>
      <c r="DA43" s="422"/>
      <c r="DB43" s="422"/>
      <c r="DC43" s="422"/>
      <c r="DD43" s="422"/>
      <c r="DE43" s="422"/>
      <c r="DF43" s="422"/>
      <c r="DG43" s="422"/>
      <c r="DH43" s="422"/>
      <c r="DI43" s="422"/>
      <c r="DJ43" s="422"/>
      <c r="DK43" s="422"/>
      <c r="DL43" s="422"/>
      <c r="DM43" s="422"/>
      <c r="DN43" s="422"/>
      <c r="DO43" s="422"/>
      <c r="DP43" s="422"/>
      <c r="DQ43" s="422"/>
      <c r="DR43" s="422"/>
      <c r="DS43" s="422"/>
      <c r="DT43" s="422"/>
      <c r="DU43" s="422"/>
      <c r="DV43" s="422"/>
      <c r="DW43" s="422"/>
      <c r="DX43" s="422"/>
      <c r="DY43" s="422"/>
      <c r="DZ43" s="422"/>
      <c r="EA43" s="422"/>
      <c r="EB43" s="422"/>
      <c r="EC43" s="422"/>
      <c r="ED43" s="422"/>
      <c r="EE43" s="422"/>
      <c r="EF43" s="422"/>
      <c r="EG43" s="422"/>
      <c r="EH43" s="422"/>
      <c r="EI43" s="422"/>
      <c r="EJ43" s="422"/>
      <c r="EK43" s="422"/>
      <c r="EL43" s="422"/>
      <c r="EM43" s="422"/>
      <c r="EN43" s="422"/>
      <c r="EO43" s="422"/>
      <c r="EP43" s="422"/>
      <c r="EQ43" s="422"/>
      <c r="ER43" s="422"/>
      <c r="ES43" s="422"/>
      <c r="ET43" s="422"/>
      <c r="EU43" s="422"/>
      <c r="EV43" s="422"/>
      <c r="EW43" s="422"/>
      <c r="EX43" s="422"/>
      <c r="EY43" s="422"/>
      <c r="EZ43" s="422"/>
      <c r="FA43" s="422"/>
      <c r="FB43" s="422"/>
      <c r="FC43" s="422"/>
      <c r="FD43" s="422"/>
      <c r="FE43" s="422"/>
      <c r="FF43" s="422"/>
      <c r="FG43" s="422"/>
      <c r="FH43" s="422"/>
      <c r="FI43" s="422"/>
      <c r="FJ43" s="422"/>
      <c r="FK43" s="422"/>
      <c r="FL43" s="422"/>
      <c r="FM43" s="422"/>
      <c r="FN43" s="422"/>
      <c r="FO43" s="422"/>
      <c r="FP43" s="422"/>
      <c r="FQ43" s="422"/>
      <c r="FR43" s="422"/>
      <c r="FS43" s="422"/>
      <c r="FT43" s="422"/>
      <c r="FU43" s="422"/>
      <c r="FV43" s="422"/>
      <c r="FW43" s="422"/>
      <c r="FX43" s="422"/>
      <c r="FY43" s="422"/>
      <c r="FZ43" s="422"/>
      <c r="GA43" s="422"/>
      <c r="GB43" s="422"/>
      <c r="GC43" s="422"/>
      <c r="GD43" s="422"/>
      <c r="GE43" s="422"/>
      <c r="GF43" s="422"/>
      <c r="GG43" s="422"/>
      <c r="GH43" s="422"/>
      <c r="GI43" s="422"/>
      <c r="GJ43" s="422"/>
      <c r="GK43" s="422"/>
      <c r="GL43" s="422"/>
      <c r="GM43" s="422"/>
      <c r="GN43" s="422"/>
      <c r="GO43" s="422"/>
      <c r="GP43" s="422"/>
      <c r="GQ43" s="422"/>
      <c r="GR43" s="422"/>
      <c r="GS43" s="422"/>
      <c r="GT43" s="422"/>
      <c r="GU43" s="422"/>
      <c r="GV43" s="422"/>
      <c r="GW43" s="422"/>
      <c r="GX43" s="422"/>
      <c r="GY43" s="422"/>
      <c r="GZ43" s="422"/>
    </row>
    <row r="44" spans="1:208" x14ac:dyDescent="0.25">
      <c r="B44" s="13"/>
      <c r="C44" s="14"/>
    </row>
    <row r="45" spans="1:208" s="16" customFormat="1" x14ac:dyDescent="0.25">
      <c r="A45" s="30"/>
      <c r="B45" s="13"/>
      <c r="C45" s="14"/>
      <c r="D45" s="96"/>
      <c r="E45" s="9"/>
      <c r="F45" s="9"/>
      <c r="G45" s="422"/>
      <c r="H45" s="422"/>
      <c r="I45" s="422"/>
      <c r="J45" s="422"/>
      <c r="K45" s="422"/>
      <c r="L45" s="422"/>
      <c r="M45" s="422"/>
      <c r="N45" s="422"/>
      <c r="O45" s="422"/>
      <c r="P45" s="422"/>
      <c r="Q45" s="422"/>
      <c r="R45" s="422"/>
      <c r="S45" s="422"/>
      <c r="T45" s="422"/>
      <c r="U45" s="422"/>
      <c r="V45" s="422"/>
      <c r="W45" s="422"/>
      <c r="X45" s="422"/>
      <c r="Y45" s="422"/>
      <c r="Z45" s="422"/>
      <c r="AA45" s="422"/>
      <c r="AB45" s="422"/>
      <c r="AC45" s="422"/>
      <c r="AD45" s="422"/>
      <c r="AE45" s="422"/>
      <c r="AF45" s="422"/>
      <c r="AG45" s="422"/>
      <c r="AH45" s="422"/>
      <c r="AI45" s="422"/>
      <c r="AJ45" s="422"/>
      <c r="AK45" s="422"/>
      <c r="AL45" s="422"/>
      <c r="AM45" s="422"/>
      <c r="AN45" s="422"/>
      <c r="AO45" s="422"/>
      <c r="AP45" s="422"/>
      <c r="AQ45" s="422"/>
      <c r="AR45" s="422"/>
      <c r="AS45" s="422"/>
      <c r="AT45" s="422"/>
      <c r="AU45" s="422"/>
      <c r="AV45" s="422"/>
      <c r="AW45" s="422"/>
      <c r="AX45" s="422"/>
      <c r="AY45" s="422"/>
      <c r="AZ45" s="422"/>
      <c r="BA45" s="422"/>
      <c r="BB45" s="422"/>
      <c r="BC45" s="422"/>
      <c r="BD45" s="422"/>
      <c r="BE45" s="422"/>
      <c r="BF45" s="422"/>
      <c r="BG45" s="422"/>
      <c r="BH45" s="422"/>
      <c r="BI45" s="422"/>
      <c r="BJ45" s="422"/>
      <c r="BK45" s="422"/>
      <c r="BL45" s="422"/>
      <c r="BM45" s="422"/>
      <c r="BN45" s="422"/>
      <c r="BO45" s="422"/>
      <c r="BP45" s="422"/>
      <c r="BQ45" s="422"/>
      <c r="BR45" s="422"/>
      <c r="BS45" s="422"/>
      <c r="BT45" s="422"/>
      <c r="BU45" s="422"/>
      <c r="BV45" s="422"/>
      <c r="BW45" s="422"/>
      <c r="BX45" s="422"/>
      <c r="BY45" s="422"/>
      <c r="BZ45" s="422"/>
      <c r="CA45" s="422"/>
      <c r="CB45" s="422"/>
      <c r="CC45" s="422"/>
      <c r="CD45" s="422"/>
      <c r="CE45" s="422"/>
      <c r="CF45" s="422"/>
      <c r="CG45" s="422"/>
      <c r="CH45" s="422"/>
      <c r="CI45" s="422"/>
      <c r="CJ45" s="422"/>
      <c r="CK45" s="422"/>
      <c r="CL45" s="422"/>
      <c r="CM45" s="422"/>
      <c r="CN45" s="422"/>
      <c r="CO45" s="422"/>
      <c r="CP45" s="422"/>
      <c r="CQ45" s="422"/>
      <c r="CR45" s="422"/>
      <c r="CS45" s="422"/>
      <c r="CT45" s="422"/>
      <c r="CU45" s="422"/>
      <c r="CV45" s="422"/>
      <c r="CW45" s="422"/>
      <c r="CX45" s="422"/>
      <c r="CY45" s="422"/>
      <c r="CZ45" s="422"/>
      <c r="DA45" s="422"/>
      <c r="DB45" s="422"/>
      <c r="DC45" s="422"/>
      <c r="DD45" s="422"/>
      <c r="DE45" s="422"/>
      <c r="DF45" s="422"/>
      <c r="DG45" s="422"/>
      <c r="DH45" s="422"/>
      <c r="DI45" s="422"/>
      <c r="DJ45" s="422"/>
      <c r="DK45" s="422"/>
      <c r="DL45" s="422"/>
      <c r="DM45" s="422"/>
      <c r="DN45" s="422"/>
      <c r="DO45" s="422"/>
      <c r="DP45" s="422"/>
      <c r="DQ45" s="422"/>
      <c r="DR45" s="422"/>
      <c r="DS45" s="422"/>
      <c r="DT45" s="422"/>
      <c r="DU45" s="422"/>
      <c r="DV45" s="422"/>
      <c r="DW45" s="422"/>
      <c r="DX45" s="422"/>
      <c r="DY45" s="422"/>
      <c r="DZ45" s="422"/>
      <c r="EA45" s="422"/>
      <c r="EB45" s="422"/>
      <c r="EC45" s="422"/>
      <c r="ED45" s="422"/>
      <c r="EE45" s="422"/>
      <c r="EF45" s="422"/>
      <c r="EG45" s="422"/>
      <c r="EH45" s="422"/>
      <c r="EI45" s="422"/>
      <c r="EJ45" s="422"/>
      <c r="EK45" s="422"/>
      <c r="EL45" s="422"/>
      <c r="EM45" s="422"/>
      <c r="EN45" s="422"/>
      <c r="EO45" s="422"/>
      <c r="EP45" s="422"/>
      <c r="EQ45" s="422"/>
      <c r="ER45" s="422"/>
      <c r="ES45" s="422"/>
      <c r="ET45" s="422"/>
      <c r="EU45" s="422"/>
      <c r="EV45" s="422"/>
      <c r="EW45" s="422"/>
      <c r="EX45" s="422"/>
      <c r="EY45" s="422"/>
      <c r="EZ45" s="422"/>
      <c r="FA45" s="422"/>
      <c r="FB45" s="422"/>
      <c r="FC45" s="422"/>
      <c r="FD45" s="422"/>
      <c r="FE45" s="422"/>
      <c r="FF45" s="422"/>
      <c r="FG45" s="422"/>
      <c r="FH45" s="422"/>
      <c r="FI45" s="422"/>
      <c r="FJ45" s="422"/>
      <c r="FK45" s="422"/>
      <c r="FL45" s="422"/>
      <c r="FM45" s="422"/>
      <c r="FN45" s="422"/>
      <c r="FO45" s="422"/>
      <c r="FP45" s="422"/>
      <c r="FQ45" s="422"/>
      <c r="FR45" s="422"/>
      <c r="FS45" s="422"/>
      <c r="FT45" s="422"/>
      <c r="FU45" s="422"/>
      <c r="FV45" s="422"/>
      <c r="FW45" s="422"/>
      <c r="FX45" s="422"/>
      <c r="FY45" s="422"/>
      <c r="FZ45" s="422"/>
      <c r="GA45" s="422"/>
      <c r="GB45" s="422"/>
      <c r="GC45" s="422"/>
      <c r="GD45" s="422"/>
      <c r="GE45" s="422"/>
      <c r="GF45" s="422"/>
      <c r="GG45" s="422"/>
      <c r="GH45" s="422"/>
      <c r="GI45" s="422"/>
      <c r="GJ45" s="422"/>
      <c r="GK45" s="422"/>
      <c r="GL45" s="422"/>
      <c r="GM45" s="422"/>
      <c r="GN45" s="422"/>
      <c r="GO45" s="422"/>
      <c r="GP45" s="422"/>
      <c r="GQ45" s="422"/>
      <c r="GR45" s="422"/>
      <c r="GS45" s="422"/>
      <c r="GT45" s="422"/>
      <c r="GU45" s="422"/>
      <c r="GV45" s="422"/>
      <c r="GW45" s="422"/>
      <c r="GX45" s="422"/>
      <c r="GY45" s="422"/>
      <c r="GZ45" s="422"/>
    </row>
    <row r="46" spans="1:208" s="16" customFormat="1" x14ac:dyDescent="0.25">
      <c r="A46" s="30"/>
      <c r="B46" s="13"/>
      <c r="C46" s="14"/>
      <c r="D46" s="96"/>
      <c r="E46" s="9"/>
      <c r="F46" s="9"/>
      <c r="G46" s="422"/>
      <c r="H46" s="422"/>
      <c r="I46" s="422"/>
      <c r="J46" s="422"/>
      <c r="K46" s="422"/>
      <c r="L46" s="422"/>
      <c r="M46" s="422"/>
      <c r="N46" s="422"/>
      <c r="O46" s="422"/>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c r="AM46" s="422"/>
      <c r="AN46" s="422"/>
      <c r="AO46" s="422"/>
      <c r="AP46" s="422"/>
      <c r="AQ46" s="422"/>
      <c r="AR46" s="422"/>
      <c r="AS46" s="422"/>
      <c r="AT46" s="422"/>
      <c r="AU46" s="422"/>
      <c r="AV46" s="422"/>
      <c r="AW46" s="422"/>
      <c r="AX46" s="422"/>
      <c r="AY46" s="422"/>
      <c r="AZ46" s="422"/>
      <c r="BA46" s="422"/>
      <c r="BB46" s="422"/>
      <c r="BC46" s="422"/>
      <c r="BD46" s="422"/>
      <c r="BE46" s="422"/>
      <c r="BF46" s="422"/>
      <c r="BG46" s="422"/>
      <c r="BH46" s="422"/>
      <c r="BI46" s="422"/>
      <c r="BJ46" s="422"/>
      <c r="BK46" s="422"/>
      <c r="BL46" s="422"/>
      <c r="BM46" s="422"/>
      <c r="BN46" s="422"/>
      <c r="BO46" s="422"/>
      <c r="BP46" s="422"/>
      <c r="BQ46" s="422"/>
      <c r="BR46" s="422"/>
      <c r="BS46" s="422"/>
      <c r="BT46" s="422"/>
      <c r="BU46" s="422"/>
      <c r="BV46" s="422"/>
      <c r="BW46" s="422"/>
      <c r="BX46" s="422"/>
      <c r="BY46" s="422"/>
      <c r="BZ46" s="422"/>
      <c r="CA46" s="422"/>
      <c r="CB46" s="422"/>
      <c r="CC46" s="422"/>
      <c r="CD46" s="422"/>
      <c r="CE46" s="422"/>
      <c r="CF46" s="422"/>
      <c r="CG46" s="422"/>
      <c r="CH46" s="422"/>
      <c r="CI46" s="422"/>
      <c r="CJ46" s="422"/>
      <c r="CK46" s="422"/>
      <c r="CL46" s="422"/>
      <c r="CM46" s="422"/>
      <c r="CN46" s="422"/>
      <c r="CO46" s="422"/>
      <c r="CP46" s="422"/>
      <c r="CQ46" s="422"/>
      <c r="CR46" s="422"/>
      <c r="CS46" s="422"/>
      <c r="CT46" s="422"/>
      <c r="CU46" s="422"/>
      <c r="CV46" s="422"/>
      <c r="CW46" s="422"/>
      <c r="CX46" s="422"/>
      <c r="CY46" s="422"/>
      <c r="CZ46" s="422"/>
      <c r="DA46" s="422"/>
      <c r="DB46" s="422"/>
      <c r="DC46" s="422"/>
      <c r="DD46" s="422"/>
      <c r="DE46" s="422"/>
      <c r="DF46" s="422"/>
      <c r="DG46" s="422"/>
      <c r="DH46" s="422"/>
      <c r="DI46" s="422"/>
      <c r="DJ46" s="422"/>
      <c r="DK46" s="422"/>
      <c r="DL46" s="422"/>
      <c r="DM46" s="422"/>
      <c r="DN46" s="422"/>
      <c r="DO46" s="422"/>
      <c r="DP46" s="422"/>
      <c r="DQ46" s="422"/>
      <c r="DR46" s="422"/>
      <c r="DS46" s="422"/>
      <c r="DT46" s="422"/>
      <c r="DU46" s="422"/>
      <c r="DV46" s="422"/>
      <c r="DW46" s="422"/>
      <c r="DX46" s="422"/>
      <c r="DY46" s="422"/>
      <c r="DZ46" s="422"/>
      <c r="EA46" s="422"/>
      <c r="EB46" s="422"/>
      <c r="EC46" s="422"/>
      <c r="ED46" s="422"/>
      <c r="EE46" s="422"/>
      <c r="EF46" s="422"/>
      <c r="EG46" s="422"/>
      <c r="EH46" s="422"/>
      <c r="EI46" s="422"/>
      <c r="EJ46" s="422"/>
      <c r="EK46" s="422"/>
      <c r="EL46" s="422"/>
      <c r="EM46" s="422"/>
      <c r="EN46" s="422"/>
      <c r="EO46" s="422"/>
      <c r="EP46" s="422"/>
      <c r="EQ46" s="422"/>
      <c r="ER46" s="422"/>
      <c r="ES46" s="422"/>
      <c r="ET46" s="422"/>
      <c r="EU46" s="422"/>
      <c r="EV46" s="422"/>
      <c r="EW46" s="422"/>
      <c r="EX46" s="422"/>
      <c r="EY46" s="422"/>
      <c r="EZ46" s="422"/>
      <c r="FA46" s="422"/>
      <c r="FB46" s="422"/>
      <c r="FC46" s="422"/>
      <c r="FD46" s="422"/>
      <c r="FE46" s="422"/>
      <c r="FF46" s="422"/>
      <c r="FG46" s="422"/>
      <c r="FH46" s="422"/>
      <c r="FI46" s="422"/>
      <c r="FJ46" s="422"/>
      <c r="FK46" s="422"/>
      <c r="FL46" s="422"/>
      <c r="FM46" s="422"/>
      <c r="FN46" s="422"/>
      <c r="FO46" s="422"/>
      <c r="FP46" s="422"/>
      <c r="FQ46" s="422"/>
      <c r="FR46" s="422"/>
      <c r="FS46" s="422"/>
      <c r="FT46" s="422"/>
      <c r="FU46" s="422"/>
      <c r="FV46" s="422"/>
      <c r="FW46" s="422"/>
      <c r="FX46" s="422"/>
      <c r="FY46" s="422"/>
      <c r="FZ46" s="422"/>
      <c r="GA46" s="422"/>
      <c r="GB46" s="422"/>
      <c r="GC46" s="422"/>
      <c r="GD46" s="422"/>
      <c r="GE46" s="422"/>
      <c r="GF46" s="422"/>
      <c r="GG46" s="422"/>
      <c r="GH46" s="422"/>
      <c r="GI46" s="422"/>
      <c r="GJ46" s="422"/>
      <c r="GK46" s="422"/>
      <c r="GL46" s="422"/>
      <c r="GM46" s="422"/>
      <c r="GN46" s="422"/>
      <c r="GO46" s="422"/>
      <c r="GP46" s="422"/>
      <c r="GQ46" s="422"/>
      <c r="GR46" s="422"/>
      <c r="GS46" s="422"/>
      <c r="GT46" s="422"/>
      <c r="GU46" s="422"/>
      <c r="GV46" s="422"/>
      <c r="GW46" s="422"/>
      <c r="GX46" s="422"/>
      <c r="GY46" s="422"/>
      <c r="GZ46" s="422"/>
    </row>
    <row r="47" spans="1:208" x14ac:dyDescent="0.25">
      <c r="B47" s="13"/>
      <c r="C47" s="14"/>
    </row>
    <row r="48" spans="1:208" x14ac:dyDescent="0.25">
      <c r="B48" s="13"/>
      <c r="C48" s="14"/>
    </row>
    <row r="51" spans="2:6" x14ac:dyDescent="0.25">
      <c r="B51" s="9"/>
    </row>
    <row r="52" spans="2:6" ht="13" x14ac:dyDescent="0.25">
      <c r="B52" s="7"/>
      <c r="F52" s="45"/>
    </row>
    <row r="53" spans="2:6" x14ac:dyDescent="0.25">
      <c r="B53" s="52"/>
      <c r="C53" s="12"/>
      <c r="D53" s="97"/>
      <c r="E53" s="12"/>
    </row>
    <row r="54" spans="2:6" x14ac:dyDescent="0.25">
      <c r="B54" s="52"/>
      <c r="C54" s="12"/>
      <c r="D54" s="97"/>
      <c r="E54" s="12"/>
    </row>
    <row r="55" spans="2:6" x14ac:dyDescent="0.25">
      <c r="B55" s="52"/>
      <c r="C55" s="12"/>
      <c r="D55" s="97"/>
      <c r="E55" s="12"/>
    </row>
    <row r="56" spans="2:6" x14ac:dyDescent="0.25">
      <c r="B56" s="52"/>
      <c r="C56" s="9"/>
    </row>
    <row r="57" spans="2:6" x14ac:dyDescent="0.25">
      <c r="B57" s="52"/>
      <c r="C57" s="9"/>
    </row>
    <row r="58" spans="2:6" x14ac:dyDescent="0.25">
      <c r="B58" s="52"/>
    </row>
    <row r="59" spans="2:6" x14ac:dyDescent="0.25">
      <c r="B59" s="52"/>
    </row>
    <row r="60" spans="2:6" x14ac:dyDescent="0.25">
      <c r="B60" s="15"/>
      <c r="C60" s="9"/>
    </row>
  </sheetData>
  <mergeCells count="7">
    <mergeCell ref="B6:F6"/>
    <mergeCell ref="B3:F3"/>
    <mergeCell ref="B26:F26"/>
    <mergeCell ref="B28:F28"/>
    <mergeCell ref="B20:F20"/>
    <mergeCell ref="B15:F15"/>
    <mergeCell ref="B11:F1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98"/>
  <sheetViews>
    <sheetView topLeftCell="A4" workbookViewId="0"/>
  </sheetViews>
  <sheetFormatPr defaultRowHeight="12.5" x14ac:dyDescent="0.25"/>
  <cols>
    <col min="1" max="1" width="16.54296875" style="18" customWidth="1"/>
    <col min="2" max="2" width="40.6328125" style="8" customWidth="1"/>
    <col min="3" max="3" width="66.54296875" style="8" customWidth="1"/>
  </cols>
  <sheetData>
    <row r="1" spans="1:3" ht="13" x14ac:dyDescent="0.25">
      <c r="A1" s="416" t="s">
        <v>2577</v>
      </c>
      <c r="B1" s="417"/>
      <c r="C1" s="417"/>
    </row>
    <row r="2" spans="1:3" ht="13" x14ac:dyDescent="0.25">
      <c r="A2" s="416"/>
      <c r="B2" s="417"/>
      <c r="C2" s="417"/>
    </row>
    <row r="3" spans="1:3" ht="13" x14ac:dyDescent="0.25">
      <c r="A3" s="416" t="s">
        <v>9</v>
      </c>
      <c r="B3" s="53" t="s">
        <v>10</v>
      </c>
      <c r="C3" s="53" t="s">
        <v>5</v>
      </c>
    </row>
    <row r="4" spans="1:3" ht="13" x14ac:dyDescent="0.25">
      <c r="A4" s="416" t="s">
        <v>11</v>
      </c>
      <c r="B4" s="417"/>
      <c r="C4" s="417"/>
    </row>
    <row r="5" spans="1:3" ht="25" x14ac:dyDescent="0.25">
      <c r="A5" s="418" t="s">
        <v>12</v>
      </c>
      <c r="B5" s="87" t="s">
        <v>3131</v>
      </c>
      <c r="C5" s="87" t="s">
        <v>13</v>
      </c>
    </row>
    <row r="6" spans="1:3" x14ac:dyDescent="0.25">
      <c r="A6" s="418" t="s">
        <v>14</v>
      </c>
      <c r="B6" s="87" t="s">
        <v>2463</v>
      </c>
      <c r="C6" s="87" t="s">
        <v>15</v>
      </c>
    </row>
    <row r="7" spans="1:3" ht="25" x14ac:dyDescent="0.25">
      <c r="A7" s="418" t="s">
        <v>16</v>
      </c>
      <c r="B7" s="87" t="s">
        <v>17</v>
      </c>
      <c r="C7" s="87" t="s">
        <v>18</v>
      </c>
    </row>
    <row r="8" spans="1:3" ht="62.5" x14ac:dyDescent="0.25">
      <c r="A8" s="418" t="s">
        <v>19</v>
      </c>
      <c r="B8" s="87" t="s">
        <v>2168</v>
      </c>
      <c r="C8" s="87" t="s">
        <v>2167</v>
      </c>
    </row>
    <row r="9" spans="1:3" ht="25" x14ac:dyDescent="0.25">
      <c r="A9" s="418" t="s">
        <v>20</v>
      </c>
      <c r="B9" s="87" t="s">
        <v>21</v>
      </c>
      <c r="C9" s="87" t="s">
        <v>2169</v>
      </c>
    </row>
    <row r="10" spans="1:3" ht="25" x14ac:dyDescent="0.25">
      <c r="A10" s="418" t="s">
        <v>22</v>
      </c>
      <c r="B10" s="87" t="s">
        <v>23</v>
      </c>
      <c r="C10" s="87" t="s">
        <v>24</v>
      </c>
    </row>
    <row r="11" spans="1:3" ht="25" x14ac:dyDescent="0.25">
      <c r="A11" s="178" t="s">
        <v>25</v>
      </c>
      <c r="B11" s="87" t="s">
        <v>26</v>
      </c>
      <c r="C11" s="87" t="s">
        <v>998</v>
      </c>
    </row>
    <row r="12" spans="1:3" ht="37.5" x14ac:dyDescent="0.25">
      <c r="A12" s="178" t="s">
        <v>27</v>
      </c>
      <c r="B12" s="87" t="s">
        <v>3133</v>
      </c>
      <c r="C12" s="87" t="s">
        <v>3132</v>
      </c>
    </row>
    <row r="13" spans="1:3" ht="25" x14ac:dyDescent="0.25">
      <c r="A13" s="178" t="s">
        <v>28</v>
      </c>
      <c r="B13" s="87" t="s">
        <v>3134</v>
      </c>
      <c r="C13" s="87" t="s">
        <v>3135</v>
      </c>
    </row>
    <row r="14" spans="1:3" s="10" customFormat="1" ht="25" x14ac:dyDescent="0.25">
      <c r="A14" s="418" t="s">
        <v>29</v>
      </c>
      <c r="B14" s="87" t="s">
        <v>2170</v>
      </c>
      <c r="C14" s="87" t="s">
        <v>3136</v>
      </c>
    </row>
    <row r="15" spans="1:3" ht="25" x14ac:dyDescent="0.25">
      <c r="A15" s="418" t="s">
        <v>30</v>
      </c>
      <c r="B15" s="87" t="s">
        <v>31</v>
      </c>
      <c r="C15" s="87" t="s">
        <v>32</v>
      </c>
    </row>
    <row r="16" spans="1:3" ht="25" x14ac:dyDescent="0.25">
      <c r="A16" s="418" t="s">
        <v>33</v>
      </c>
      <c r="B16" s="87" t="s">
        <v>34</v>
      </c>
      <c r="C16" s="87" t="s">
        <v>3137</v>
      </c>
    </row>
    <row r="17" spans="1:4" ht="25" x14ac:dyDescent="0.25">
      <c r="A17" s="418" t="s">
        <v>35</v>
      </c>
      <c r="B17" s="87" t="s">
        <v>36</v>
      </c>
      <c r="C17" s="87" t="s">
        <v>37</v>
      </c>
    </row>
    <row r="18" spans="1:4" s="11" customFormat="1" ht="50" x14ac:dyDescent="0.25">
      <c r="A18" s="418" t="s">
        <v>38</v>
      </c>
      <c r="B18" s="87" t="s">
        <v>384</v>
      </c>
      <c r="C18" s="87" t="s">
        <v>39</v>
      </c>
    </row>
    <row r="19" spans="1:4" x14ac:dyDescent="0.25">
      <c r="A19" s="418" t="s">
        <v>40</v>
      </c>
      <c r="B19" s="87" t="s">
        <v>41</v>
      </c>
      <c r="C19" s="87" t="s">
        <v>42</v>
      </c>
    </row>
    <row r="20" spans="1:4" ht="37.5" x14ac:dyDescent="0.25">
      <c r="A20" s="418" t="s">
        <v>43</v>
      </c>
      <c r="B20" s="87" t="s">
        <v>44</v>
      </c>
      <c r="C20" s="87" t="s">
        <v>3147</v>
      </c>
    </row>
    <row r="21" spans="1:4" ht="13" x14ac:dyDescent="0.25">
      <c r="A21" s="416" t="s">
        <v>45</v>
      </c>
      <c r="B21" s="417"/>
      <c r="C21" s="419"/>
    </row>
    <row r="22" spans="1:4" ht="25" x14ac:dyDescent="0.25">
      <c r="A22" s="290" t="s">
        <v>46</v>
      </c>
      <c r="B22" s="3" t="s">
        <v>47</v>
      </c>
      <c r="C22" s="87" t="s">
        <v>48</v>
      </c>
    </row>
    <row r="23" spans="1:4" ht="37.5" x14ac:dyDescent="0.25">
      <c r="A23" s="290" t="s">
        <v>49</v>
      </c>
      <c r="B23" s="87" t="s">
        <v>2465</v>
      </c>
      <c r="C23" s="87" t="s">
        <v>50</v>
      </c>
    </row>
    <row r="24" spans="1:4" ht="25" x14ac:dyDescent="0.25">
      <c r="A24" s="290" t="s">
        <v>3148</v>
      </c>
      <c r="B24" s="232" t="s">
        <v>1229</v>
      </c>
      <c r="C24" s="232" t="s">
        <v>3150</v>
      </c>
      <c r="D24" s="211"/>
    </row>
    <row r="25" spans="1:4" ht="25" x14ac:dyDescent="0.25">
      <c r="A25" s="290" t="s">
        <v>51</v>
      </c>
      <c r="B25" s="87" t="s">
        <v>2175</v>
      </c>
      <c r="C25" s="87" t="s">
        <v>52</v>
      </c>
    </row>
    <row r="26" spans="1:4" x14ac:dyDescent="0.25">
      <c r="A26" s="420" t="s">
        <v>53</v>
      </c>
      <c r="B26" s="87" t="s">
        <v>54</v>
      </c>
      <c r="C26" s="87" t="s">
        <v>999</v>
      </c>
    </row>
    <row r="27" spans="1:4" x14ac:dyDescent="0.25">
      <c r="A27" s="420" t="s">
        <v>55</v>
      </c>
      <c r="B27" s="87" t="s">
        <v>56</v>
      </c>
      <c r="C27" s="87" t="s">
        <v>57</v>
      </c>
    </row>
    <row r="28" spans="1:4" x14ac:dyDescent="0.25">
      <c r="A28" s="418" t="s">
        <v>1571</v>
      </c>
      <c r="B28" s="87" t="s">
        <v>2177</v>
      </c>
      <c r="C28" s="87" t="s">
        <v>3151</v>
      </c>
    </row>
    <row r="29" spans="1:4" x14ac:dyDescent="0.25">
      <c r="A29" s="420" t="s">
        <v>58</v>
      </c>
      <c r="B29" s="417" t="s">
        <v>59</v>
      </c>
      <c r="C29" s="87" t="s">
        <v>60</v>
      </c>
    </row>
    <row r="30" spans="1:4" x14ac:dyDescent="0.25">
      <c r="A30" s="420" t="s">
        <v>61</v>
      </c>
      <c r="B30" s="417" t="s">
        <v>62</v>
      </c>
      <c r="C30" s="87" t="s">
        <v>63</v>
      </c>
    </row>
    <row r="31" spans="1:4" x14ac:dyDescent="0.25">
      <c r="A31" s="418" t="s">
        <v>64</v>
      </c>
      <c r="B31" s="87" t="s">
        <v>65</v>
      </c>
      <c r="C31" s="87" t="s">
        <v>66</v>
      </c>
    </row>
    <row r="32" spans="1:4" ht="25" x14ac:dyDescent="0.25">
      <c r="A32" s="418" t="s">
        <v>67</v>
      </c>
      <c r="B32" s="87" t="s">
        <v>68</v>
      </c>
      <c r="C32" s="87" t="s">
        <v>69</v>
      </c>
    </row>
    <row r="33" spans="1:4" x14ac:dyDescent="0.25">
      <c r="A33" s="418" t="s">
        <v>3149</v>
      </c>
      <c r="B33" s="87" t="s">
        <v>2196</v>
      </c>
      <c r="C33" s="87" t="s">
        <v>2195</v>
      </c>
    </row>
    <row r="34" spans="1:4" ht="13" x14ac:dyDescent="0.25">
      <c r="A34" s="416" t="s">
        <v>1000</v>
      </c>
      <c r="B34" s="417"/>
      <c r="C34" s="417"/>
    </row>
    <row r="35" spans="1:4" x14ac:dyDescent="0.25">
      <c r="A35" s="418" t="s">
        <v>873</v>
      </c>
      <c r="B35" s="87" t="s">
        <v>874</v>
      </c>
      <c r="C35" s="87" t="s">
        <v>1438</v>
      </c>
    </row>
    <row r="36" spans="1:4" ht="25" x14ac:dyDescent="0.25">
      <c r="A36" s="418" t="s">
        <v>881</v>
      </c>
      <c r="B36" s="87" t="s">
        <v>2469</v>
      </c>
      <c r="C36" s="87" t="s">
        <v>1439</v>
      </c>
    </row>
    <row r="37" spans="1:4" s="10" customFormat="1" x14ac:dyDescent="0.25">
      <c r="A37" s="418" t="s">
        <v>887</v>
      </c>
      <c r="B37" s="87" t="s">
        <v>888</v>
      </c>
      <c r="C37" s="87" t="s">
        <v>1440</v>
      </c>
    </row>
    <row r="38" spans="1:4" s="10" customFormat="1" x14ac:dyDescent="0.25">
      <c r="A38" s="418" t="s">
        <v>1083</v>
      </c>
      <c r="B38" s="87" t="s">
        <v>894</v>
      </c>
      <c r="C38" s="87" t="s">
        <v>1441</v>
      </c>
    </row>
    <row r="39" spans="1:4" s="10" customFormat="1" x14ac:dyDescent="0.25">
      <c r="A39" s="418" t="s">
        <v>868</v>
      </c>
      <c r="B39" s="87" t="s">
        <v>3153</v>
      </c>
      <c r="C39" s="87" t="s">
        <v>1442</v>
      </c>
    </row>
    <row r="40" spans="1:4" s="10" customFormat="1" ht="37.5" x14ac:dyDescent="0.25">
      <c r="A40" s="418" t="s">
        <v>913</v>
      </c>
      <c r="B40" s="87" t="s">
        <v>3154</v>
      </c>
      <c r="C40" s="87" t="s">
        <v>1443</v>
      </c>
    </row>
    <row r="41" spans="1:4" s="10" customFormat="1" x14ac:dyDescent="0.25">
      <c r="A41" s="418" t="s">
        <v>932</v>
      </c>
      <c r="B41" s="87" t="s">
        <v>933</v>
      </c>
      <c r="C41" s="87" t="s">
        <v>1444</v>
      </c>
    </row>
    <row r="42" spans="1:4" s="10" customFormat="1" ht="37.5" x14ac:dyDescent="0.25">
      <c r="A42" s="418" t="s">
        <v>944</v>
      </c>
      <c r="B42" s="87" t="s">
        <v>945</v>
      </c>
      <c r="C42" s="87" t="s">
        <v>1445</v>
      </c>
    </row>
    <row r="43" spans="1:4" ht="13" x14ac:dyDescent="0.25">
      <c r="A43" s="629" t="s">
        <v>2462</v>
      </c>
      <c r="B43" s="6"/>
    </row>
    <row r="44" spans="1:4" ht="25" x14ac:dyDescent="0.25">
      <c r="A44" s="178" t="s">
        <v>1769</v>
      </c>
      <c r="B44" s="87" t="s">
        <v>2299</v>
      </c>
      <c r="C44" s="87" t="s">
        <v>2300</v>
      </c>
    </row>
    <row r="45" spans="1:4" ht="37.5" x14ac:dyDescent="0.25">
      <c r="A45" s="418" t="s">
        <v>2298</v>
      </c>
      <c r="B45" s="87" t="s">
        <v>2173</v>
      </c>
      <c r="C45" s="87" t="s">
        <v>2174</v>
      </c>
      <c r="D45" s="11"/>
    </row>
    <row r="46" spans="1:4" ht="25" x14ac:dyDescent="0.25">
      <c r="A46" s="418" t="s">
        <v>2301</v>
      </c>
      <c r="B46" s="87" t="s">
        <v>2282</v>
      </c>
      <c r="C46" s="87" t="s">
        <v>2302</v>
      </c>
      <c r="D46" s="11"/>
    </row>
    <row r="47" spans="1:4" ht="25" x14ac:dyDescent="0.25">
      <c r="A47" s="418" t="s">
        <v>1768</v>
      </c>
      <c r="B47" s="87" t="s">
        <v>2034</v>
      </c>
      <c r="C47" s="87" t="s">
        <v>2303</v>
      </c>
    </row>
    <row r="48" spans="1:4" ht="25" x14ac:dyDescent="0.25">
      <c r="A48" s="418" t="s">
        <v>1111</v>
      </c>
      <c r="B48" s="87" t="s">
        <v>2035</v>
      </c>
      <c r="C48" s="87" t="s">
        <v>2304</v>
      </c>
    </row>
    <row r="49" spans="1:3" ht="25" x14ac:dyDescent="0.25">
      <c r="A49" s="418" t="s">
        <v>1767</v>
      </c>
      <c r="B49" s="87" t="s">
        <v>2036</v>
      </c>
      <c r="C49" s="87" t="s">
        <v>2305</v>
      </c>
    </row>
    <row r="50" spans="1:3" ht="50" x14ac:dyDescent="0.25">
      <c r="A50" s="418" t="s">
        <v>2047</v>
      </c>
      <c r="B50" s="87" t="s">
        <v>2037</v>
      </c>
      <c r="C50" s="87" t="s">
        <v>2306</v>
      </c>
    </row>
    <row r="51" spans="1:3" ht="25" x14ac:dyDescent="0.25">
      <c r="A51" s="418" t="s">
        <v>1796</v>
      </c>
      <c r="B51" s="87" t="s">
        <v>2046</v>
      </c>
      <c r="C51" s="87" t="s">
        <v>3155</v>
      </c>
    </row>
    <row r="52" spans="1:3" x14ac:dyDescent="0.25">
      <c r="A52" s="15"/>
      <c r="B52" s="9"/>
    </row>
    <row r="53" spans="1:3" ht="13" x14ac:dyDescent="0.25">
      <c r="A53" s="7" t="s">
        <v>2578</v>
      </c>
    </row>
    <row r="54" spans="1:3" ht="14.4" customHeight="1" x14ac:dyDescent="0.25">
      <c r="A54" s="914" t="s">
        <v>3168</v>
      </c>
      <c r="B54" s="906" t="s">
        <v>2580</v>
      </c>
      <c r="C54" s="907"/>
    </row>
    <row r="55" spans="1:3" ht="13.25" customHeight="1" x14ac:dyDescent="0.25">
      <c r="A55" s="418" t="s">
        <v>2584</v>
      </c>
      <c r="B55" s="913" t="s">
        <v>2581</v>
      </c>
      <c r="C55" s="909"/>
    </row>
    <row r="56" spans="1:3" x14ac:dyDescent="0.25">
      <c r="A56" s="855" t="s">
        <v>2583</v>
      </c>
      <c r="B56" s="908" t="s">
        <v>2582</v>
      </c>
      <c r="C56" s="910"/>
    </row>
    <row r="57" spans="1:3" x14ac:dyDescent="0.25">
      <c r="A57" s="855" t="s">
        <v>2542</v>
      </c>
      <c r="B57" s="908" t="s">
        <v>2585</v>
      </c>
      <c r="C57" s="910"/>
    </row>
    <row r="58" spans="1:3" x14ac:dyDescent="0.25">
      <c r="A58" s="855" t="s">
        <v>2587</v>
      </c>
      <c r="B58" s="908" t="s">
        <v>2586</v>
      </c>
      <c r="C58" s="910"/>
    </row>
    <row r="59" spans="1:3" x14ac:dyDescent="0.25">
      <c r="A59" s="855" t="s">
        <v>2589</v>
      </c>
      <c r="B59" s="908" t="s">
        <v>2588</v>
      </c>
      <c r="C59" s="910"/>
    </row>
    <row r="60" spans="1:3" x14ac:dyDescent="0.25">
      <c r="A60" s="855" t="s">
        <v>2591</v>
      </c>
      <c r="B60" s="908" t="s">
        <v>2590</v>
      </c>
      <c r="C60" s="910"/>
    </row>
    <row r="61" spans="1:3" x14ac:dyDescent="0.25">
      <c r="A61" s="855" t="s">
        <v>2546</v>
      </c>
      <c r="B61" s="908" t="s">
        <v>2594</v>
      </c>
      <c r="C61" s="910"/>
    </row>
    <row r="62" spans="1:3" x14ac:dyDescent="0.25">
      <c r="A62" s="855" t="s">
        <v>2592</v>
      </c>
      <c r="B62" s="908" t="s">
        <v>2593</v>
      </c>
      <c r="C62" s="910"/>
    </row>
    <row r="63" spans="1:3" x14ac:dyDescent="0.25">
      <c r="A63" s="855" t="s">
        <v>2596</v>
      </c>
      <c r="B63" s="908" t="s">
        <v>2595</v>
      </c>
      <c r="C63" s="910"/>
    </row>
    <row r="64" spans="1:3" x14ac:dyDescent="0.25">
      <c r="A64" s="855" t="s">
        <v>2598</v>
      </c>
      <c r="B64" s="908" t="s">
        <v>2597</v>
      </c>
      <c r="C64" s="910"/>
    </row>
    <row r="65" spans="1:3" x14ac:dyDescent="0.25">
      <c r="A65" s="855" t="s">
        <v>2600</v>
      </c>
      <c r="B65" s="908" t="s">
        <v>2599</v>
      </c>
      <c r="C65" s="910"/>
    </row>
    <row r="66" spans="1:3" x14ac:dyDescent="0.25">
      <c r="A66" s="855" t="s">
        <v>2601</v>
      </c>
      <c r="B66" s="908" t="s">
        <v>2602</v>
      </c>
      <c r="C66" s="910"/>
    </row>
    <row r="67" spans="1:3" x14ac:dyDescent="0.25">
      <c r="A67" s="855" t="s">
        <v>2603</v>
      </c>
      <c r="B67" s="908" t="s">
        <v>607</v>
      </c>
      <c r="C67" s="910"/>
    </row>
    <row r="68" spans="1:3" x14ac:dyDescent="0.25">
      <c r="A68" s="855" t="s">
        <v>2605</v>
      </c>
      <c r="B68" s="908" t="s">
        <v>2604</v>
      </c>
      <c r="C68" s="910"/>
    </row>
    <row r="69" spans="1:3" x14ac:dyDescent="0.25">
      <c r="A69" s="855" t="s">
        <v>30</v>
      </c>
      <c r="B69" s="908" t="s">
        <v>2606</v>
      </c>
      <c r="C69" s="910"/>
    </row>
    <row r="70" spans="1:3" x14ac:dyDescent="0.25">
      <c r="A70" s="855" t="s">
        <v>2498</v>
      </c>
      <c r="B70" s="908" t="s">
        <v>2607</v>
      </c>
      <c r="C70" s="910"/>
    </row>
    <row r="71" spans="1:3" x14ac:dyDescent="0.25">
      <c r="A71" s="855" t="s">
        <v>2539</v>
      </c>
      <c r="B71" s="908" t="s">
        <v>2608</v>
      </c>
      <c r="C71" s="910"/>
    </row>
    <row r="72" spans="1:3" x14ac:dyDescent="0.25">
      <c r="A72" s="855" t="s">
        <v>2610</v>
      </c>
      <c r="B72" s="908" t="s">
        <v>2609</v>
      </c>
      <c r="C72" s="910"/>
    </row>
    <row r="73" spans="1:3" x14ac:dyDescent="0.25">
      <c r="A73" s="855" t="s">
        <v>1114</v>
      </c>
      <c r="B73" s="913" t="s">
        <v>3169</v>
      </c>
      <c r="C73" s="910"/>
    </row>
    <row r="74" spans="1:3" x14ac:dyDescent="0.25">
      <c r="A74" s="855" t="s">
        <v>2197</v>
      </c>
      <c r="B74" s="911" t="s">
        <v>2611</v>
      </c>
      <c r="C74" s="912"/>
    </row>
    <row r="85" spans="15:30" ht="112.5" x14ac:dyDescent="0.25">
      <c r="O85" t="s">
        <v>1352</v>
      </c>
      <c r="P85" t="s">
        <v>1352</v>
      </c>
      <c r="Q85" s="8" t="s">
        <v>1352</v>
      </c>
      <c r="R85" s="243" t="s">
        <v>1352</v>
      </c>
      <c r="S85" s="8" t="s">
        <v>1352</v>
      </c>
      <c r="T85" s="8" t="s">
        <v>1352</v>
      </c>
      <c r="U85" s="8" t="s">
        <v>1352</v>
      </c>
      <c r="AD85" t="s">
        <v>1352</v>
      </c>
    </row>
    <row r="98" spans="4:4" x14ac:dyDescent="0.25">
      <c r="D98" s="17"/>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C2050"/>
  <sheetViews>
    <sheetView zoomScaleNormal="100" workbookViewId="0">
      <pane xSplit="4" ySplit="2" topLeftCell="E4" activePane="bottomRight" state="frozenSplit"/>
      <selection pane="topRight" activeCell="J1" sqref="J1"/>
      <selection pane="bottomLeft" activeCell="A5" sqref="A5"/>
      <selection pane="bottomRight" activeCell="A5" sqref="A5"/>
    </sheetView>
  </sheetViews>
  <sheetFormatPr defaultColWidth="9.453125" defaultRowHeight="12.5" outlineLevelCol="1" x14ac:dyDescent="0.25"/>
  <cols>
    <col min="1" max="1" width="8" style="968" customWidth="1"/>
    <col min="2" max="2" width="8.36328125" style="2" customWidth="1"/>
    <col min="3" max="3" width="13.54296875" style="2" customWidth="1"/>
    <col min="4" max="4" width="31" style="87" customWidth="1"/>
    <col min="5" max="5" width="33.453125" style="705" customWidth="1" outlineLevel="1"/>
    <col min="6" max="6" width="7.6328125" style="699" customWidth="1" outlineLevel="1"/>
    <col min="7" max="7" width="6.6328125" style="316" customWidth="1" outlineLevel="1"/>
    <col min="8" max="8" width="8.36328125" style="368" customWidth="1" outlineLevel="1"/>
    <col min="9" max="9" width="20.453125" style="310" customWidth="1" outlineLevel="1"/>
    <col min="10" max="10" width="15.6328125" style="316" customWidth="1"/>
    <col min="11" max="11" width="11.453125" style="308" customWidth="1"/>
    <col min="12" max="12" width="11.54296875" style="320" customWidth="1"/>
    <col min="13" max="13" width="9.54296875" style="722" customWidth="1"/>
    <col min="14" max="14" width="10" style="692" customWidth="1"/>
    <col min="15" max="15" width="9.54296875" style="692" customWidth="1"/>
    <col min="16" max="16" width="9.54296875" style="723" customWidth="1"/>
    <col min="17" max="17" width="8.6328125" style="627" customWidth="1"/>
    <col min="18" max="18" width="10.36328125" style="692" customWidth="1"/>
    <col min="19" max="19" width="7.54296875" style="567" customWidth="1"/>
    <col min="20" max="20" width="20" style="400" customWidth="1"/>
    <col min="21" max="22" width="12.54296875" style="24" customWidth="1"/>
    <col min="23" max="23" width="17.54296875" style="624" customWidth="1"/>
    <col min="24" max="24" width="11.36328125" style="729" customWidth="1"/>
    <col min="25" max="25" width="12.36328125" style="693" customWidth="1"/>
    <col min="26" max="26" width="10.6328125" style="693" customWidth="1"/>
    <col min="27" max="27" width="10.54296875" style="693" customWidth="1"/>
    <col min="28" max="28" width="11.453125" style="730" customWidth="1"/>
    <col min="29" max="29" width="13.54296875" style="736" customWidth="1"/>
    <col min="30" max="30" width="11" style="550" customWidth="1"/>
    <col min="31" max="31" width="8.6328125" style="170" customWidth="1"/>
    <col min="32" max="32" width="10.453125" style="170" customWidth="1"/>
    <col min="33" max="185" width="9.453125" style="433"/>
    <col min="186" max="16384" width="9.453125" style="30"/>
  </cols>
  <sheetData>
    <row r="1" spans="1:185" s="213" customFormat="1" ht="43.4" customHeight="1" x14ac:dyDescent="0.25">
      <c r="A1" s="969" t="s">
        <v>3494</v>
      </c>
      <c r="B1" s="695" t="s">
        <v>4</v>
      </c>
      <c r="C1" s="696" t="s">
        <v>76</v>
      </c>
      <c r="D1" s="695" t="s">
        <v>5</v>
      </c>
      <c r="E1" s="695" t="s">
        <v>6</v>
      </c>
      <c r="F1" s="1347" t="s">
        <v>70</v>
      </c>
      <c r="G1" s="657"/>
      <c r="H1" s="706" t="s">
        <v>995</v>
      </c>
      <c r="I1" s="711" t="s">
        <v>1915</v>
      </c>
      <c r="J1" s="712" t="s">
        <v>1113</v>
      </c>
      <c r="K1" s="569" t="s">
        <v>1511</v>
      </c>
      <c r="L1" s="571" t="s">
        <v>1512</v>
      </c>
      <c r="M1" s="569" t="s">
        <v>1513</v>
      </c>
      <c r="N1" s="570" t="s">
        <v>1514</v>
      </c>
      <c r="O1" s="570" t="s">
        <v>1515</v>
      </c>
      <c r="P1" s="571" t="s">
        <v>1516</v>
      </c>
      <c r="Q1" s="569" t="s">
        <v>1517</v>
      </c>
      <c r="R1" s="570" t="s">
        <v>1518</v>
      </c>
      <c r="S1" s="571" t="s">
        <v>1519</v>
      </c>
      <c r="T1" s="569" t="s">
        <v>1652</v>
      </c>
      <c r="U1" s="570" t="s">
        <v>1653</v>
      </c>
      <c r="V1" s="724" t="s">
        <v>1654</v>
      </c>
      <c r="W1" s="571" t="s">
        <v>1655</v>
      </c>
      <c r="X1" s="731" t="s">
        <v>1520</v>
      </c>
      <c r="Y1" s="732" t="s">
        <v>1521</v>
      </c>
      <c r="Z1" s="732" t="s">
        <v>1522</v>
      </c>
      <c r="AA1" s="732" t="s">
        <v>1523</v>
      </c>
      <c r="AB1" s="733" t="s">
        <v>1524</v>
      </c>
      <c r="AC1" s="734" t="s">
        <v>1525</v>
      </c>
      <c r="AD1" s="737" t="s">
        <v>1996</v>
      </c>
      <c r="AE1" s="738" t="s">
        <v>1997</v>
      </c>
      <c r="AF1" s="738" t="s">
        <v>1998</v>
      </c>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c r="CK1" s="433"/>
      <c r="CL1" s="433"/>
      <c r="CM1" s="433"/>
      <c r="CN1" s="433"/>
      <c r="CO1" s="433"/>
      <c r="CP1" s="433"/>
      <c r="CQ1" s="433"/>
      <c r="CR1" s="433"/>
      <c r="CS1" s="433"/>
      <c r="CT1" s="433"/>
      <c r="CU1" s="433"/>
      <c r="CV1" s="433"/>
      <c r="CW1" s="433"/>
      <c r="CX1" s="433"/>
      <c r="CY1" s="433"/>
      <c r="CZ1" s="433"/>
      <c r="DA1" s="433"/>
      <c r="DB1" s="433"/>
      <c r="DC1" s="433"/>
      <c r="DD1" s="433"/>
      <c r="DE1" s="433"/>
      <c r="DF1" s="433"/>
      <c r="DG1" s="433"/>
      <c r="DH1" s="433"/>
      <c r="DI1" s="433"/>
      <c r="DJ1" s="433"/>
      <c r="DK1" s="433"/>
      <c r="DL1" s="433"/>
      <c r="DM1" s="433"/>
      <c r="DN1" s="433"/>
      <c r="DO1" s="433"/>
      <c r="DP1" s="433"/>
      <c r="DQ1" s="433"/>
      <c r="DR1" s="433"/>
      <c r="DS1" s="433"/>
      <c r="DT1" s="433"/>
      <c r="DU1" s="433"/>
      <c r="DV1" s="433"/>
      <c r="DW1" s="433"/>
      <c r="DX1" s="433"/>
      <c r="DY1" s="433"/>
      <c r="DZ1" s="433"/>
      <c r="EA1" s="433"/>
      <c r="EB1" s="433"/>
      <c r="EC1" s="433"/>
      <c r="ED1" s="433"/>
      <c r="EE1" s="433"/>
      <c r="EF1" s="433"/>
      <c r="EG1" s="433"/>
      <c r="EH1" s="433"/>
      <c r="EI1" s="433"/>
      <c r="EJ1" s="433"/>
      <c r="EK1" s="433"/>
      <c r="EL1" s="433"/>
      <c r="EM1" s="433"/>
      <c r="EN1" s="433"/>
      <c r="EO1" s="433"/>
      <c r="EP1" s="433"/>
      <c r="EQ1" s="433"/>
      <c r="ER1" s="433"/>
      <c r="ES1" s="433"/>
      <c r="ET1" s="433"/>
      <c r="EU1" s="433"/>
      <c r="EV1" s="433"/>
      <c r="EW1" s="433"/>
      <c r="EX1" s="433"/>
      <c r="EY1" s="433"/>
      <c r="EZ1" s="433"/>
      <c r="FA1" s="433"/>
      <c r="FB1" s="433"/>
      <c r="FC1" s="433"/>
      <c r="FD1" s="433"/>
      <c r="FE1" s="433"/>
      <c r="FF1" s="433"/>
      <c r="FG1" s="433"/>
      <c r="FH1" s="433"/>
      <c r="FI1" s="433"/>
      <c r="FJ1" s="433"/>
      <c r="FK1" s="433"/>
      <c r="FL1" s="433"/>
      <c r="FM1" s="433"/>
      <c r="FN1" s="433"/>
      <c r="FO1" s="433"/>
      <c r="FP1" s="433"/>
      <c r="FQ1" s="433"/>
      <c r="FR1" s="433"/>
      <c r="FS1" s="433"/>
      <c r="FT1" s="433"/>
      <c r="FU1" s="433"/>
      <c r="FV1" s="433"/>
      <c r="FW1" s="433"/>
      <c r="FX1" s="433"/>
      <c r="FY1" s="433"/>
      <c r="FZ1" s="433"/>
      <c r="GA1" s="433"/>
      <c r="GB1" s="433"/>
      <c r="GC1" s="433"/>
    </row>
    <row r="2" spans="1:185" s="88" customFormat="1" ht="89.4" customHeight="1" x14ac:dyDescent="0.25">
      <c r="A2" s="957"/>
      <c r="B2" s="54"/>
      <c r="C2" s="54"/>
      <c r="D2" s="54"/>
      <c r="E2" s="643"/>
      <c r="F2" s="702" t="s">
        <v>1119</v>
      </c>
      <c r="G2" s="703" t="s">
        <v>1233</v>
      </c>
      <c r="H2" s="666"/>
      <c r="I2" s="713"/>
      <c r="J2" s="677"/>
      <c r="K2" s="719" t="s">
        <v>71</v>
      </c>
      <c r="L2" s="720" t="s">
        <v>72</v>
      </c>
      <c r="M2" s="719" t="s">
        <v>2484</v>
      </c>
      <c r="N2" s="436" t="s">
        <v>2485</v>
      </c>
      <c r="O2" s="436" t="s">
        <v>2486</v>
      </c>
      <c r="P2" s="720" t="s">
        <v>2487</v>
      </c>
      <c r="Q2" s="719" t="s">
        <v>659</v>
      </c>
      <c r="R2" s="436" t="s">
        <v>73</v>
      </c>
      <c r="S2" s="720" t="s">
        <v>755</v>
      </c>
      <c r="T2" s="719" t="s">
        <v>1551</v>
      </c>
      <c r="U2" s="436" t="s">
        <v>1553</v>
      </c>
      <c r="V2" s="436" t="s">
        <v>1555</v>
      </c>
      <c r="W2" s="720" t="s">
        <v>1546</v>
      </c>
      <c r="X2" s="719" t="s">
        <v>986</v>
      </c>
      <c r="Y2" s="436" t="s">
        <v>1068</v>
      </c>
      <c r="Z2" s="436" t="s">
        <v>1062</v>
      </c>
      <c r="AA2" s="436" t="s">
        <v>1162</v>
      </c>
      <c r="AB2" s="720" t="s">
        <v>1054</v>
      </c>
      <c r="AC2" s="381" t="s">
        <v>1131</v>
      </c>
      <c r="AD2" s="550" t="s">
        <v>1990</v>
      </c>
      <c r="AE2" s="170" t="s">
        <v>1991</v>
      </c>
      <c r="AF2" s="170" t="s">
        <v>1993</v>
      </c>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c r="CK2" s="433"/>
      <c r="CL2" s="433"/>
      <c r="CM2" s="433"/>
      <c r="CN2" s="433"/>
      <c r="CO2" s="433"/>
      <c r="CP2" s="433"/>
      <c r="CQ2" s="433"/>
      <c r="CR2" s="433"/>
      <c r="CS2" s="433"/>
      <c r="CT2" s="433"/>
      <c r="CU2" s="433"/>
      <c r="CV2" s="433"/>
      <c r="CW2" s="433"/>
      <c r="CX2" s="433"/>
      <c r="CY2" s="433"/>
      <c r="CZ2" s="433"/>
      <c r="DA2" s="433"/>
      <c r="DB2" s="433"/>
      <c r="DC2" s="433"/>
      <c r="DD2" s="433"/>
      <c r="DE2" s="433"/>
      <c r="DF2" s="433"/>
      <c r="DG2" s="433"/>
      <c r="DH2" s="433"/>
      <c r="DI2" s="433"/>
      <c r="DJ2" s="433"/>
      <c r="DK2" s="433"/>
      <c r="DL2" s="433"/>
      <c r="DM2" s="433"/>
      <c r="DN2" s="433"/>
      <c r="DO2" s="433"/>
      <c r="DP2" s="433"/>
      <c r="DQ2" s="433"/>
      <c r="DR2" s="433"/>
      <c r="DS2" s="433"/>
      <c r="DT2" s="433"/>
      <c r="DU2" s="433"/>
      <c r="DV2" s="433"/>
      <c r="DW2" s="433"/>
      <c r="DX2" s="433"/>
      <c r="DY2" s="433"/>
      <c r="DZ2" s="433"/>
      <c r="EA2" s="433"/>
      <c r="EB2" s="433"/>
      <c r="EC2" s="433"/>
      <c r="ED2" s="433"/>
      <c r="EE2" s="433"/>
      <c r="EF2" s="433"/>
      <c r="EG2" s="433"/>
      <c r="EH2" s="433"/>
      <c r="EI2" s="433"/>
      <c r="EJ2" s="433"/>
      <c r="EK2" s="433"/>
      <c r="EL2" s="433"/>
      <c r="EM2" s="433"/>
      <c r="EN2" s="433"/>
      <c r="EO2" s="433"/>
      <c r="EP2" s="433"/>
      <c r="EQ2" s="433"/>
      <c r="ER2" s="433"/>
      <c r="ES2" s="433"/>
      <c r="ET2" s="433"/>
      <c r="EU2" s="433"/>
      <c r="EV2" s="433"/>
      <c r="EW2" s="433"/>
      <c r="EX2" s="433"/>
      <c r="EY2" s="433"/>
      <c r="EZ2" s="433"/>
      <c r="FA2" s="433"/>
      <c r="FB2" s="433"/>
      <c r="FC2" s="433"/>
      <c r="FD2" s="433"/>
      <c r="FE2" s="433"/>
      <c r="FF2" s="433"/>
      <c r="FG2" s="433"/>
      <c r="FH2" s="433"/>
      <c r="FI2" s="433"/>
      <c r="FJ2" s="433"/>
      <c r="FK2" s="433"/>
      <c r="FL2" s="433"/>
      <c r="FM2" s="433"/>
      <c r="FN2" s="433"/>
      <c r="FO2" s="433"/>
      <c r="FP2" s="433"/>
      <c r="FQ2" s="433"/>
      <c r="FR2" s="433"/>
      <c r="FS2" s="433"/>
      <c r="FT2" s="433"/>
      <c r="FU2" s="433"/>
      <c r="FV2" s="433"/>
      <c r="FW2" s="433"/>
      <c r="FX2" s="433"/>
      <c r="FY2" s="433"/>
      <c r="FZ2" s="433"/>
      <c r="GA2" s="433"/>
      <c r="GB2" s="433"/>
      <c r="GC2" s="433"/>
    </row>
    <row r="3" spans="1:185" s="295" customFormat="1" ht="34.4" customHeight="1" thickBot="1" x14ac:dyDescent="0.3">
      <c r="A3" s="983" t="s">
        <v>74</v>
      </c>
      <c r="B3" s="186" t="s">
        <v>75</v>
      </c>
      <c r="C3" s="186" t="s">
        <v>76</v>
      </c>
      <c r="D3" s="186" t="s">
        <v>77</v>
      </c>
      <c r="E3" s="287" t="s">
        <v>6</v>
      </c>
      <c r="F3" s="338" t="s">
        <v>2836</v>
      </c>
      <c r="G3" s="223" t="s">
        <v>1234</v>
      </c>
      <c r="H3" s="275" t="s">
        <v>78</v>
      </c>
      <c r="I3" s="222" t="s">
        <v>79</v>
      </c>
      <c r="J3" s="223"/>
      <c r="K3" s="73"/>
      <c r="L3" s="374"/>
      <c r="M3" s="73"/>
      <c r="N3" s="70"/>
      <c r="O3" s="572"/>
      <c r="P3" s="69"/>
      <c r="Q3" s="68"/>
      <c r="R3" s="70"/>
      <c r="S3" s="406"/>
      <c r="T3" s="73"/>
      <c r="U3" s="70"/>
      <c r="V3" s="70"/>
      <c r="W3" s="374"/>
      <c r="X3" s="196"/>
      <c r="Y3" s="195"/>
      <c r="Z3" s="195"/>
      <c r="AA3" s="195"/>
      <c r="AB3" s="197"/>
      <c r="AC3" s="380"/>
      <c r="AD3" s="176"/>
      <c r="AE3" s="171"/>
      <c r="AF3" s="171"/>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row>
    <row r="4" spans="1:185" s="740" customFormat="1" ht="13.75" customHeight="1" thickBot="1" x14ac:dyDescent="0.3">
      <c r="A4" s="1474" t="s">
        <v>12</v>
      </c>
      <c r="B4" s="1475"/>
      <c r="C4" s="1437" t="s">
        <v>3131</v>
      </c>
      <c r="D4" s="1438"/>
      <c r="E4" s="1438"/>
      <c r="F4" s="1476"/>
      <c r="K4" s="1477"/>
      <c r="L4" s="1477"/>
      <c r="M4" s="1478"/>
      <c r="N4" s="1478"/>
      <c r="O4" s="1478"/>
      <c r="P4" s="1478"/>
      <c r="Q4" s="1478"/>
      <c r="R4" s="1478"/>
      <c r="S4" s="1479"/>
      <c r="T4" s="1478"/>
      <c r="U4" s="1478"/>
      <c r="V4" s="1478"/>
      <c r="W4" s="1478"/>
      <c r="X4" s="1478"/>
      <c r="Y4" s="1478"/>
      <c r="Z4" s="1478"/>
      <c r="AA4" s="1478"/>
      <c r="AB4" s="1478"/>
      <c r="AC4" s="1479"/>
      <c r="AG4" s="1473"/>
      <c r="AH4" s="1473"/>
      <c r="AI4" s="1473"/>
      <c r="AJ4" s="1473"/>
      <c r="AK4" s="1473"/>
      <c r="AL4" s="1473"/>
      <c r="AM4" s="1473"/>
      <c r="AN4" s="1473"/>
      <c r="AO4" s="1473"/>
      <c r="AP4" s="1473"/>
      <c r="AQ4" s="1473"/>
      <c r="AR4" s="1473"/>
      <c r="AS4" s="1473"/>
      <c r="AT4" s="1473"/>
      <c r="AU4" s="1473"/>
      <c r="AV4" s="1473"/>
      <c r="AW4" s="1473"/>
      <c r="AX4" s="1473"/>
      <c r="AY4" s="1473"/>
      <c r="AZ4" s="1473"/>
      <c r="BA4" s="1473"/>
      <c r="BB4" s="1473"/>
      <c r="BC4" s="1473"/>
      <c r="BD4" s="1473"/>
      <c r="BE4" s="1473"/>
      <c r="BF4" s="1473"/>
      <c r="BG4" s="1473"/>
      <c r="BH4" s="1473"/>
      <c r="BI4" s="1473"/>
      <c r="BJ4" s="1473"/>
      <c r="BK4" s="1473"/>
      <c r="BL4" s="1473"/>
      <c r="BM4" s="1473"/>
      <c r="BN4" s="1473"/>
      <c r="BO4" s="1473"/>
      <c r="BP4" s="1473"/>
      <c r="BQ4" s="1473"/>
      <c r="BR4" s="1473"/>
      <c r="BS4" s="1473"/>
      <c r="BT4" s="1473"/>
      <c r="BU4" s="1473"/>
      <c r="BV4" s="1473"/>
      <c r="BW4" s="1473"/>
      <c r="BX4" s="1473"/>
      <c r="BY4" s="1473"/>
      <c r="BZ4" s="1473"/>
      <c r="CA4" s="1473"/>
      <c r="CB4" s="1473"/>
      <c r="CC4" s="1473"/>
      <c r="CD4" s="1473"/>
      <c r="CE4" s="1473"/>
      <c r="CF4" s="1473"/>
      <c r="CG4" s="1473"/>
      <c r="CH4" s="1473"/>
      <c r="CI4" s="1473"/>
      <c r="CJ4" s="1473"/>
      <c r="CK4" s="1473"/>
      <c r="CL4" s="1473"/>
      <c r="CM4" s="1473"/>
    </row>
    <row r="5" spans="1:185" s="296" customFormat="1" ht="164.15" customHeight="1" x14ac:dyDescent="0.25">
      <c r="A5" s="984"/>
      <c r="B5" s="20" t="s">
        <v>85</v>
      </c>
      <c r="C5" s="20" t="s">
        <v>86</v>
      </c>
      <c r="D5" s="20" t="s">
        <v>87</v>
      </c>
      <c r="E5" s="328" t="s">
        <v>3058</v>
      </c>
      <c r="F5" s="339" t="s">
        <v>2579</v>
      </c>
      <c r="G5" s="306" t="s">
        <v>1026</v>
      </c>
      <c r="H5" s="363"/>
      <c r="I5" s="47" t="s">
        <v>1929</v>
      </c>
      <c r="J5" s="29"/>
      <c r="K5" s="289" t="s">
        <v>2104</v>
      </c>
      <c r="L5" s="79"/>
      <c r="M5" s="72"/>
      <c r="N5" s="61"/>
      <c r="O5" s="62"/>
      <c r="P5" s="60"/>
      <c r="Q5" s="59"/>
      <c r="R5" s="62"/>
      <c r="S5" s="164"/>
      <c r="T5" s="59"/>
      <c r="U5" s="62"/>
      <c r="V5" s="62"/>
      <c r="W5" s="60"/>
      <c r="X5" s="108"/>
      <c r="Y5" s="109"/>
      <c r="Z5" s="109"/>
      <c r="AA5" s="109"/>
      <c r="AB5" s="198"/>
      <c r="AC5" s="845"/>
      <c r="AD5" s="174"/>
      <c r="AE5" s="133"/>
      <c r="AF5" s="1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c r="CK5" s="433"/>
      <c r="CL5" s="433"/>
      <c r="CM5" s="433"/>
      <c r="CN5" s="433"/>
      <c r="CO5" s="433"/>
      <c r="CP5" s="433"/>
      <c r="CQ5" s="433"/>
      <c r="CR5" s="433"/>
      <c r="CS5" s="433"/>
      <c r="CT5" s="433"/>
      <c r="CU5" s="433"/>
      <c r="CV5" s="433"/>
      <c r="CW5" s="433"/>
      <c r="CX5" s="433"/>
      <c r="CY5" s="433"/>
      <c r="CZ5" s="433"/>
      <c r="DA5" s="433"/>
      <c r="DB5" s="433"/>
      <c r="DC5" s="433"/>
      <c r="DD5" s="433"/>
      <c r="DE5" s="433"/>
      <c r="DF5" s="433"/>
      <c r="DG5" s="433"/>
      <c r="DH5" s="433"/>
      <c r="DI5" s="433"/>
      <c r="DJ5" s="433"/>
      <c r="DK5" s="433"/>
      <c r="DL5" s="433"/>
      <c r="DM5" s="433"/>
      <c r="DN5" s="433"/>
      <c r="DO5" s="433"/>
      <c r="DP5" s="433"/>
      <c r="DQ5" s="433"/>
      <c r="DR5" s="433"/>
      <c r="DS5" s="433"/>
      <c r="DT5" s="433"/>
      <c r="DU5" s="433"/>
      <c r="DV5" s="433"/>
      <c r="DW5" s="433"/>
      <c r="DX5" s="433"/>
      <c r="DY5" s="433"/>
      <c r="DZ5" s="433"/>
      <c r="EA5" s="433"/>
      <c r="EB5" s="433"/>
      <c r="EC5" s="433"/>
      <c r="ED5" s="433"/>
      <c r="EE5" s="433"/>
      <c r="EF5" s="433"/>
      <c r="EG5" s="433"/>
      <c r="EH5" s="433"/>
      <c r="EI5" s="433"/>
      <c r="EJ5" s="433"/>
      <c r="EK5" s="433"/>
      <c r="EL5" s="433"/>
      <c r="EM5" s="433"/>
      <c r="EN5" s="433"/>
      <c r="EO5" s="433"/>
      <c r="EP5" s="433"/>
      <c r="EQ5" s="433"/>
      <c r="ER5" s="433"/>
      <c r="ES5" s="433"/>
      <c r="ET5" s="433"/>
      <c r="EU5" s="433"/>
      <c r="EV5" s="433"/>
      <c r="EW5" s="433"/>
      <c r="EX5" s="433"/>
      <c r="EY5" s="433"/>
      <c r="EZ5" s="433"/>
      <c r="FA5" s="433"/>
      <c r="FB5" s="433"/>
      <c r="FC5" s="433"/>
      <c r="FD5" s="433"/>
      <c r="FE5" s="433"/>
      <c r="FF5" s="433"/>
      <c r="FG5" s="433"/>
      <c r="FH5" s="433"/>
      <c r="FI5" s="433"/>
      <c r="FJ5" s="433"/>
      <c r="FK5" s="433"/>
      <c r="FL5" s="433"/>
      <c r="FM5" s="433"/>
      <c r="FN5" s="433"/>
      <c r="FO5" s="433"/>
      <c r="FP5" s="433"/>
      <c r="FQ5" s="433"/>
      <c r="FR5" s="433"/>
      <c r="FS5" s="433"/>
      <c r="FT5" s="433"/>
      <c r="FU5" s="433"/>
      <c r="FV5" s="433"/>
      <c r="FW5" s="433"/>
      <c r="FX5" s="433"/>
      <c r="FY5" s="433"/>
      <c r="FZ5" s="433"/>
      <c r="GA5" s="433"/>
      <c r="GB5" s="433"/>
      <c r="GC5" s="433"/>
    </row>
    <row r="6" spans="1:185" s="252" customFormat="1" ht="110" x14ac:dyDescent="0.25">
      <c r="A6" s="958"/>
      <c r="B6" s="23" t="s">
        <v>93</v>
      </c>
      <c r="C6" s="23" t="s">
        <v>968</v>
      </c>
      <c r="D6" s="23" t="s">
        <v>94</v>
      </c>
      <c r="E6" s="329" t="s">
        <v>3059</v>
      </c>
      <c r="F6" s="340" t="s">
        <v>2497</v>
      </c>
      <c r="G6" s="307" t="s">
        <v>875</v>
      </c>
      <c r="H6" s="364"/>
      <c r="I6" s="28" t="s">
        <v>1929</v>
      </c>
      <c r="J6" s="27"/>
      <c r="K6" s="80" t="s">
        <v>2104</v>
      </c>
      <c r="L6" s="67"/>
      <c r="M6" s="71"/>
      <c r="N6" s="65"/>
      <c r="O6" s="66"/>
      <c r="P6" s="64"/>
      <c r="Q6" s="63"/>
      <c r="R6" s="66"/>
      <c r="S6" s="21"/>
      <c r="T6" s="63"/>
      <c r="U6" s="66"/>
      <c r="V6" s="66"/>
      <c r="W6" s="64"/>
      <c r="X6" s="106"/>
      <c r="Y6" s="95"/>
      <c r="Z6" s="95"/>
      <c r="AA6" s="95"/>
      <c r="AB6" s="141"/>
      <c r="AC6" s="735"/>
      <c r="AD6" s="172"/>
      <c r="AE6" s="114"/>
      <c r="AF6" s="114"/>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c r="CK6" s="433"/>
      <c r="CL6" s="433"/>
      <c r="CM6" s="433"/>
      <c r="CN6" s="433"/>
      <c r="CO6" s="433"/>
      <c r="CP6" s="433"/>
      <c r="CQ6" s="433"/>
      <c r="CR6" s="433"/>
      <c r="CS6" s="433"/>
      <c r="CT6" s="433"/>
      <c r="CU6" s="433"/>
      <c r="CV6" s="433"/>
      <c r="CW6" s="433"/>
      <c r="CX6" s="433"/>
      <c r="CY6" s="433"/>
      <c r="CZ6" s="433"/>
      <c r="DA6" s="433"/>
      <c r="DB6" s="433"/>
      <c r="DC6" s="433"/>
      <c r="DD6" s="433"/>
      <c r="DE6" s="433"/>
      <c r="DF6" s="433"/>
      <c r="DG6" s="433"/>
      <c r="DH6" s="433"/>
      <c r="DI6" s="433"/>
      <c r="DJ6" s="433"/>
      <c r="DK6" s="433"/>
      <c r="DL6" s="433"/>
      <c r="DM6" s="433"/>
      <c r="DN6" s="433"/>
      <c r="DO6" s="433"/>
      <c r="DP6" s="433"/>
      <c r="DQ6" s="433"/>
      <c r="DR6" s="433"/>
      <c r="DS6" s="433"/>
      <c r="DT6" s="433"/>
      <c r="DU6" s="433"/>
      <c r="DV6" s="433"/>
      <c r="DW6" s="433"/>
      <c r="DX6" s="433"/>
      <c r="DY6" s="433"/>
      <c r="DZ6" s="433"/>
      <c r="EA6" s="433"/>
      <c r="EB6" s="433"/>
      <c r="EC6" s="433"/>
      <c r="ED6" s="433"/>
      <c r="EE6" s="433"/>
      <c r="EF6" s="433"/>
      <c r="EG6" s="433"/>
      <c r="EH6" s="433"/>
      <c r="EI6" s="433"/>
      <c r="EJ6" s="433"/>
      <c r="EK6" s="433"/>
      <c r="EL6" s="433"/>
      <c r="EM6" s="433"/>
      <c r="EN6" s="433"/>
      <c r="EO6" s="433"/>
      <c r="EP6" s="433"/>
      <c r="EQ6" s="433"/>
      <c r="ER6" s="433"/>
      <c r="ES6" s="433"/>
      <c r="ET6" s="433"/>
      <c r="EU6" s="433"/>
      <c r="EV6" s="433"/>
      <c r="EW6" s="433"/>
      <c r="EX6" s="433"/>
      <c r="EY6" s="433"/>
      <c r="EZ6" s="433"/>
      <c r="FA6" s="433"/>
      <c r="FB6" s="433"/>
      <c r="FC6" s="433"/>
      <c r="FD6" s="433"/>
      <c r="FE6" s="433"/>
      <c r="FF6" s="433"/>
      <c r="FG6" s="433"/>
      <c r="FH6" s="433"/>
      <c r="FI6" s="433"/>
      <c r="FJ6" s="433"/>
      <c r="FK6" s="433"/>
      <c r="FL6" s="433"/>
      <c r="FM6" s="433"/>
      <c r="FN6" s="433"/>
      <c r="FO6" s="433"/>
      <c r="FP6" s="433"/>
      <c r="FQ6" s="433"/>
      <c r="FR6" s="433"/>
      <c r="FS6" s="433"/>
      <c r="FT6" s="433"/>
      <c r="FU6" s="433"/>
      <c r="FV6" s="433"/>
      <c r="FW6" s="433"/>
      <c r="FX6" s="433"/>
      <c r="FY6" s="433"/>
      <c r="FZ6" s="433"/>
      <c r="GA6" s="433"/>
      <c r="GB6" s="433"/>
      <c r="GC6" s="433"/>
    </row>
    <row r="7" spans="1:185" s="252" customFormat="1" ht="179.15" customHeight="1" x14ac:dyDescent="0.25">
      <c r="A7" s="958"/>
      <c r="B7" s="23" t="s">
        <v>89</v>
      </c>
      <c r="C7" s="23" t="s">
        <v>90</v>
      </c>
      <c r="D7" s="23" t="s">
        <v>91</v>
      </c>
      <c r="E7" s="329" t="s">
        <v>3060</v>
      </c>
      <c r="F7" s="340" t="s">
        <v>2498</v>
      </c>
      <c r="G7" s="307" t="s">
        <v>875</v>
      </c>
      <c r="H7" s="364" t="s">
        <v>92</v>
      </c>
      <c r="I7" s="28" t="s">
        <v>1929</v>
      </c>
      <c r="J7" s="27" t="s">
        <v>200</v>
      </c>
      <c r="K7" s="71"/>
      <c r="L7" s="77" t="s">
        <v>2105</v>
      </c>
      <c r="M7" s="71"/>
      <c r="N7" s="65"/>
      <c r="O7" s="66"/>
      <c r="P7" s="64"/>
      <c r="Q7" s="63"/>
      <c r="R7" s="66"/>
      <c r="S7" s="21"/>
      <c r="T7" s="63"/>
      <c r="U7" s="66"/>
      <c r="V7" s="66"/>
      <c r="W7" s="64"/>
      <c r="X7" s="106"/>
      <c r="Y7" s="95"/>
      <c r="Z7" s="95"/>
      <c r="AA7" s="95"/>
      <c r="AB7" s="141"/>
      <c r="AC7" s="735"/>
      <c r="AD7" s="172"/>
      <c r="AE7" s="114"/>
      <c r="AF7" s="114"/>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433"/>
      <c r="EG7" s="433"/>
      <c r="EH7" s="433"/>
      <c r="EI7" s="433"/>
      <c r="EJ7" s="433"/>
      <c r="EK7" s="433"/>
      <c r="EL7" s="433"/>
      <c r="EM7" s="433"/>
      <c r="EN7" s="433"/>
      <c r="EO7" s="433"/>
      <c r="EP7" s="433"/>
      <c r="EQ7" s="433"/>
      <c r="ER7" s="433"/>
      <c r="ES7" s="433"/>
      <c r="ET7" s="433"/>
      <c r="EU7" s="433"/>
      <c r="EV7" s="433"/>
      <c r="EW7" s="433"/>
      <c r="EX7" s="433"/>
      <c r="EY7" s="433"/>
      <c r="EZ7" s="433"/>
      <c r="FA7" s="433"/>
      <c r="FB7" s="433"/>
      <c r="FC7" s="433"/>
      <c r="FD7" s="433"/>
      <c r="FE7" s="433"/>
      <c r="FF7" s="433"/>
      <c r="FG7" s="433"/>
      <c r="FH7" s="433"/>
      <c r="FI7" s="433"/>
      <c r="FJ7" s="433"/>
      <c r="FK7" s="433"/>
      <c r="FL7" s="433"/>
      <c r="FM7" s="433"/>
      <c r="FN7" s="433"/>
      <c r="FO7" s="433"/>
      <c r="FP7" s="433"/>
      <c r="FQ7" s="433"/>
      <c r="FR7" s="433"/>
      <c r="FS7" s="433"/>
      <c r="FT7" s="433"/>
      <c r="FU7" s="433"/>
      <c r="FV7" s="433"/>
      <c r="FW7" s="433"/>
      <c r="FX7" s="433"/>
      <c r="FY7" s="433"/>
      <c r="FZ7" s="433"/>
      <c r="GA7" s="433"/>
      <c r="GB7" s="433"/>
      <c r="GC7" s="433"/>
    </row>
    <row r="8" spans="1:185" s="252" customFormat="1" ht="101.25" customHeight="1" x14ac:dyDescent="0.25">
      <c r="A8" s="958"/>
      <c r="B8" s="23" t="s">
        <v>95</v>
      </c>
      <c r="C8" s="23" t="s">
        <v>969</v>
      </c>
      <c r="D8" s="23" t="s">
        <v>96</v>
      </c>
      <c r="E8" s="329" t="s">
        <v>3045</v>
      </c>
      <c r="F8" s="340" t="s">
        <v>2498</v>
      </c>
      <c r="G8" s="307" t="s">
        <v>200</v>
      </c>
      <c r="H8" s="364"/>
      <c r="I8" s="28" t="s">
        <v>1929</v>
      </c>
      <c r="J8" s="27"/>
      <c r="K8" s="71"/>
      <c r="L8" s="77" t="s">
        <v>2104</v>
      </c>
      <c r="M8" s="71"/>
      <c r="N8" s="65"/>
      <c r="O8" s="66"/>
      <c r="P8" s="64"/>
      <c r="Q8" s="63"/>
      <c r="R8" s="66"/>
      <c r="S8" s="21"/>
      <c r="T8" s="63"/>
      <c r="U8" s="66"/>
      <c r="V8" s="66"/>
      <c r="W8" s="64"/>
      <c r="X8" s="106"/>
      <c r="Y8" s="95"/>
      <c r="Z8" s="95"/>
      <c r="AA8" s="95"/>
      <c r="AB8" s="141"/>
      <c r="AC8" s="735"/>
      <c r="AD8" s="172"/>
      <c r="AE8" s="114"/>
      <c r="AF8" s="114"/>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433"/>
      <c r="DZ8" s="433"/>
      <c r="EA8" s="433"/>
      <c r="EB8" s="433"/>
      <c r="EC8" s="433"/>
      <c r="ED8" s="433"/>
      <c r="EE8" s="433"/>
      <c r="EF8" s="433"/>
      <c r="EG8" s="433"/>
      <c r="EH8" s="433"/>
      <c r="EI8" s="433"/>
      <c r="EJ8" s="433"/>
      <c r="EK8" s="433"/>
      <c r="EL8" s="433"/>
      <c r="EM8" s="433"/>
      <c r="EN8" s="433"/>
      <c r="EO8" s="433"/>
      <c r="EP8" s="433"/>
      <c r="EQ8" s="433"/>
      <c r="ER8" s="433"/>
      <c r="ES8" s="433"/>
      <c r="ET8" s="433"/>
      <c r="EU8" s="433"/>
      <c r="EV8" s="433"/>
      <c r="EW8" s="433"/>
      <c r="EX8" s="433"/>
      <c r="EY8" s="433"/>
      <c r="EZ8" s="433"/>
      <c r="FA8" s="433"/>
      <c r="FB8" s="433"/>
      <c r="FC8" s="433"/>
      <c r="FD8" s="433"/>
      <c r="FE8" s="433"/>
      <c r="FF8" s="433"/>
      <c r="FG8" s="433"/>
      <c r="FH8" s="433"/>
      <c r="FI8" s="433"/>
      <c r="FJ8" s="433"/>
      <c r="FK8" s="433"/>
      <c r="FL8" s="433"/>
      <c r="FM8" s="433"/>
      <c r="FN8" s="433"/>
      <c r="FO8" s="433"/>
      <c r="FP8" s="433"/>
      <c r="FQ8" s="433"/>
      <c r="FR8" s="433"/>
      <c r="FS8" s="433"/>
      <c r="FT8" s="433"/>
      <c r="FU8" s="433"/>
      <c r="FV8" s="433"/>
      <c r="FW8" s="433"/>
      <c r="FX8" s="433"/>
      <c r="FY8" s="433"/>
      <c r="FZ8" s="433"/>
      <c r="GA8" s="433"/>
      <c r="GB8" s="433"/>
      <c r="GC8" s="433"/>
    </row>
    <row r="9" spans="1:185" s="296" customFormat="1" ht="270" x14ac:dyDescent="0.25">
      <c r="A9" s="958" t="s">
        <v>200</v>
      </c>
      <c r="B9" s="23" t="s">
        <v>81</v>
      </c>
      <c r="C9" s="23" t="s">
        <v>82</v>
      </c>
      <c r="D9" s="23" t="s">
        <v>83</v>
      </c>
      <c r="E9" s="329" t="s">
        <v>3172</v>
      </c>
      <c r="F9" s="340" t="s">
        <v>2499</v>
      </c>
      <c r="G9" s="307" t="s">
        <v>927</v>
      </c>
      <c r="H9" s="364" t="s">
        <v>84</v>
      </c>
      <c r="I9" s="28" t="s">
        <v>2444</v>
      </c>
      <c r="J9" s="27"/>
      <c r="K9" s="80" t="s">
        <v>2104</v>
      </c>
      <c r="L9" s="77" t="s">
        <v>2104</v>
      </c>
      <c r="M9" s="71"/>
      <c r="N9" s="65"/>
      <c r="O9" s="66"/>
      <c r="P9" s="64"/>
      <c r="Q9" s="63"/>
      <c r="R9" s="66"/>
      <c r="S9" s="21"/>
      <c r="T9" s="63"/>
      <c r="U9" s="66"/>
      <c r="V9" s="66"/>
      <c r="W9" s="64"/>
      <c r="X9" s="71"/>
      <c r="Y9" s="95"/>
      <c r="Z9" s="95"/>
      <c r="AA9" s="95"/>
      <c r="AB9" s="141"/>
      <c r="AC9" s="735"/>
      <c r="AD9" s="172"/>
      <c r="AE9" s="114"/>
      <c r="AF9" s="114"/>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c r="CB9" s="433"/>
      <c r="CC9" s="433"/>
      <c r="CD9" s="433"/>
      <c r="CE9" s="433"/>
      <c r="CF9" s="433"/>
      <c r="CG9" s="433"/>
      <c r="CH9" s="433"/>
      <c r="CI9" s="433"/>
      <c r="CJ9" s="433"/>
      <c r="CK9" s="433"/>
      <c r="CL9" s="433"/>
      <c r="CM9" s="433"/>
      <c r="CN9" s="433"/>
      <c r="CO9" s="433"/>
      <c r="CP9" s="433"/>
      <c r="CQ9" s="433"/>
      <c r="CR9" s="433"/>
      <c r="CS9" s="433"/>
      <c r="CT9" s="433"/>
      <c r="CU9" s="433"/>
      <c r="CV9" s="433"/>
      <c r="CW9" s="433"/>
      <c r="CX9" s="433"/>
      <c r="CY9" s="433"/>
      <c r="CZ9" s="433"/>
      <c r="DA9" s="433"/>
      <c r="DB9" s="433"/>
      <c r="DC9" s="433"/>
      <c r="DD9" s="433"/>
      <c r="DE9" s="433"/>
      <c r="DF9" s="433"/>
      <c r="DG9" s="433"/>
      <c r="DH9" s="433"/>
      <c r="DI9" s="433"/>
      <c r="DJ9" s="433"/>
      <c r="DK9" s="433"/>
      <c r="DL9" s="433"/>
      <c r="DM9" s="433"/>
      <c r="DN9" s="433"/>
      <c r="DO9" s="433"/>
      <c r="DP9" s="433"/>
      <c r="DQ9" s="433"/>
      <c r="DR9" s="433"/>
      <c r="DS9" s="433"/>
      <c r="DT9" s="433"/>
      <c r="DU9" s="433"/>
      <c r="DV9" s="433"/>
      <c r="DW9" s="433"/>
      <c r="DX9" s="433"/>
      <c r="DY9" s="433"/>
      <c r="DZ9" s="433"/>
      <c r="EA9" s="433"/>
      <c r="EB9" s="433"/>
      <c r="EC9" s="433"/>
      <c r="ED9" s="433"/>
      <c r="EE9" s="433"/>
      <c r="EF9" s="433"/>
      <c r="EG9" s="433"/>
      <c r="EH9" s="433"/>
      <c r="EI9" s="433"/>
      <c r="EJ9" s="433"/>
      <c r="EK9" s="433"/>
      <c r="EL9" s="433"/>
      <c r="EM9" s="433"/>
      <c r="EN9" s="433"/>
      <c r="EO9" s="433"/>
      <c r="EP9" s="433"/>
      <c r="EQ9" s="433"/>
      <c r="ER9" s="433"/>
      <c r="ES9" s="433"/>
      <c r="ET9" s="433"/>
      <c r="EU9" s="433"/>
      <c r="EV9" s="433"/>
      <c r="EW9" s="433"/>
      <c r="EX9" s="433"/>
      <c r="EY9" s="433"/>
      <c r="EZ9" s="433"/>
      <c r="FA9" s="433"/>
      <c r="FB9" s="433"/>
      <c r="FC9" s="433"/>
      <c r="FD9" s="433"/>
      <c r="FE9" s="433"/>
      <c r="FF9" s="433"/>
      <c r="FG9" s="433"/>
      <c r="FH9" s="433"/>
      <c r="FI9" s="433"/>
      <c r="FJ9" s="433"/>
      <c r="FK9" s="433"/>
      <c r="FL9" s="433"/>
      <c r="FM9" s="433"/>
      <c r="FN9" s="433"/>
      <c r="FO9" s="433"/>
      <c r="FP9" s="433"/>
      <c r="FQ9" s="433"/>
      <c r="FR9" s="433"/>
      <c r="FS9" s="433"/>
      <c r="FT9" s="433"/>
      <c r="FU9" s="433"/>
      <c r="FV9" s="433"/>
      <c r="FW9" s="433"/>
      <c r="FX9" s="433"/>
      <c r="FY9" s="433"/>
      <c r="FZ9" s="433"/>
      <c r="GA9" s="433"/>
      <c r="GB9" s="433"/>
      <c r="GC9" s="433"/>
    </row>
    <row r="10" spans="1:185" s="252" customFormat="1" ht="198.65" customHeight="1" x14ac:dyDescent="0.25">
      <c r="A10" s="955"/>
      <c r="B10" s="23" t="s">
        <v>97</v>
      </c>
      <c r="C10" s="23" t="s">
        <v>98</v>
      </c>
      <c r="D10" s="23" t="s">
        <v>1891</v>
      </c>
      <c r="E10" s="329" t="s">
        <v>3038</v>
      </c>
      <c r="F10" s="340" t="s">
        <v>2499</v>
      </c>
      <c r="G10" s="307" t="s">
        <v>1037</v>
      </c>
      <c r="H10" s="364"/>
      <c r="I10" s="28" t="s">
        <v>1894</v>
      </c>
      <c r="J10" s="27"/>
      <c r="K10" s="80" t="s">
        <v>2104</v>
      </c>
      <c r="L10" s="77" t="s">
        <v>2104</v>
      </c>
      <c r="M10" s="71"/>
      <c r="N10" s="65"/>
      <c r="O10" s="66"/>
      <c r="P10" s="64"/>
      <c r="Q10" s="63"/>
      <c r="R10" s="66"/>
      <c r="S10" s="21"/>
      <c r="T10" s="63"/>
      <c r="U10" s="66"/>
      <c r="V10" s="66"/>
      <c r="W10" s="64"/>
      <c r="X10" s="106"/>
      <c r="Y10" s="95"/>
      <c r="Z10" s="95"/>
      <c r="AA10" s="95"/>
      <c r="AB10" s="141"/>
      <c r="AC10" s="735"/>
      <c r="AD10" s="172"/>
      <c r="AE10" s="114"/>
      <c r="AF10" s="114"/>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c r="CB10" s="433"/>
      <c r="CC10" s="433"/>
      <c r="CD10" s="433"/>
      <c r="CE10" s="433"/>
      <c r="CF10" s="433"/>
      <c r="CG10" s="433"/>
      <c r="CH10" s="433"/>
      <c r="CI10" s="433"/>
      <c r="CJ10" s="433"/>
      <c r="CK10" s="433"/>
      <c r="CL10" s="433"/>
      <c r="CM10" s="433"/>
      <c r="CN10" s="433"/>
      <c r="CO10" s="433"/>
      <c r="CP10" s="433"/>
      <c r="CQ10" s="433"/>
      <c r="CR10" s="433"/>
      <c r="CS10" s="433"/>
      <c r="CT10" s="433"/>
      <c r="CU10" s="433"/>
      <c r="CV10" s="433"/>
      <c r="CW10" s="433"/>
      <c r="CX10" s="433"/>
      <c r="CY10" s="433"/>
      <c r="CZ10" s="433"/>
      <c r="DA10" s="433"/>
      <c r="DB10" s="433"/>
      <c r="DC10" s="433"/>
      <c r="DD10" s="433"/>
      <c r="DE10" s="433"/>
      <c r="DF10" s="433"/>
      <c r="DG10" s="433"/>
      <c r="DH10" s="433"/>
      <c r="DI10" s="433"/>
      <c r="DJ10" s="433"/>
      <c r="DK10" s="433"/>
      <c r="DL10" s="433"/>
      <c r="DM10" s="433"/>
      <c r="DN10" s="433"/>
      <c r="DO10" s="433"/>
      <c r="DP10" s="433"/>
      <c r="DQ10" s="433"/>
      <c r="DR10" s="433"/>
      <c r="DS10" s="433"/>
      <c r="DT10" s="433"/>
      <c r="DU10" s="433"/>
      <c r="DV10" s="433"/>
      <c r="DW10" s="433"/>
      <c r="DX10" s="433"/>
      <c r="DY10" s="433"/>
      <c r="DZ10" s="433"/>
      <c r="EA10" s="433"/>
      <c r="EB10" s="433"/>
      <c r="EC10" s="433"/>
      <c r="ED10" s="433"/>
      <c r="EE10" s="433"/>
      <c r="EF10" s="433"/>
      <c r="EG10" s="433"/>
      <c r="EH10" s="433"/>
      <c r="EI10" s="433"/>
      <c r="EJ10" s="433"/>
      <c r="EK10" s="433"/>
      <c r="EL10" s="433"/>
      <c r="EM10" s="433"/>
      <c r="EN10" s="433"/>
      <c r="EO10" s="433"/>
      <c r="EP10" s="433"/>
      <c r="EQ10" s="433"/>
      <c r="ER10" s="433"/>
      <c r="ES10" s="433"/>
      <c r="ET10" s="433"/>
      <c r="EU10" s="433"/>
      <c r="EV10" s="433"/>
      <c r="EW10" s="433"/>
      <c r="EX10" s="433"/>
      <c r="EY10" s="433"/>
      <c r="EZ10" s="433"/>
      <c r="FA10" s="433"/>
      <c r="FB10" s="433"/>
      <c r="FC10" s="433"/>
      <c r="FD10" s="433"/>
      <c r="FE10" s="433"/>
      <c r="FF10" s="433"/>
      <c r="FG10" s="433"/>
      <c r="FH10" s="433"/>
      <c r="FI10" s="433"/>
      <c r="FJ10" s="433"/>
      <c r="FK10" s="433"/>
      <c r="FL10" s="433"/>
      <c r="FM10" s="433"/>
      <c r="FN10" s="433"/>
      <c r="FO10" s="433"/>
      <c r="FP10" s="433"/>
      <c r="FQ10" s="433"/>
      <c r="FR10" s="433"/>
      <c r="FS10" s="433"/>
      <c r="FT10" s="433"/>
      <c r="FU10" s="433"/>
      <c r="FV10" s="433"/>
      <c r="FW10" s="433"/>
      <c r="FX10" s="433"/>
      <c r="FY10" s="433"/>
      <c r="FZ10" s="433"/>
      <c r="GA10" s="433"/>
      <c r="GB10" s="433"/>
      <c r="GC10" s="433"/>
    </row>
    <row r="11" spans="1:185" s="252" customFormat="1" ht="92.9" customHeight="1" x14ac:dyDescent="0.25">
      <c r="A11" s="955"/>
      <c r="B11" s="23" t="s">
        <v>99</v>
      </c>
      <c r="C11" s="23" t="s">
        <v>1892</v>
      </c>
      <c r="D11" s="23" t="s">
        <v>1893</v>
      </c>
      <c r="E11" s="329" t="s">
        <v>1926</v>
      </c>
      <c r="F11" s="340" t="s">
        <v>2499</v>
      </c>
      <c r="G11" s="309"/>
      <c r="H11" s="364" t="s">
        <v>100</v>
      </c>
      <c r="I11" s="28" t="s">
        <v>1929</v>
      </c>
      <c r="J11" s="27"/>
      <c r="K11" s="80" t="s">
        <v>2104</v>
      </c>
      <c r="L11" s="77" t="s">
        <v>2104</v>
      </c>
      <c r="M11" s="71"/>
      <c r="N11" s="65"/>
      <c r="O11" s="66"/>
      <c r="P11" s="64"/>
      <c r="Q11" s="63"/>
      <c r="R11" s="66"/>
      <c r="S11" s="21"/>
      <c r="T11" s="63"/>
      <c r="U11" s="66"/>
      <c r="V11" s="66"/>
      <c r="W11" s="64"/>
      <c r="X11" s="106"/>
      <c r="Y11" s="95"/>
      <c r="Z11" s="95"/>
      <c r="AA11" s="95"/>
      <c r="AB11" s="141"/>
      <c r="AC11" s="735"/>
      <c r="AD11" s="172"/>
      <c r="AE11" s="114"/>
      <c r="AF11" s="114"/>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c r="CB11" s="433"/>
      <c r="CC11" s="433"/>
      <c r="CD11" s="433"/>
      <c r="CE11" s="433"/>
      <c r="CF11" s="433"/>
      <c r="CG11" s="433"/>
      <c r="CH11" s="433"/>
      <c r="CI11" s="433"/>
      <c r="CJ11" s="433"/>
      <c r="CK11" s="433"/>
      <c r="CL11" s="433"/>
      <c r="CM11" s="433"/>
      <c r="CN11" s="433"/>
      <c r="CO11" s="433"/>
      <c r="CP11" s="433"/>
      <c r="CQ11" s="433"/>
      <c r="CR11" s="433"/>
      <c r="CS11" s="433"/>
      <c r="CT11" s="433"/>
      <c r="CU11" s="433"/>
      <c r="CV11" s="433"/>
      <c r="CW11" s="433"/>
      <c r="CX11" s="433"/>
      <c r="CY11" s="433"/>
      <c r="CZ11" s="433"/>
      <c r="DA11" s="433"/>
      <c r="DB11" s="433"/>
      <c r="DC11" s="433"/>
      <c r="DD11" s="433"/>
      <c r="DE11" s="433"/>
      <c r="DF11" s="433"/>
      <c r="DG11" s="433"/>
      <c r="DH11" s="433"/>
      <c r="DI11" s="433"/>
      <c r="DJ11" s="433"/>
      <c r="DK11" s="433"/>
      <c r="DL11" s="433"/>
      <c r="DM11" s="433"/>
      <c r="DN11" s="433"/>
      <c r="DO11" s="433"/>
      <c r="DP11" s="433"/>
      <c r="DQ11" s="433"/>
      <c r="DR11" s="433"/>
      <c r="DS11" s="433"/>
      <c r="DT11" s="433"/>
      <c r="DU11" s="433"/>
      <c r="DV11" s="433"/>
      <c r="DW11" s="433"/>
      <c r="DX11" s="433"/>
      <c r="DY11" s="433"/>
      <c r="DZ11" s="433"/>
      <c r="EA11" s="433"/>
      <c r="EB11" s="433"/>
      <c r="EC11" s="433"/>
      <c r="ED11" s="433"/>
      <c r="EE11" s="433"/>
      <c r="EF11" s="433"/>
      <c r="EG11" s="433"/>
      <c r="EH11" s="433"/>
      <c r="EI11" s="433"/>
      <c r="EJ11" s="433"/>
      <c r="EK11" s="433"/>
      <c r="EL11" s="433"/>
      <c r="EM11" s="433"/>
      <c r="EN11" s="433"/>
      <c r="EO11" s="433"/>
      <c r="EP11" s="433"/>
      <c r="EQ11" s="433"/>
      <c r="ER11" s="433"/>
      <c r="ES11" s="433"/>
      <c r="ET11" s="433"/>
      <c r="EU11" s="433"/>
      <c r="EV11" s="433"/>
      <c r="EW11" s="433"/>
      <c r="EX11" s="433"/>
      <c r="EY11" s="433"/>
      <c r="EZ11" s="433"/>
      <c r="FA11" s="433"/>
      <c r="FB11" s="433"/>
      <c r="FC11" s="433"/>
      <c r="FD11" s="433"/>
      <c r="FE11" s="433"/>
      <c r="FF11" s="433"/>
      <c r="FG11" s="433"/>
      <c r="FH11" s="433"/>
      <c r="FI11" s="433"/>
      <c r="FJ11" s="433"/>
      <c r="FK11" s="433"/>
      <c r="FL11" s="433"/>
      <c r="FM11" s="433"/>
      <c r="FN11" s="433"/>
      <c r="FO11" s="433"/>
      <c r="FP11" s="433"/>
      <c r="FQ11" s="433"/>
      <c r="FR11" s="433"/>
      <c r="FS11" s="433"/>
      <c r="FT11" s="433"/>
      <c r="FU11" s="433"/>
      <c r="FV11" s="433"/>
      <c r="FW11" s="433"/>
      <c r="FX11" s="433"/>
      <c r="FY11" s="433"/>
      <c r="FZ11" s="433"/>
      <c r="GA11" s="433"/>
      <c r="GB11" s="433"/>
      <c r="GC11" s="433"/>
    </row>
    <row r="12" spans="1:185" s="2" customFormat="1" ht="55.5" customHeight="1" x14ac:dyDescent="0.25">
      <c r="A12" s="953"/>
      <c r="B12" s="23" t="s">
        <v>101</v>
      </c>
      <c r="C12" s="25" t="s">
        <v>102</v>
      </c>
      <c r="D12" s="25" t="s">
        <v>103</v>
      </c>
      <c r="E12" s="330" t="s">
        <v>2976</v>
      </c>
      <c r="F12" s="341" t="s">
        <v>2499</v>
      </c>
      <c r="G12" s="307" t="s">
        <v>200</v>
      </c>
      <c r="H12" s="259"/>
      <c r="I12" s="714"/>
      <c r="J12" s="43"/>
      <c r="K12" s="80" t="s">
        <v>2104</v>
      </c>
      <c r="L12" s="77" t="s">
        <v>2104</v>
      </c>
      <c r="M12" s="71"/>
      <c r="N12" s="65"/>
      <c r="O12" s="66"/>
      <c r="P12" s="64"/>
      <c r="Q12" s="63"/>
      <c r="R12" s="66"/>
      <c r="S12" s="21"/>
      <c r="T12" s="63"/>
      <c r="U12" s="66"/>
      <c r="V12" s="66"/>
      <c r="W12" s="64"/>
      <c r="X12" s="106"/>
      <c r="Y12" s="95"/>
      <c r="Z12" s="95"/>
      <c r="AA12" s="95"/>
      <c r="AB12" s="141"/>
      <c r="AC12" s="735"/>
      <c r="AD12" s="172"/>
      <c r="AE12" s="114"/>
      <c r="AF12" s="114"/>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c r="CB12" s="433"/>
      <c r="CC12" s="433"/>
      <c r="CD12" s="433"/>
      <c r="CE12" s="433"/>
      <c r="CF12" s="433"/>
      <c r="CG12" s="433"/>
      <c r="CH12" s="433"/>
      <c r="CI12" s="433"/>
      <c r="CJ12" s="433"/>
      <c r="CK12" s="433"/>
      <c r="CL12" s="433"/>
      <c r="CM12" s="433"/>
      <c r="CN12" s="433"/>
      <c r="CO12" s="433"/>
      <c r="CP12" s="433"/>
      <c r="CQ12" s="433"/>
      <c r="CR12" s="433"/>
      <c r="CS12" s="433"/>
      <c r="CT12" s="433"/>
      <c r="CU12" s="433"/>
      <c r="CV12" s="433"/>
      <c r="CW12" s="433"/>
      <c r="CX12" s="433"/>
      <c r="CY12" s="433"/>
      <c r="CZ12" s="433"/>
      <c r="DA12" s="433"/>
      <c r="DB12" s="433"/>
      <c r="DC12" s="433"/>
      <c r="DD12" s="433"/>
      <c r="DE12" s="433"/>
      <c r="DF12" s="433"/>
      <c r="DG12" s="433"/>
      <c r="DH12" s="433"/>
      <c r="DI12" s="433"/>
      <c r="DJ12" s="433"/>
      <c r="DK12" s="433"/>
      <c r="DL12" s="433"/>
      <c r="DM12" s="433"/>
      <c r="DN12" s="433"/>
      <c r="DO12" s="433"/>
      <c r="DP12" s="433"/>
      <c r="DQ12" s="433"/>
      <c r="DR12" s="433"/>
      <c r="DS12" s="433"/>
      <c r="DT12" s="433"/>
      <c r="DU12" s="433"/>
      <c r="DV12" s="433"/>
      <c r="DW12" s="433"/>
      <c r="DX12" s="433"/>
      <c r="DY12" s="433"/>
      <c r="DZ12" s="433"/>
      <c r="EA12" s="433"/>
      <c r="EB12" s="433"/>
      <c r="EC12" s="433"/>
      <c r="ED12" s="433"/>
      <c r="EE12" s="433"/>
      <c r="EF12" s="433"/>
      <c r="EG12" s="433"/>
      <c r="EH12" s="433"/>
      <c r="EI12" s="433"/>
      <c r="EJ12" s="433"/>
      <c r="EK12" s="433"/>
      <c r="EL12" s="433"/>
      <c r="EM12" s="433"/>
      <c r="EN12" s="433"/>
      <c r="EO12" s="433"/>
      <c r="EP12" s="433"/>
      <c r="EQ12" s="433"/>
      <c r="ER12" s="433"/>
      <c r="ES12" s="433"/>
      <c r="ET12" s="433"/>
      <c r="EU12" s="433"/>
      <c r="EV12" s="433"/>
      <c r="EW12" s="433"/>
      <c r="EX12" s="433"/>
      <c r="EY12" s="433"/>
      <c r="EZ12" s="433"/>
      <c r="FA12" s="433"/>
      <c r="FB12" s="433"/>
      <c r="FC12" s="433"/>
      <c r="FD12" s="433"/>
      <c r="FE12" s="433"/>
      <c r="FF12" s="433"/>
      <c r="FG12" s="433"/>
      <c r="FH12" s="433"/>
      <c r="FI12" s="433"/>
      <c r="FJ12" s="433"/>
      <c r="FK12" s="433"/>
      <c r="FL12" s="433"/>
      <c r="FM12" s="433"/>
      <c r="FN12" s="433"/>
      <c r="FO12" s="433"/>
      <c r="FP12" s="433"/>
      <c r="FQ12" s="433"/>
      <c r="FR12" s="433"/>
      <c r="FS12" s="433"/>
      <c r="FT12" s="433"/>
      <c r="FU12" s="433"/>
      <c r="FV12" s="433"/>
      <c r="FW12" s="433"/>
      <c r="FX12" s="433"/>
      <c r="FY12" s="433"/>
      <c r="FZ12" s="433"/>
      <c r="GA12" s="433"/>
      <c r="GB12" s="433"/>
      <c r="GC12" s="433"/>
    </row>
    <row r="13" spans="1:185" s="113" customFormat="1" ht="226.4" customHeight="1" x14ac:dyDescent="0.25">
      <c r="A13" s="955"/>
      <c r="B13" s="114" t="s">
        <v>820</v>
      </c>
      <c r="C13" s="23" t="s">
        <v>1958</v>
      </c>
      <c r="D13" s="114" t="s">
        <v>1973</v>
      </c>
      <c r="E13" s="331" t="s">
        <v>2849</v>
      </c>
      <c r="F13" s="342" t="s">
        <v>2500</v>
      </c>
      <c r="G13" s="307"/>
      <c r="H13" s="373"/>
      <c r="I13" s="28" t="s">
        <v>1930</v>
      </c>
      <c r="J13" s="121"/>
      <c r="K13" s="71" t="s">
        <v>2004</v>
      </c>
      <c r="L13" s="67" t="s">
        <v>2004</v>
      </c>
      <c r="M13" s="71"/>
      <c r="N13" s="65"/>
      <c r="O13" s="66"/>
      <c r="P13" s="64"/>
      <c r="Q13" s="71" t="s">
        <v>2004</v>
      </c>
      <c r="R13" s="65" t="s">
        <v>2004</v>
      </c>
      <c r="S13" s="67" t="s">
        <v>2006</v>
      </c>
      <c r="T13" s="63"/>
      <c r="U13" s="66"/>
      <c r="V13" s="66"/>
      <c r="W13" s="64"/>
      <c r="X13" s="106"/>
      <c r="Y13" s="95"/>
      <c r="Z13" s="95"/>
      <c r="AA13" s="95"/>
      <c r="AB13" s="141"/>
      <c r="AC13" s="735"/>
      <c r="AD13" s="172"/>
      <c r="AE13" s="114"/>
      <c r="AF13" s="114"/>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c r="CB13" s="433"/>
      <c r="CC13" s="433"/>
      <c r="CD13" s="433"/>
      <c r="CE13" s="433"/>
      <c r="CF13" s="433"/>
      <c r="CG13" s="433"/>
      <c r="CH13" s="433"/>
      <c r="CI13" s="433"/>
      <c r="CJ13" s="433"/>
      <c r="CK13" s="433"/>
      <c r="CL13" s="433"/>
      <c r="CM13" s="433"/>
      <c r="CN13" s="433"/>
      <c r="CO13" s="433"/>
      <c r="CP13" s="433"/>
      <c r="CQ13" s="433"/>
      <c r="CR13" s="433"/>
      <c r="CS13" s="433"/>
      <c r="CT13" s="433"/>
      <c r="CU13" s="433"/>
      <c r="CV13" s="433"/>
      <c r="CW13" s="433"/>
      <c r="CX13" s="433"/>
      <c r="CY13" s="433"/>
      <c r="CZ13" s="433"/>
      <c r="DA13" s="433"/>
      <c r="DB13" s="433"/>
      <c r="DC13" s="433"/>
      <c r="DD13" s="433"/>
      <c r="DE13" s="433"/>
      <c r="DF13" s="433"/>
      <c r="DG13" s="433"/>
      <c r="DH13" s="433"/>
      <c r="DI13" s="433"/>
      <c r="DJ13" s="433"/>
      <c r="DK13" s="433"/>
      <c r="DL13" s="433"/>
      <c r="DM13" s="433"/>
      <c r="DN13" s="433"/>
      <c r="DO13" s="433"/>
      <c r="DP13" s="433"/>
      <c r="DQ13" s="433"/>
      <c r="DR13" s="433"/>
      <c r="DS13" s="433"/>
      <c r="DT13" s="433"/>
      <c r="DU13" s="433"/>
      <c r="DV13" s="433"/>
      <c r="DW13" s="433"/>
      <c r="DX13" s="433"/>
      <c r="DY13" s="433"/>
      <c r="DZ13" s="433"/>
      <c r="EA13" s="433"/>
      <c r="EB13" s="433"/>
      <c r="EC13" s="433"/>
      <c r="ED13" s="433"/>
      <c r="EE13" s="433"/>
      <c r="EF13" s="433"/>
      <c r="EG13" s="433"/>
      <c r="EH13" s="433"/>
      <c r="EI13" s="433"/>
      <c r="EJ13" s="433"/>
      <c r="EK13" s="433"/>
      <c r="EL13" s="433"/>
      <c r="EM13" s="433"/>
      <c r="EN13" s="433"/>
      <c r="EO13" s="433"/>
      <c r="EP13" s="433"/>
      <c r="EQ13" s="433"/>
      <c r="ER13" s="433"/>
      <c r="ES13" s="433"/>
      <c r="ET13" s="433"/>
      <c r="EU13" s="433"/>
      <c r="EV13" s="433"/>
      <c r="EW13" s="433"/>
      <c r="EX13" s="433"/>
      <c r="EY13" s="433"/>
      <c r="EZ13" s="433"/>
      <c r="FA13" s="433"/>
      <c r="FB13" s="433"/>
      <c r="FC13" s="433"/>
      <c r="FD13" s="433"/>
      <c r="FE13" s="433"/>
      <c r="FF13" s="433"/>
      <c r="FG13" s="433"/>
      <c r="FH13" s="433"/>
      <c r="FI13" s="433"/>
      <c r="FJ13" s="433"/>
      <c r="FK13" s="433"/>
      <c r="FL13" s="433"/>
      <c r="FM13" s="433"/>
      <c r="FN13" s="433"/>
      <c r="FO13" s="433"/>
      <c r="FP13" s="433"/>
      <c r="FQ13" s="433"/>
      <c r="FR13" s="433"/>
      <c r="FS13" s="433"/>
      <c r="FT13" s="433"/>
      <c r="FU13" s="433"/>
      <c r="FV13" s="433"/>
      <c r="FW13" s="433"/>
      <c r="FX13" s="433"/>
      <c r="FY13" s="433"/>
      <c r="FZ13" s="433"/>
      <c r="GA13" s="433"/>
      <c r="GB13" s="433"/>
      <c r="GC13" s="433"/>
    </row>
    <row r="14" spans="1:185" s="113" customFormat="1" ht="118.5" customHeight="1" x14ac:dyDescent="0.25">
      <c r="A14" s="955"/>
      <c r="B14" s="114" t="s">
        <v>821</v>
      </c>
      <c r="C14" s="23" t="s">
        <v>1956</v>
      </c>
      <c r="D14" s="114" t="s">
        <v>1957</v>
      </c>
      <c r="E14" s="329" t="s">
        <v>2850</v>
      </c>
      <c r="F14" s="342" t="s">
        <v>2500</v>
      </c>
      <c r="G14" s="307"/>
      <c r="H14" s="249"/>
      <c r="I14" s="28" t="s">
        <v>1930</v>
      </c>
      <c r="J14" s="360"/>
      <c r="K14" s="71" t="s">
        <v>2004</v>
      </c>
      <c r="L14" s="67" t="s">
        <v>2091</v>
      </c>
      <c r="M14" s="71"/>
      <c r="N14" s="65"/>
      <c r="O14" s="66"/>
      <c r="P14" s="64"/>
      <c r="Q14" s="71" t="s">
        <v>2004</v>
      </c>
      <c r="R14" s="65" t="s">
        <v>2004</v>
      </c>
      <c r="S14" s="67" t="s">
        <v>2006</v>
      </c>
      <c r="T14" s="63"/>
      <c r="U14" s="66"/>
      <c r="V14" s="66"/>
      <c r="W14" s="64"/>
      <c r="X14" s="106"/>
      <c r="Y14" s="95"/>
      <c r="Z14" s="95"/>
      <c r="AA14" s="95"/>
      <c r="AB14" s="141"/>
      <c r="AC14" s="735"/>
      <c r="AD14" s="172"/>
      <c r="AE14" s="114"/>
      <c r="AF14" s="114"/>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c r="CB14" s="433"/>
      <c r="CC14" s="433"/>
      <c r="CD14" s="433"/>
      <c r="CE14" s="433"/>
      <c r="CF14" s="433"/>
      <c r="CG14" s="433"/>
      <c r="CH14" s="433"/>
      <c r="CI14" s="433"/>
      <c r="CJ14" s="433"/>
      <c r="CK14" s="433"/>
      <c r="CL14" s="433"/>
      <c r="CM14" s="433"/>
      <c r="CN14" s="433"/>
      <c r="CO14" s="433"/>
      <c r="CP14" s="433"/>
      <c r="CQ14" s="433"/>
      <c r="CR14" s="433"/>
      <c r="CS14" s="433"/>
      <c r="CT14" s="433"/>
      <c r="CU14" s="433"/>
      <c r="CV14" s="433"/>
      <c r="CW14" s="433"/>
      <c r="CX14" s="433"/>
      <c r="CY14" s="433"/>
      <c r="CZ14" s="433"/>
      <c r="DA14" s="433"/>
      <c r="DB14" s="433"/>
      <c r="DC14" s="433"/>
      <c r="DD14" s="433"/>
      <c r="DE14" s="433"/>
      <c r="DF14" s="433"/>
      <c r="DG14" s="433"/>
      <c r="DH14" s="433"/>
      <c r="DI14" s="433"/>
      <c r="DJ14" s="433"/>
      <c r="DK14" s="433"/>
      <c r="DL14" s="433"/>
      <c r="DM14" s="433"/>
      <c r="DN14" s="433"/>
      <c r="DO14" s="433"/>
      <c r="DP14" s="433"/>
      <c r="DQ14" s="433"/>
      <c r="DR14" s="433"/>
      <c r="DS14" s="433"/>
      <c r="DT14" s="433"/>
      <c r="DU14" s="433"/>
      <c r="DV14" s="433"/>
      <c r="DW14" s="433"/>
      <c r="DX14" s="433"/>
      <c r="DY14" s="433"/>
      <c r="DZ14" s="433"/>
      <c r="EA14" s="433"/>
      <c r="EB14" s="433"/>
      <c r="EC14" s="433"/>
      <c r="ED14" s="433"/>
      <c r="EE14" s="433"/>
      <c r="EF14" s="433"/>
      <c r="EG14" s="433"/>
      <c r="EH14" s="433"/>
      <c r="EI14" s="433"/>
      <c r="EJ14" s="433"/>
      <c r="EK14" s="433"/>
      <c r="EL14" s="433"/>
      <c r="EM14" s="433"/>
      <c r="EN14" s="433"/>
      <c r="EO14" s="433"/>
      <c r="EP14" s="433"/>
      <c r="EQ14" s="433"/>
      <c r="ER14" s="433"/>
      <c r="ES14" s="433"/>
      <c r="ET14" s="433"/>
      <c r="EU14" s="433"/>
      <c r="EV14" s="433"/>
      <c r="EW14" s="433"/>
      <c r="EX14" s="433"/>
      <c r="EY14" s="433"/>
      <c r="EZ14" s="433"/>
      <c r="FA14" s="433"/>
      <c r="FB14" s="433"/>
      <c r="FC14" s="433"/>
      <c r="FD14" s="433"/>
      <c r="FE14" s="433"/>
      <c r="FF14" s="433"/>
      <c r="FG14" s="433"/>
      <c r="FH14" s="433"/>
      <c r="FI14" s="433"/>
      <c r="FJ14" s="433"/>
      <c r="FK14" s="433"/>
      <c r="FL14" s="433"/>
      <c r="FM14" s="433"/>
      <c r="FN14" s="433"/>
      <c r="FO14" s="433"/>
      <c r="FP14" s="433"/>
      <c r="FQ14" s="433"/>
      <c r="FR14" s="433"/>
      <c r="FS14" s="433"/>
      <c r="FT14" s="433"/>
      <c r="FU14" s="433"/>
      <c r="FV14" s="433"/>
      <c r="FW14" s="433"/>
      <c r="FX14" s="433"/>
      <c r="FY14" s="433"/>
      <c r="FZ14" s="433"/>
      <c r="GA14" s="433"/>
      <c r="GB14" s="433"/>
      <c r="GC14" s="433"/>
    </row>
    <row r="15" spans="1:185" s="252" customFormat="1" ht="107.9" customHeight="1" x14ac:dyDescent="0.25">
      <c r="A15" s="955"/>
      <c r="B15" s="23" t="s">
        <v>104</v>
      </c>
      <c r="C15" s="23" t="s">
        <v>1960</v>
      </c>
      <c r="D15" s="23" t="s">
        <v>1876</v>
      </c>
      <c r="E15" s="329" t="s">
        <v>2930</v>
      </c>
      <c r="F15" s="342" t="s">
        <v>2500</v>
      </c>
      <c r="G15" s="307" t="s">
        <v>875</v>
      </c>
      <c r="H15" s="364" t="s">
        <v>85</v>
      </c>
      <c r="I15" s="28" t="s">
        <v>1930</v>
      </c>
      <c r="J15" s="27"/>
      <c r="K15" s="71" t="s">
        <v>1982</v>
      </c>
      <c r="L15" s="67"/>
      <c r="M15" s="71"/>
      <c r="N15" s="65"/>
      <c r="O15" s="66"/>
      <c r="P15" s="64"/>
      <c r="Q15" s="71" t="s">
        <v>2004</v>
      </c>
      <c r="R15" s="65" t="s">
        <v>2004</v>
      </c>
      <c r="S15" s="67" t="s">
        <v>2006</v>
      </c>
      <c r="T15" s="63"/>
      <c r="U15" s="66"/>
      <c r="V15" s="66"/>
      <c r="W15" s="64"/>
      <c r="X15" s="106"/>
      <c r="Y15" s="95"/>
      <c r="Z15" s="95"/>
      <c r="AA15" s="95"/>
      <c r="AB15" s="141"/>
      <c r="AC15" s="735"/>
      <c r="AD15" s="172"/>
      <c r="AE15" s="114"/>
      <c r="AF15" s="114"/>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c r="CB15" s="433"/>
      <c r="CC15" s="433"/>
      <c r="CD15" s="433"/>
      <c r="CE15" s="433"/>
      <c r="CF15" s="433"/>
      <c r="CG15" s="433"/>
      <c r="CH15" s="433"/>
      <c r="CI15" s="433"/>
      <c r="CJ15" s="433"/>
      <c r="CK15" s="433"/>
      <c r="CL15" s="433"/>
      <c r="CM15" s="433"/>
      <c r="CN15" s="433"/>
      <c r="CO15" s="433"/>
      <c r="CP15" s="433"/>
      <c r="CQ15" s="433"/>
      <c r="CR15" s="433"/>
      <c r="CS15" s="433"/>
      <c r="CT15" s="433"/>
      <c r="CU15" s="433"/>
      <c r="CV15" s="433"/>
      <c r="CW15" s="433"/>
      <c r="CX15" s="433"/>
      <c r="CY15" s="433"/>
      <c r="CZ15" s="433"/>
      <c r="DA15" s="433"/>
      <c r="DB15" s="433"/>
      <c r="DC15" s="433"/>
      <c r="DD15" s="433"/>
      <c r="DE15" s="433"/>
      <c r="DF15" s="433"/>
      <c r="DG15" s="433"/>
      <c r="DH15" s="433"/>
      <c r="DI15" s="433"/>
      <c r="DJ15" s="433"/>
      <c r="DK15" s="433"/>
      <c r="DL15" s="433"/>
      <c r="DM15" s="433"/>
      <c r="DN15" s="433"/>
      <c r="DO15" s="433"/>
      <c r="DP15" s="433"/>
      <c r="DQ15" s="433"/>
      <c r="DR15" s="433"/>
      <c r="DS15" s="433"/>
      <c r="DT15" s="433"/>
      <c r="DU15" s="433"/>
      <c r="DV15" s="433"/>
      <c r="DW15" s="433"/>
      <c r="DX15" s="433"/>
      <c r="DY15" s="433"/>
      <c r="DZ15" s="433"/>
      <c r="EA15" s="433"/>
      <c r="EB15" s="433"/>
      <c r="EC15" s="433"/>
      <c r="ED15" s="433"/>
      <c r="EE15" s="433"/>
      <c r="EF15" s="433"/>
      <c r="EG15" s="433"/>
      <c r="EH15" s="433"/>
      <c r="EI15" s="433"/>
      <c r="EJ15" s="433"/>
      <c r="EK15" s="433"/>
      <c r="EL15" s="433"/>
      <c r="EM15" s="433"/>
      <c r="EN15" s="433"/>
      <c r="EO15" s="433"/>
      <c r="EP15" s="433"/>
      <c r="EQ15" s="433"/>
      <c r="ER15" s="433"/>
      <c r="ES15" s="433"/>
      <c r="ET15" s="433"/>
      <c r="EU15" s="433"/>
      <c r="EV15" s="433"/>
      <c r="EW15" s="433"/>
      <c r="EX15" s="433"/>
      <c r="EY15" s="433"/>
      <c r="EZ15" s="433"/>
      <c r="FA15" s="433"/>
      <c r="FB15" s="433"/>
      <c r="FC15" s="433"/>
      <c r="FD15" s="433"/>
      <c r="FE15" s="433"/>
      <c r="FF15" s="433"/>
      <c r="FG15" s="433"/>
      <c r="FH15" s="433"/>
      <c r="FI15" s="433"/>
      <c r="FJ15" s="433"/>
      <c r="FK15" s="433"/>
      <c r="FL15" s="433"/>
      <c r="FM15" s="433"/>
      <c r="FN15" s="433"/>
      <c r="FO15" s="433"/>
      <c r="FP15" s="433"/>
      <c r="FQ15" s="433"/>
      <c r="FR15" s="433"/>
      <c r="FS15" s="433"/>
      <c r="FT15" s="433"/>
      <c r="FU15" s="433"/>
      <c r="FV15" s="433"/>
      <c r="FW15" s="433"/>
      <c r="FX15" s="433"/>
      <c r="FY15" s="433"/>
      <c r="FZ15" s="433"/>
      <c r="GA15" s="433"/>
      <c r="GB15" s="433"/>
      <c r="GC15" s="433"/>
    </row>
    <row r="16" spans="1:185" s="113" customFormat="1" ht="83.25" customHeight="1" x14ac:dyDescent="0.25">
      <c r="A16" s="955"/>
      <c r="B16" s="114" t="s">
        <v>822</v>
      </c>
      <c r="C16" s="114" t="s">
        <v>3166</v>
      </c>
      <c r="D16" s="114" t="s">
        <v>1877</v>
      </c>
      <c r="E16" s="915" t="s">
        <v>3170</v>
      </c>
      <c r="F16" s="342" t="s">
        <v>2500</v>
      </c>
      <c r="G16" s="307"/>
      <c r="H16" s="249"/>
      <c r="I16" s="28" t="s">
        <v>1875</v>
      </c>
      <c r="J16" s="121"/>
      <c r="K16" s="71" t="s">
        <v>972</v>
      </c>
      <c r="L16" s="67"/>
      <c r="M16" s="71"/>
      <c r="N16" s="65"/>
      <c r="O16" s="66"/>
      <c r="P16" s="64"/>
      <c r="Q16" s="71" t="s">
        <v>972</v>
      </c>
      <c r="R16" s="65" t="s">
        <v>972</v>
      </c>
      <c r="S16" s="67" t="s">
        <v>2008</v>
      </c>
      <c r="T16" s="63"/>
      <c r="U16" s="66"/>
      <c r="V16" s="66"/>
      <c r="W16" s="64"/>
      <c r="X16" s="106"/>
      <c r="Y16" s="95"/>
      <c r="Z16" s="95"/>
      <c r="AA16" s="95"/>
      <c r="AB16" s="141"/>
      <c r="AC16" s="735"/>
      <c r="AD16" s="172"/>
      <c r="AE16" s="114"/>
      <c r="AF16" s="114"/>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c r="CB16" s="433"/>
      <c r="CC16" s="433"/>
      <c r="CD16" s="433"/>
      <c r="CE16" s="433"/>
      <c r="CF16" s="433"/>
      <c r="CG16" s="433"/>
      <c r="CH16" s="433"/>
      <c r="CI16" s="433"/>
      <c r="CJ16" s="433"/>
      <c r="CK16" s="433"/>
      <c r="CL16" s="433"/>
      <c r="CM16" s="433"/>
      <c r="CN16" s="433"/>
      <c r="CO16" s="433"/>
      <c r="CP16" s="433"/>
      <c r="CQ16" s="433"/>
      <c r="CR16" s="433"/>
      <c r="CS16" s="433"/>
      <c r="CT16" s="433"/>
      <c r="CU16" s="433"/>
      <c r="CV16" s="433"/>
      <c r="CW16" s="433"/>
      <c r="CX16" s="433"/>
      <c r="CY16" s="433"/>
      <c r="CZ16" s="433"/>
      <c r="DA16" s="433"/>
      <c r="DB16" s="433"/>
      <c r="DC16" s="433"/>
      <c r="DD16" s="433"/>
      <c r="DE16" s="433"/>
      <c r="DF16" s="433"/>
      <c r="DG16" s="433"/>
      <c r="DH16" s="433"/>
      <c r="DI16" s="433"/>
      <c r="DJ16" s="433"/>
      <c r="DK16" s="433"/>
      <c r="DL16" s="433"/>
      <c r="DM16" s="433"/>
      <c r="DN16" s="433"/>
      <c r="DO16" s="433"/>
      <c r="DP16" s="433"/>
      <c r="DQ16" s="433"/>
      <c r="DR16" s="433"/>
      <c r="DS16" s="433"/>
      <c r="DT16" s="433"/>
      <c r="DU16" s="433"/>
      <c r="DV16" s="433"/>
      <c r="DW16" s="433"/>
      <c r="DX16" s="433"/>
      <c r="DY16" s="433"/>
      <c r="DZ16" s="433"/>
      <c r="EA16" s="433"/>
      <c r="EB16" s="433"/>
      <c r="EC16" s="433"/>
      <c r="ED16" s="433"/>
      <c r="EE16" s="433"/>
      <c r="EF16" s="433"/>
      <c r="EG16" s="433"/>
      <c r="EH16" s="433"/>
      <c r="EI16" s="433"/>
      <c r="EJ16" s="433"/>
      <c r="EK16" s="433"/>
      <c r="EL16" s="433"/>
      <c r="EM16" s="433"/>
      <c r="EN16" s="433"/>
      <c r="EO16" s="433"/>
      <c r="EP16" s="433"/>
      <c r="EQ16" s="433"/>
      <c r="ER16" s="433"/>
      <c r="ES16" s="433"/>
      <c r="ET16" s="433"/>
      <c r="EU16" s="433"/>
      <c r="EV16" s="433"/>
      <c r="EW16" s="433"/>
      <c r="EX16" s="433"/>
      <c r="EY16" s="433"/>
      <c r="EZ16" s="433"/>
      <c r="FA16" s="433"/>
      <c r="FB16" s="433"/>
      <c r="FC16" s="433"/>
      <c r="FD16" s="433"/>
      <c r="FE16" s="433"/>
      <c r="FF16" s="433"/>
      <c r="FG16" s="433"/>
      <c r="FH16" s="433"/>
      <c r="FI16" s="433"/>
      <c r="FJ16" s="433"/>
      <c r="FK16" s="433"/>
      <c r="FL16" s="433"/>
      <c r="FM16" s="433"/>
      <c r="FN16" s="433"/>
      <c r="FO16" s="433"/>
      <c r="FP16" s="433"/>
      <c r="FQ16" s="433"/>
      <c r="FR16" s="433"/>
      <c r="FS16" s="433"/>
      <c r="FT16" s="433"/>
      <c r="FU16" s="433"/>
      <c r="FV16" s="433"/>
      <c r="FW16" s="433"/>
      <c r="FX16" s="433"/>
      <c r="FY16" s="433"/>
      <c r="FZ16" s="433"/>
      <c r="GA16" s="433"/>
      <c r="GB16" s="433"/>
      <c r="GC16" s="433"/>
    </row>
    <row r="17" spans="1:185" s="297" customFormat="1" ht="82.4" customHeight="1" thickBot="1" x14ac:dyDescent="0.3">
      <c r="A17" s="973"/>
      <c r="B17" s="171" t="s">
        <v>823</v>
      </c>
      <c r="C17" s="171" t="s">
        <v>3167</v>
      </c>
      <c r="D17" s="171" t="s">
        <v>824</v>
      </c>
      <c r="E17" s="1491" t="s">
        <v>3170</v>
      </c>
      <c r="F17" s="343" t="s">
        <v>2500</v>
      </c>
      <c r="G17" s="311"/>
      <c r="H17" s="365"/>
      <c r="I17" s="100" t="s">
        <v>1874</v>
      </c>
      <c r="J17" s="140"/>
      <c r="K17" s="73" t="s">
        <v>971</v>
      </c>
      <c r="L17" s="374" t="s">
        <v>971</v>
      </c>
      <c r="M17" s="73"/>
      <c r="N17" s="70"/>
      <c r="O17" s="572"/>
      <c r="P17" s="69"/>
      <c r="Q17" s="73" t="s">
        <v>971</v>
      </c>
      <c r="R17" s="70" t="s">
        <v>971</v>
      </c>
      <c r="S17" s="374" t="s">
        <v>2007</v>
      </c>
      <c r="T17" s="68"/>
      <c r="U17" s="572"/>
      <c r="V17" s="572"/>
      <c r="W17" s="69"/>
      <c r="X17" s="196"/>
      <c r="Y17" s="195"/>
      <c r="Z17" s="195"/>
      <c r="AA17" s="195"/>
      <c r="AB17" s="197"/>
      <c r="AC17" s="380"/>
      <c r="AD17" s="176"/>
      <c r="AE17" s="171"/>
      <c r="AF17" s="171"/>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c r="CB17" s="433"/>
      <c r="CC17" s="433"/>
      <c r="CD17" s="433"/>
      <c r="CE17" s="433"/>
      <c r="CF17" s="433"/>
      <c r="CG17" s="433"/>
      <c r="CH17" s="433"/>
      <c r="CI17" s="433"/>
      <c r="CJ17" s="433"/>
      <c r="CK17" s="433"/>
      <c r="CL17" s="433"/>
      <c r="CM17" s="433"/>
      <c r="CN17" s="433"/>
      <c r="CO17" s="433"/>
      <c r="CP17" s="433"/>
      <c r="CQ17" s="433"/>
      <c r="CR17" s="433"/>
      <c r="CS17" s="433"/>
      <c r="CT17" s="433"/>
      <c r="CU17" s="433"/>
      <c r="CV17" s="433"/>
      <c r="CW17" s="433"/>
      <c r="CX17" s="433"/>
      <c r="CY17" s="433"/>
      <c r="CZ17" s="433"/>
      <c r="DA17" s="433"/>
      <c r="DB17" s="433"/>
      <c r="DC17" s="433"/>
      <c r="DD17" s="433"/>
      <c r="DE17" s="433"/>
      <c r="DF17" s="433"/>
      <c r="DG17" s="433"/>
      <c r="DH17" s="433"/>
      <c r="DI17" s="433"/>
      <c r="DJ17" s="433"/>
      <c r="DK17" s="433"/>
      <c r="DL17" s="433"/>
      <c r="DM17" s="433"/>
      <c r="DN17" s="433"/>
      <c r="DO17" s="433"/>
      <c r="DP17" s="433"/>
      <c r="DQ17" s="433"/>
      <c r="DR17" s="433"/>
      <c r="DS17" s="433"/>
      <c r="DT17" s="433"/>
      <c r="DU17" s="433"/>
      <c r="DV17" s="433"/>
      <c r="DW17" s="433"/>
      <c r="DX17" s="433"/>
      <c r="DY17" s="433"/>
      <c r="DZ17" s="433"/>
      <c r="EA17" s="433"/>
      <c r="EB17" s="433"/>
      <c r="EC17" s="433"/>
      <c r="ED17" s="433"/>
      <c r="EE17" s="433"/>
      <c r="EF17" s="433"/>
      <c r="EG17" s="433"/>
      <c r="EH17" s="433"/>
      <c r="EI17" s="433"/>
      <c r="EJ17" s="433"/>
      <c r="EK17" s="433"/>
      <c r="EL17" s="433"/>
      <c r="EM17" s="433"/>
      <c r="EN17" s="433"/>
      <c r="EO17" s="433"/>
      <c r="EP17" s="433"/>
      <c r="EQ17" s="433"/>
      <c r="ER17" s="433"/>
      <c r="ES17" s="433"/>
      <c r="ET17" s="433"/>
      <c r="EU17" s="433"/>
      <c r="EV17" s="433"/>
      <c r="EW17" s="433"/>
      <c r="EX17" s="433"/>
      <c r="EY17" s="433"/>
      <c r="EZ17" s="433"/>
      <c r="FA17" s="433"/>
      <c r="FB17" s="433"/>
      <c r="FC17" s="433"/>
      <c r="FD17" s="433"/>
      <c r="FE17" s="433"/>
      <c r="FF17" s="433"/>
      <c r="FG17" s="433"/>
      <c r="FH17" s="433"/>
      <c r="FI17" s="433"/>
      <c r="FJ17" s="433"/>
      <c r="FK17" s="433"/>
      <c r="FL17" s="433"/>
      <c r="FM17" s="433"/>
      <c r="FN17" s="433"/>
      <c r="FO17" s="433"/>
      <c r="FP17" s="433"/>
      <c r="FQ17" s="433"/>
      <c r="FR17" s="433"/>
      <c r="FS17" s="433"/>
      <c r="FT17" s="433"/>
      <c r="FU17" s="433"/>
      <c r="FV17" s="433"/>
      <c r="FW17" s="433"/>
      <c r="FX17" s="433"/>
      <c r="FY17" s="433"/>
      <c r="FZ17" s="433"/>
      <c r="GA17" s="433"/>
      <c r="GB17" s="433"/>
      <c r="GC17" s="433"/>
    </row>
    <row r="18" spans="1:185" s="740" customFormat="1" ht="12.65" customHeight="1" thickBot="1" x14ac:dyDescent="0.3">
      <c r="A18" s="1474" t="s">
        <v>14</v>
      </c>
      <c r="B18" s="1475"/>
      <c r="C18" s="1437" t="s">
        <v>2463</v>
      </c>
      <c r="D18" s="1438"/>
      <c r="E18" s="1438"/>
      <c r="F18" s="1476"/>
      <c r="K18" s="1477"/>
      <c r="L18" s="1477"/>
      <c r="M18" s="1477"/>
      <c r="N18" s="1477"/>
      <c r="O18" s="1478"/>
      <c r="P18" s="1478"/>
      <c r="Q18" s="1478"/>
      <c r="R18" s="1478"/>
      <c r="S18" s="1479"/>
      <c r="T18" s="1477"/>
      <c r="U18" s="1477"/>
      <c r="V18" s="1477"/>
      <c r="W18" s="1477"/>
      <c r="X18" s="1477"/>
      <c r="Y18" s="1477"/>
      <c r="Z18" s="1477"/>
      <c r="AA18" s="1477"/>
      <c r="AB18" s="1477"/>
      <c r="AC18" s="1479"/>
      <c r="AG18" s="1473"/>
      <c r="AH18" s="1473"/>
      <c r="AI18" s="1473"/>
      <c r="AJ18" s="1473"/>
      <c r="AK18" s="1473"/>
      <c r="AL18" s="1473"/>
      <c r="AM18" s="1473"/>
      <c r="AN18" s="1473"/>
      <c r="AO18" s="1473"/>
      <c r="AP18" s="1473"/>
      <c r="AQ18" s="1473"/>
      <c r="AR18" s="1473"/>
      <c r="AS18" s="1473"/>
      <c r="AT18" s="1473"/>
      <c r="AU18" s="1473"/>
      <c r="AV18" s="1473"/>
      <c r="AW18" s="1473"/>
      <c r="AX18" s="1473"/>
      <c r="AY18" s="1473"/>
      <c r="AZ18" s="1473"/>
      <c r="BA18" s="1473"/>
      <c r="BB18" s="1473"/>
      <c r="BC18" s="1473"/>
      <c r="BD18" s="1473"/>
      <c r="BE18" s="1473"/>
      <c r="BF18" s="1473"/>
      <c r="BG18" s="1473"/>
      <c r="BH18" s="1473"/>
      <c r="BI18" s="1473"/>
      <c r="BJ18" s="1473"/>
      <c r="BK18" s="1473"/>
      <c r="BL18" s="1473"/>
      <c r="BM18" s="1473"/>
      <c r="BN18" s="1473"/>
      <c r="BO18" s="1473"/>
      <c r="BP18" s="1473"/>
      <c r="BQ18" s="1473"/>
      <c r="BR18" s="1473"/>
      <c r="BS18" s="1473"/>
      <c r="BT18" s="1473"/>
      <c r="BU18" s="1473"/>
      <c r="BV18" s="1473"/>
      <c r="BW18" s="1473"/>
      <c r="BX18" s="1473"/>
      <c r="BY18" s="1473"/>
      <c r="BZ18" s="1473"/>
      <c r="CA18" s="1473"/>
      <c r="CB18" s="1473"/>
      <c r="CC18" s="1473"/>
      <c r="CD18" s="1473"/>
      <c r="CE18" s="1473"/>
      <c r="CF18" s="1473"/>
      <c r="CG18" s="1473"/>
      <c r="CH18" s="1473"/>
      <c r="CI18" s="1473"/>
      <c r="CJ18" s="1473"/>
      <c r="CK18" s="1473"/>
      <c r="CL18" s="1473"/>
      <c r="CM18" s="1473"/>
    </row>
    <row r="19" spans="1:185" s="298" customFormat="1" ht="134.9" customHeight="1" x14ac:dyDescent="0.25">
      <c r="A19" s="985"/>
      <c r="B19" s="193" t="s">
        <v>804</v>
      </c>
      <c r="C19" s="193" t="s">
        <v>106</v>
      </c>
      <c r="D19" s="193" t="s">
        <v>107</v>
      </c>
      <c r="E19" s="333" t="s">
        <v>3173</v>
      </c>
      <c r="F19" s="344" t="s">
        <v>2498</v>
      </c>
      <c r="G19" s="312" t="s">
        <v>1035</v>
      </c>
      <c r="H19" s="366"/>
      <c r="I19" s="359" t="s">
        <v>1929</v>
      </c>
      <c r="J19" s="325"/>
      <c r="K19" s="72"/>
      <c r="L19" s="79" t="s">
        <v>2104</v>
      </c>
      <c r="M19" s="72"/>
      <c r="N19" s="61"/>
      <c r="O19" s="62"/>
      <c r="P19" s="60"/>
      <c r="Q19" s="59"/>
      <c r="R19" s="62"/>
      <c r="S19" s="29"/>
      <c r="T19" s="59"/>
      <c r="U19" s="62"/>
      <c r="V19" s="62"/>
      <c r="W19" s="60"/>
      <c r="X19" s="108"/>
      <c r="Y19" s="109"/>
      <c r="Z19" s="109"/>
      <c r="AA19" s="109"/>
      <c r="AB19" s="198"/>
      <c r="AC19" s="845"/>
      <c r="AD19" s="174"/>
      <c r="AE19" s="133"/>
      <c r="AF19" s="133"/>
      <c r="AG19" s="433"/>
      <c r="AH19" s="433"/>
      <c r="AI19" s="433"/>
      <c r="AJ19" s="433"/>
      <c r="AK19" s="433"/>
      <c r="AL19" s="433"/>
      <c r="AM19" s="433"/>
      <c r="AN19" s="433"/>
      <c r="AO19" s="433"/>
      <c r="AP19" s="433"/>
      <c r="AQ19" s="433"/>
      <c r="AR19" s="433"/>
      <c r="AS19" s="433"/>
      <c r="AT19" s="433"/>
      <c r="AU19" s="433"/>
      <c r="AV19" s="433"/>
      <c r="AW19" s="433"/>
      <c r="AX19" s="433"/>
      <c r="AY19" s="433"/>
      <c r="AZ19" s="433"/>
      <c r="BA19" s="433"/>
      <c r="BB19" s="433"/>
      <c r="BC19" s="433"/>
      <c r="BD19" s="433"/>
      <c r="BE19" s="433"/>
      <c r="BF19" s="433"/>
      <c r="BG19" s="433"/>
      <c r="BH19" s="433"/>
      <c r="BI19" s="433"/>
      <c r="BJ19" s="433"/>
      <c r="BK19" s="433"/>
      <c r="BL19" s="433"/>
      <c r="BM19" s="433"/>
      <c r="BN19" s="433"/>
      <c r="BO19" s="433"/>
      <c r="BP19" s="433"/>
      <c r="BQ19" s="433"/>
      <c r="BR19" s="433"/>
      <c r="BS19" s="433"/>
      <c r="BT19" s="433"/>
      <c r="BU19" s="433"/>
      <c r="BV19" s="433"/>
      <c r="BW19" s="433"/>
      <c r="BX19" s="433"/>
      <c r="BY19" s="433"/>
      <c r="BZ19" s="433"/>
      <c r="CA19" s="433"/>
      <c r="CB19" s="433"/>
      <c r="CC19" s="433"/>
      <c r="CD19" s="433"/>
      <c r="CE19" s="433"/>
      <c r="CF19" s="433"/>
      <c r="CG19" s="433"/>
      <c r="CH19" s="433"/>
      <c r="CI19" s="433"/>
      <c r="CJ19" s="433"/>
      <c r="CK19" s="433"/>
      <c r="CL19" s="433"/>
      <c r="CM19" s="433"/>
      <c r="CN19" s="433"/>
      <c r="CO19" s="433"/>
      <c r="CP19" s="433"/>
      <c r="CQ19" s="433"/>
      <c r="CR19" s="433"/>
      <c r="CS19" s="433"/>
      <c r="CT19" s="433"/>
      <c r="CU19" s="433"/>
      <c r="CV19" s="433"/>
      <c r="CW19" s="433"/>
      <c r="CX19" s="433"/>
      <c r="CY19" s="433"/>
      <c r="CZ19" s="433"/>
      <c r="DA19" s="433"/>
      <c r="DB19" s="433"/>
      <c r="DC19" s="433"/>
      <c r="DD19" s="433"/>
      <c r="DE19" s="433"/>
      <c r="DF19" s="433"/>
      <c r="DG19" s="433"/>
      <c r="DH19" s="433"/>
      <c r="DI19" s="433"/>
      <c r="DJ19" s="433"/>
      <c r="DK19" s="433"/>
      <c r="DL19" s="433"/>
      <c r="DM19" s="433"/>
      <c r="DN19" s="433"/>
      <c r="DO19" s="433"/>
      <c r="DP19" s="433"/>
      <c r="DQ19" s="433"/>
      <c r="DR19" s="433"/>
      <c r="DS19" s="433"/>
      <c r="DT19" s="433"/>
      <c r="DU19" s="433"/>
      <c r="DV19" s="433"/>
      <c r="DW19" s="433"/>
      <c r="DX19" s="433"/>
      <c r="DY19" s="433"/>
      <c r="DZ19" s="433"/>
      <c r="EA19" s="433"/>
      <c r="EB19" s="433"/>
      <c r="EC19" s="433"/>
      <c r="ED19" s="433"/>
      <c r="EE19" s="433"/>
      <c r="EF19" s="433"/>
      <c r="EG19" s="433"/>
      <c r="EH19" s="433"/>
      <c r="EI19" s="433"/>
      <c r="EJ19" s="433"/>
      <c r="EK19" s="433"/>
      <c r="EL19" s="433"/>
      <c r="EM19" s="433"/>
      <c r="EN19" s="433"/>
      <c r="EO19" s="433"/>
      <c r="EP19" s="433"/>
      <c r="EQ19" s="433"/>
      <c r="ER19" s="433"/>
      <c r="ES19" s="433"/>
      <c r="ET19" s="433"/>
      <c r="EU19" s="433"/>
      <c r="EV19" s="433"/>
      <c r="EW19" s="433"/>
      <c r="EX19" s="433"/>
      <c r="EY19" s="433"/>
      <c r="EZ19" s="433"/>
      <c r="FA19" s="433"/>
      <c r="FB19" s="433"/>
      <c r="FC19" s="433"/>
      <c r="FD19" s="433"/>
      <c r="FE19" s="433"/>
      <c r="FF19" s="433"/>
      <c r="FG19" s="433"/>
      <c r="FH19" s="433"/>
      <c r="FI19" s="433"/>
      <c r="FJ19" s="433"/>
      <c r="FK19" s="433"/>
      <c r="FL19" s="433"/>
      <c r="FM19" s="433"/>
      <c r="FN19" s="433"/>
      <c r="FO19" s="433"/>
      <c r="FP19" s="433"/>
      <c r="FQ19" s="433"/>
      <c r="FR19" s="433"/>
      <c r="FS19" s="433"/>
      <c r="FT19" s="433"/>
      <c r="FU19" s="433"/>
      <c r="FV19" s="433"/>
      <c r="FW19" s="433"/>
      <c r="FX19" s="433"/>
      <c r="FY19" s="433"/>
      <c r="FZ19" s="433"/>
      <c r="GA19" s="433"/>
      <c r="GB19" s="433"/>
      <c r="GC19" s="433"/>
    </row>
    <row r="20" spans="1:185" s="2" customFormat="1" ht="105.75" customHeight="1" x14ac:dyDescent="0.25">
      <c r="A20" s="953"/>
      <c r="B20" s="25" t="s">
        <v>805</v>
      </c>
      <c r="C20" s="25" t="s">
        <v>108</v>
      </c>
      <c r="D20" s="25" t="s">
        <v>109</v>
      </c>
      <c r="E20" s="330" t="s">
        <v>3044</v>
      </c>
      <c r="F20" s="341" t="s">
        <v>2498</v>
      </c>
      <c r="G20" s="313" t="s">
        <v>1038</v>
      </c>
      <c r="H20" s="259"/>
      <c r="I20" s="44" t="s">
        <v>1929</v>
      </c>
      <c r="J20" s="43"/>
      <c r="K20" s="71"/>
      <c r="L20" s="77" t="s">
        <v>2104</v>
      </c>
      <c r="M20" s="71"/>
      <c r="N20" s="65"/>
      <c r="O20" s="66"/>
      <c r="P20" s="64"/>
      <c r="Q20" s="63"/>
      <c r="R20" s="66"/>
      <c r="S20" s="27"/>
      <c r="T20" s="63"/>
      <c r="U20" s="66"/>
      <c r="V20" s="66"/>
      <c r="W20" s="64"/>
      <c r="X20" s="106"/>
      <c r="Y20" s="95"/>
      <c r="Z20" s="95"/>
      <c r="AA20" s="95"/>
      <c r="AB20" s="141"/>
      <c r="AC20" s="735"/>
      <c r="AD20" s="172"/>
      <c r="AE20" s="114"/>
      <c r="AF20" s="114"/>
      <c r="AG20" s="433"/>
      <c r="AH20" s="433"/>
      <c r="AI20" s="433"/>
      <c r="AJ20" s="433"/>
      <c r="AK20" s="433"/>
      <c r="AL20" s="433"/>
      <c r="AM20" s="433"/>
      <c r="AN20" s="433"/>
      <c r="AO20" s="433"/>
      <c r="AP20" s="433"/>
      <c r="AQ20" s="433"/>
      <c r="AR20" s="433"/>
      <c r="AS20" s="433"/>
      <c r="AT20" s="433"/>
      <c r="AU20" s="433"/>
      <c r="AV20" s="433"/>
      <c r="AW20" s="433"/>
      <c r="AX20" s="433"/>
      <c r="AY20" s="433"/>
      <c r="AZ20" s="433"/>
      <c r="BA20" s="433"/>
      <c r="BB20" s="433"/>
      <c r="BC20" s="433"/>
      <c r="BD20" s="433"/>
      <c r="BE20" s="433"/>
      <c r="BF20" s="433"/>
      <c r="BG20" s="433"/>
      <c r="BH20" s="433"/>
      <c r="BI20" s="433"/>
      <c r="BJ20" s="433"/>
      <c r="BK20" s="433"/>
      <c r="BL20" s="433"/>
      <c r="BM20" s="433"/>
      <c r="BN20" s="433"/>
      <c r="BO20" s="433"/>
      <c r="BP20" s="433"/>
      <c r="BQ20" s="433"/>
      <c r="BR20" s="433"/>
      <c r="BS20" s="433"/>
      <c r="BT20" s="433"/>
      <c r="BU20" s="433"/>
      <c r="BV20" s="433"/>
      <c r="BW20" s="433"/>
      <c r="BX20" s="433"/>
      <c r="BY20" s="433"/>
      <c r="BZ20" s="433"/>
      <c r="CA20" s="433"/>
      <c r="CB20" s="433"/>
      <c r="CC20" s="433"/>
      <c r="CD20" s="433"/>
      <c r="CE20" s="433"/>
      <c r="CF20" s="433"/>
      <c r="CG20" s="433"/>
      <c r="CH20" s="433"/>
      <c r="CI20" s="433"/>
      <c r="CJ20" s="433"/>
      <c r="CK20" s="433"/>
      <c r="CL20" s="433"/>
      <c r="CM20" s="433"/>
      <c r="CN20" s="433"/>
      <c r="CO20" s="433"/>
      <c r="CP20" s="433"/>
      <c r="CQ20" s="433"/>
      <c r="CR20" s="433"/>
      <c r="CS20" s="433"/>
      <c r="CT20" s="433"/>
      <c r="CU20" s="433"/>
      <c r="CV20" s="433"/>
      <c r="CW20" s="433"/>
      <c r="CX20" s="433"/>
      <c r="CY20" s="433"/>
      <c r="CZ20" s="433"/>
      <c r="DA20" s="433"/>
      <c r="DB20" s="433"/>
      <c r="DC20" s="433"/>
      <c r="DD20" s="433"/>
      <c r="DE20" s="433"/>
      <c r="DF20" s="433"/>
      <c r="DG20" s="433"/>
      <c r="DH20" s="433"/>
      <c r="DI20" s="433"/>
      <c r="DJ20" s="433"/>
      <c r="DK20" s="433"/>
      <c r="DL20" s="433"/>
      <c r="DM20" s="433"/>
      <c r="DN20" s="433"/>
      <c r="DO20" s="433"/>
      <c r="DP20" s="433"/>
      <c r="DQ20" s="433"/>
      <c r="DR20" s="433"/>
      <c r="DS20" s="433"/>
      <c r="DT20" s="433"/>
      <c r="DU20" s="433"/>
      <c r="DV20" s="433"/>
      <c r="DW20" s="433"/>
      <c r="DX20" s="433"/>
      <c r="DY20" s="433"/>
      <c r="DZ20" s="433"/>
      <c r="EA20" s="433"/>
      <c r="EB20" s="433"/>
      <c r="EC20" s="433"/>
      <c r="ED20" s="433"/>
      <c r="EE20" s="433"/>
      <c r="EF20" s="433"/>
      <c r="EG20" s="433"/>
      <c r="EH20" s="433"/>
      <c r="EI20" s="433"/>
      <c r="EJ20" s="433"/>
      <c r="EK20" s="433"/>
      <c r="EL20" s="433"/>
      <c r="EM20" s="433"/>
      <c r="EN20" s="433"/>
      <c r="EO20" s="433"/>
      <c r="EP20" s="433"/>
      <c r="EQ20" s="433"/>
      <c r="ER20" s="433"/>
      <c r="ES20" s="433"/>
      <c r="ET20" s="433"/>
      <c r="EU20" s="433"/>
      <c r="EV20" s="433"/>
      <c r="EW20" s="433"/>
      <c r="EX20" s="433"/>
      <c r="EY20" s="433"/>
      <c r="EZ20" s="433"/>
      <c r="FA20" s="433"/>
      <c r="FB20" s="433"/>
      <c r="FC20" s="433"/>
      <c r="FD20" s="433"/>
      <c r="FE20" s="433"/>
      <c r="FF20" s="433"/>
      <c r="FG20" s="433"/>
      <c r="FH20" s="433"/>
      <c r="FI20" s="433"/>
      <c r="FJ20" s="433"/>
      <c r="FK20" s="433"/>
      <c r="FL20" s="433"/>
      <c r="FM20" s="433"/>
      <c r="FN20" s="433"/>
      <c r="FO20" s="433"/>
      <c r="FP20" s="433"/>
      <c r="FQ20" s="433"/>
      <c r="FR20" s="433"/>
      <c r="FS20" s="433"/>
      <c r="FT20" s="433"/>
      <c r="FU20" s="433"/>
      <c r="FV20" s="433"/>
      <c r="FW20" s="433"/>
      <c r="FX20" s="433"/>
      <c r="FY20" s="433"/>
      <c r="FZ20" s="433"/>
      <c r="GA20" s="433"/>
      <c r="GB20" s="433"/>
      <c r="GC20" s="433"/>
    </row>
    <row r="21" spans="1:185" s="113" customFormat="1" ht="171.65" customHeight="1" x14ac:dyDescent="0.25">
      <c r="A21" s="955"/>
      <c r="B21" s="114" t="s">
        <v>806</v>
      </c>
      <c r="C21" s="114" t="s">
        <v>2005</v>
      </c>
      <c r="D21" s="114" t="s">
        <v>812</v>
      </c>
      <c r="E21" s="331" t="s">
        <v>3174</v>
      </c>
      <c r="F21" s="341" t="s">
        <v>2498</v>
      </c>
      <c r="G21" s="121" t="s">
        <v>1036</v>
      </c>
      <c r="H21" s="707"/>
      <c r="I21" s="715"/>
      <c r="J21" s="360"/>
      <c r="K21" s="308"/>
      <c r="L21" s="581" t="s">
        <v>970</v>
      </c>
      <c r="M21" s="400"/>
      <c r="N21" s="24"/>
      <c r="O21" s="24"/>
      <c r="P21" s="21"/>
      <c r="Q21" s="400"/>
      <c r="R21" s="24"/>
      <c r="S21" s="27"/>
      <c r="T21" s="400"/>
      <c r="U21" s="24"/>
      <c r="V21" s="24"/>
      <c r="W21" s="21"/>
      <c r="X21" s="280"/>
      <c r="Y21" s="107"/>
      <c r="Z21" s="107"/>
      <c r="AA21" s="107"/>
      <c r="AB21" s="254"/>
      <c r="AC21" s="735"/>
      <c r="AD21" s="203"/>
      <c r="AE21" s="114"/>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c r="BK21" s="433"/>
      <c r="BL21" s="433"/>
      <c r="BM21" s="433"/>
      <c r="BN21" s="433"/>
      <c r="BO21" s="433"/>
      <c r="BP21" s="433"/>
      <c r="BQ21" s="433"/>
      <c r="BR21" s="433"/>
      <c r="BS21" s="433"/>
      <c r="BT21" s="433"/>
      <c r="BU21" s="433"/>
      <c r="BV21" s="433"/>
      <c r="BW21" s="433"/>
      <c r="BX21" s="433"/>
      <c r="BY21" s="433"/>
      <c r="BZ21" s="433"/>
      <c r="CA21" s="433"/>
      <c r="CB21" s="433"/>
      <c r="CC21" s="433"/>
      <c r="CD21" s="433"/>
      <c r="CE21" s="433"/>
      <c r="CF21" s="433"/>
      <c r="CG21" s="433"/>
      <c r="CH21" s="433"/>
      <c r="CI21" s="433"/>
      <c r="CJ21" s="433"/>
      <c r="CK21" s="433"/>
      <c r="CL21" s="433"/>
      <c r="CM21" s="433"/>
      <c r="CN21" s="433"/>
      <c r="CO21" s="433"/>
      <c r="CP21" s="433"/>
      <c r="CQ21" s="433"/>
      <c r="CR21" s="433"/>
      <c r="CS21" s="433"/>
      <c r="CT21" s="433"/>
      <c r="CU21" s="433"/>
      <c r="CV21" s="433"/>
      <c r="CW21" s="433"/>
      <c r="CX21" s="433"/>
      <c r="CY21" s="433"/>
      <c r="CZ21" s="433"/>
      <c r="DA21" s="433"/>
      <c r="DB21" s="433"/>
      <c r="DC21" s="433"/>
      <c r="DD21" s="433"/>
      <c r="DE21" s="433"/>
      <c r="DF21" s="433"/>
      <c r="DG21" s="433"/>
      <c r="DH21" s="433"/>
      <c r="DI21" s="433"/>
      <c r="DJ21" s="433"/>
      <c r="DK21" s="433"/>
      <c r="DL21" s="433"/>
      <c r="DM21" s="433"/>
      <c r="DN21" s="433"/>
      <c r="DO21" s="433"/>
      <c r="DP21" s="433"/>
      <c r="DQ21" s="433"/>
      <c r="DR21" s="433"/>
      <c r="DS21" s="433"/>
      <c r="DT21" s="433"/>
      <c r="DU21" s="433"/>
      <c r="DV21" s="433"/>
      <c r="DW21" s="433"/>
      <c r="DX21" s="433"/>
      <c r="DY21" s="433"/>
      <c r="DZ21" s="433"/>
      <c r="EA21" s="433"/>
      <c r="EB21" s="433"/>
      <c r="EC21" s="433"/>
      <c r="ED21" s="433"/>
      <c r="EE21" s="433"/>
      <c r="EF21" s="433"/>
      <c r="EG21" s="433"/>
      <c r="EH21" s="433"/>
      <c r="EI21" s="433"/>
      <c r="EJ21" s="433"/>
      <c r="EK21" s="433"/>
      <c r="EL21" s="433"/>
      <c r="EM21" s="433"/>
      <c r="EN21" s="433"/>
      <c r="EO21" s="433"/>
      <c r="EP21" s="433"/>
      <c r="EQ21" s="433"/>
      <c r="ER21" s="433"/>
      <c r="ES21" s="433"/>
      <c r="ET21" s="433"/>
      <c r="EU21" s="433"/>
      <c r="EV21" s="433"/>
      <c r="EW21" s="433"/>
      <c r="EX21" s="433"/>
      <c r="EY21" s="433"/>
      <c r="EZ21" s="433"/>
      <c r="FA21" s="433"/>
      <c r="FB21" s="433"/>
      <c r="FC21" s="433"/>
      <c r="FD21" s="433"/>
      <c r="FE21" s="433"/>
      <c r="FF21" s="433"/>
      <c r="FG21" s="433"/>
      <c r="FH21" s="433"/>
      <c r="FI21" s="433"/>
      <c r="FJ21" s="433"/>
      <c r="FK21" s="433"/>
      <c r="FL21" s="433"/>
      <c r="FM21" s="433"/>
      <c r="FN21" s="433"/>
      <c r="FO21" s="433"/>
      <c r="FP21" s="433"/>
      <c r="FQ21" s="433"/>
      <c r="FR21" s="433"/>
      <c r="FS21" s="433"/>
      <c r="FT21" s="433"/>
      <c r="FU21" s="433"/>
      <c r="FV21" s="433"/>
      <c r="FW21" s="433"/>
      <c r="FX21" s="433"/>
      <c r="FY21" s="433"/>
      <c r="FZ21" s="433"/>
      <c r="GA21" s="433"/>
      <c r="GB21" s="433"/>
      <c r="GC21" s="433"/>
    </row>
    <row r="22" spans="1:185" s="113" customFormat="1" ht="140" x14ac:dyDescent="0.25">
      <c r="A22" s="955"/>
      <c r="B22" s="114" t="s">
        <v>807</v>
      </c>
      <c r="C22" s="114" t="s">
        <v>813</v>
      </c>
      <c r="D22" s="114" t="s">
        <v>814</v>
      </c>
      <c r="E22" s="331" t="s">
        <v>3175</v>
      </c>
      <c r="F22" s="341" t="s">
        <v>2498</v>
      </c>
      <c r="G22" s="121" t="s">
        <v>1034</v>
      </c>
      <c r="H22" s="707"/>
      <c r="I22" s="715"/>
      <c r="J22" s="360"/>
      <c r="K22" s="308"/>
      <c r="L22" s="581" t="s">
        <v>970</v>
      </c>
      <c r="M22" s="400"/>
      <c r="N22" s="24"/>
      <c r="O22" s="24"/>
      <c r="P22" s="21"/>
      <c r="Q22" s="400"/>
      <c r="R22" s="24"/>
      <c r="S22" s="27"/>
      <c r="T22" s="400"/>
      <c r="U22" s="24"/>
      <c r="V22" s="24"/>
      <c r="W22" s="21"/>
      <c r="X22" s="280"/>
      <c r="Y22" s="107"/>
      <c r="Z22" s="107"/>
      <c r="AA22" s="107"/>
      <c r="AB22" s="254"/>
      <c r="AC22" s="735"/>
      <c r="AD22" s="203"/>
      <c r="AE22" s="114"/>
      <c r="AG22" s="433"/>
      <c r="AH22" s="43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c r="BF22" s="433"/>
      <c r="BG22" s="433"/>
      <c r="BH22" s="433"/>
      <c r="BI22" s="433"/>
      <c r="BJ22" s="433"/>
      <c r="BK22" s="433"/>
      <c r="BL22" s="433"/>
      <c r="BM22" s="433"/>
      <c r="BN22" s="433"/>
      <c r="BO22" s="433"/>
      <c r="BP22" s="433"/>
      <c r="BQ22" s="433"/>
      <c r="BR22" s="433"/>
      <c r="BS22" s="433"/>
      <c r="BT22" s="433"/>
      <c r="BU22" s="433"/>
      <c r="BV22" s="433"/>
      <c r="BW22" s="433"/>
      <c r="BX22" s="433"/>
      <c r="BY22" s="433"/>
      <c r="BZ22" s="433"/>
      <c r="CA22" s="433"/>
      <c r="CB22" s="433"/>
      <c r="CC22" s="433"/>
      <c r="CD22" s="433"/>
      <c r="CE22" s="433"/>
      <c r="CF22" s="433"/>
      <c r="CG22" s="433"/>
      <c r="CH22" s="433"/>
      <c r="CI22" s="433"/>
      <c r="CJ22" s="433"/>
      <c r="CK22" s="433"/>
      <c r="CL22" s="433"/>
      <c r="CM22" s="433"/>
      <c r="CN22" s="563"/>
      <c r="CO22" s="563"/>
      <c r="CP22" s="563"/>
      <c r="CQ22" s="563"/>
      <c r="CR22" s="563"/>
      <c r="CS22" s="563"/>
      <c r="CT22" s="563"/>
      <c r="CU22" s="563"/>
      <c r="CV22" s="563"/>
      <c r="CW22" s="563"/>
      <c r="CX22" s="563"/>
      <c r="CY22" s="563"/>
      <c r="CZ22" s="563"/>
      <c r="DA22" s="563"/>
      <c r="DB22" s="563"/>
      <c r="DC22" s="563"/>
      <c r="DD22" s="563"/>
      <c r="DE22" s="563"/>
      <c r="DF22" s="563"/>
      <c r="DG22" s="563"/>
      <c r="DH22" s="563"/>
      <c r="DI22" s="563"/>
      <c r="DJ22" s="563"/>
      <c r="DK22" s="563"/>
      <c r="DL22" s="563"/>
      <c r="DM22" s="563"/>
      <c r="DN22" s="563"/>
      <c r="DO22" s="563"/>
      <c r="DP22" s="563"/>
      <c r="DQ22" s="563"/>
      <c r="DR22" s="563"/>
      <c r="DS22" s="563"/>
      <c r="DT22" s="563"/>
      <c r="DU22" s="563"/>
      <c r="DV22" s="563"/>
      <c r="DW22" s="563"/>
      <c r="DX22" s="563"/>
      <c r="DY22" s="563"/>
      <c r="DZ22" s="563"/>
      <c r="EA22" s="563"/>
      <c r="EB22" s="563"/>
      <c r="EC22" s="563"/>
      <c r="ED22" s="563"/>
      <c r="EE22" s="563"/>
      <c r="EF22" s="563"/>
      <c r="EG22" s="563"/>
      <c r="EH22" s="563"/>
      <c r="EI22" s="563"/>
      <c r="EJ22" s="563"/>
      <c r="EK22" s="563"/>
      <c r="EL22" s="563"/>
      <c r="EM22" s="563"/>
      <c r="EN22" s="563"/>
      <c r="EO22" s="563"/>
      <c r="EP22" s="563"/>
      <c r="EQ22" s="563"/>
      <c r="ER22" s="563"/>
      <c r="ES22" s="563"/>
      <c r="ET22" s="563"/>
      <c r="EU22" s="563"/>
      <c r="EV22" s="563"/>
      <c r="EW22" s="563"/>
      <c r="EX22" s="563"/>
      <c r="EY22" s="563"/>
      <c r="EZ22" s="563"/>
      <c r="FA22" s="563"/>
      <c r="FB22" s="563"/>
      <c r="FC22" s="563"/>
      <c r="FD22" s="563"/>
      <c r="FE22" s="563"/>
      <c r="FF22" s="563"/>
      <c r="FG22" s="563"/>
      <c r="FH22" s="563"/>
      <c r="FI22" s="563"/>
      <c r="FJ22" s="563"/>
      <c r="FK22" s="563"/>
      <c r="FL22" s="563"/>
      <c r="FM22" s="563"/>
      <c r="FN22" s="563"/>
      <c r="FO22" s="563"/>
      <c r="FP22" s="563"/>
      <c r="FQ22" s="563"/>
      <c r="FR22" s="563"/>
      <c r="FS22" s="563"/>
      <c r="FT22" s="563"/>
      <c r="FU22" s="563"/>
      <c r="FV22" s="563"/>
      <c r="FW22" s="563"/>
      <c r="FX22" s="563"/>
      <c r="FY22" s="563"/>
      <c r="FZ22" s="563"/>
      <c r="GA22" s="563"/>
      <c r="GB22" s="563"/>
      <c r="GC22" s="563"/>
    </row>
    <row r="23" spans="1:185" s="433" customFormat="1" ht="79.400000000000006" customHeight="1" thickBot="1" x14ac:dyDescent="0.3">
      <c r="A23" s="973"/>
      <c r="B23" s="101" t="s">
        <v>3700</v>
      </c>
      <c r="C23" s="101" t="s">
        <v>1959</v>
      </c>
      <c r="D23" s="850" t="s">
        <v>2493</v>
      </c>
      <c r="E23" s="334" t="s">
        <v>2664</v>
      </c>
      <c r="F23" s="343" t="s">
        <v>2501</v>
      </c>
      <c r="G23" s="102"/>
      <c r="H23" s="741"/>
      <c r="I23" s="742"/>
      <c r="J23" s="743"/>
      <c r="K23" s="1342"/>
      <c r="L23" s="744" t="s">
        <v>2003</v>
      </c>
      <c r="M23" s="403"/>
      <c r="N23" s="392"/>
      <c r="O23" s="392"/>
      <c r="P23" s="406"/>
      <c r="Q23" s="403"/>
      <c r="R23" s="392"/>
      <c r="S23" s="102"/>
      <c r="T23" s="403"/>
      <c r="U23" s="392"/>
      <c r="V23" s="392"/>
      <c r="W23" s="406"/>
      <c r="X23" s="403"/>
      <c r="Y23" s="392"/>
      <c r="Z23" s="392"/>
      <c r="AA23" s="392"/>
      <c r="AB23" s="406"/>
      <c r="AC23" s="380"/>
      <c r="AD23" s="746"/>
      <c r="AE23" s="297"/>
      <c r="AF23" s="297"/>
    </row>
    <row r="24" spans="1:185" s="740" customFormat="1" ht="14.4" customHeight="1" thickBot="1" x14ac:dyDescent="0.3">
      <c r="A24" s="1474" t="s">
        <v>16</v>
      </c>
      <c r="B24" s="1475"/>
      <c r="C24" s="1437" t="s">
        <v>17</v>
      </c>
      <c r="D24" s="1438"/>
      <c r="E24" s="1438"/>
      <c r="F24" s="1476"/>
      <c r="K24" s="1477"/>
      <c r="L24" s="1477"/>
      <c r="M24" s="1477"/>
      <c r="N24" s="1477"/>
      <c r="O24" s="1478"/>
      <c r="P24" s="1478"/>
      <c r="Q24" s="1478"/>
      <c r="R24" s="1478"/>
      <c r="S24" s="1478"/>
      <c r="T24" s="1477"/>
      <c r="U24" s="1477"/>
      <c r="V24" s="1477"/>
      <c r="W24" s="1477"/>
      <c r="X24" s="1477"/>
      <c r="Y24" s="1477"/>
      <c r="Z24" s="1478"/>
      <c r="AA24" s="1478"/>
      <c r="AB24" s="1478"/>
      <c r="AC24" s="1479"/>
      <c r="AG24" s="1473"/>
      <c r="AH24" s="1473"/>
      <c r="AI24" s="1473"/>
      <c r="AJ24" s="1473"/>
      <c r="AK24" s="1473"/>
      <c r="AL24" s="1473"/>
      <c r="AM24" s="1473"/>
      <c r="AN24" s="1473"/>
      <c r="AO24" s="1473"/>
      <c r="AP24" s="1473"/>
      <c r="AQ24" s="1473"/>
      <c r="AR24" s="1473"/>
      <c r="AS24" s="1473"/>
      <c r="AT24" s="1473"/>
      <c r="AU24" s="1473"/>
      <c r="AV24" s="1473"/>
      <c r="AW24" s="1473"/>
      <c r="AX24" s="1473"/>
      <c r="AY24" s="1473"/>
      <c r="AZ24" s="1473"/>
      <c r="BA24" s="1473"/>
      <c r="BB24" s="1473"/>
      <c r="BC24" s="1473"/>
      <c r="BD24" s="1473"/>
      <c r="BE24" s="1473"/>
      <c r="BF24" s="1473"/>
      <c r="BG24" s="1473"/>
      <c r="BH24" s="1473"/>
      <c r="BI24" s="1473"/>
      <c r="BJ24" s="1473"/>
      <c r="BK24" s="1473"/>
      <c r="BL24" s="1473"/>
      <c r="BM24" s="1473"/>
      <c r="BN24" s="1473"/>
      <c r="BO24" s="1473"/>
      <c r="BP24" s="1473"/>
      <c r="BQ24" s="1473"/>
      <c r="BR24" s="1473"/>
      <c r="BS24" s="1473"/>
      <c r="BT24" s="1473"/>
      <c r="BU24" s="1473"/>
      <c r="BV24" s="1473"/>
      <c r="BW24" s="1473"/>
      <c r="BX24" s="1473"/>
      <c r="BY24" s="1473"/>
      <c r="BZ24" s="1473"/>
      <c r="CA24" s="1473"/>
      <c r="CB24" s="1473"/>
      <c r="CC24" s="1473"/>
      <c r="CD24" s="1473"/>
      <c r="CE24" s="1473"/>
      <c r="CF24" s="1473"/>
      <c r="CG24" s="1473"/>
      <c r="CH24" s="1473"/>
      <c r="CI24" s="1473"/>
      <c r="CJ24" s="1473"/>
      <c r="CK24" s="1473"/>
      <c r="CL24" s="1473"/>
      <c r="CM24" s="1473"/>
    </row>
    <row r="25" spans="1:185" s="296" customFormat="1" ht="161.15" customHeight="1" x14ac:dyDescent="0.25">
      <c r="A25" s="976"/>
      <c r="B25" s="20" t="s">
        <v>110</v>
      </c>
      <c r="C25" s="20" t="s">
        <v>111</v>
      </c>
      <c r="D25" s="20" t="s">
        <v>112</v>
      </c>
      <c r="E25" s="328" t="s">
        <v>3437</v>
      </c>
      <c r="F25" s="345" t="s">
        <v>2502</v>
      </c>
      <c r="G25" s="306" t="s">
        <v>1032</v>
      </c>
      <c r="H25" s="363"/>
      <c r="I25" s="47" t="s">
        <v>2868</v>
      </c>
      <c r="J25" s="29" t="s">
        <v>2751</v>
      </c>
      <c r="K25" s="72"/>
      <c r="L25" s="477"/>
      <c r="M25" s="72"/>
      <c r="N25" s="61"/>
      <c r="O25" s="573" t="s">
        <v>2104</v>
      </c>
      <c r="P25" s="79" t="s">
        <v>2106</v>
      </c>
      <c r="Q25" s="83" t="s">
        <v>2104</v>
      </c>
      <c r="R25" s="573" t="s">
        <v>2104</v>
      </c>
      <c r="S25" s="574" t="s">
        <v>1331</v>
      </c>
      <c r="T25" s="83" t="s">
        <v>2750</v>
      </c>
      <c r="U25" s="299" t="s">
        <v>2752</v>
      </c>
      <c r="V25" s="299" t="s">
        <v>808</v>
      </c>
      <c r="W25" s="79"/>
      <c r="X25" s="108" t="s">
        <v>1331</v>
      </c>
      <c r="Y25" s="109" t="s">
        <v>1331</v>
      </c>
      <c r="Z25" s="109"/>
      <c r="AA25" s="109"/>
      <c r="AB25" s="198"/>
      <c r="AC25" s="845"/>
      <c r="AD25" s="174"/>
      <c r="AE25" s="133"/>
      <c r="AF25" s="133"/>
      <c r="AG25" s="433"/>
      <c r="AH25" s="433"/>
      <c r="AI25" s="433"/>
      <c r="AJ25" s="433"/>
      <c r="AK25" s="433"/>
      <c r="AL25" s="433"/>
      <c r="AM25" s="433"/>
      <c r="AN25" s="433"/>
      <c r="AO25" s="433"/>
      <c r="AP25" s="433"/>
      <c r="AQ25" s="433"/>
      <c r="AR25" s="433"/>
      <c r="AS25" s="433"/>
      <c r="AT25" s="433"/>
      <c r="AU25" s="433"/>
      <c r="AV25" s="433"/>
      <c r="AW25" s="433"/>
      <c r="AX25" s="433"/>
      <c r="AY25" s="433"/>
      <c r="AZ25" s="433"/>
      <c r="BA25" s="433"/>
      <c r="BB25" s="433"/>
      <c r="BC25" s="433"/>
      <c r="BD25" s="433"/>
      <c r="BE25" s="433"/>
      <c r="BF25" s="433"/>
      <c r="BG25" s="433"/>
      <c r="BH25" s="433"/>
      <c r="BI25" s="433"/>
      <c r="BJ25" s="433"/>
      <c r="BK25" s="433"/>
      <c r="BL25" s="433"/>
      <c r="BM25" s="433"/>
      <c r="BN25" s="433"/>
      <c r="BO25" s="433"/>
      <c r="BP25" s="433"/>
      <c r="BQ25" s="433"/>
      <c r="BR25" s="433"/>
      <c r="BS25" s="433"/>
      <c r="BT25" s="433"/>
      <c r="BU25" s="433"/>
      <c r="BV25" s="433"/>
      <c r="BW25" s="433"/>
      <c r="BX25" s="433"/>
      <c r="BY25" s="433"/>
      <c r="BZ25" s="433"/>
      <c r="CA25" s="433"/>
      <c r="CB25" s="433"/>
      <c r="CC25" s="433"/>
      <c r="CD25" s="433"/>
      <c r="CE25" s="433"/>
      <c r="CF25" s="433"/>
      <c r="CG25" s="433"/>
      <c r="CH25" s="433"/>
      <c r="CI25" s="433"/>
      <c r="CJ25" s="433"/>
      <c r="CK25" s="433"/>
      <c r="CL25" s="433"/>
      <c r="CM25" s="433"/>
      <c r="CN25" s="433"/>
      <c r="CO25" s="433"/>
      <c r="CP25" s="433"/>
      <c r="CQ25" s="433"/>
      <c r="CR25" s="433"/>
      <c r="CS25" s="433"/>
      <c r="CT25" s="433"/>
      <c r="CU25" s="433"/>
      <c r="CV25" s="433"/>
      <c r="CW25" s="433"/>
      <c r="CX25" s="433"/>
      <c r="CY25" s="433"/>
      <c r="CZ25" s="433"/>
      <c r="DA25" s="433"/>
      <c r="DB25" s="433"/>
      <c r="DC25" s="433"/>
      <c r="DD25" s="433"/>
      <c r="DE25" s="433"/>
      <c r="DF25" s="433"/>
      <c r="DG25" s="433"/>
      <c r="DH25" s="433"/>
      <c r="DI25" s="433"/>
      <c r="DJ25" s="433"/>
      <c r="DK25" s="433"/>
      <c r="DL25" s="433"/>
      <c r="DM25" s="433"/>
      <c r="DN25" s="433"/>
      <c r="DO25" s="433"/>
      <c r="DP25" s="433"/>
      <c r="DQ25" s="433"/>
      <c r="DR25" s="433"/>
      <c r="DS25" s="433"/>
      <c r="DT25" s="433"/>
      <c r="DU25" s="433"/>
      <c r="DV25" s="433"/>
      <c r="DW25" s="433"/>
      <c r="DX25" s="433"/>
      <c r="DY25" s="433"/>
      <c r="DZ25" s="433"/>
      <c r="EA25" s="433"/>
      <c r="EB25" s="433"/>
      <c r="EC25" s="433"/>
      <c r="ED25" s="433"/>
      <c r="EE25" s="433"/>
      <c r="EF25" s="433"/>
      <c r="EG25" s="433"/>
      <c r="EH25" s="433"/>
      <c r="EI25" s="433"/>
      <c r="EJ25" s="433"/>
      <c r="EK25" s="433"/>
      <c r="EL25" s="433"/>
      <c r="EM25" s="433"/>
      <c r="EN25" s="433"/>
      <c r="EO25" s="433"/>
      <c r="EP25" s="433"/>
      <c r="EQ25" s="433"/>
      <c r="ER25" s="433"/>
      <c r="ES25" s="433"/>
      <c r="ET25" s="433"/>
      <c r="EU25" s="433"/>
      <c r="EV25" s="433"/>
      <c r="EW25" s="433"/>
      <c r="EX25" s="433"/>
      <c r="EY25" s="433"/>
      <c r="EZ25" s="433"/>
      <c r="FA25" s="433"/>
      <c r="FB25" s="433"/>
      <c r="FC25" s="433"/>
      <c r="FD25" s="433"/>
      <c r="FE25" s="433"/>
      <c r="FF25" s="433"/>
      <c r="FG25" s="433"/>
      <c r="FH25" s="433"/>
      <c r="FI25" s="433"/>
      <c r="FJ25" s="433"/>
      <c r="FK25" s="433"/>
      <c r="FL25" s="433"/>
      <c r="FM25" s="433"/>
      <c r="FN25" s="433"/>
      <c r="FO25" s="433"/>
      <c r="FP25" s="433"/>
      <c r="FQ25" s="433"/>
      <c r="FR25" s="433"/>
      <c r="FS25" s="433"/>
      <c r="FT25" s="433"/>
      <c r="FU25" s="433"/>
      <c r="FV25" s="433"/>
      <c r="FW25" s="433"/>
      <c r="FX25" s="433"/>
      <c r="FY25" s="433"/>
      <c r="FZ25" s="433"/>
      <c r="GA25" s="433"/>
      <c r="GB25" s="433"/>
      <c r="GC25" s="433"/>
    </row>
    <row r="26" spans="1:185" s="252" customFormat="1" ht="172.4" customHeight="1" x14ac:dyDescent="0.25">
      <c r="A26" s="955"/>
      <c r="B26" s="23" t="s">
        <v>113</v>
      </c>
      <c r="C26" s="23" t="s">
        <v>114</v>
      </c>
      <c r="D26" s="23" t="s">
        <v>115</v>
      </c>
      <c r="E26" s="329" t="s">
        <v>3438</v>
      </c>
      <c r="F26" s="346" t="s">
        <v>2503</v>
      </c>
      <c r="G26" s="307" t="s">
        <v>1032</v>
      </c>
      <c r="H26" s="708" t="s">
        <v>3111</v>
      </c>
      <c r="I26" s="28" t="s">
        <v>2869</v>
      </c>
      <c r="J26" s="27" t="s">
        <v>2751</v>
      </c>
      <c r="K26" s="71"/>
      <c r="L26" s="67"/>
      <c r="M26" s="80" t="s">
        <v>2107</v>
      </c>
      <c r="N26" s="81" t="s">
        <v>2107</v>
      </c>
      <c r="O26" s="66"/>
      <c r="P26" s="64"/>
      <c r="Q26" s="75" t="s">
        <v>2104</v>
      </c>
      <c r="R26" s="82" t="s">
        <v>2104</v>
      </c>
      <c r="S26" s="575" t="s">
        <v>1331</v>
      </c>
      <c r="T26" s="75" t="s">
        <v>2750</v>
      </c>
      <c r="U26" s="82"/>
      <c r="V26" s="82"/>
      <c r="W26" s="76" t="s">
        <v>808</v>
      </c>
      <c r="X26" s="106" t="s">
        <v>1331</v>
      </c>
      <c r="Y26" s="95" t="s">
        <v>1331</v>
      </c>
      <c r="Z26" s="95"/>
      <c r="AA26" s="95"/>
      <c r="AB26" s="141"/>
      <c r="AC26" s="735"/>
      <c r="AD26" s="172"/>
      <c r="AE26" s="114"/>
      <c r="AF26" s="114"/>
      <c r="AG26" s="433"/>
      <c r="AH26" s="433"/>
      <c r="AI26" s="433"/>
      <c r="AJ26" s="433"/>
      <c r="AK26" s="433"/>
      <c r="AL26" s="433"/>
      <c r="AM26" s="433"/>
      <c r="AN26" s="433"/>
      <c r="AO26" s="433"/>
      <c r="AP26" s="433"/>
      <c r="AQ26" s="433"/>
      <c r="AR26" s="433"/>
      <c r="AS26" s="433"/>
      <c r="AT26" s="433"/>
      <c r="AU26" s="433"/>
      <c r="AV26" s="433"/>
      <c r="AW26" s="433"/>
      <c r="AX26" s="433"/>
      <c r="AY26" s="433"/>
      <c r="AZ26" s="433"/>
      <c r="BA26" s="433"/>
      <c r="BB26" s="433"/>
      <c r="BC26" s="433"/>
      <c r="BD26" s="433"/>
      <c r="BE26" s="433"/>
      <c r="BF26" s="433"/>
      <c r="BG26" s="433"/>
      <c r="BH26" s="433"/>
      <c r="BI26" s="433"/>
      <c r="BJ26" s="433"/>
      <c r="BK26" s="433"/>
      <c r="BL26" s="433"/>
      <c r="BM26" s="433"/>
      <c r="BN26" s="433"/>
      <c r="BO26" s="433"/>
      <c r="BP26" s="433"/>
      <c r="BQ26" s="433"/>
      <c r="BR26" s="433"/>
      <c r="BS26" s="433"/>
      <c r="BT26" s="433"/>
      <c r="BU26" s="433"/>
      <c r="BV26" s="433"/>
      <c r="BW26" s="433"/>
      <c r="BX26" s="433"/>
      <c r="BY26" s="433"/>
      <c r="BZ26" s="433"/>
      <c r="CA26" s="433"/>
      <c r="CB26" s="433"/>
      <c r="CC26" s="433"/>
      <c r="CD26" s="433"/>
      <c r="CE26" s="433"/>
      <c r="CF26" s="433"/>
      <c r="CG26" s="433"/>
      <c r="CH26" s="433"/>
      <c r="CI26" s="433"/>
      <c r="CJ26" s="433"/>
      <c r="CK26" s="433"/>
      <c r="CL26" s="433"/>
      <c r="CM26" s="433"/>
      <c r="CN26" s="433"/>
      <c r="CO26" s="433"/>
      <c r="CP26" s="433"/>
      <c r="CQ26" s="433"/>
      <c r="CR26" s="433"/>
      <c r="CS26" s="433"/>
      <c r="CT26" s="433"/>
      <c r="CU26" s="433"/>
      <c r="CV26" s="433"/>
      <c r="CW26" s="433"/>
      <c r="CX26" s="433"/>
      <c r="CY26" s="433"/>
      <c r="CZ26" s="433"/>
      <c r="DA26" s="433"/>
      <c r="DB26" s="433"/>
      <c r="DC26" s="433"/>
      <c r="DD26" s="433"/>
      <c r="DE26" s="433"/>
      <c r="DF26" s="433"/>
      <c r="DG26" s="433"/>
      <c r="DH26" s="433"/>
      <c r="DI26" s="433"/>
      <c r="DJ26" s="433"/>
      <c r="DK26" s="433"/>
      <c r="DL26" s="433"/>
      <c r="DM26" s="433"/>
      <c r="DN26" s="433"/>
      <c r="DO26" s="433"/>
      <c r="DP26" s="433"/>
      <c r="DQ26" s="433"/>
      <c r="DR26" s="433"/>
      <c r="DS26" s="433"/>
      <c r="DT26" s="433"/>
      <c r="DU26" s="433"/>
      <c r="DV26" s="433"/>
      <c r="DW26" s="433"/>
      <c r="DX26" s="433"/>
      <c r="DY26" s="433"/>
      <c r="DZ26" s="433"/>
      <c r="EA26" s="433"/>
      <c r="EB26" s="433"/>
      <c r="EC26" s="433"/>
      <c r="ED26" s="433"/>
      <c r="EE26" s="433"/>
      <c r="EF26" s="433"/>
      <c r="EG26" s="433"/>
      <c r="EH26" s="433"/>
      <c r="EI26" s="433"/>
      <c r="EJ26" s="433"/>
      <c r="EK26" s="433"/>
      <c r="EL26" s="433"/>
      <c r="EM26" s="433"/>
      <c r="EN26" s="433"/>
      <c r="EO26" s="433"/>
      <c r="EP26" s="433"/>
      <c r="EQ26" s="433"/>
      <c r="ER26" s="433"/>
      <c r="ES26" s="433"/>
      <c r="ET26" s="433"/>
      <c r="EU26" s="433"/>
      <c r="EV26" s="433"/>
      <c r="EW26" s="433"/>
      <c r="EX26" s="433"/>
      <c r="EY26" s="433"/>
      <c r="EZ26" s="433"/>
      <c r="FA26" s="433"/>
      <c r="FB26" s="433"/>
      <c r="FC26" s="433"/>
      <c r="FD26" s="433"/>
      <c r="FE26" s="433"/>
      <c r="FF26" s="433"/>
      <c r="FG26" s="433"/>
      <c r="FH26" s="433"/>
      <c r="FI26" s="433"/>
      <c r="FJ26" s="433"/>
      <c r="FK26" s="433"/>
      <c r="FL26" s="433"/>
      <c r="FM26" s="433"/>
      <c r="FN26" s="433"/>
      <c r="FO26" s="433"/>
      <c r="FP26" s="433"/>
      <c r="FQ26" s="433"/>
      <c r="FR26" s="433"/>
      <c r="FS26" s="433"/>
      <c r="FT26" s="433"/>
      <c r="FU26" s="433"/>
      <c r="FV26" s="433"/>
      <c r="FW26" s="433"/>
      <c r="FX26" s="433"/>
      <c r="FY26" s="433"/>
      <c r="FZ26" s="433"/>
      <c r="GA26" s="433"/>
      <c r="GB26" s="433"/>
      <c r="GC26" s="433"/>
    </row>
    <row r="27" spans="1:185" s="252" customFormat="1" ht="157.5" customHeight="1" x14ac:dyDescent="0.25">
      <c r="A27" s="955"/>
      <c r="B27" s="23" t="s">
        <v>780</v>
      </c>
      <c r="C27" s="23" t="s">
        <v>748</v>
      </c>
      <c r="D27" s="23" t="s">
        <v>751</v>
      </c>
      <c r="E27" s="331" t="s">
        <v>3439</v>
      </c>
      <c r="F27" s="346" t="s">
        <v>2504</v>
      </c>
      <c r="G27" s="307" t="s">
        <v>1032</v>
      </c>
      <c r="H27" s="364" t="s">
        <v>3112</v>
      </c>
      <c r="I27" s="28" t="s">
        <v>2868</v>
      </c>
      <c r="J27" s="27" t="s">
        <v>2751</v>
      </c>
      <c r="K27" s="71"/>
      <c r="L27" s="67"/>
      <c r="M27" s="75" t="s">
        <v>2104</v>
      </c>
      <c r="N27" s="81" t="s">
        <v>2108</v>
      </c>
      <c r="O27" s="65"/>
      <c r="P27" s="67"/>
      <c r="Q27" s="75" t="s">
        <v>2104</v>
      </c>
      <c r="R27" s="82" t="s">
        <v>2104</v>
      </c>
      <c r="S27" s="575" t="s">
        <v>1331</v>
      </c>
      <c r="T27" s="75" t="s">
        <v>2750</v>
      </c>
      <c r="U27" s="82"/>
      <c r="V27" s="82"/>
      <c r="W27" s="76" t="s">
        <v>808</v>
      </c>
      <c r="X27" s="106" t="s">
        <v>1331</v>
      </c>
      <c r="Y27" s="95" t="s">
        <v>1331</v>
      </c>
      <c r="Z27" s="95"/>
      <c r="AA27" s="95" t="s">
        <v>1331</v>
      </c>
      <c r="AB27" s="141" t="s">
        <v>1331</v>
      </c>
      <c r="AC27" s="735"/>
      <c r="AD27" s="172"/>
      <c r="AE27" s="114"/>
      <c r="AF27" s="114"/>
      <c r="AG27" s="433"/>
      <c r="AH27" s="433"/>
      <c r="AI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c r="BF27" s="433"/>
      <c r="BG27" s="433"/>
      <c r="BH27" s="433"/>
      <c r="BI27" s="433"/>
      <c r="BJ27" s="433"/>
      <c r="BK27" s="433"/>
      <c r="BL27" s="433"/>
      <c r="BM27" s="433"/>
      <c r="BN27" s="433"/>
      <c r="BO27" s="433"/>
      <c r="BP27" s="433"/>
      <c r="BQ27" s="433"/>
      <c r="BR27" s="433"/>
      <c r="BS27" s="433"/>
      <c r="BT27" s="433"/>
      <c r="BU27" s="433"/>
      <c r="BV27" s="433"/>
      <c r="BW27" s="433"/>
      <c r="BX27" s="433"/>
      <c r="BY27" s="433"/>
      <c r="BZ27" s="433"/>
      <c r="CA27" s="433"/>
      <c r="CB27" s="433"/>
      <c r="CC27" s="433"/>
      <c r="CD27" s="433"/>
      <c r="CE27" s="433"/>
      <c r="CF27" s="433"/>
      <c r="CG27" s="433"/>
      <c r="CH27" s="433"/>
      <c r="CI27" s="433"/>
      <c r="CJ27" s="433"/>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433"/>
      <c r="DW27" s="433"/>
      <c r="DX27" s="433"/>
      <c r="DY27" s="433"/>
      <c r="DZ27" s="433"/>
      <c r="EA27" s="433"/>
      <c r="EB27" s="433"/>
      <c r="EC27" s="433"/>
      <c r="ED27" s="433"/>
      <c r="EE27" s="433"/>
      <c r="EF27" s="433"/>
      <c r="EG27" s="433"/>
      <c r="EH27" s="433"/>
      <c r="EI27" s="433"/>
      <c r="EJ27" s="433"/>
      <c r="EK27" s="433"/>
      <c r="EL27" s="433"/>
      <c r="EM27" s="433"/>
      <c r="EN27" s="433"/>
      <c r="EO27" s="433"/>
      <c r="EP27" s="433"/>
      <c r="EQ27" s="433"/>
      <c r="ER27" s="433"/>
      <c r="ES27" s="433"/>
      <c r="ET27" s="433"/>
      <c r="EU27" s="433"/>
      <c r="EV27" s="433"/>
      <c r="EW27" s="433"/>
      <c r="EX27" s="433"/>
      <c r="EY27" s="433"/>
      <c r="EZ27" s="433"/>
      <c r="FA27" s="433"/>
      <c r="FB27" s="433"/>
      <c r="FC27" s="433"/>
      <c r="FD27" s="433"/>
      <c r="FE27" s="433"/>
      <c r="FF27" s="433"/>
      <c r="FG27" s="433"/>
      <c r="FH27" s="433"/>
      <c r="FI27" s="433"/>
      <c r="FJ27" s="433"/>
      <c r="FK27" s="433"/>
      <c r="FL27" s="433"/>
      <c r="FM27" s="433"/>
      <c r="FN27" s="433"/>
      <c r="FO27" s="433"/>
      <c r="FP27" s="433"/>
      <c r="FQ27" s="433"/>
      <c r="FR27" s="433"/>
      <c r="FS27" s="433"/>
      <c r="FT27" s="433"/>
      <c r="FU27" s="433"/>
      <c r="FV27" s="433"/>
      <c r="FW27" s="433"/>
      <c r="FX27" s="433"/>
      <c r="FY27" s="433"/>
      <c r="FZ27" s="433"/>
      <c r="GA27" s="433"/>
      <c r="GB27" s="433"/>
      <c r="GC27" s="433"/>
    </row>
    <row r="28" spans="1:185" s="252" customFormat="1" ht="75" customHeight="1" x14ac:dyDescent="0.25">
      <c r="A28" s="955"/>
      <c r="B28" s="23" t="s">
        <v>92</v>
      </c>
      <c r="C28" s="23" t="s">
        <v>116</v>
      </c>
      <c r="D28" s="23" t="s">
        <v>117</v>
      </c>
      <c r="E28" s="329" t="s">
        <v>2628</v>
      </c>
      <c r="F28" s="346" t="s">
        <v>2505</v>
      </c>
      <c r="G28" s="307" t="s">
        <v>1032</v>
      </c>
      <c r="H28" s="364"/>
      <c r="I28" s="28" t="s">
        <v>118</v>
      </c>
      <c r="J28" s="27"/>
      <c r="K28" s="80" t="s">
        <v>2104</v>
      </c>
      <c r="L28" s="77" t="s">
        <v>2104</v>
      </c>
      <c r="M28" s="71"/>
      <c r="N28" s="65"/>
      <c r="O28" s="66"/>
      <c r="P28" s="64"/>
      <c r="Q28" s="63"/>
      <c r="R28" s="66"/>
      <c r="S28" s="27" t="s">
        <v>1420</v>
      </c>
      <c r="T28" s="63"/>
      <c r="U28" s="66"/>
      <c r="V28" s="66"/>
      <c r="W28" s="64"/>
      <c r="X28" s="106"/>
      <c r="Y28" s="95"/>
      <c r="Z28" s="95"/>
      <c r="AA28" s="95"/>
      <c r="AB28" s="141"/>
      <c r="AC28" s="735"/>
      <c r="AD28" s="172"/>
      <c r="AE28" s="114"/>
      <c r="AF28" s="114"/>
      <c r="AG28" s="433"/>
      <c r="AH28" s="43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c r="BF28" s="433"/>
      <c r="BG28" s="433"/>
      <c r="BH28" s="433"/>
      <c r="BI28" s="433"/>
      <c r="BJ28" s="433"/>
      <c r="BK28" s="433"/>
      <c r="BL28" s="433"/>
      <c r="BM28" s="433"/>
      <c r="BN28" s="433"/>
      <c r="BO28" s="433"/>
      <c r="BP28" s="433"/>
      <c r="BQ28" s="433"/>
      <c r="BR28" s="433"/>
      <c r="BS28" s="433"/>
      <c r="BT28" s="433"/>
      <c r="BU28" s="433"/>
      <c r="BV28" s="433"/>
      <c r="BW28" s="433"/>
      <c r="BX28" s="433"/>
      <c r="BY28" s="433"/>
      <c r="BZ28" s="433"/>
      <c r="CA28" s="433"/>
      <c r="CB28" s="433"/>
      <c r="CC28" s="433"/>
      <c r="CD28" s="433"/>
      <c r="CE28" s="433"/>
      <c r="CF28" s="433"/>
      <c r="CG28" s="433"/>
      <c r="CH28" s="433"/>
      <c r="CI28" s="433"/>
      <c r="CJ28" s="433"/>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433"/>
      <c r="DU28" s="433"/>
      <c r="DV28" s="433"/>
      <c r="DW28" s="433"/>
      <c r="DX28" s="433"/>
      <c r="DY28" s="433"/>
      <c r="DZ28" s="433"/>
      <c r="EA28" s="433"/>
      <c r="EB28" s="433"/>
      <c r="EC28" s="433"/>
      <c r="ED28" s="433"/>
      <c r="EE28" s="433"/>
      <c r="EF28" s="433"/>
      <c r="EG28" s="433"/>
      <c r="EH28" s="433"/>
      <c r="EI28" s="433"/>
      <c r="EJ28" s="433"/>
      <c r="EK28" s="433"/>
      <c r="EL28" s="433"/>
      <c r="EM28" s="433"/>
      <c r="EN28" s="433"/>
      <c r="EO28" s="433"/>
      <c r="EP28" s="433"/>
      <c r="EQ28" s="433"/>
      <c r="ER28" s="433"/>
      <c r="ES28" s="433"/>
      <c r="ET28" s="433"/>
      <c r="EU28" s="433"/>
      <c r="EV28" s="433"/>
      <c r="EW28" s="433"/>
      <c r="EX28" s="433"/>
      <c r="EY28" s="433"/>
      <c r="EZ28" s="433"/>
      <c r="FA28" s="433"/>
      <c r="FB28" s="433"/>
      <c r="FC28" s="433"/>
      <c r="FD28" s="433"/>
      <c r="FE28" s="433"/>
      <c r="FF28" s="433"/>
      <c r="FG28" s="433"/>
      <c r="FH28" s="433"/>
      <c r="FI28" s="433"/>
      <c r="FJ28" s="433"/>
      <c r="FK28" s="433"/>
      <c r="FL28" s="433"/>
      <c r="FM28" s="433"/>
      <c r="FN28" s="433"/>
      <c r="FO28" s="433"/>
      <c r="FP28" s="433"/>
      <c r="FQ28" s="433"/>
      <c r="FR28" s="433"/>
      <c r="FS28" s="433"/>
      <c r="FT28" s="433"/>
      <c r="FU28" s="433"/>
      <c r="FV28" s="433"/>
      <c r="FW28" s="433"/>
      <c r="FX28" s="433"/>
      <c r="FY28" s="433"/>
      <c r="FZ28" s="433"/>
      <c r="GA28" s="433"/>
      <c r="GB28" s="433"/>
      <c r="GC28" s="433"/>
    </row>
    <row r="29" spans="1:185" s="252" customFormat="1" ht="58.4" customHeight="1" x14ac:dyDescent="0.25">
      <c r="A29" s="958"/>
      <c r="B29" s="23" t="s">
        <v>100</v>
      </c>
      <c r="C29" s="23" t="s">
        <v>119</v>
      </c>
      <c r="D29" s="23" t="s">
        <v>120</v>
      </c>
      <c r="E29" s="329" t="s">
        <v>3027</v>
      </c>
      <c r="F29" s="346" t="s">
        <v>2506</v>
      </c>
      <c r="G29" s="307" t="s">
        <v>1032</v>
      </c>
      <c r="H29" s="364"/>
      <c r="I29" s="28"/>
      <c r="J29" s="27"/>
      <c r="K29" s="80" t="s">
        <v>2104</v>
      </c>
      <c r="L29" s="77" t="s">
        <v>2104</v>
      </c>
      <c r="M29" s="71"/>
      <c r="N29" s="65"/>
      <c r="O29" s="66"/>
      <c r="P29" s="64"/>
      <c r="Q29" s="63"/>
      <c r="R29" s="66"/>
      <c r="S29" s="27" t="s">
        <v>1420</v>
      </c>
      <c r="T29" s="63"/>
      <c r="U29" s="66"/>
      <c r="V29" s="66"/>
      <c r="W29" s="64"/>
      <c r="X29" s="106"/>
      <c r="Y29" s="95"/>
      <c r="Z29" s="95"/>
      <c r="AA29" s="95"/>
      <c r="AB29" s="141"/>
      <c r="AC29" s="735"/>
      <c r="AD29" s="172"/>
      <c r="AE29" s="114"/>
      <c r="AF29" s="114"/>
      <c r="AG29" s="433"/>
      <c r="AH29" s="43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433"/>
      <c r="BE29" s="433"/>
      <c r="BF29" s="433"/>
      <c r="BG29" s="433"/>
      <c r="BH29" s="433"/>
      <c r="BI29" s="433"/>
      <c r="BJ29" s="433"/>
      <c r="BK29" s="433"/>
      <c r="BL29" s="433"/>
      <c r="BM29" s="433"/>
      <c r="BN29" s="433"/>
      <c r="BO29" s="433"/>
      <c r="BP29" s="433"/>
      <c r="BQ29" s="433"/>
      <c r="BR29" s="433"/>
      <c r="BS29" s="433"/>
      <c r="BT29" s="433"/>
      <c r="BU29" s="433"/>
      <c r="BV29" s="433"/>
      <c r="BW29" s="433"/>
      <c r="BX29" s="433"/>
      <c r="BY29" s="433"/>
      <c r="BZ29" s="433"/>
      <c r="CA29" s="433"/>
      <c r="CB29" s="433"/>
      <c r="CC29" s="433"/>
      <c r="CD29" s="433"/>
      <c r="CE29" s="433"/>
      <c r="CF29" s="433"/>
      <c r="CG29" s="433"/>
      <c r="CH29" s="433"/>
      <c r="CI29" s="433"/>
      <c r="CJ29" s="433"/>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433"/>
      <c r="DU29" s="433"/>
      <c r="DV29" s="433"/>
      <c r="DW29" s="433"/>
      <c r="DX29" s="433"/>
      <c r="DY29" s="433"/>
      <c r="DZ29" s="433"/>
      <c r="EA29" s="433"/>
      <c r="EB29" s="433"/>
      <c r="EC29" s="433"/>
      <c r="ED29" s="433"/>
      <c r="EE29" s="433"/>
      <c r="EF29" s="433"/>
      <c r="EG29" s="433"/>
      <c r="EH29" s="433"/>
      <c r="EI29" s="433"/>
      <c r="EJ29" s="433"/>
      <c r="EK29" s="433"/>
      <c r="EL29" s="433"/>
      <c r="EM29" s="433"/>
      <c r="EN29" s="433"/>
      <c r="EO29" s="433"/>
      <c r="EP29" s="433"/>
      <c r="EQ29" s="433"/>
      <c r="ER29" s="433"/>
      <c r="ES29" s="433"/>
      <c r="ET29" s="433"/>
      <c r="EU29" s="433"/>
      <c r="EV29" s="433"/>
      <c r="EW29" s="433"/>
      <c r="EX29" s="433"/>
      <c r="EY29" s="433"/>
      <c r="EZ29" s="433"/>
      <c r="FA29" s="433"/>
      <c r="FB29" s="433"/>
      <c r="FC29" s="433"/>
      <c r="FD29" s="433"/>
      <c r="FE29" s="433"/>
      <c r="FF29" s="433"/>
      <c r="FG29" s="433"/>
      <c r="FH29" s="433"/>
      <c r="FI29" s="433"/>
      <c r="FJ29" s="433"/>
      <c r="FK29" s="433"/>
      <c r="FL29" s="433"/>
      <c r="FM29" s="433"/>
      <c r="FN29" s="433"/>
      <c r="FO29" s="433"/>
      <c r="FP29" s="433"/>
      <c r="FQ29" s="433"/>
      <c r="FR29" s="433"/>
      <c r="FS29" s="433"/>
      <c r="FT29" s="433"/>
      <c r="FU29" s="433"/>
      <c r="FV29" s="433"/>
      <c r="FW29" s="433"/>
      <c r="FX29" s="433"/>
      <c r="FY29" s="433"/>
      <c r="FZ29" s="433"/>
      <c r="GA29" s="433"/>
      <c r="GB29" s="433"/>
      <c r="GC29" s="433"/>
    </row>
    <row r="30" spans="1:185" s="252" customFormat="1" ht="80" x14ac:dyDescent="0.25">
      <c r="A30" s="958"/>
      <c r="B30" s="23" t="s">
        <v>121</v>
      </c>
      <c r="C30" s="23" t="s">
        <v>122</v>
      </c>
      <c r="D30" s="23" t="s">
        <v>3179</v>
      </c>
      <c r="E30" s="329" t="s">
        <v>3180</v>
      </c>
      <c r="F30" s="340"/>
      <c r="G30" s="307" t="s">
        <v>914</v>
      </c>
      <c r="H30" s="364"/>
      <c r="I30" s="28"/>
      <c r="J30" s="27"/>
      <c r="K30" s="80" t="s">
        <v>2104</v>
      </c>
      <c r="L30" s="77" t="s">
        <v>2104</v>
      </c>
      <c r="M30" s="71"/>
      <c r="N30" s="65"/>
      <c r="O30" s="66"/>
      <c r="P30" s="64"/>
      <c r="Q30" s="63"/>
      <c r="R30" s="66"/>
      <c r="S30" s="27" t="s">
        <v>1420</v>
      </c>
      <c r="T30" s="63"/>
      <c r="U30" s="66"/>
      <c r="V30" s="66"/>
      <c r="W30" s="64"/>
      <c r="X30" s="106"/>
      <c r="Y30" s="95"/>
      <c r="Z30" s="95"/>
      <c r="AA30" s="95"/>
      <c r="AB30" s="141"/>
      <c r="AC30" s="735"/>
      <c r="AD30" s="172"/>
      <c r="AE30" s="114"/>
      <c r="AF30" s="114"/>
      <c r="AG30" s="433"/>
      <c r="AH30" s="433"/>
      <c r="AI30" s="433"/>
      <c r="AJ30" s="433"/>
      <c r="AK30" s="433"/>
      <c r="AL30" s="433"/>
      <c r="AM30" s="433"/>
      <c r="AN30" s="433"/>
      <c r="AO30" s="433"/>
      <c r="AP30" s="433"/>
      <c r="AQ30" s="433"/>
      <c r="AR30" s="433"/>
      <c r="AS30" s="433"/>
      <c r="AT30" s="433"/>
      <c r="AU30" s="433"/>
      <c r="AV30" s="433"/>
      <c r="AW30" s="433"/>
      <c r="AX30" s="433"/>
      <c r="AY30" s="433"/>
      <c r="AZ30" s="433"/>
      <c r="BA30" s="433"/>
      <c r="BB30" s="433"/>
      <c r="BC30" s="433"/>
      <c r="BD30" s="433"/>
      <c r="BE30" s="433"/>
      <c r="BF30" s="433"/>
      <c r="BG30" s="433"/>
      <c r="BH30" s="433"/>
      <c r="BI30" s="433"/>
      <c r="BJ30" s="433"/>
      <c r="BK30" s="433"/>
      <c r="BL30" s="433"/>
      <c r="BM30" s="433"/>
      <c r="BN30" s="433"/>
      <c r="BO30" s="433"/>
      <c r="BP30" s="433"/>
      <c r="BQ30" s="433"/>
      <c r="BR30" s="433"/>
      <c r="BS30" s="433"/>
      <c r="BT30" s="433"/>
      <c r="BU30" s="433"/>
      <c r="BV30" s="433"/>
      <c r="BW30" s="433"/>
      <c r="BX30" s="433"/>
      <c r="BY30" s="433"/>
      <c r="BZ30" s="433"/>
      <c r="CA30" s="433"/>
      <c r="CB30" s="433"/>
      <c r="CC30" s="433"/>
      <c r="CD30" s="433"/>
      <c r="CE30" s="433"/>
      <c r="CF30" s="433"/>
      <c r="CG30" s="433"/>
      <c r="CH30" s="433"/>
      <c r="CI30" s="433"/>
      <c r="CJ30" s="433"/>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433"/>
      <c r="DW30" s="433"/>
      <c r="DX30" s="433"/>
      <c r="DY30" s="433"/>
      <c r="DZ30" s="433"/>
      <c r="EA30" s="433"/>
      <c r="EB30" s="433"/>
      <c r="EC30" s="433"/>
      <c r="ED30" s="433"/>
      <c r="EE30" s="433"/>
      <c r="EF30" s="433"/>
      <c r="EG30" s="433"/>
      <c r="EH30" s="433"/>
      <c r="EI30" s="433"/>
      <c r="EJ30" s="433"/>
      <c r="EK30" s="433"/>
      <c r="EL30" s="433"/>
      <c r="EM30" s="433"/>
      <c r="EN30" s="433"/>
      <c r="EO30" s="433"/>
      <c r="EP30" s="433"/>
      <c r="EQ30" s="433"/>
      <c r="ER30" s="433"/>
      <c r="ES30" s="433"/>
      <c r="ET30" s="433"/>
      <c r="EU30" s="433"/>
      <c r="EV30" s="433"/>
      <c r="EW30" s="433"/>
      <c r="EX30" s="433"/>
      <c r="EY30" s="433"/>
      <c r="EZ30" s="433"/>
      <c r="FA30" s="433"/>
      <c r="FB30" s="433"/>
      <c r="FC30" s="433"/>
      <c r="FD30" s="433"/>
      <c r="FE30" s="433"/>
      <c r="FF30" s="433"/>
      <c r="FG30" s="433"/>
      <c r="FH30" s="433"/>
      <c r="FI30" s="433"/>
      <c r="FJ30" s="433"/>
      <c r="FK30" s="433"/>
      <c r="FL30" s="433"/>
      <c r="FM30" s="433"/>
      <c r="FN30" s="433"/>
      <c r="FO30" s="433"/>
      <c r="FP30" s="433"/>
      <c r="FQ30" s="433"/>
      <c r="FR30" s="433"/>
      <c r="FS30" s="433"/>
      <c r="FT30" s="433"/>
      <c r="FU30" s="433"/>
      <c r="FV30" s="433"/>
      <c r="FW30" s="433"/>
      <c r="FX30" s="433"/>
      <c r="FY30" s="433"/>
      <c r="FZ30" s="433"/>
      <c r="GA30" s="433"/>
      <c r="GB30" s="433"/>
      <c r="GC30" s="433"/>
    </row>
    <row r="31" spans="1:185" s="252" customFormat="1" ht="70" x14ac:dyDescent="0.25">
      <c r="A31" s="958"/>
      <c r="B31" s="23" t="s">
        <v>123</v>
      </c>
      <c r="C31" s="23" t="s">
        <v>124</v>
      </c>
      <c r="D31" s="23" t="s">
        <v>3178</v>
      </c>
      <c r="E31" s="329" t="s">
        <v>3177</v>
      </c>
      <c r="F31" s="340"/>
      <c r="G31" s="307" t="s">
        <v>884</v>
      </c>
      <c r="H31" s="364"/>
      <c r="I31" s="28"/>
      <c r="J31" s="27" t="s">
        <v>2751</v>
      </c>
      <c r="K31" s="80" t="s">
        <v>2104</v>
      </c>
      <c r="L31" s="77" t="s">
        <v>2104</v>
      </c>
      <c r="M31" s="80" t="s">
        <v>2104</v>
      </c>
      <c r="N31" s="65"/>
      <c r="O31" s="81" t="s">
        <v>2104</v>
      </c>
      <c r="P31" s="64"/>
      <c r="Q31" s="75" t="s">
        <v>2104</v>
      </c>
      <c r="R31" s="82" t="s">
        <v>2104</v>
      </c>
      <c r="S31" s="575" t="s">
        <v>1331</v>
      </c>
      <c r="T31" s="75" t="s">
        <v>2750</v>
      </c>
      <c r="U31" s="82" t="s">
        <v>2750</v>
      </c>
      <c r="V31" s="82" t="s">
        <v>808</v>
      </c>
      <c r="W31" s="76" t="s">
        <v>808</v>
      </c>
      <c r="X31" s="106" t="s">
        <v>1331</v>
      </c>
      <c r="Y31" s="95" t="s">
        <v>1331</v>
      </c>
      <c r="Z31" s="95"/>
      <c r="AA31" s="95" t="s">
        <v>1331</v>
      </c>
      <c r="AB31" s="141" t="s">
        <v>1127</v>
      </c>
      <c r="AC31" s="735"/>
      <c r="AD31" s="172" t="s">
        <v>3562</v>
      </c>
      <c r="AE31" s="114" t="s">
        <v>1331</v>
      </c>
      <c r="AF31" s="114" t="s">
        <v>1331</v>
      </c>
      <c r="AG31" s="433"/>
      <c r="AH31" s="433"/>
      <c r="AI31" s="433"/>
      <c r="AJ31" s="433"/>
      <c r="AK31" s="433"/>
      <c r="AL31" s="433"/>
      <c r="AM31" s="433"/>
      <c r="AN31" s="433"/>
      <c r="AO31" s="433"/>
      <c r="AP31" s="433"/>
      <c r="AQ31" s="433"/>
      <c r="AR31" s="433"/>
      <c r="AS31" s="433"/>
      <c r="AT31" s="433"/>
      <c r="AU31" s="433"/>
      <c r="AV31" s="433"/>
      <c r="AW31" s="433"/>
      <c r="AX31" s="433"/>
      <c r="AY31" s="433"/>
      <c r="AZ31" s="433"/>
      <c r="BA31" s="433"/>
      <c r="BB31" s="433"/>
      <c r="BC31" s="433"/>
      <c r="BD31" s="433"/>
      <c r="BE31" s="433"/>
      <c r="BF31" s="433"/>
      <c r="BG31" s="433"/>
      <c r="BH31" s="433"/>
      <c r="BI31" s="433"/>
      <c r="BJ31" s="433"/>
      <c r="BK31" s="433"/>
      <c r="BL31" s="433"/>
      <c r="BM31" s="433"/>
      <c r="BN31" s="433"/>
      <c r="BO31" s="433"/>
      <c r="BP31" s="433"/>
      <c r="BQ31" s="433"/>
      <c r="BR31" s="433"/>
      <c r="BS31" s="433"/>
      <c r="BT31" s="433"/>
      <c r="BU31" s="433"/>
      <c r="BV31" s="433"/>
      <c r="BW31" s="433"/>
      <c r="BX31" s="433"/>
      <c r="BY31" s="433"/>
      <c r="BZ31" s="433"/>
      <c r="CA31" s="433"/>
      <c r="CB31" s="433"/>
      <c r="CC31" s="433"/>
      <c r="CD31" s="433"/>
      <c r="CE31" s="433"/>
      <c r="CF31" s="433"/>
      <c r="CG31" s="433"/>
      <c r="CH31" s="433"/>
      <c r="CI31" s="433"/>
      <c r="CJ31" s="433"/>
      <c r="CK31" s="433"/>
      <c r="CL31" s="433"/>
      <c r="CM31" s="433"/>
      <c r="CN31" s="433"/>
      <c r="CO31" s="433"/>
      <c r="CP31" s="433"/>
      <c r="CQ31" s="433"/>
      <c r="CR31" s="433"/>
      <c r="CS31" s="433"/>
      <c r="CT31" s="433"/>
      <c r="CU31" s="433"/>
      <c r="CV31" s="433"/>
      <c r="CW31" s="433"/>
      <c r="CX31" s="433"/>
      <c r="CY31" s="433"/>
      <c r="CZ31" s="433"/>
      <c r="DA31" s="433"/>
      <c r="DB31" s="433"/>
      <c r="DC31" s="433"/>
      <c r="DD31" s="433"/>
      <c r="DE31" s="433"/>
      <c r="DF31" s="433"/>
      <c r="DG31" s="433"/>
      <c r="DH31" s="433"/>
      <c r="DI31" s="433"/>
      <c r="DJ31" s="433"/>
      <c r="DK31" s="433"/>
      <c r="DL31" s="433"/>
      <c r="DM31" s="433"/>
      <c r="DN31" s="433"/>
      <c r="DO31" s="433"/>
      <c r="DP31" s="433"/>
      <c r="DQ31" s="433"/>
      <c r="DR31" s="433"/>
      <c r="DS31" s="433"/>
      <c r="DT31" s="433"/>
      <c r="DU31" s="433"/>
      <c r="DV31" s="433"/>
      <c r="DW31" s="433"/>
      <c r="DX31" s="433"/>
      <c r="DY31" s="433"/>
      <c r="DZ31" s="433"/>
      <c r="EA31" s="433"/>
      <c r="EB31" s="433"/>
      <c r="EC31" s="433"/>
      <c r="ED31" s="433"/>
      <c r="EE31" s="433"/>
      <c r="EF31" s="433"/>
      <c r="EG31" s="433"/>
      <c r="EH31" s="433"/>
      <c r="EI31" s="433"/>
      <c r="EJ31" s="433"/>
      <c r="EK31" s="433"/>
      <c r="EL31" s="433"/>
      <c r="EM31" s="433"/>
      <c r="EN31" s="433"/>
      <c r="EO31" s="433"/>
      <c r="EP31" s="433"/>
      <c r="EQ31" s="433"/>
      <c r="ER31" s="433"/>
      <c r="ES31" s="433"/>
      <c r="ET31" s="433"/>
      <c r="EU31" s="433"/>
      <c r="EV31" s="433"/>
      <c r="EW31" s="433"/>
      <c r="EX31" s="433"/>
      <c r="EY31" s="433"/>
      <c r="EZ31" s="433"/>
      <c r="FA31" s="433"/>
      <c r="FB31" s="433"/>
      <c r="FC31" s="433"/>
      <c r="FD31" s="433"/>
      <c r="FE31" s="433"/>
      <c r="FF31" s="433"/>
      <c r="FG31" s="433"/>
      <c r="FH31" s="433"/>
      <c r="FI31" s="433"/>
      <c r="FJ31" s="433"/>
      <c r="FK31" s="433"/>
      <c r="FL31" s="433"/>
      <c r="FM31" s="433"/>
      <c r="FN31" s="433"/>
      <c r="FO31" s="433"/>
      <c r="FP31" s="433"/>
      <c r="FQ31" s="433"/>
      <c r="FR31" s="433"/>
      <c r="FS31" s="433"/>
      <c r="FT31" s="433"/>
      <c r="FU31" s="433"/>
      <c r="FV31" s="433"/>
      <c r="FW31" s="433"/>
      <c r="FX31" s="433"/>
      <c r="FY31" s="433"/>
      <c r="FZ31" s="433"/>
      <c r="GA31" s="433"/>
      <c r="GB31" s="433"/>
      <c r="GC31" s="433"/>
    </row>
    <row r="32" spans="1:185" s="252" customFormat="1" ht="207.65" customHeight="1" x14ac:dyDescent="0.25">
      <c r="A32" s="958"/>
      <c r="B32" s="23" t="s">
        <v>126</v>
      </c>
      <c r="C32" s="23" t="s">
        <v>2833</v>
      </c>
      <c r="D32" s="23" t="s">
        <v>3176</v>
      </c>
      <c r="E32" s="329" t="s">
        <v>2703</v>
      </c>
      <c r="F32" s="340"/>
      <c r="G32" s="307" t="s">
        <v>925</v>
      </c>
      <c r="H32" s="364"/>
      <c r="I32" s="28" t="s">
        <v>2871</v>
      </c>
      <c r="J32" s="27" t="s">
        <v>2870</v>
      </c>
      <c r="K32" s="80" t="s">
        <v>2104</v>
      </c>
      <c r="L32" s="77" t="s">
        <v>2104</v>
      </c>
      <c r="M32" s="75" t="s">
        <v>2104</v>
      </c>
      <c r="N32" s="65" t="s">
        <v>415</v>
      </c>
      <c r="O32" s="82" t="s">
        <v>2104</v>
      </c>
      <c r="P32" s="67" t="s">
        <v>415</v>
      </c>
      <c r="Q32" s="75" t="s">
        <v>2104</v>
      </c>
      <c r="R32" s="82" t="s">
        <v>2104</v>
      </c>
      <c r="S32" s="575" t="s">
        <v>1331</v>
      </c>
      <c r="T32" s="75" t="s">
        <v>2750</v>
      </c>
      <c r="U32" s="82" t="s">
        <v>2750</v>
      </c>
      <c r="V32" s="82" t="s">
        <v>808</v>
      </c>
      <c r="W32" s="76" t="s">
        <v>808</v>
      </c>
      <c r="X32" s="106" t="s">
        <v>1331</v>
      </c>
      <c r="Y32" s="95" t="s">
        <v>1331</v>
      </c>
      <c r="Z32" s="95" t="s">
        <v>415</v>
      </c>
      <c r="AA32" s="95" t="s">
        <v>415</v>
      </c>
      <c r="AB32" s="141" t="s">
        <v>415</v>
      </c>
      <c r="AC32" s="735"/>
      <c r="AD32" s="172" t="s">
        <v>3671</v>
      </c>
      <c r="AE32" s="114" t="s">
        <v>415</v>
      </c>
      <c r="AF32" s="114" t="s">
        <v>415</v>
      </c>
      <c r="AG32" s="433"/>
      <c r="AH32" s="433"/>
      <c r="AI32" s="433"/>
      <c r="AJ32" s="433"/>
      <c r="AK32" s="433"/>
      <c r="AL32" s="433"/>
      <c r="AM32" s="433"/>
      <c r="AN32" s="433"/>
      <c r="AO32" s="433"/>
      <c r="AP32" s="433"/>
      <c r="AQ32" s="433"/>
      <c r="AR32" s="433"/>
      <c r="AS32" s="433"/>
      <c r="AT32" s="433"/>
      <c r="AU32" s="433"/>
      <c r="AV32" s="433"/>
      <c r="AW32" s="433"/>
      <c r="AX32" s="433"/>
      <c r="AY32" s="433"/>
      <c r="AZ32" s="433"/>
      <c r="BA32" s="433"/>
      <c r="BB32" s="433"/>
      <c r="BC32" s="433"/>
      <c r="BD32" s="433"/>
      <c r="BE32" s="433"/>
      <c r="BF32" s="433"/>
      <c r="BG32" s="433"/>
      <c r="BH32" s="433"/>
      <c r="BI32" s="433"/>
      <c r="BJ32" s="433"/>
      <c r="BK32" s="433"/>
      <c r="BL32" s="433"/>
      <c r="BM32" s="433"/>
      <c r="BN32" s="433"/>
      <c r="BO32" s="433"/>
      <c r="BP32" s="433"/>
      <c r="BQ32" s="433"/>
      <c r="BR32" s="433"/>
      <c r="BS32" s="433"/>
      <c r="BT32" s="433"/>
      <c r="BU32" s="433"/>
      <c r="BV32" s="433"/>
      <c r="BW32" s="433"/>
      <c r="BX32" s="433"/>
      <c r="BY32" s="433"/>
      <c r="BZ32" s="433"/>
      <c r="CA32" s="433"/>
      <c r="CB32" s="433"/>
      <c r="CC32" s="433"/>
      <c r="CD32" s="433"/>
      <c r="CE32" s="433"/>
      <c r="CF32" s="433"/>
      <c r="CG32" s="433"/>
      <c r="CH32" s="433"/>
      <c r="CI32" s="433"/>
      <c r="CJ32" s="433"/>
      <c r="CK32" s="433"/>
      <c r="CL32" s="433"/>
      <c r="CM32" s="433"/>
      <c r="CN32" s="433"/>
      <c r="CO32" s="433"/>
      <c r="CP32" s="433"/>
      <c r="CQ32" s="433"/>
      <c r="CR32" s="433"/>
      <c r="CS32" s="433"/>
      <c r="CT32" s="433"/>
      <c r="CU32" s="433"/>
      <c r="CV32" s="433"/>
      <c r="CW32" s="433"/>
      <c r="CX32" s="433"/>
      <c r="CY32" s="433"/>
      <c r="CZ32" s="433"/>
      <c r="DA32" s="433"/>
      <c r="DB32" s="433"/>
      <c r="DC32" s="433"/>
      <c r="DD32" s="433"/>
      <c r="DE32" s="433"/>
      <c r="DF32" s="433"/>
      <c r="DG32" s="433"/>
      <c r="DH32" s="433"/>
      <c r="DI32" s="433"/>
      <c r="DJ32" s="433"/>
      <c r="DK32" s="433"/>
      <c r="DL32" s="433"/>
      <c r="DM32" s="433"/>
      <c r="DN32" s="433"/>
      <c r="DO32" s="433"/>
      <c r="DP32" s="433"/>
      <c r="DQ32" s="433"/>
      <c r="DR32" s="433"/>
      <c r="DS32" s="433"/>
      <c r="DT32" s="433"/>
      <c r="DU32" s="433"/>
      <c r="DV32" s="433"/>
      <c r="DW32" s="433"/>
      <c r="DX32" s="433"/>
      <c r="DY32" s="433"/>
      <c r="DZ32" s="433"/>
      <c r="EA32" s="433"/>
      <c r="EB32" s="433"/>
      <c r="EC32" s="433"/>
      <c r="ED32" s="433"/>
      <c r="EE32" s="433"/>
      <c r="EF32" s="433"/>
      <c r="EG32" s="433"/>
      <c r="EH32" s="433"/>
      <c r="EI32" s="433"/>
      <c r="EJ32" s="433"/>
      <c r="EK32" s="433"/>
      <c r="EL32" s="433"/>
      <c r="EM32" s="433"/>
      <c r="EN32" s="433"/>
      <c r="EO32" s="433"/>
      <c r="EP32" s="433"/>
      <c r="EQ32" s="433"/>
      <c r="ER32" s="433"/>
      <c r="ES32" s="433"/>
      <c r="ET32" s="433"/>
      <c r="EU32" s="433"/>
      <c r="EV32" s="433"/>
      <c r="EW32" s="433"/>
      <c r="EX32" s="433"/>
      <c r="EY32" s="433"/>
      <c r="EZ32" s="433"/>
      <c r="FA32" s="433"/>
      <c r="FB32" s="433"/>
      <c r="FC32" s="433"/>
      <c r="FD32" s="433"/>
      <c r="FE32" s="433"/>
      <c r="FF32" s="433"/>
      <c r="FG32" s="433"/>
      <c r="FH32" s="433"/>
      <c r="FI32" s="433"/>
      <c r="FJ32" s="433"/>
      <c r="FK32" s="433"/>
      <c r="FL32" s="433"/>
      <c r="FM32" s="433"/>
      <c r="FN32" s="433"/>
      <c r="FO32" s="433"/>
      <c r="FP32" s="433"/>
      <c r="FQ32" s="433"/>
      <c r="FR32" s="433"/>
      <c r="FS32" s="433"/>
      <c r="FT32" s="433"/>
      <c r="FU32" s="433"/>
      <c r="FV32" s="433"/>
      <c r="FW32" s="433"/>
      <c r="FX32" s="433"/>
      <c r="FY32" s="433"/>
      <c r="FZ32" s="433"/>
      <c r="GA32" s="433"/>
      <c r="GB32" s="433"/>
      <c r="GC32" s="433"/>
    </row>
    <row r="33" spans="1:185" s="252" customFormat="1" ht="167.9" customHeight="1" x14ac:dyDescent="0.25">
      <c r="A33" s="958"/>
      <c r="B33" s="23" t="s">
        <v>128</v>
      </c>
      <c r="C33" s="23" t="s">
        <v>778</v>
      </c>
      <c r="D33" s="23" t="s">
        <v>779</v>
      </c>
      <c r="E33" s="329" t="s">
        <v>2867</v>
      </c>
      <c r="F33" s="340" t="s">
        <v>3415</v>
      </c>
      <c r="G33" s="307" t="s">
        <v>200</v>
      </c>
      <c r="H33" s="364" t="s">
        <v>686</v>
      </c>
      <c r="I33" s="28"/>
      <c r="J33" s="27" t="s">
        <v>2751</v>
      </c>
      <c r="K33" s="71"/>
      <c r="L33" s="77" t="s">
        <v>2104</v>
      </c>
      <c r="M33" s="71"/>
      <c r="N33" s="65"/>
      <c r="O33" s="66"/>
      <c r="P33" s="67" t="s">
        <v>129</v>
      </c>
      <c r="Q33" s="71" t="s">
        <v>129</v>
      </c>
      <c r="R33" s="65" t="s">
        <v>129</v>
      </c>
      <c r="S33" s="27" t="s">
        <v>129</v>
      </c>
      <c r="T33" s="71" t="s">
        <v>2750</v>
      </c>
      <c r="U33" s="65" t="s">
        <v>2750</v>
      </c>
      <c r="V33" s="65" t="s">
        <v>808</v>
      </c>
      <c r="W33" s="67" t="s">
        <v>808</v>
      </c>
      <c r="X33" s="106" t="s">
        <v>415</v>
      </c>
      <c r="Y33" s="95" t="s">
        <v>415</v>
      </c>
      <c r="Z33" s="95" t="s">
        <v>415</v>
      </c>
      <c r="AA33" s="95" t="s">
        <v>415</v>
      </c>
      <c r="AB33" s="141" t="s">
        <v>415</v>
      </c>
      <c r="AC33" s="735"/>
      <c r="AD33" s="172" t="s">
        <v>415</v>
      </c>
      <c r="AE33" s="114" t="s">
        <v>415</v>
      </c>
      <c r="AF33" s="645"/>
      <c r="AG33" s="433"/>
      <c r="AH33" s="433"/>
      <c r="AI33" s="433"/>
      <c r="AJ33" s="433"/>
      <c r="AK33" s="433"/>
      <c r="AL33" s="433"/>
      <c r="AM33" s="433"/>
      <c r="AN33" s="433"/>
      <c r="AO33" s="433"/>
      <c r="AP33" s="433"/>
      <c r="AQ33" s="433"/>
      <c r="AR33" s="433"/>
      <c r="AS33" s="433"/>
      <c r="AT33" s="433"/>
      <c r="AU33" s="433"/>
      <c r="AV33" s="433"/>
      <c r="AW33" s="433"/>
      <c r="AX33" s="433"/>
      <c r="AY33" s="433"/>
      <c r="AZ33" s="433"/>
      <c r="BA33" s="433"/>
      <c r="BB33" s="433"/>
      <c r="BC33" s="433"/>
      <c r="BD33" s="433"/>
      <c r="BE33" s="433"/>
      <c r="BF33" s="433"/>
      <c r="BG33" s="433"/>
      <c r="BH33" s="433"/>
      <c r="BI33" s="433"/>
      <c r="BJ33" s="433"/>
      <c r="BK33" s="433"/>
      <c r="BL33" s="433"/>
      <c r="BM33" s="433"/>
      <c r="BN33" s="433"/>
      <c r="BO33" s="433"/>
      <c r="BP33" s="433"/>
      <c r="BQ33" s="433"/>
      <c r="BR33" s="433"/>
      <c r="BS33" s="433"/>
      <c r="BT33" s="433"/>
      <c r="BU33" s="433"/>
      <c r="BV33" s="433"/>
      <c r="BW33" s="433"/>
      <c r="BX33" s="433"/>
      <c r="BY33" s="433"/>
      <c r="BZ33" s="433"/>
      <c r="CA33" s="433"/>
      <c r="CB33" s="433"/>
      <c r="CC33" s="433"/>
      <c r="CD33" s="433"/>
      <c r="CE33" s="433"/>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433"/>
      <c r="DW33" s="433"/>
      <c r="DX33" s="433"/>
      <c r="DY33" s="433"/>
      <c r="DZ33" s="433"/>
      <c r="EA33" s="433"/>
      <c r="EB33" s="433"/>
      <c r="EC33" s="433"/>
      <c r="ED33" s="433"/>
      <c r="EE33" s="433"/>
      <c r="EF33" s="433"/>
      <c r="EG33" s="433"/>
      <c r="EH33" s="433"/>
      <c r="EI33" s="433"/>
      <c r="EJ33" s="433"/>
      <c r="EK33" s="433"/>
      <c r="EL33" s="433"/>
      <c r="EM33" s="433"/>
      <c r="EN33" s="433"/>
      <c r="EO33" s="433"/>
      <c r="EP33" s="433"/>
      <c r="EQ33" s="433"/>
      <c r="ER33" s="433"/>
      <c r="ES33" s="433"/>
      <c r="ET33" s="433"/>
      <c r="EU33" s="433"/>
      <c r="EV33" s="433"/>
      <c r="EW33" s="433"/>
      <c r="EX33" s="433"/>
      <c r="EY33" s="433"/>
      <c r="EZ33" s="433"/>
      <c r="FA33" s="433"/>
      <c r="FB33" s="433"/>
      <c r="FC33" s="433"/>
      <c r="FD33" s="433"/>
      <c r="FE33" s="433"/>
      <c r="FF33" s="433"/>
      <c r="FG33" s="433"/>
      <c r="FH33" s="433"/>
      <c r="FI33" s="433"/>
      <c r="FJ33" s="433"/>
      <c r="FK33" s="433"/>
      <c r="FL33" s="433"/>
      <c r="FM33" s="433"/>
      <c r="FN33" s="433"/>
      <c r="FO33" s="433"/>
      <c r="FP33" s="433"/>
      <c r="FQ33" s="433"/>
      <c r="FR33" s="433"/>
      <c r="FS33" s="433"/>
      <c r="FT33" s="433"/>
      <c r="FU33" s="433"/>
      <c r="FV33" s="433"/>
      <c r="FW33" s="433"/>
      <c r="FX33" s="433"/>
      <c r="FY33" s="433"/>
      <c r="FZ33" s="433"/>
      <c r="GA33" s="433"/>
      <c r="GB33" s="433"/>
      <c r="GC33" s="433"/>
    </row>
    <row r="34" spans="1:185" s="251" customFormat="1" ht="138.65" customHeight="1" x14ac:dyDescent="0.25">
      <c r="A34" s="958" t="s">
        <v>200</v>
      </c>
      <c r="B34" s="23" t="s">
        <v>130</v>
      </c>
      <c r="C34" s="23" t="s">
        <v>3189</v>
      </c>
      <c r="D34" s="23" t="s">
        <v>3414</v>
      </c>
      <c r="E34" s="329" t="s">
        <v>3194</v>
      </c>
      <c r="F34" s="340" t="s">
        <v>3416</v>
      </c>
      <c r="G34" s="307" t="s">
        <v>200</v>
      </c>
      <c r="H34" s="364"/>
      <c r="I34" s="28" t="s">
        <v>3420</v>
      </c>
      <c r="J34" s="27" t="s">
        <v>2751</v>
      </c>
      <c r="K34" s="71"/>
      <c r="L34" s="77" t="s">
        <v>2104</v>
      </c>
      <c r="M34" s="71"/>
      <c r="N34" s="65"/>
      <c r="O34" s="65"/>
      <c r="P34" s="77" t="s">
        <v>3190</v>
      </c>
      <c r="Q34" s="894" t="s">
        <v>3191</v>
      </c>
      <c r="R34" s="81" t="s">
        <v>3192</v>
      </c>
      <c r="S34" s="27" t="s">
        <v>3193</v>
      </c>
      <c r="T34" s="80" t="s">
        <v>2750</v>
      </c>
      <c r="U34" s="81"/>
      <c r="V34" s="81"/>
      <c r="W34" s="77"/>
      <c r="X34" s="106" t="s">
        <v>415</v>
      </c>
      <c r="Y34" s="95"/>
      <c r="Z34" s="95"/>
      <c r="AA34" s="95"/>
      <c r="AB34" s="145"/>
      <c r="AC34" s="249"/>
      <c r="AD34" s="172"/>
      <c r="AE34" s="114"/>
      <c r="AF34" s="114"/>
      <c r="AG34" s="434"/>
      <c r="AH34" s="434"/>
      <c r="AI34" s="434"/>
      <c r="AJ34" s="434"/>
      <c r="AK34" s="434"/>
      <c r="AL34" s="434"/>
      <c r="AM34" s="434"/>
      <c r="AN34" s="434"/>
      <c r="AO34" s="434"/>
      <c r="AP34" s="434"/>
      <c r="AQ34" s="434"/>
      <c r="AR34" s="434"/>
      <c r="AS34" s="434"/>
      <c r="AT34" s="434"/>
      <c r="AU34" s="434"/>
      <c r="AV34" s="434"/>
      <c r="AW34" s="434"/>
      <c r="AX34" s="434"/>
      <c r="AY34" s="434"/>
      <c r="AZ34" s="434"/>
      <c r="BA34" s="434"/>
      <c r="BB34" s="434"/>
      <c r="BC34" s="434"/>
      <c r="BD34" s="434"/>
      <c r="BE34" s="434"/>
      <c r="BF34" s="434"/>
      <c r="BG34" s="434"/>
      <c r="BH34" s="434"/>
      <c r="BI34" s="434"/>
      <c r="BJ34" s="434"/>
      <c r="BK34" s="434"/>
      <c r="BL34" s="434"/>
      <c r="BM34" s="434"/>
      <c r="BN34" s="434"/>
      <c r="BO34" s="434"/>
      <c r="BP34" s="434"/>
      <c r="BQ34" s="434"/>
      <c r="BR34" s="434"/>
      <c r="BS34" s="434"/>
      <c r="BT34" s="434"/>
      <c r="BU34" s="434"/>
      <c r="BV34" s="434"/>
      <c r="BW34" s="434"/>
      <c r="BX34" s="434"/>
      <c r="BY34" s="434"/>
      <c r="BZ34" s="434"/>
      <c r="CA34" s="434"/>
      <c r="CB34" s="434"/>
      <c r="CC34" s="434"/>
      <c r="CD34" s="434"/>
      <c r="CE34" s="434"/>
      <c r="CF34" s="434"/>
      <c r="CG34" s="434"/>
      <c r="CH34" s="434"/>
      <c r="CI34" s="434"/>
      <c r="CJ34" s="434"/>
      <c r="CK34" s="434"/>
      <c r="CL34" s="434"/>
      <c r="CM34" s="434"/>
      <c r="CN34" s="434"/>
      <c r="CO34" s="434"/>
      <c r="CP34" s="434"/>
      <c r="CQ34" s="434"/>
      <c r="CR34" s="434"/>
      <c r="CS34" s="434"/>
      <c r="CT34" s="434"/>
      <c r="CU34" s="434"/>
      <c r="CV34" s="434"/>
      <c r="CW34" s="434"/>
      <c r="CX34" s="434"/>
      <c r="CY34" s="434"/>
      <c r="CZ34" s="434"/>
      <c r="DA34" s="434"/>
      <c r="DB34" s="434"/>
      <c r="DC34" s="434"/>
      <c r="DD34" s="434"/>
      <c r="DE34" s="434"/>
      <c r="DF34" s="434"/>
      <c r="DG34" s="434"/>
      <c r="DH34" s="434"/>
      <c r="DI34" s="434"/>
      <c r="DJ34" s="434"/>
      <c r="DK34" s="434"/>
      <c r="DL34" s="434"/>
      <c r="DM34" s="434"/>
      <c r="DN34" s="434"/>
      <c r="DO34" s="434"/>
      <c r="DP34" s="434"/>
      <c r="DQ34" s="434"/>
      <c r="DR34" s="434"/>
      <c r="DS34" s="434"/>
      <c r="DT34" s="434"/>
      <c r="DU34" s="434"/>
      <c r="DV34" s="434"/>
      <c r="DW34" s="434"/>
      <c r="DX34" s="434"/>
      <c r="DY34" s="434"/>
      <c r="DZ34" s="434"/>
      <c r="EA34" s="434"/>
      <c r="EB34" s="434"/>
      <c r="EC34" s="434"/>
      <c r="ED34" s="434"/>
      <c r="EE34" s="434"/>
      <c r="EF34" s="434"/>
      <c r="EG34" s="434"/>
      <c r="EH34" s="434"/>
      <c r="EI34" s="434"/>
      <c r="EJ34" s="434"/>
      <c r="EK34" s="434"/>
      <c r="EL34" s="434"/>
      <c r="EM34" s="434"/>
      <c r="EN34" s="434"/>
      <c r="EO34" s="434"/>
      <c r="EP34" s="434"/>
      <c r="EQ34" s="434"/>
      <c r="ER34" s="434"/>
      <c r="ES34" s="434"/>
      <c r="ET34" s="434"/>
      <c r="EU34" s="434"/>
      <c r="EV34" s="434"/>
      <c r="EW34" s="434"/>
      <c r="EX34" s="434"/>
      <c r="EY34" s="434"/>
      <c r="EZ34" s="434"/>
      <c r="FA34" s="434"/>
      <c r="FB34" s="434"/>
      <c r="FC34" s="434"/>
      <c r="FD34" s="434"/>
      <c r="FE34" s="434"/>
      <c r="FF34" s="434"/>
      <c r="FG34" s="434"/>
      <c r="FH34" s="434"/>
      <c r="FI34" s="434"/>
      <c r="FJ34" s="434"/>
      <c r="FK34" s="434"/>
      <c r="FL34" s="434"/>
      <c r="FM34" s="434"/>
      <c r="FN34" s="434"/>
      <c r="FO34" s="434"/>
      <c r="FP34" s="434"/>
      <c r="FQ34" s="434"/>
      <c r="FR34" s="434"/>
      <c r="FS34" s="434"/>
      <c r="FT34" s="434"/>
      <c r="FU34" s="434"/>
      <c r="FV34" s="434"/>
      <c r="FW34" s="434"/>
      <c r="FX34" s="434"/>
      <c r="FY34" s="434"/>
      <c r="FZ34" s="434"/>
      <c r="GA34" s="434"/>
      <c r="GB34" s="434"/>
      <c r="GC34" s="434"/>
    </row>
    <row r="35" spans="1:185" s="252" customFormat="1" ht="69.650000000000006" customHeight="1" x14ac:dyDescent="0.25">
      <c r="A35" s="958"/>
      <c r="B35" s="23" t="s">
        <v>131</v>
      </c>
      <c r="C35" s="23" t="s">
        <v>132</v>
      </c>
      <c r="D35" s="23" t="s">
        <v>133</v>
      </c>
      <c r="E35" s="329" t="s">
        <v>2699</v>
      </c>
      <c r="F35" s="340" t="s">
        <v>2508</v>
      </c>
      <c r="G35" s="307"/>
      <c r="H35" s="364"/>
      <c r="I35" s="28" t="s">
        <v>679</v>
      </c>
      <c r="J35" s="27"/>
      <c r="K35" s="71"/>
      <c r="L35" s="77" t="s">
        <v>2104</v>
      </c>
      <c r="M35" s="71"/>
      <c r="N35" s="65"/>
      <c r="O35" s="65"/>
      <c r="P35" s="67"/>
      <c r="Q35" s="71"/>
      <c r="R35" s="66"/>
      <c r="S35" s="67"/>
      <c r="T35" s="63"/>
      <c r="U35" s="66"/>
      <c r="V35" s="66"/>
      <c r="W35" s="64"/>
      <c r="X35" s="106"/>
      <c r="Y35" s="95"/>
      <c r="Z35" s="95"/>
      <c r="AA35" s="95"/>
      <c r="AB35" s="141"/>
      <c r="AC35" s="735"/>
      <c r="AD35" s="172"/>
      <c r="AE35" s="114"/>
      <c r="AF35" s="114"/>
      <c r="AG35" s="433"/>
      <c r="AH35" s="433"/>
      <c r="AI35" s="433"/>
      <c r="AJ35" s="433"/>
      <c r="AK35" s="433"/>
      <c r="AL35" s="433"/>
      <c r="AM35" s="433"/>
      <c r="AN35" s="433"/>
      <c r="AO35" s="433"/>
      <c r="AP35" s="433"/>
      <c r="AQ35" s="433"/>
      <c r="AR35" s="433"/>
      <c r="AS35" s="433"/>
      <c r="AT35" s="433"/>
      <c r="AU35" s="433"/>
      <c r="AV35" s="433"/>
      <c r="AW35" s="433"/>
      <c r="AX35" s="433"/>
      <c r="AY35" s="433"/>
      <c r="AZ35" s="433"/>
      <c r="BA35" s="433"/>
      <c r="BB35" s="433"/>
      <c r="BC35" s="433"/>
      <c r="BD35" s="433"/>
      <c r="BE35" s="433"/>
      <c r="BF35" s="433"/>
      <c r="BG35" s="433"/>
      <c r="BH35" s="433"/>
      <c r="BI35" s="433"/>
      <c r="BJ35" s="433"/>
      <c r="BK35" s="433"/>
      <c r="BL35" s="433"/>
      <c r="BM35" s="433"/>
      <c r="BN35" s="433"/>
      <c r="BO35" s="433"/>
      <c r="BP35" s="433"/>
      <c r="BQ35" s="433"/>
      <c r="BR35" s="433"/>
      <c r="BS35" s="433"/>
      <c r="BT35" s="433"/>
      <c r="BU35" s="433"/>
      <c r="BV35" s="433"/>
      <c r="BW35" s="433"/>
      <c r="BX35" s="433"/>
      <c r="BY35" s="433"/>
      <c r="BZ35" s="433"/>
      <c r="CA35" s="433"/>
      <c r="CB35" s="433"/>
      <c r="CC35" s="433"/>
      <c r="CD35" s="433"/>
      <c r="CE35" s="433"/>
      <c r="CF35" s="433"/>
      <c r="CG35" s="433"/>
      <c r="CH35" s="433"/>
      <c r="CI35" s="433"/>
      <c r="CJ35" s="433"/>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433"/>
      <c r="DU35" s="433"/>
      <c r="DV35" s="433"/>
      <c r="DW35" s="433"/>
      <c r="DX35" s="433"/>
      <c r="DY35" s="433"/>
      <c r="DZ35" s="433"/>
      <c r="EA35" s="433"/>
      <c r="EB35" s="433"/>
      <c r="EC35" s="433"/>
      <c r="ED35" s="433"/>
      <c r="EE35" s="433"/>
      <c r="EF35" s="433"/>
      <c r="EG35" s="433"/>
      <c r="EH35" s="433"/>
      <c r="EI35" s="433"/>
      <c r="EJ35" s="433"/>
      <c r="EK35" s="433"/>
      <c r="EL35" s="433"/>
      <c r="EM35" s="433"/>
      <c r="EN35" s="433"/>
      <c r="EO35" s="433"/>
      <c r="EP35" s="433"/>
      <c r="EQ35" s="433"/>
      <c r="ER35" s="433"/>
      <c r="ES35" s="433"/>
      <c r="ET35" s="433"/>
      <c r="EU35" s="433"/>
      <c r="EV35" s="433"/>
      <c r="EW35" s="433"/>
      <c r="EX35" s="433"/>
      <c r="EY35" s="433"/>
      <c r="EZ35" s="433"/>
      <c r="FA35" s="433"/>
      <c r="FB35" s="433"/>
      <c r="FC35" s="433"/>
      <c r="FD35" s="433"/>
      <c r="FE35" s="433"/>
      <c r="FF35" s="433"/>
      <c r="FG35" s="433"/>
      <c r="FH35" s="433"/>
      <c r="FI35" s="433"/>
      <c r="FJ35" s="433"/>
      <c r="FK35" s="433"/>
      <c r="FL35" s="433"/>
      <c r="FM35" s="433"/>
      <c r="FN35" s="433"/>
      <c r="FO35" s="433"/>
      <c r="FP35" s="433"/>
      <c r="FQ35" s="433"/>
      <c r="FR35" s="433"/>
      <c r="FS35" s="433"/>
      <c r="FT35" s="433"/>
      <c r="FU35" s="433"/>
      <c r="FV35" s="433"/>
      <c r="FW35" s="433"/>
      <c r="FX35" s="433"/>
      <c r="FY35" s="433"/>
      <c r="FZ35" s="433"/>
      <c r="GA35" s="433"/>
      <c r="GB35" s="433"/>
      <c r="GC35" s="433"/>
    </row>
    <row r="36" spans="1:185" s="252" customFormat="1" ht="90" x14ac:dyDescent="0.25">
      <c r="A36" s="955"/>
      <c r="B36" s="23" t="s">
        <v>134</v>
      </c>
      <c r="C36" s="23" t="s">
        <v>135</v>
      </c>
      <c r="D36" s="23" t="s">
        <v>136</v>
      </c>
      <c r="E36" s="329" t="s">
        <v>3182</v>
      </c>
      <c r="F36" s="346" t="s">
        <v>2509</v>
      </c>
      <c r="G36" s="307" t="s">
        <v>1028</v>
      </c>
      <c r="H36" s="364"/>
      <c r="I36" s="28" t="s">
        <v>2872</v>
      </c>
      <c r="J36" s="27" t="s">
        <v>2751</v>
      </c>
      <c r="K36" s="71"/>
      <c r="L36" s="67"/>
      <c r="M36" s="71"/>
      <c r="N36" s="65"/>
      <c r="O36" s="82" t="s">
        <v>2104</v>
      </c>
      <c r="P36" s="64"/>
      <c r="Q36" s="75" t="s">
        <v>2104</v>
      </c>
      <c r="R36" s="82" t="s">
        <v>2104</v>
      </c>
      <c r="S36" s="575" t="s">
        <v>1331</v>
      </c>
      <c r="T36" s="75" t="s">
        <v>2750</v>
      </c>
      <c r="U36" s="82" t="s">
        <v>2750</v>
      </c>
      <c r="V36" s="82" t="s">
        <v>808</v>
      </c>
      <c r="W36" s="76"/>
      <c r="X36" s="106" t="s">
        <v>1331</v>
      </c>
      <c r="Y36" s="95" t="s">
        <v>1331</v>
      </c>
      <c r="Z36" s="95"/>
      <c r="AA36" s="95"/>
      <c r="AB36" s="145"/>
      <c r="AC36" s="735"/>
      <c r="AD36" s="172"/>
      <c r="AE36" s="114"/>
      <c r="AF36" s="114"/>
      <c r="AG36" s="433"/>
      <c r="AH36" s="433"/>
      <c r="AI36" s="433"/>
      <c r="AJ36" s="433"/>
      <c r="AK36" s="433"/>
      <c r="AL36" s="433"/>
      <c r="AM36" s="433"/>
      <c r="AN36" s="433"/>
      <c r="AO36" s="433"/>
      <c r="AP36" s="433"/>
      <c r="AQ36" s="433"/>
      <c r="AR36" s="433"/>
      <c r="AS36" s="433"/>
      <c r="AT36" s="433"/>
      <c r="AU36" s="433"/>
      <c r="AV36" s="433"/>
      <c r="AW36" s="433"/>
      <c r="AX36" s="433"/>
      <c r="AY36" s="433"/>
      <c r="AZ36" s="433"/>
      <c r="BA36" s="433"/>
      <c r="BB36" s="433"/>
      <c r="BC36" s="433"/>
      <c r="BD36" s="433"/>
      <c r="BE36" s="433"/>
      <c r="BF36" s="433"/>
      <c r="BG36" s="433"/>
      <c r="BH36" s="433"/>
      <c r="BI36" s="433"/>
      <c r="BJ36" s="433"/>
      <c r="BK36" s="433"/>
      <c r="BL36" s="433"/>
      <c r="BM36" s="433"/>
      <c r="BN36" s="433"/>
      <c r="BO36" s="433"/>
      <c r="BP36" s="433"/>
      <c r="BQ36" s="433"/>
      <c r="BR36" s="433"/>
      <c r="BS36" s="433"/>
      <c r="BT36" s="433"/>
      <c r="BU36" s="433"/>
      <c r="BV36" s="433"/>
      <c r="BW36" s="433"/>
      <c r="BX36" s="433"/>
      <c r="BY36" s="433"/>
      <c r="BZ36" s="433"/>
      <c r="CA36" s="433"/>
      <c r="CB36" s="433"/>
      <c r="CC36" s="433"/>
      <c r="CD36" s="433"/>
      <c r="CE36" s="433"/>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433"/>
      <c r="DZ36" s="433"/>
      <c r="EA36" s="433"/>
      <c r="EB36" s="433"/>
      <c r="EC36" s="433"/>
      <c r="ED36" s="433"/>
      <c r="EE36" s="433"/>
      <c r="EF36" s="433"/>
      <c r="EG36" s="433"/>
      <c r="EH36" s="433"/>
      <c r="EI36" s="433"/>
      <c r="EJ36" s="433"/>
      <c r="EK36" s="433"/>
      <c r="EL36" s="433"/>
      <c r="EM36" s="433"/>
      <c r="EN36" s="433"/>
      <c r="EO36" s="433"/>
      <c r="EP36" s="433"/>
      <c r="EQ36" s="433"/>
      <c r="ER36" s="433"/>
      <c r="ES36" s="433"/>
      <c r="ET36" s="433"/>
      <c r="EU36" s="433"/>
      <c r="EV36" s="433"/>
      <c r="EW36" s="433"/>
      <c r="EX36" s="433"/>
      <c r="EY36" s="433"/>
      <c r="EZ36" s="433"/>
      <c r="FA36" s="433"/>
      <c r="FB36" s="433"/>
      <c r="FC36" s="433"/>
      <c r="FD36" s="433"/>
      <c r="FE36" s="433"/>
      <c r="FF36" s="433"/>
      <c r="FG36" s="433"/>
      <c r="FH36" s="433"/>
      <c r="FI36" s="433"/>
      <c r="FJ36" s="433"/>
      <c r="FK36" s="433"/>
      <c r="FL36" s="433"/>
      <c r="FM36" s="433"/>
      <c r="FN36" s="433"/>
      <c r="FO36" s="433"/>
      <c r="FP36" s="433"/>
      <c r="FQ36" s="433"/>
      <c r="FR36" s="433"/>
      <c r="FS36" s="433"/>
      <c r="FT36" s="433"/>
      <c r="FU36" s="433"/>
      <c r="FV36" s="433"/>
      <c r="FW36" s="433"/>
      <c r="FX36" s="433"/>
      <c r="FY36" s="433"/>
      <c r="FZ36" s="433"/>
      <c r="GA36" s="433"/>
      <c r="GB36" s="433"/>
      <c r="GC36" s="433"/>
    </row>
    <row r="37" spans="1:185" s="252" customFormat="1" ht="187.4" customHeight="1" x14ac:dyDescent="0.25">
      <c r="A37" s="955"/>
      <c r="B37" s="23" t="s">
        <v>750</v>
      </c>
      <c r="C37" s="23" t="s">
        <v>749</v>
      </c>
      <c r="D37" s="23" t="s">
        <v>763</v>
      </c>
      <c r="E37" s="329" t="s">
        <v>3440</v>
      </c>
      <c r="F37" s="346" t="s">
        <v>2510</v>
      </c>
      <c r="G37" s="307" t="s">
        <v>1032</v>
      </c>
      <c r="H37" s="364" t="s">
        <v>3113</v>
      </c>
      <c r="I37" s="28" t="s">
        <v>2868</v>
      </c>
      <c r="J37" s="27" t="s">
        <v>2751</v>
      </c>
      <c r="K37" s="71"/>
      <c r="L37" s="67"/>
      <c r="M37" s="75" t="s">
        <v>2104</v>
      </c>
      <c r="N37" s="81" t="s">
        <v>2108</v>
      </c>
      <c r="O37" s="65"/>
      <c r="P37" s="67"/>
      <c r="Q37" s="75" t="s">
        <v>2104</v>
      </c>
      <c r="R37" s="82" t="s">
        <v>2104</v>
      </c>
      <c r="S37" s="575" t="s">
        <v>1331</v>
      </c>
      <c r="T37" s="75" t="s">
        <v>2750</v>
      </c>
      <c r="U37" s="82"/>
      <c r="V37" s="82"/>
      <c r="W37" s="76"/>
      <c r="X37" s="106" t="s">
        <v>1331</v>
      </c>
      <c r="Y37" s="95" t="s">
        <v>1331</v>
      </c>
      <c r="Z37" s="95" t="s">
        <v>1448</v>
      </c>
      <c r="AA37" s="95" t="s">
        <v>1331</v>
      </c>
      <c r="AB37" s="141" t="s">
        <v>1331</v>
      </c>
      <c r="AC37" s="735"/>
      <c r="AD37" s="172"/>
      <c r="AE37" s="114"/>
      <c r="AF37" s="114"/>
      <c r="AG37" s="433"/>
      <c r="AH37" s="433"/>
      <c r="AI37" s="433"/>
      <c r="AJ37" s="433"/>
      <c r="AK37" s="433"/>
      <c r="AL37" s="433"/>
      <c r="AM37" s="433"/>
      <c r="AN37" s="433"/>
      <c r="AO37" s="433"/>
      <c r="AP37" s="433"/>
      <c r="AQ37" s="433"/>
      <c r="AR37" s="433"/>
      <c r="AS37" s="433"/>
      <c r="AT37" s="433"/>
      <c r="AU37" s="433"/>
      <c r="AV37" s="433"/>
      <c r="AW37" s="433"/>
      <c r="AX37" s="433"/>
      <c r="AY37" s="433"/>
      <c r="AZ37" s="433"/>
      <c r="BA37" s="433"/>
      <c r="BB37" s="433"/>
      <c r="BC37" s="433"/>
      <c r="BD37" s="433"/>
      <c r="BE37" s="433"/>
      <c r="BF37" s="433"/>
      <c r="BG37" s="433"/>
      <c r="BH37" s="433"/>
      <c r="BI37" s="433"/>
      <c r="BJ37" s="433"/>
      <c r="BK37" s="433"/>
      <c r="BL37" s="433"/>
      <c r="BM37" s="433"/>
      <c r="BN37" s="433"/>
      <c r="BO37" s="433"/>
      <c r="BP37" s="433"/>
      <c r="BQ37" s="433"/>
      <c r="BR37" s="433"/>
      <c r="BS37" s="433"/>
      <c r="BT37" s="433"/>
      <c r="BU37" s="433"/>
      <c r="BV37" s="433"/>
      <c r="BW37" s="433"/>
      <c r="BX37" s="433"/>
      <c r="BY37" s="433"/>
      <c r="BZ37" s="433"/>
      <c r="CA37" s="433"/>
      <c r="CB37" s="433"/>
      <c r="CC37" s="433"/>
      <c r="CD37" s="433"/>
      <c r="CE37" s="433"/>
      <c r="CF37" s="433"/>
      <c r="CG37" s="433"/>
      <c r="CH37" s="433"/>
      <c r="CI37" s="433"/>
      <c r="CJ37" s="433"/>
      <c r="CK37" s="433"/>
      <c r="CL37" s="433"/>
      <c r="CM37" s="433"/>
      <c r="CN37" s="433"/>
      <c r="CO37" s="433"/>
      <c r="CP37" s="433"/>
      <c r="CQ37" s="433"/>
      <c r="CR37" s="433"/>
      <c r="CS37" s="433"/>
      <c r="CT37" s="433"/>
      <c r="CU37" s="433"/>
      <c r="CV37" s="433"/>
      <c r="CW37" s="433"/>
      <c r="CX37" s="433"/>
      <c r="CY37" s="433"/>
      <c r="CZ37" s="433"/>
      <c r="DA37" s="433"/>
      <c r="DB37" s="433"/>
      <c r="DC37" s="433"/>
      <c r="DD37" s="433"/>
      <c r="DE37" s="433"/>
      <c r="DF37" s="433"/>
      <c r="DG37" s="433"/>
      <c r="DH37" s="433"/>
      <c r="DI37" s="433"/>
      <c r="DJ37" s="433"/>
      <c r="DK37" s="433"/>
      <c r="DL37" s="433"/>
      <c r="DM37" s="433"/>
      <c r="DN37" s="433"/>
      <c r="DO37" s="433"/>
      <c r="DP37" s="433"/>
      <c r="DQ37" s="433"/>
      <c r="DR37" s="433"/>
      <c r="DS37" s="433"/>
      <c r="DT37" s="433"/>
      <c r="DU37" s="433"/>
      <c r="DV37" s="433"/>
      <c r="DW37" s="433"/>
      <c r="DX37" s="433"/>
      <c r="DY37" s="433"/>
      <c r="DZ37" s="433"/>
      <c r="EA37" s="433"/>
      <c r="EB37" s="433"/>
      <c r="EC37" s="433"/>
      <c r="ED37" s="433"/>
      <c r="EE37" s="433"/>
      <c r="EF37" s="433"/>
      <c r="EG37" s="433"/>
      <c r="EH37" s="433"/>
      <c r="EI37" s="433"/>
      <c r="EJ37" s="433"/>
      <c r="EK37" s="433"/>
      <c r="EL37" s="433"/>
      <c r="EM37" s="433"/>
      <c r="EN37" s="433"/>
      <c r="EO37" s="433"/>
      <c r="EP37" s="433"/>
      <c r="EQ37" s="433"/>
      <c r="ER37" s="433"/>
      <c r="ES37" s="433"/>
      <c r="ET37" s="433"/>
      <c r="EU37" s="433"/>
      <c r="EV37" s="433"/>
      <c r="EW37" s="433"/>
      <c r="EX37" s="433"/>
      <c r="EY37" s="433"/>
      <c r="EZ37" s="433"/>
      <c r="FA37" s="433"/>
      <c r="FB37" s="433"/>
      <c r="FC37" s="433"/>
      <c r="FD37" s="433"/>
      <c r="FE37" s="433"/>
      <c r="FF37" s="433"/>
      <c r="FG37" s="433"/>
      <c r="FH37" s="433"/>
      <c r="FI37" s="433"/>
      <c r="FJ37" s="433"/>
      <c r="FK37" s="433"/>
      <c r="FL37" s="433"/>
      <c r="FM37" s="433"/>
      <c r="FN37" s="433"/>
      <c r="FO37" s="433"/>
      <c r="FP37" s="433"/>
      <c r="FQ37" s="433"/>
      <c r="FR37" s="433"/>
      <c r="FS37" s="433"/>
      <c r="FT37" s="433"/>
      <c r="FU37" s="433"/>
      <c r="FV37" s="433"/>
      <c r="FW37" s="433"/>
      <c r="FX37" s="433"/>
      <c r="FY37" s="433"/>
      <c r="FZ37" s="433"/>
      <c r="GA37" s="433"/>
      <c r="GB37" s="433"/>
      <c r="GC37" s="433"/>
    </row>
    <row r="38" spans="1:185" s="301" customFormat="1" ht="205.4" customHeight="1" x14ac:dyDescent="0.25">
      <c r="A38" s="955"/>
      <c r="B38" s="23" t="s">
        <v>1124</v>
      </c>
      <c r="C38" s="23" t="s">
        <v>1125</v>
      </c>
      <c r="D38" s="23" t="s">
        <v>2901</v>
      </c>
      <c r="E38" s="329" t="s">
        <v>3057</v>
      </c>
      <c r="F38" s="346" t="s">
        <v>2511</v>
      </c>
      <c r="G38" s="307"/>
      <c r="H38" s="364" t="s">
        <v>2902</v>
      </c>
      <c r="I38" s="28" t="s">
        <v>3186</v>
      </c>
      <c r="J38" s="27" t="s">
        <v>2996</v>
      </c>
      <c r="K38" s="71" t="s">
        <v>2994</v>
      </c>
      <c r="L38" s="67" t="s">
        <v>2994</v>
      </c>
      <c r="M38" s="75"/>
      <c r="N38" s="81"/>
      <c r="O38" s="65" t="s">
        <v>2995</v>
      </c>
      <c r="P38" s="67" t="s">
        <v>2995</v>
      </c>
      <c r="Q38" s="71" t="s">
        <v>2994</v>
      </c>
      <c r="R38" s="65" t="s">
        <v>2994</v>
      </c>
      <c r="S38" s="67" t="s">
        <v>2994</v>
      </c>
      <c r="T38" s="75" t="s">
        <v>2750</v>
      </c>
      <c r="U38" s="82" t="s">
        <v>2750</v>
      </c>
      <c r="V38" s="82" t="s">
        <v>2750</v>
      </c>
      <c r="W38" s="76" t="s">
        <v>1547</v>
      </c>
      <c r="X38" s="71" t="s">
        <v>2995</v>
      </c>
      <c r="Y38" s="65" t="s">
        <v>2995</v>
      </c>
      <c r="Z38" s="65" t="s">
        <v>2995</v>
      </c>
      <c r="AA38" s="65" t="s">
        <v>2995</v>
      </c>
      <c r="AB38" s="145"/>
      <c r="AC38" s="735" t="s">
        <v>415</v>
      </c>
      <c r="AD38" s="997" t="s">
        <v>2911</v>
      </c>
      <c r="AE38" s="114" t="s">
        <v>1331</v>
      </c>
      <c r="AF38" s="114"/>
      <c r="AG38" s="433"/>
      <c r="AH38" s="433"/>
      <c r="AI38" s="433"/>
      <c r="AJ38" s="433"/>
      <c r="AK38" s="433"/>
      <c r="AL38" s="433"/>
      <c r="AM38" s="433"/>
      <c r="AN38" s="433"/>
      <c r="AO38" s="433"/>
      <c r="AP38" s="433"/>
      <c r="AQ38" s="433"/>
      <c r="AR38" s="433"/>
      <c r="AS38" s="433"/>
      <c r="AT38" s="433"/>
      <c r="AU38" s="433"/>
      <c r="AV38" s="433"/>
      <c r="AW38" s="433"/>
      <c r="AX38" s="433"/>
      <c r="AY38" s="433"/>
      <c r="AZ38" s="433"/>
      <c r="BA38" s="433"/>
      <c r="BB38" s="433"/>
      <c r="BC38" s="433"/>
      <c r="BD38" s="433"/>
      <c r="BE38" s="433"/>
      <c r="BF38" s="433"/>
      <c r="BG38" s="433"/>
      <c r="BH38" s="433"/>
      <c r="BI38" s="433"/>
      <c r="BJ38" s="433"/>
      <c r="BK38" s="433"/>
      <c r="BL38" s="433"/>
      <c r="BM38" s="433"/>
      <c r="BN38" s="433"/>
      <c r="BO38" s="433"/>
      <c r="BP38" s="433"/>
      <c r="BQ38" s="433"/>
      <c r="BR38" s="433"/>
      <c r="BS38" s="433"/>
      <c r="BT38" s="433"/>
      <c r="BU38" s="433"/>
      <c r="BV38" s="433"/>
      <c r="BW38" s="433"/>
      <c r="BX38" s="433"/>
      <c r="BY38" s="433"/>
      <c r="BZ38" s="433"/>
      <c r="CA38" s="433"/>
      <c r="CB38" s="433"/>
      <c r="CC38" s="433"/>
      <c r="CD38" s="433"/>
      <c r="CE38" s="433"/>
      <c r="CF38" s="433"/>
      <c r="CG38" s="433"/>
      <c r="CH38" s="433"/>
      <c r="CI38" s="433"/>
      <c r="CJ38" s="433"/>
      <c r="CK38" s="433"/>
      <c r="CL38" s="433"/>
      <c r="CM38" s="433"/>
      <c r="CN38" s="433"/>
      <c r="CO38" s="433"/>
      <c r="CP38" s="433"/>
      <c r="CQ38" s="433"/>
      <c r="CR38" s="433"/>
      <c r="CS38" s="433"/>
      <c r="CT38" s="433"/>
      <c r="CU38" s="433"/>
      <c r="CV38" s="433"/>
      <c r="CW38" s="433"/>
      <c r="CX38" s="433"/>
      <c r="CY38" s="433"/>
      <c r="CZ38" s="433"/>
      <c r="DA38" s="433"/>
      <c r="DB38" s="433"/>
      <c r="DC38" s="433"/>
      <c r="DD38" s="433"/>
      <c r="DE38" s="433"/>
      <c r="DF38" s="433"/>
      <c r="DG38" s="433"/>
      <c r="DH38" s="433"/>
      <c r="DI38" s="433"/>
      <c r="DJ38" s="433"/>
      <c r="DK38" s="433"/>
      <c r="DL38" s="433"/>
      <c r="DM38" s="433"/>
      <c r="DN38" s="433"/>
      <c r="DO38" s="433"/>
      <c r="DP38" s="433"/>
      <c r="DQ38" s="433"/>
      <c r="DR38" s="433"/>
      <c r="DS38" s="433"/>
      <c r="DT38" s="433"/>
      <c r="DU38" s="433"/>
      <c r="DV38" s="433"/>
      <c r="DW38" s="433"/>
      <c r="DX38" s="433"/>
      <c r="DY38" s="433"/>
      <c r="DZ38" s="433"/>
      <c r="EA38" s="433"/>
      <c r="EB38" s="433"/>
      <c r="EC38" s="433"/>
      <c r="ED38" s="433"/>
      <c r="EE38" s="433"/>
      <c r="EF38" s="433"/>
      <c r="EG38" s="433"/>
      <c r="EH38" s="433"/>
      <c r="EI38" s="433"/>
      <c r="EJ38" s="433"/>
      <c r="EK38" s="433"/>
      <c r="EL38" s="433"/>
      <c r="EM38" s="433"/>
      <c r="EN38" s="433"/>
      <c r="EO38" s="433"/>
      <c r="EP38" s="433"/>
      <c r="EQ38" s="433"/>
      <c r="ER38" s="433"/>
      <c r="ES38" s="433"/>
      <c r="ET38" s="433"/>
      <c r="EU38" s="433"/>
      <c r="EV38" s="433"/>
      <c r="EW38" s="433"/>
      <c r="EX38" s="433"/>
      <c r="EY38" s="433"/>
      <c r="EZ38" s="433"/>
      <c r="FA38" s="433"/>
      <c r="FB38" s="433"/>
      <c r="FC38" s="433"/>
      <c r="FD38" s="433"/>
      <c r="FE38" s="433"/>
      <c r="FF38" s="433"/>
      <c r="FG38" s="433"/>
      <c r="FH38" s="433"/>
      <c r="FI38" s="433"/>
      <c r="FJ38" s="433"/>
      <c r="FK38" s="433"/>
      <c r="FL38" s="433"/>
      <c r="FM38" s="433"/>
      <c r="FN38" s="433"/>
      <c r="FO38" s="433"/>
      <c r="FP38" s="433"/>
      <c r="FQ38" s="433"/>
      <c r="FR38" s="433"/>
      <c r="FS38" s="433"/>
      <c r="FT38" s="433"/>
      <c r="FU38" s="433"/>
      <c r="FV38" s="433"/>
      <c r="FW38" s="433"/>
      <c r="FX38" s="433"/>
      <c r="FY38" s="433"/>
      <c r="FZ38" s="433"/>
      <c r="GA38" s="433"/>
      <c r="GB38" s="433"/>
      <c r="GC38" s="433"/>
    </row>
    <row r="39" spans="1:185" s="433" customFormat="1" ht="105.75" customHeight="1" x14ac:dyDescent="0.25">
      <c r="A39" s="973"/>
      <c r="B39" s="101" t="s">
        <v>3701</v>
      </c>
      <c r="C39" s="101" t="s">
        <v>3028</v>
      </c>
      <c r="D39" s="101" t="s">
        <v>2903</v>
      </c>
      <c r="E39" s="334" t="s">
        <v>3188</v>
      </c>
      <c r="F39" s="634"/>
      <c r="G39" s="311"/>
      <c r="H39" s="367" t="s">
        <v>2904</v>
      </c>
      <c r="I39" s="100" t="s">
        <v>3187</v>
      </c>
      <c r="J39" s="27" t="s">
        <v>2751</v>
      </c>
      <c r="K39" s="73" t="s">
        <v>2907</v>
      </c>
      <c r="L39" s="67" t="s">
        <v>2907</v>
      </c>
      <c r="M39" s="73" t="s">
        <v>2908</v>
      </c>
      <c r="N39" s="300" t="s">
        <v>2908</v>
      </c>
      <c r="O39" s="70"/>
      <c r="P39" s="374"/>
      <c r="Q39" s="73" t="s">
        <v>2907</v>
      </c>
      <c r="R39" s="300" t="s">
        <v>2907</v>
      </c>
      <c r="S39" s="67" t="s">
        <v>2907</v>
      </c>
      <c r="T39" s="75" t="s">
        <v>2750</v>
      </c>
      <c r="U39" s="82" t="s">
        <v>2750</v>
      </c>
      <c r="V39" s="82" t="s">
        <v>2750</v>
      </c>
      <c r="W39" s="76" t="s">
        <v>3691</v>
      </c>
      <c r="X39" s="73" t="s">
        <v>2908</v>
      </c>
      <c r="Y39" s="300" t="s">
        <v>2908</v>
      </c>
      <c r="Z39" s="300" t="s">
        <v>2909</v>
      </c>
      <c r="AA39" s="300" t="s">
        <v>2909</v>
      </c>
      <c r="AB39" s="375" t="s">
        <v>2909</v>
      </c>
      <c r="AC39" s="365" t="s">
        <v>415</v>
      </c>
      <c r="AD39" s="998" t="s">
        <v>2912</v>
      </c>
      <c r="AE39" s="999"/>
      <c r="AF39" s="999" t="s">
        <v>1415</v>
      </c>
    </row>
    <row r="40" spans="1:185" ht="101" customHeight="1" thickBot="1" x14ac:dyDescent="0.3">
      <c r="A40" s="973"/>
      <c r="B40" s="186" t="s">
        <v>3702</v>
      </c>
      <c r="C40" s="101" t="s">
        <v>3029</v>
      </c>
      <c r="D40" s="101" t="s">
        <v>2914</v>
      </c>
      <c r="E40" s="334" t="s">
        <v>2238</v>
      </c>
      <c r="F40" s="358"/>
      <c r="G40" s="318"/>
      <c r="H40" s="367" t="s">
        <v>2905</v>
      </c>
      <c r="I40" s="100" t="s">
        <v>2906</v>
      </c>
      <c r="J40" s="102" t="s">
        <v>2751</v>
      </c>
      <c r="K40" s="73" t="s">
        <v>2907</v>
      </c>
      <c r="L40" s="300" t="s">
        <v>2907</v>
      </c>
      <c r="M40" s="73" t="s">
        <v>2908</v>
      </c>
      <c r="N40" s="171" t="s">
        <v>2908</v>
      </c>
      <c r="O40" s="297"/>
      <c r="P40" s="747"/>
      <c r="Q40" s="73" t="s">
        <v>2907</v>
      </c>
      <c r="R40" s="1489" t="s">
        <v>2907</v>
      </c>
      <c r="S40" s="300" t="s">
        <v>2907</v>
      </c>
      <c r="T40" s="84" t="s">
        <v>2750</v>
      </c>
      <c r="U40" s="579" t="s">
        <v>2750</v>
      </c>
      <c r="V40" s="579" t="s">
        <v>2750</v>
      </c>
      <c r="W40" s="78" t="s">
        <v>3691</v>
      </c>
      <c r="X40" s="73" t="s">
        <v>2908</v>
      </c>
      <c r="Y40" s="171" t="s">
        <v>2908</v>
      </c>
      <c r="Z40" s="1489" t="s">
        <v>2909</v>
      </c>
      <c r="AA40" s="1489" t="s">
        <v>2909</v>
      </c>
      <c r="AB40" s="1490" t="s">
        <v>2909</v>
      </c>
      <c r="AC40" s="365" t="s">
        <v>415</v>
      </c>
      <c r="AD40" s="998" t="s">
        <v>2913</v>
      </c>
      <c r="AE40" s="999"/>
      <c r="AF40" s="999" t="s">
        <v>1415</v>
      </c>
    </row>
    <row r="41" spans="1:185" s="740" customFormat="1" ht="14.15" customHeight="1" thickBot="1" x14ac:dyDescent="0.3">
      <c r="A41" s="1474" t="s">
        <v>19</v>
      </c>
      <c r="B41" s="1475"/>
      <c r="C41" s="1437" t="s">
        <v>2464</v>
      </c>
      <c r="D41" s="1438"/>
      <c r="E41" s="1475"/>
      <c r="F41" s="1476"/>
      <c r="K41" s="1477"/>
      <c r="L41" s="1477"/>
      <c r="M41" s="1477"/>
      <c r="N41" s="1477"/>
      <c r="O41" s="1478"/>
      <c r="P41" s="1478"/>
      <c r="Q41" s="1478"/>
      <c r="R41" s="1478"/>
      <c r="S41" s="1479"/>
      <c r="T41" s="1477"/>
      <c r="U41" s="1477"/>
      <c r="V41" s="1477"/>
      <c r="W41" s="1477"/>
      <c r="X41" s="1477"/>
      <c r="Y41" s="1477"/>
      <c r="Z41" s="1478"/>
      <c r="AA41" s="1478"/>
      <c r="AB41" s="1478"/>
      <c r="AC41" s="1479"/>
      <c r="AD41" s="1475"/>
      <c r="AE41" s="1475"/>
      <c r="AF41" s="1475"/>
      <c r="AG41" s="1473"/>
      <c r="AH41" s="1473"/>
      <c r="AI41" s="1473"/>
      <c r="AJ41" s="1473"/>
      <c r="AK41" s="1473"/>
      <c r="AL41" s="1473"/>
      <c r="AM41" s="1473"/>
      <c r="AN41" s="1473"/>
      <c r="AO41" s="1473"/>
      <c r="AP41" s="1473"/>
      <c r="AQ41" s="1473"/>
      <c r="AR41" s="1473"/>
      <c r="AS41" s="1473"/>
      <c r="AT41" s="1473"/>
      <c r="AU41" s="1473"/>
      <c r="AV41" s="1473"/>
      <c r="AW41" s="1473"/>
      <c r="AX41" s="1473"/>
      <c r="AY41" s="1473"/>
      <c r="AZ41" s="1473"/>
      <c r="BA41" s="1473"/>
      <c r="BB41" s="1473"/>
      <c r="BC41" s="1473"/>
      <c r="BD41" s="1473"/>
      <c r="BE41" s="1473"/>
      <c r="BF41" s="1473"/>
      <c r="BG41" s="1473"/>
      <c r="BH41" s="1473"/>
      <c r="BI41" s="1473"/>
      <c r="BJ41" s="1473"/>
      <c r="BK41" s="1473"/>
      <c r="BL41" s="1473"/>
      <c r="BM41" s="1473"/>
      <c r="BN41" s="1473"/>
      <c r="BO41" s="1473"/>
      <c r="BP41" s="1473"/>
      <c r="BQ41" s="1473"/>
      <c r="BR41" s="1473"/>
      <c r="BS41" s="1473"/>
      <c r="BT41" s="1473"/>
      <c r="BU41" s="1473"/>
      <c r="BV41" s="1473"/>
      <c r="BW41" s="1473"/>
      <c r="BX41" s="1473"/>
      <c r="BY41" s="1473"/>
      <c r="BZ41" s="1473"/>
      <c r="CA41" s="1473"/>
      <c r="CB41" s="1473"/>
      <c r="CC41" s="1473"/>
      <c r="CD41" s="1473"/>
      <c r="CE41" s="1473"/>
      <c r="CF41" s="1473"/>
      <c r="CG41" s="1473"/>
      <c r="CH41" s="1473"/>
      <c r="CI41" s="1473"/>
      <c r="CJ41" s="1473"/>
      <c r="CK41" s="1473"/>
      <c r="CL41" s="1473"/>
      <c r="CM41" s="1473"/>
    </row>
    <row r="42" spans="1:185" s="296" customFormat="1" ht="90" customHeight="1" x14ac:dyDescent="0.25">
      <c r="A42" s="976"/>
      <c r="B42" s="20" t="s">
        <v>137</v>
      </c>
      <c r="C42" s="20" t="s">
        <v>2725</v>
      </c>
      <c r="D42" s="20" t="s">
        <v>2726</v>
      </c>
      <c r="E42" s="335" t="s">
        <v>3122</v>
      </c>
      <c r="F42" s="345" t="s">
        <v>2509</v>
      </c>
      <c r="G42" s="314"/>
      <c r="H42" s="363" t="s">
        <v>138</v>
      </c>
      <c r="I42" s="47" t="s">
        <v>2874</v>
      </c>
      <c r="J42" s="29" t="s">
        <v>2873</v>
      </c>
      <c r="K42" s="72"/>
      <c r="L42" s="477"/>
      <c r="M42" s="72"/>
      <c r="N42" s="61"/>
      <c r="O42" s="573" t="s">
        <v>2104</v>
      </c>
      <c r="P42" s="79" t="s">
        <v>2109</v>
      </c>
      <c r="Q42" s="83" t="s">
        <v>2104</v>
      </c>
      <c r="R42" s="299" t="s">
        <v>2104</v>
      </c>
      <c r="S42" s="574" t="s">
        <v>1331</v>
      </c>
      <c r="T42" s="289" t="s">
        <v>2750</v>
      </c>
      <c r="U42" s="299" t="s">
        <v>2750</v>
      </c>
      <c r="V42" s="299" t="s">
        <v>1597</v>
      </c>
      <c r="W42" s="79"/>
      <c r="X42" s="108" t="s">
        <v>1331</v>
      </c>
      <c r="Y42" s="109" t="s">
        <v>1450</v>
      </c>
      <c r="Z42" s="109" t="s">
        <v>1449</v>
      </c>
      <c r="AA42" s="109"/>
      <c r="AB42" s="168"/>
      <c r="AC42" s="845"/>
      <c r="AD42" s="174" t="s">
        <v>3672</v>
      </c>
      <c r="AE42" s="133"/>
      <c r="AF42" s="133"/>
      <c r="AG42" s="433"/>
      <c r="AH42" s="433"/>
      <c r="AI42" s="433"/>
      <c r="AJ42" s="433"/>
      <c r="AK42" s="433"/>
      <c r="AL42" s="433"/>
      <c r="AM42" s="433"/>
      <c r="AN42" s="433"/>
      <c r="AO42" s="433"/>
      <c r="AP42" s="433"/>
      <c r="AQ42" s="433"/>
      <c r="AR42" s="433"/>
      <c r="AS42" s="433"/>
      <c r="AT42" s="433"/>
      <c r="AU42" s="433"/>
      <c r="AV42" s="433"/>
      <c r="AW42" s="433"/>
      <c r="AX42" s="433"/>
      <c r="AY42" s="433"/>
      <c r="AZ42" s="433"/>
      <c r="BA42" s="433"/>
      <c r="BB42" s="433"/>
      <c r="BC42" s="433"/>
      <c r="BD42" s="433"/>
      <c r="BE42" s="433"/>
      <c r="BF42" s="433"/>
      <c r="BG42" s="433"/>
      <c r="BH42" s="433"/>
      <c r="BI42" s="433"/>
      <c r="BJ42" s="433"/>
      <c r="BK42" s="433"/>
      <c r="BL42" s="433"/>
      <c r="BM42" s="433"/>
      <c r="BN42" s="433"/>
      <c r="BO42" s="433"/>
      <c r="BP42" s="433"/>
      <c r="BQ42" s="433"/>
      <c r="BR42" s="433"/>
      <c r="BS42" s="433"/>
      <c r="BT42" s="433"/>
      <c r="BU42" s="433"/>
      <c r="BV42" s="433"/>
      <c r="BW42" s="433"/>
      <c r="BX42" s="433"/>
      <c r="BY42" s="433"/>
      <c r="BZ42" s="433"/>
      <c r="CA42" s="433"/>
      <c r="CB42" s="433"/>
      <c r="CC42" s="433"/>
      <c r="CD42" s="433"/>
      <c r="CE42" s="433"/>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433"/>
      <c r="DU42" s="433"/>
      <c r="DV42" s="433"/>
      <c r="DW42" s="433"/>
      <c r="DX42" s="433"/>
      <c r="DY42" s="433"/>
      <c r="DZ42" s="433"/>
      <c r="EA42" s="433"/>
      <c r="EB42" s="433"/>
      <c r="EC42" s="433"/>
      <c r="ED42" s="433"/>
      <c r="EE42" s="433"/>
      <c r="EF42" s="433"/>
      <c r="EG42" s="433"/>
      <c r="EH42" s="433"/>
      <c r="EI42" s="433"/>
      <c r="EJ42" s="433"/>
      <c r="EK42" s="433"/>
      <c r="EL42" s="433"/>
      <c r="EM42" s="433"/>
      <c r="EN42" s="433"/>
      <c r="EO42" s="433"/>
      <c r="EP42" s="433"/>
      <c r="EQ42" s="433"/>
      <c r="ER42" s="433"/>
      <c r="ES42" s="433"/>
      <c r="ET42" s="433"/>
      <c r="EU42" s="433"/>
      <c r="EV42" s="433"/>
      <c r="EW42" s="433"/>
      <c r="EX42" s="433"/>
      <c r="EY42" s="433"/>
      <c r="EZ42" s="433"/>
      <c r="FA42" s="433"/>
      <c r="FB42" s="433"/>
      <c r="FC42" s="433"/>
      <c r="FD42" s="433"/>
      <c r="FE42" s="433"/>
      <c r="FF42" s="433"/>
      <c r="FG42" s="433"/>
      <c r="FH42" s="433"/>
      <c r="FI42" s="433"/>
      <c r="FJ42" s="433"/>
      <c r="FK42" s="433"/>
      <c r="FL42" s="433"/>
      <c r="FM42" s="433"/>
      <c r="FN42" s="433"/>
      <c r="FO42" s="433"/>
      <c r="FP42" s="433"/>
      <c r="FQ42" s="433"/>
      <c r="FR42" s="433"/>
      <c r="FS42" s="433"/>
      <c r="FT42" s="433"/>
      <c r="FU42" s="433"/>
      <c r="FV42" s="433"/>
      <c r="FW42" s="433"/>
      <c r="FX42" s="433"/>
      <c r="FY42" s="433"/>
      <c r="FZ42" s="433"/>
      <c r="GA42" s="433"/>
      <c r="GB42" s="433"/>
      <c r="GC42" s="433"/>
    </row>
    <row r="43" spans="1:185" s="252" customFormat="1" ht="255.65" customHeight="1" x14ac:dyDescent="0.25">
      <c r="A43" s="986"/>
      <c r="B43" s="23" t="s">
        <v>139</v>
      </c>
      <c r="C43" s="23" t="s">
        <v>140</v>
      </c>
      <c r="D43" s="23" t="s">
        <v>2702</v>
      </c>
      <c r="E43" s="329" t="s">
        <v>2933</v>
      </c>
      <c r="F43" s="340" t="s">
        <v>2513</v>
      </c>
      <c r="G43" s="27"/>
      <c r="H43" s="364" t="s">
        <v>2934</v>
      </c>
      <c r="I43" s="28" t="s">
        <v>1044</v>
      </c>
      <c r="J43" s="27"/>
      <c r="K43" s="71"/>
      <c r="L43" s="67"/>
      <c r="M43" s="71"/>
      <c r="N43" s="65"/>
      <c r="O43" s="66"/>
      <c r="P43" s="67"/>
      <c r="Q43" s="71" t="s">
        <v>1361</v>
      </c>
      <c r="R43" s="66"/>
      <c r="S43" s="576" t="s">
        <v>1331</v>
      </c>
      <c r="T43" s="63"/>
      <c r="U43" s="66"/>
      <c r="V43" s="66"/>
      <c r="W43" s="64"/>
      <c r="X43" s="106"/>
      <c r="Y43" s="95"/>
      <c r="Z43" s="95"/>
      <c r="AA43" s="95"/>
      <c r="AB43" s="141"/>
      <c r="AC43" s="735"/>
      <c r="AD43" s="172"/>
      <c r="AE43" s="114"/>
      <c r="AF43" s="114"/>
      <c r="AG43" s="433"/>
      <c r="AH43" s="433"/>
      <c r="AI43" s="433"/>
      <c r="AJ43" s="433"/>
      <c r="AK43" s="433"/>
      <c r="AL43" s="433"/>
      <c r="AM43" s="433"/>
      <c r="AN43" s="433"/>
      <c r="AO43" s="433"/>
      <c r="AP43" s="433"/>
      <c r="AQ43" s="433"/>
      <c r="AR43" s="433"/>
      <c r="AS43" s="433"/>
      <c r="AT43" s="433"/>
      <c r="AU43" s="433"/>
      <c r="AV43" s="433"/>
      <c r="AW43" s="433"/>
      <c r="AX43" s="433"/>
      <c r="AY43" s="433"/>
      <c r="AZ43" s="433"/>
      <c r="BA43" s="433"/>
      <c r="BB43" s="433"/>
      <c r="BC43" s="433"/>
      <c r="BD43" s="433"/>
      <c r="BE43" s="433"/>
      <c r="BF43" s="433"/>
      <c r="BG43" s="433"/>
      <c r="BH43" s="433"/>
      <c r="BI43" s="433"/>
      <c r="BJ43" s="433"/>
      <c r="BK43" s="433"/>
      <c r="BL43" s="433"/>
      <c r="BM43" s="433"/>
      <c r="BN43" s="433"/>
      <c r="BO43" s="433"/>
      <c r="BP43" s="433"/>
      <c r="BQ43" s="433"/>
      <c r="BR43" s="433"/>
      <c r="BS43" s="433"/>
      <c r="BT43" s="433"/>
      <c r="BU43" s="433"/>
      <c r="BV43" s="433"/>
      <c r="BW43" s="433"/>
      <c r="BX43" s="433"/>
      <c r="BY43" s="433"/>
      <c r="BZ43" s="433"/>
      <c r="CA43" s="433"/>
      <c r="CB43" s="433"/>
      <c r="CC43" s="433"/>
      <c r="CD43" s="433"/>
      <c r="CE43" s="433"/>
      <c r="CF43" s="433"/>
      <c r="CG43" s="433"/>
      <c r="CH43" s="433"/>
      <c r="CI43" s="433"/>
      <c r="CJ43" s="433"/>
      <c r="CK43" s="433"/>
      <c r="CL43" s="433"/>
      <c r="CM43" s="433"/>
      <c r="CN43" s="433"/>
      <c r="CO43" s="433"/>
      <c r="CP43" s="433"/>
      <c r="CQ43" s="433"/>
      <c r="CR43" s="433"/>
      <c r="CS43" s="433"/>
      <c r="CT43" s="433"/>
      <c r="CU43" s="433"/>
      <c r="CV43" s="433"/>
      <c r="CW43" s="433"/>
      <c r="CX43" s="433"/>
      <c r="CY43" s="433"/>
      <c r="CZ43" s="433"/>
      <c r="DA43" s="433"/>
      <c r="DB43" s="433"/>
      <c r="DC43" s="433"/>
      <c r="DD43" s="433"/>
      <c r="DE43" s="433"/>
      <c r="DF43" s="433"/>
      <c r="DG43" s="433"/>
      <c r="DH43" s="433"/>
      <c r="DI43" s="433"/>
      <c r="DJ43" s="433"/>
      <c r="DK43" s="433"/>
      <c r="DL43" s="433"/>
      <c r="DM43" s="433"/>
      <c r="DN43" s="433"/>
      <c r="DO43" s="433"/>
      <c r="DP43" s="433"/>
      <c r="DQ43" s="433"/>
      <c r="DR43" s="433"/>
      <c r="DS43" s="433"/>
      <c r="DT43" s="433"/>
      <c r="DU43" s="433"/>
      <c r="DV43" s="433"/>
      <c r="DW43" s="433"/>
      <c r="DX43" s="433"/>
      <c r="DY43" s="433"/>
      <c r="DZ43" s="433"/>
      <c r="EA43" s="433"/>
      <c r="EB43" s="433"/>
      <c r="EC43" s="433"/>
      <c r="ED43" s="433"/>
      <c r="EE43" s="433"/>
      <c r="EF43" s="433"/>
      <c r="EG43" s="433"/>
      <c r="EH43" s="433"/>
      <c r="EI43" s="433"/>
      <c r="EJ43" s="433"/>
      <c r="EK43" s="433"/>
      <c r="EL43" s="433"/>
      <c r="EM43" s="433"/>
      <c r="EN43" s="433"/>
      <c r="EO43" s="433"/>
      <c r="EP43" s="433"/>
      <c r="EQ43" s="433"/>
      <c r="ER43" s="433"/>
      <c r="ES43" s="433"/>
      <c r="ET43" s="433"/>
      <c r="EU43" s="433"/>
      <c r="EV43" s="433"/>
      <c r="EW43" s="433"/>
      <c r="EX43" s="433"/>
      <c r="EY43" s="433"/>
      <c r="EZ43" s="433"/>
      <c r="FA43" s="433"/>
      <c r="FB43" s="433"/>
      <c r="FC43" s="433"/>
      <c r="FD43" s="433"/>
      <c r="FE43" s="433"/>
      <c r="FF43" s="433"/>
      <c r="FG43" s="433"/>
      <c r="FH43" s="433"/>
      <c r="FI43" s="433"/>
      <c r="FJ43" s="433"/>
      <c r="FK43" s="433"/>
      <c r="FL43" s="433"/>
      <c r="FM43" s="433"/>
      <c r="FN43" s="433"/>
      <c r="FO43" s="433"/>
      <c r="FP43" s="433"/>
      <c r="FQ43" s="433"/>
      <c r="FR43" s="433"/>
      <c r="FS43" s="433"/>
      <c r="FT43" s="433"/>
      <c r="FU43" s="433"/>
      <c r="FV43" s="433"/>
      <c r="FW43" s="433"/>
      <c r="FX43" s="433"/>
      <c r="FY43" s="433"/>
      <c r="FZ43" s="433"/>
      <c r="GA43" s="433"/>
      <c r="GB43" s="433"/>
      <c r="GC43" s="433"/>
    </row>
    <row r="44" spans="1:185" s="252" customFormat="1" ht="100" x14ac:dyDescent="0.25">
      <c r="A44" s="958"/>
      <c r="B44" s="23" t="s">
        <v>141</v>
      </c>
      <c r="C44" s="23" t="s">
        <v>142</v>
      </c>
      <c r="D44" s="23" t="s">
        <v>143</v>
      </c>
      <c r="E44" s="329" t="s">
        <v>2576</v>
      </c>
      <c r="F44" s="340" t="s">
        <v>2512</v>
      </c>
      <c r="G44" s="27"/>
      <c r="H44" s="364"/>
      <c r="I44" s="28" t="s">
        <v>764</v>
      </c>
      <c r="J44" s="27"/>
      <c r="K44" s="71"/>
      <c r="L44" s="67"/>
      <c r="M44" s="71"/>
      <c r="N44" s="65"/>
      <c r="O44" s="66"/>
      <c r="P44" s="64"/>
      <c r="Q44" s="63"/>
      <c r="R44" s="66"/>
      <c r="S44" s="77" t="s">
        <v>1421</v>
      </c>
      <c r="T44" s="63"/>
      <c r="U44" s="66"/>
      <c r="V44" s="66"/>
      <c r="W44" s="64"/>
      <c r="X44" s="106"/>
      <c r="Y44" s="95"/>
      <c r="Z44" s="95"/>
      <c r="AA44" s="95"/>
      <c r="AB44" s="141"/>
      <c r="AC44" s="735"/>
      <c r="AD44" s="172"/>
      <c r="AE44" s="114"/>
      <c r="AF44" s="114"/>
      <c r="AG44" s="433"/>
      <c r="AH44" s="433"/>
      <c r="AI44" s="433"/>
      <c r="AJ44" s="433"/>
      <c r="AK44" s="433"/>
      <c r="AL44" s="433"/>
      <c r="AM44" s="433"/>
      <c r="AN44" s="433"/>
      <c r="AO44" s="433"/>
      <c r="AP44" s="433"/>
      <c r="AQ44" s="433"/>
      <c r="AR44" s="433"/>
      <c r="AS44" s="433"/>
      <c r="AT44" s="433"/>
      <c r="AU44" s="433"/>
      <c r="AV44" s="433"/>
      <c r="AW44" s="433"/>
      <c r="AX44" s="433"/>
      <c r="AY44" s="433"/>
      <c r="AZ44" s="433"/>
      <c r="BA44" s="433"/>
      <c r="BB44" s="433"/>
      <c r="BC44" s="433"/>
      <c r="BD44" s="433"/>
      <c r="BE44" s="433"/>
      <c r="BF44" s="433"/>
      <c r="BG44" s="433"/>
      <c r="BH44" s="433"/>
      <c r="BI44" s="433"/>
      <c r="BJ44" s="433"/>
      <c r="BK44" s="433"/>
      <c r="BL44" s="433"/>
      <c r="BM44" s="433"/>
      <c r="BN44" s="433"/>
      <c r="BO44" s="433"/>
      <c r="BP44" s="433"/>
      <c r="BQ44" s="433"/>
      <c r="BR44" s="433"/>
      <c r="BS44" s="433"/>
      <c r="BT44" s="433"/>
      <c r="BU44" s="433"/>
      <c r="BV44" s="433"/>
      <c r="BW44" s="433"/>
      <c r="BX44" s="433"/>
      <c r="BY44" s="433"/>
      <c r="BZ44" s="433"/>
      <c r="CA44" s="433"/>
      <c r="CB44" s="433"/>
      <c r="CC44" s="433"/>
      <c r="CD44" s="433"/>
      <c r="CE44" s="433"/>
      <c r="CF44" s="433"/>
      <c r="CG44" s="433"/>
      <c r="CH44" s="433"/>
      <c r="CI44" s="433"/>
      <c r="CJ44" s="433"/>
      <c r="CK44" s="433"/>
      <c r="CL44" s="433"/>
      <c r="CM44" s="433"/>
      <c r="CN44" s="433"/>
      <c r="CO44" s="433"/>
      <c r="CP44" s="433"/>
      <c r="CQ44" s="433"/>
      <c r="CR44" s="433"/>
      <c r="CS44" s="433"/>
      <c r="CT44" s="433"/>
      <c r="CU44" s="433"/>
      <c r="CV44" s="433"/>
      <c r="CW44" s="433"/>
      <c r="CX44" s="433"/>
      <c r="CY44" s="433"/>
      <c r="CZ44" s="433"/>
      <c r="DA44" s="433"/>
      <c r="DB44" s="433"/>
      <c r="DC44" s="433"/>
      <c r="DD44" s="433"/>
      <c r="DE44" s="433"/>
      <c r="DF44" s="433"/>
      <c r="DG44" s="433"/>
      <c r="DH44" s="433"/>
      <c r="DI44" s="433"/>
      <c r="DJ44" s="433"/>
      <c r="DK44" s="433"/>
      <c r="DL44" s="433"/>
      <c r="DM44" s="433"/>
      <c r="DN44" s="433"/>
      <c r="DO44" s="433"/>
      <c r="DP44" s="433"/>
      <c r="DQ44" s="433"/>
      <c r="DR44" s="433"/>
      <c r="DS44" s="433"/>
      <c r="DT44" s="433"/>
      <c r="DU44" s="433"/>
      <c r="DV44" s="433"/>
      <c r="DW44" s="433"/>
      <c r="DX44" s="433"/>
      <c r="DY44" s="433"/>
      <c r="DZ44" s="433"/>
      <c r="EA44" s="433"/>
      <c r="EB44" s="433"/>
      <c r="EC44" s="433"/>
      <c r="ED44" s="433"/>
      <c r="EE44" s="433"/>
      <c r="EF44" s="433"/>
      <c r="EG44" s="433"/>
      <c r="EH44" s="433"/>
      <c r="EI44" s="433"/>
      <c r="EJ44" s="433"/>
      <c r="EK44" s="433"/>
      <c r="EL44" s="433"/>
      <c r="EM44" s="433"/>
      <c r="EN44" s="433"/>
      <c r="EO44" s="433"/>
      <c r="EP44" s="433"/>
      <c r="EQ44" s="433"/>
      <c r="ER44" s="433"/>
      <c r="ES44" s="433"/>
      <c r="ET44" s="433"/>
      <c r="EU44" s="433"/>
      <c r="EV44" s="433"/>
      <c r="EW44" s="433"/>
      <c r="EX44" s="433"/>
      <c r="EY44" s="433"/>
      <c r="EZ44" s="433"/>
      <c r="FA44" s="433"/>
      <c r="FB44" s="433"/>
      <c r="FC44" s="433"/>
      <c r="FD44" s="433"/>
      <c r="FE44" s="433"/>
      <c r="FF44" s="433"/>
      <c r="FG44" s="433"/>
      <c r="FH44" s="433"/>
      <c r="FI44" s="433"/>
      <c r="FJ44" s="433"/>
      <c r="FK44" s="433"/>
      <c r="FL44" s="433"/>
      <c r="FM44" s="433"/>
      <c r="FN44" s="433"/>
      <c r="FO44" s="433"/>
      <c r="FP44" s="433"/>
      <c r="FQ44" s="433"/>
      <c r="FR44" s="433"/>
      <c r="FS44" s="433"/>
      <c r="FT44" s="433"/>
      <c r="FU44" s="433"/>
      <c r="FV44" s="433"/>
      <c r="FW44" s="433"/>
      <c r="FX44" s="433"/>
      <c r="FY44" s="433"/>
      <c r="FZ44" s="433"/>
      <c r="GA44" s="433"/>
      <c r="GB44" s="433"/>
      <c r="GC44" s="433"/>
    </row>
    <row r="45" spans="1:185" s="87" customFormat="1" ht="222" customHeight="1" x14ac:dyDescent="0.25">
      <c r="A45" s="959"/>
      <c r="B45" s="23" t="s">
        <v>144</v>
      </c>
      <c r="C45" s="23" t="s">
        <v>676</v>
      </c>
      <c r="D45" s="25" t="s">
        <v>145</v>
      </c>
      <c r="E45" s="329" t="s">
        <v>3200</v>
      </c>
      <c r="F45" s="347" t="s">
        <v>2514</v>
      </c>
      <c r="G45" s="313"/>
      <c r="H45" s="259" t="s">
        <v>146</v>
      </c>
      <c r="I45" s="28" t="s">
        <v>3197</v>
      </c>
      <c r="J45" s="43" t="s">
        <v>2875</v>
      </c>
      <c r="K45" s="71" t="s">
        <v>3195</v>
      </c>
      <c r="L45" s="67" t="s">
        <v>1127</v>
      </c>
      <c r="M45" s="71" t="s">
        <v>3198</v>
      </c>
      <c r="N45" s="65" t="s">
        <v>3198</v>
      </c>
      <c r="O45" s="65" t="s">
        <v>1196</v>
      </c>
      <c r="P45" s="77" t="s">
        <v>2104</v>
      </c>
      <c r="Q45" s="80" t="s">
        <v>2104</v>
      </c>
      <c r="R45" s="81" t="s">
        <v>2104</v>
      </c>
      <c r="S45" s="377" t="s">
        <v>1292</v>
      </c>
      <c r="T45" s="80" t="s">
        <v>2750</v>
      </c>
      <c r="U45" s="81" t="s">
        <v>2750</v>
      </c>
      <c r="V45" s="81" t="s">
        <v>1128</v>
      </c>
      <c r="W45" s="77" t="s">
        <v>1128</v>
      </c>
      <c r="X45" s="106" t="s">
        <v>1197</v>
      </c>
      <c r="Y45" s="95" t="s">
        <v>1451</v>
      </c>
      <c r="Z45" s="95" t="s">
        <v>3196</v>
      </c>
      <c r="AA45" s="111" t="s">
        <v>1127</v>
      </c>
      <c r="AB45" s="145" t="s">
        <v>1127</v>
      </c>
      <c r="AC45" s="249" t="s">
        <v>3199</v>
      </c>
      <c r="AD45" s="172" t="s">
        <v>3673</v>
      </c>
      <c r="AE45" s="114"/>
      <c r="AF45" s="114"/>
      <c r="AG45" s="434"/>
      <c r="AH45" s="434"/>
      <c r="AI45" s="434"/>
      <c r="AJ45" s="434"/>
      <c r="AK45" s="434"/>
      <c r="AL45" s="434"/>
      <c r="AM45" s="434"/>
      <c r="AN45" s="434"/>
      <c r="AO45" s="434"/>
      <c r="AP45" s="434"/>
      <c r="AQ45" s="434"/>
      <c r="AR45" s="434"/>
      <c r="AS45" s="434"/>
      <c r="AT45" s="434"/>
      <c r="AU45" s="434"/>
      <c r="AV45" s="434"/>
      <c r="AW45" s="434"/>
      <c r="AX45" s="434"/>
      <c r="AY45" s="434"/>
      <c r="AZ45" s="434"/>
      <c r="BA45" s="434"/>
      <c r="BB45" s="434"/>
      <c r="BC45" s="434"/>
      <c r="BD45" s="434"/>
      <c r="BE45" s="434"/>
      <c r="BF45" s="434"/>
      <c r="BG45" s="434"/>
      <c r="BH45" s="434"/>
      <c r="BI45" s="434"/>
      <c r="BJ45" s="434"/>
      <c r="BK45" s="434"/>
      <c r="BL45" s="434"/>
      <c r="BM45" s="434"/>
      <c r="BN45" s="434"/>
      <c r="BO45" s="434"/>
      <c r="BP45" s="434"/>
      <c r="BQ45" s="434"/>
      <c r="BR45" s="434"/>
      <c r="BS45" s="434"/>
      <c r="BT45" s="434"/>
      <c r="BU45" s="434"/>
      <c r="BV45" s="434"/>
      <c r="BW45" s="434"/>
      <c r="BX45" s="434"/>
      <c r="BY45" s="434"/>
      <c r="BZ45" s="434"/>
      <c r="CA45" s="434"/>
      <c r="CB45" s="434"/>
      <c r="CC45" s="434"/>
      <c r="CD45" s="434"/>
      <c r="CE45" s="434"/>
      <c r="CF45" s="434"/>
      <c r="CG45" s="434"/>
      <c r="CH45" s="434"/>
      <c r="CI45" s="434"/>
      <c r="CJ45" s="434"/>
      <c r="CK45" s="434"/>
      <c r="CL45" s="434"/>
      <c r="CM45" s="434"/>
      <c r="CN45" s="434"/>
      <c r="CO45" s="434"/>
      <c r="CP45" s="434"/>
      <c r="CQ45" s="434"/>
      <c r="CR45" s="434"/>
      <c r="CS45" s="434"/>
      <c r="CT45" s="434"/>
      <c r="CU45" s="434"/>
      <c r="CV45" s="434"/>
      <c r="CW45" s="434"/>
      <c r="CX45" s="434"/>
      <c r="CY45" s="434"/>
      <c r="CZ45" s="434"/>
      <c r="DA45" s="434"/>
      <c r="DB45" s="434"/>
      <c r="DC45" s="434"/>
      <c r="DD45" s="434"/>
      <c r="DE45" s="434"/>
      <c r="DF45" s="434"/>
      <c r="DG45" s="434"/>
      <c r="DH45" s="434"/>
      <c r="DI45" s="434"/>
      <c r="DJ45" s="434"/>
      <c r="DK45" s="434"/>
      <c r="DL45" s="434"/>
      <c r="DM45" s="434"/>
      <c r="DN45" s="434"/>
      <c r="DO45" s="434"/>
      <c r="DP45" s="434"/>
      <c r="DQ45" s="434"/>
      <c r="DR45" s="434"/>
      <c r="DS45" s="434"/>
      <c r="DT45" s="434"/>
      <c r="DU45" s="434"/>
      <c r="DV45" s="434"/>
      <c r="DW45" s="434"/>
      <c r="DX45" s="434"/>
      <c r="DY45" s="434"/>
      <c r="DZ45" s="434"/>
      <c r="EA45" s="434"/>
      <c r="EB45" s="434"/>
      <c r="EC45" s="434"/>
      <c r="ED45" s="434"/>
      <c r="EE45" s="434"/>
      <c r="EF45" s="434"/>
      <c r="EG45" s="434"/>
      <c r="EH45" s="434"/>
      <c r="EI45" s="434"/>
      <c r="EJ45" s="434"/>
      <c r="EK45" s="434"/>
      <c r="EL45" s="434"/>
      <c r="EM45" s="434"/>
      <c r="EN45" s="434"/>
      <c r="EO45" s="434"/>
      <c r="EP45" s="434"/>
      <c r="EQ45" s="434"/>
      <c r="ER45" s="434"/>
      <c r="ES45" s="434"/>
      <c r="ET45" s="434"/>
      <c r="EU45" s="434"/>
      <c r="EV45" s="434"/>
      <c r="EW45" s="434"/>
      <c r="EX45" s="434"/>
      <c r="EY45" s="434"/>
      <c r="EZ45" s="434"/>
      <c r="FA45" s="434"/>
      <c r="FB45" s="434"/>
      <c r="FC45" s="434"/>
      <c r="FD45" s="434"/>
      <c r="FE45" s="434"/>
      <c r="FF45" s="434"/>
      <c r="FG45" s="434"/>
      <c r="FH45" s="434"/>
      <c r="FI45" s="434"/>
      <c r="FJ45" s="434"/>
      <c r="FK45" s="434"/>
      <c r="FL45" s="434"/>
      <c r="FM45" s="434"/>
      <c r="FN45" s="434"/>
      <c r="FO45" s="434"/>
      <c r="FP45" s="434"/>
      <c r="FQ45" s="434"/>
      <c r="FR45" s="434"/>
      <c r="FS45" s="434"/>
      <c r="FT45" s="434"/>
      <c r="FU45" s="434"/>
      <c r="FV45" s="434"/>
      <c r="FW45" s="434"/>
      <c r="FX45" s="434"/>
      <c r="FY45" s="434"/>
      <c r="FZ45" s="434"/>
      <c r="GA45" s="434"/>
      <c r="GB45" s="434"/>
      <c r="GC45" s="434"/>
    </row>
    <row r="46" spans="1:185" s="252" customFormat="1" ht="202.5" customHeight="1" x14ac:dyDescent="0.25">
      <c r="A46" s="958"/>
      <c r="B46" s="23" t="s">
        <v>2727</v>
      </c>
      <c r="C46" s="23" t="s">
        <v>148</v>
      </c>
      <c r="D46" s="23" t="s">
        <v>692</v>
      </c>
      <c r="E46" s="329" t="s">
        <v>3337</v>
      </c>
      <c r="F46" s="340" t="s">
        <v>2515</v>
      </c>
      <c r="G46" s="27"/>
      <c r="H46" s="364" t="s">
        <v>2749</v>
      </c>
      <c r="I46" s="28" t="s">
        <v>693</v>
      </c>
      <c r="J46" s="27"/>
      <c r="K46" s="71" t="s">
        <v>1127</v>
      </c>
      <c r="L46" s="67" t="s">
        <v>1127</v>
      </c>
      <c r="M46" s="892" t="s">
        <v>1382</v>
      </c>
      <c r="N46" s="65" t="s">
        <v>1197</v>
      </c>
      <c r="O46" s="65" t="s">
        <v>1151</v>
      </c>
      <c r="P46" s="67" t="s">
        <v>1151</v>
      </c>
      <c r="Q46" s="75" t="s">
        <v>2104</v>
      </c>
      <c r="R46" s="81" t="s">
        <v>2104</v>
      </c>
      <c r="S46" s="576" t="s">
        <v>1293</v>
      </c>
      <c r="T46" s="80" t="s">
        <v>1128</v>
      </c>
      <c r="U46" s="81" t="s">
        <v>1128</v>
      </c>
      <c r="V46" s="81" t="s">
        <v>1128</v>
      </c>
      <c r="W46" s="77" t="s">
        <v>1128</v>
      </c>
      <c r="X46" s="71" t="s">
        <v>1382</v>
      </c>
      <c r="Y46" s="65" t="s">
        <v>1382</v>
      </c>
      <c r="Z46" s="65" t="s">
        <v>1382</v>
      </c>
      <c r="AA46" s="65" t="s">
        <v>1127</v>
      </c>
      <c r="AB46" s="67" t="s">
        <v>1382</v>
      </c>
      <c r="AC46" s="364" t="s">
        <v>2989</v>
      </c>
      <c r="AD46" s="28" t="s">
        <v>3674</v>
      </c>
      <c r="AE46" s="23"/>
      <c r="AF46" s="23"/>
      <c r="AG46" s="433"/>
      <c r="AH46" s="433"/>
      <c r="AI46" s="433"/>
      <c r="AJ46" s="433"/>
      <c r="AK46" s="433"/>
      <c r="AL46" s="433"/>
      <c r="AM46" s="433"/>
      <c r="AN46" s="433"/>
      <c r="AO46" s="433"/>
      <c r="AP46" s="433"/>
      <c r="AQ46" s="433"/>
      <c r="AR46" s="433"/>
      <c r="AS46" s="433"/>
      <c r="AT46" s="433"/>
      <c r="AU46" s="433"/>
      <c r="AV46" s="433"/>
      <c r="AW46" s="433"/>
      <c r="AX46" s="433"/>
      <c r="AY46" s="433"/>
      <c r="AZ46" s="433"/>
      <c r="BA46" s="433"/>
      <c r="BB46" s="433"/>
      <c r="BC46" s="433"/>
      <c r="BD46" s="433"/>
      <c r="BE46" s="433"/>
      <c r="BF46" s="433"/>
      <c r="BG46" s="433"/>
      <c r="BH46" s="433"/>
      <c r="BI46" s="433"/>
      <c r="BJ46" s="433"/>
      <c r="BK46" s="433"/>
      <c r="BL46" s="433"/>
      <c r="BM46" s="433"/>
      <c r="BN46" s="433"/>
      <c r="BO46" s="433"/>
      <c r="BP46" s="433"/>
      <c r="BQ46" s="433"/>
      <c r="BR46" s="433"/>
      <c r="BS46" s="433"/>
      <c r="BT46" s="433"/>
      <c r="BU46" s="433"/>
      <c r="BV46" s="433"/>
      <c r="BW46" s="433"/>
      <c r="BX46" s="433"/>
      <c r="BY46" s="433"/>
      <c r="BZ46" s="433"/>
      <c r="CA46" s="433"/>
      <c r="CB46" s="433"/>
      <c r="CC46" s="433"/>
      <c r="CD46" s="433"/>
      <c r="CE46" s="433"/>
      <c r="CF46" s="433"/>
      <c r="CG46" s="433"/>
      <c r="CH46" s="433"/>
      <c r="CI46" s="433"/>
      <c r="CJ46" s="433"/>
      <c r="CK46" s="433"/>
      <c r="CL46" s="433"/>
      <c r="CM46" s="433"/>
      <c r="CN46" s="433"/>
      <c r="CO46" s="433"/>
      <c r="CP46" s="433"/>
      <c r="CQ46" s="433"/>
      <c r="CR46" s="433"/>
      <c r="CS46" s="433"/>
      <c r="CT46" s="433"/>
      <c r="CU46" s="433"/>
      <c r="CV46" s="433"/>
      <c r="CW46" s="433"/>
      <c r="CX46" s="433"/>
      <c r="CY46" s="433"/>
      <c r="CZ46" s="433"/>
      <c r="DA46" s="433"/>
      <c r="DB46" s="433"/>
      <c r="DC46" s="433"/>
      <c r="DD46" s="433"/>
      <c r="DE46" s="433"/>
      <c r="DF46" s="433"/>
      <c r="DG46" s="433"/>
      <c r="DH46" s="433"/>
      <c r="DI46" s="433"/>
      <c r="DJ46" s="433"/>
      <c r="DK46" s="433"/>
      <c r="DL46" s="433"/>
      <c r="DM46" s="433"/>
      <c r="DN46" s="433"/>
      <c r="DO46" s="433"/>
      <c r="DP46" s="433"/>
      <c r="DQ46" s="433"/>
      <c r="DR46" s="433"/>
      <c r="DS46" s="433"/>
      <c r="DT46" s="433"/>
      <c r="DU46" s="433"/>
      <c r="DV46" s="433"/>
      <c r="DW46" s="433"/>
      <c r="DX46" s="433"/>
      <c r="DY46" s="433"/>
      <c r="DZ46" s="433"/>
      <c r="EA46" s="433"/>
      <c r="EB46" s="433"/>
      <c r="EC46" s="433"/>
      <c r="ED46" s="433"/>
      <c r="EE46" s="433"/>
      <c r="EF46" s="433"/>
      <c r="EG46" s="433"/>
      <c r="EH46" s="433"/>
      <c r="EI46" s="433"/>
      <c r="EJ46" s="433"/>
      <c r="EK46" s="433"/>
      <c r="EL46" s="433"/>
      <c r="EM46" s="433"/>
      <c r="EN46" s="433"/>
      <c r="EO46" s="433"/>
      <c r="EP46" s="433"/>
      <c r="EQ46" s="433"/>
      <c r="ER46" s="433"/>
      <c r="ES46" s="433"/>
      <c r="ET46" s="433"/>
      <c r="EU46" s="433"/>
      <c r="EV46" s="433"/>
      <c r="EW46" s="433"/>
      <c r="EX46" s="433"/>
      <c r="EY46" s="433"/>
      <c r="EZ46" s="433"/>
      <c r="FA46" s="433"/>
      <c r="FB46" s="433"/>
      <c r="FC46" s="433"/>
      <c r="FD46" s="433"/>
      <c r="FE46" s="433"/>
      <c r="FF46" s="433"/>
      <c r="FG46" s="433"/>
      <c r="FH46" s="433"/>
      <c r="FI46" s="433"/>
      <c r="FJ46" s="433"/>
      <c r="FK46" s="433"/>
      <c r="FL46" s="433"/>
      <c r="FM46" s="433"/>
      <c r="FN46" s="433"/>
      <c r="FO46" s="433"/>
      <c r="FP46" s="433"/>
      <c r="FQ46" s="433"/>
      <c r="FR46" s="433"/>
      <c r="FS46" s="433"/>
      <c r="FT46" s="433"/>
      <c r="FU46" s="433"/>
      <c r="FV46" s="433"/>
      <c r="FW46" s="433"/>
      <c r="FX46" s="433"/>
      <c r="FY46" s="433"/>
      <c r="FZ46" s="433"/>
      <c r="GA46" s="433"/>
      <c r="GB46" s="433"/>
      <c r="GC46" s="433"/>
    </row>
    <row r="47" spans="1:185" s="252" customFormat="1" ht="150" x14ac:dyDescent="0.25">
      <c r="A47" s="955"/>
      <c r="B47" s="23" t="s">
        <v>149</v>
      </c>
      <c r="C47" s="23" t="s">
        <v>150</v>
      </c>
      <c r="D47" s="23" t="s">
        <v>151</v>
      </c>
      <c r="E47" s="329" t="s">
        <v>3338</v>
      </c>
      <c r="F47" s="346" t="s">
        <v>2516</v>
      </c>
      <c r="G47" s="309"/>
      <c r="H47" s="364" t="s">
        <v>147</v>
      </c>
      <c r="I47" s="28" t="s">
        <v>2876</v>
      </c>
      <c r="J47" s="27" t="s">
        <v>2751</v>
      </c>
      <c r="K47" s="71"/>
      <c r="L47" s="67"/>
      <c r="M47" s="71" t="s">
        <v>1382</v>
      </c>
      <c r="N47" s="81" t="s">
        <v>2104</v>
      </c>
      <c r="O47" s="66"/>
      <c r="P47" s="64"/>
      <c r="Q47" s="75" t="s">
        <v>2104</v>
      </c>
      <c r="R47" s="81" t="s">
        <v>2104</v>
      </c>
      <c r="S47" s="575" t="s">
        <v>1331</v>
      </c>
      <c r="T47" s="80" t="s">
        <v>2750</v>
      </c>
      <c r="U47" s="81" t="s">
        <v>987</v>
      </c>
      <c r="V47" s="81" t="s">
        <v>987</v>
      </c>
      <c r="W47" s="77" t="s">
        <v>1598</v>
      </c>
      <c r="X47" s="71" t="s">
        <v>2747</v>
      </c>
      <c r="Y47" s="65" t="s">
        <v>1331</v>
      </c>
      <c r="Z47" s="65" t="s">
        <v>1382</v>
      </c>
      <c r="AA47" s="65" t="s">
        <v>1331</v>
      </c>
      <c r="AB47" s="67" t="s">
        <v>1331</v>
      </c>
      <c r="AC47" s="407"/>
      <c r="AD47" s="28"/>
      <c r="AE47" s="23"/>
      <c r="AF47" s="23"/>
      <c r="AG47" s="433"/>
      <c r="AH47" s="433"/>
      <c r="AI47" s="433"/>
      <c r="AJ47" s="433"/>
      <c r="AK47" s="433"/>
      <c r="AL47" s="433"/>
      <c r="AM47" s="433"/>
      <c r="AN47" s="433"/>
      <c r="AO47" s="433"/>
      <c r="AP47" s="433"/>
      <c r="AQ47" s="433"/>
      <c r="AR47" s="433"/>
      <c r="AS47" s="433"/>
      <c r="AT47" s="433"/>
      <c r="AU47" s="433"/>
      <c r="AV47" s="433"/>
      <c r="AW47" s="433"/>
      <c r="AX47" s="433"/>
      <c r="AY47" s="433"/>
      <c r="AZ47" s="433"/>
      <c r="BA47" s="433"/>
      <c r="BB47" s="433"/>
      <c r="BC47" s="433"/>
      <c r="BD47" s="433"/>
      <c r="BE47" s="433"/>
      <c r="BF47" s="433"/>
      <c r="BG47" s="433"/>
      <c r="BH47" s="433"/>
      <c r="BI47" s="433"/>
      <c r="BJ47" s="433"/>
      <c r="BK47" s="433"/>
      <c r="BL47" s="433"/>
      <c r="BM47" s="433"/>
      <c r="BN47" s="433"/>
      <c r="BO47" s="433"/>
      <c r="BP47" s="433"/>
      <c r="BQ47" s="433"/>
      <c r="BR47" s="433"/>
      <c r="BS47" s="433"/>
      <c r="BT47" s="433"/>
      <c r="BU47" s="433"/>
      <c r="BV47" s="433"/>
      <c r="BW47" s="433"/>
      <c r="BX47" s="433"/>
      <c r="BY47" s="433"/>
      <c r="BZ47" s="433"/>
      <c r="CA47" s="433"/>
      <c r="CB47" s="433"/>
      <c r="CC47" s="433"/>
      <c r="CD47" s="433"/>
      <c r="CE47" s="433"/>
      <c r="CF47" s="433"/>
      <c r="CG47" s="433"/>
      <c r="CH47" s="433"/>
      <c r="CI47" s="433"/>
      <c r="CJ47" s="433"/>
      <c r="CK47" s="433"/>
      <c r="CL47" s="433"/>
      <c r="CM47" s="433"/>
      <c r="CN47" s="433"/>
      <c r="CO47" s="433"/>
      <c r="CP47" s="433"/>
      <c r="CQ47" s="433"/>
      <c r="CR47" s="433"/>
      <c r="CS47" s="433"/>
      <c r="CT47" s="433"/>
      <c r="CU47" s="433"/>
      <c r="CV47" s="433"/>
      <c r="CW47" s="433"/>
      <c r="CX47" s="433"/>
      <c r="CY47" s="433"/>
      <c r="CZ47" s="433"/>
      <c r="DA47" s="433"/>
      <c r="DB47" s="433"/>
      <c r="DC47" s="433"/>
      <c r="DD47" s="433"/>
      <c r="DE47" s="433"/>
      <c r="DF47" s="433"/>
      <c r="DG47" s="433"/>
      <c r="DH47" s="433"/>
      <c r="DI47" s="433"/>
      <c r="DJ47" s="433"/>
      <c r="DK47" s="433"/>
      <c r="DL47" s="433"/>
      <c r="DM47" s="433"/>
      <c r="DN47" s="433"/>
      <c r="DO47" s="433"/>
      <c r="DP47" s="433"/>
      <c r="DQ47" s="433"/>
      <c r="DR47" s="433"/>
      <c r="DS47" s="433"/>
      <c r="DT47" s="433"/>
      <c r="DU47" s="433"/>
      <c r="DV47" s="433"/>
      <c r="DW47" s="433"/>
      <c r="DX47" s="433"/>
      <c r="DY47" s="433"/>
      <c r="DZ47" s="433"/>
      <c r="EA47" s="433"/>
      <c r="EB47" s="433"/>
      <c r="EC47" s="433"/>
      <c r="ED47" s="433"/>
      <c r="EE47" s="433"/>
      <c r="EF47" s="433"/>
      <c r="EG47" s="433"/>
      <c r="EH47" s="433"/>
      <c r="EI47" s="433"/>
      <c r="EJ47" s="433"/>
      <c r="EK47" s="433"/>
      <c r="EL47" s="433"/>
      <c r="EM47" s="433"/>
      <c r="EN47" s="433"/>
      <c r="EO47" s="433"/>
      <c r="EP47" s="433"/>
      <c r="EQ47" s="433"/>
      <c r="ER47" s="433"/>
      <c r="ES47" s="433"/>
      <c r="ET47" s="433"/>
      <c r="EU47" s="433"/>
      <c r="EV47" s="433"/>
      <c r="EW47" s="433"/>
      <c r="EX47" s="433"/>
      <c r="EY47" s="433"/>
      <c r="EZ47" s="433"/>
      <c r="FA47" s="433"/>
      <c r="FB47" s="433"/>
      <c r="FC47" s="433"/>
      <c r="FD47" s="433"/>
      <c r="FE47" s="433"/>
      <c r="FF47" s="433"/>
      <c r="FG47" s="433"/>
      <c r="FH47" s="433"/>
      <c r="FI47" s="433"/>
      <c r="FJ47" s="433"/>
      <c r="FK47" s="433"/>
      <c r="FL47" s="433"/>
      <c r="FM47" s="433"/>
      <c r="FN47" s="433"/>
      <c r="FO47" s="433"/>
      <c r="FP47" s="433"/>
      <c r="FQ47" s="433"/>
      <c r="FR47" s="433"/>
      <c r="FS47" s="433"/>
      <c r="FT47" s="433"/>
      <c r="FU47" s="433"/>
      <c r="FV47" s="433"/>
      <c r="FW47" s="433"/>
      <c r="FX47" s="433"/>
      <c r="FY47" s="433"/>
      <c r="FZ47" s="433"/>
      <c r="GA47" s="433"/>
      <c r="GB47" s="433"/>
      <c r="GC47" s="433"/>
    </row>
    <row r="48" spans="1:185" s="252" customFormat="1" ht="333.65" customHeight="1" x14ac:dyDescent="0.25">
      <c r="A48" s="958"/>
      <c r="B48" s="23" t="s">
        <v>152</v>
      </c>
      <c r="C48" s="23" t="s">
        <v>3201</v>
      </c>
      <c r="D48" s="23" t="s">
        <v>3202</v>
      </c>
      <c r="E48" s="329" t="s">
        <v>3204</v>
      </c>
      <c r="F48" s="340" t="s">
        <v>2517</v>
      </c>
      <c r="G48" s="27"/>
      <c r="H48" s="364" t="s">
        <v>153</v>
      </c>
      <c r="I48" s="28" t="s">
        <v>3203</v>
      </c>
      <c r="J48" s="27"/>
      <c r="K48" s="71"/>
      <c r="L48" s="67"/>
      <c r="M48" s="71"/>
      <c r="N48" s="65"/>
      <c r="O48" s="66"/>
      <c r="P48" s="64"/>
      <c r="Q48" s="63" t="s">
        <v>707</v>
      </c>
      <c r="R48" s="65" t="s">
        <v>154</v>
      </c>
      <c r="S48" s="576" t="s">
        <v>1331</v>
      </c>
      <c r="T48" s="71"/>
      <c r="U48" s="65"/>
      <c r="V48" s="65"/>
      <c r="W48" s="67"/>
      <c r="X48" s="106"/>
      <c r="Y48" s="95"/>
      <c r="Z48" s="95"/>
      <c r="AA48" s="95"/>
      <c r="AB48" s="141"/>
      <c r="AC48" s="735"/>
      <c r="AD48" s="172"/>
      <c r="AE48" s="114"/>
      <c r="AF48" s="114"/>
      <c r="AG48" s="433"/>
      <c r="AH48" s="433"/>
      <c r="AI48" s="433"/>
      <c r="AJ48" s="433"/>
      <c r="AK48" s="433"/>
      <c r="AL48" s="433"/>
      <c r="AM48" s="433"/>
      <c r="AN48" s="433"/>
      <c r="AO48" s="433"/>
      <c r="AP48" s="433"/>
      <c r="AQ48" s="433"/>
      <c r="AR48" s="433"/>
      <c r="AS48" s="433"/>
      <c r="AT48" s="433"/>
      <c r="AU48" s="433"/>
      <c r="AV48" s="433"/>
      <c r="AW48" s="433"/>
      <c r="AX48" s="433"/>
      <c r="AY48" s="433"/>
      <c r="AZ48" s="433"/>
      <c r="BA48" s="433"/>
      <c r="BB48" s="433"/>
      <c r="BC48" s="433"/>
      <c r="BD48" s="433"/>
      <c r="BE48" s="433"/>
      <c r="BF48" s="433"/>
      <c r="BG48" s="433"/>
      <c r="BH48" s="433"/>
      <c r="BI48" s="433"/>
      <c r="BJ48" s="433"/>
      <c r="BK48" s="433"/>
      <c r="BL48" s="433"/>
      <c r="BM48" s="433"/>
      <c r="BN48" s="433"/>
      <c r="BO48" s="433"/>
      <c r="BP48" s="433"/>
      <c r="BQ48" s="433"/>
      <c r="BR48" s="433"/>
      <c r="BS48" s="433"/>
      <c r="BT48" s="433"/>
      <c r="BU48" s="433"/>
      <c r="BV48" s="433"/>
      <c r="BW48" s="433"/>
      <c r="BX48" s="433"/>
      <c r="BY48" s="433"/>
      <c r="BZ48" s="433"/>
      <c r="CA48" s="433"/>
      <c r="CB48" s="433"/>
      <c r="CC48" s="433"/>
      <c r="CD48" s="433"/>
      <c r="CE48" s="433"/>
      <c r="CF48" s="433"/>
      <c r="CG48" s="433"/>
      <c r="CH48" s="433"/>
      <c r="CI48" s="433"/>
      <c r="CJ48" s="433"/>
      <c r="CK48" s="433"/>
      <c r="CL48" s="433"/>
      <c r="CM48" s="433"/>
      <c r="CN48" s="433"/>
      <c r="CO48" s="433"/>
      <c r="CP48" s="433"/>
      <c r="CQ48" s="433"/>
      <c r="CR48" s="433"/>
      <c r="CS48" s="433"/>
      <c r="CT48" s="433"/>
      <c r="CU48" s="433"/>
      <c r="CV48" s="433"/>
      <c r="CW48" s="433"/>
      <c r="CX48" s="433"/>
      <c r="CY48" s="433"/>
      <c r="CZ48" s="433"/>
      <c r="DA48" s="433"/>
      <c r="DB48" s="433"/>
      <c r="DC48" s="433"/>
      <c r="DD48" s="433"/>
      <c r="DE48" s="433"/>
      <c r="DF48" s="433"/>
      <c r="DG48" s="433"/>
      <c r="DH48" s="433"/>
      <c r="DI48" s="433"/>
      <c r="DJ48" s="433"/>
      <c r="DK48" s="433"/>
      <c r="DL48" s="433"/>
      <c r="DM48" s="433"/>
      <c r="DN48" s="433"/>
      <c r="DO48" s="433"/>
      <c r="DP48" s="433"/>
      <c r="DQ48" s="433"/>
      <c r="DR48" s="433"/>
      <c r="DS48" s="433"/>
      <c r="DT48" s="433"/>
      <c r="DU48" s="433"/>
      <c r="DV48" s="433"/>
      <c r="DW48" s="433"/>
      <c r="DX48" s="433"/>
      <c r="DY48" s="433"/>
      <c r="DZ48" s="433"/>
      <c r="EA48" s="433"/>
      <c r="EB48" s="433"/>
      <c r="EC48" s="433"/>
      <c r="ED48" s="433"/>
      <c r="EE48" s="433"/>
      <c r="EF48" s="433"/>
      <c r="EG48" s="433"/>
      <c r="EH48" s="433"/>
      <c r="EI48" s="433"/>
      <c r="EJ48" s="433"/>
      <c r="EK48" s="433"/>
      <c r="EL48" s="433"/>
      <c r="EM48" s="433"/>
      <c r="EN48" s="433"/>
      <c r="EO48" s="433"/>
      <c r="EP48" s="433"/>
      <c r="EQ48" s="433"/>
      <c r="ER48" s="433"/>
      <c r="ES48" s="433"/>
      <c r="ET48" s="433"/>
      <c r="EU48" s="433"/>
      <c r="EV48" s="433"/>
      <c r="EW48" s="433"/>
      <c r="EX48" s="433"/>
      <c r="EY48" s="433"/>
      <c r="EZ48" s="433"/>
      <c r="FA48" s="433"/>
      <c r="FB48" s="433"/>
      <c r="FC48" s="433"/>
      <c r="FD48" s="433"/>
      <c r="FE48" s="433"/>
      <c r="FF48" s="433"/>
      <c r="FG48" s="433"/>
      <c r="FH48" s="433"/>
      <c r="FI48" s="433"/>
      <c r="FJ48" s="433"/>
      <c r="FK48" s="433"/>
      <c r="FL48" s="433"/>
      <c r="FM48" s="433"/>
      <c r="FN48" s="433"/>
      <c r="FO48" s="433"/>
      <c r="FP48" s="433"/>
      <c r="FQ48" s="433"/>
      <c r="FR48" s="433"/>
      <c r="FS48" s="433"/>
      <c r="FT48" s="433"/>
      <c r="FU48" s="433"/>
      <c r="FV48" s="433"/>
      <c r="FW48" s="433"/>
      <c r="FX48" s="433"/>
      <c r="FY48" s="433"/>
      <c r="FZ48" s="433"/>
      <c r="GA48" s="433"/>
      <c r="GB48" s="433"/>
      <c r="GC48" s="433"/>
    </row>
    <row r="49" spans="1:185" s="252" customFormat="1" ht="240" x14ac:dyDescent="0.25">
      <c r="A49" s="987" t="s">
        <v>987</v>
      </c>
      <c r="B49" s="23" t="s">
        <v>155</v>
      </c>
      <c r="C49" s="23" t="s">
        <v>156</v>
      </c>
      <c r="D49" s="23" t="s">
        <v>2936</v>
      </c>
      <c r="E49" s="329" t="s">
        <v>3018</v>
      </c>
      <c r="F49" s="340" t="s">
        <v>2518</v>
      </c>
      <c r="G49" s="27"/>
      <c r="H49" s="364" t="s">
        <v>3206</v>
      </c>
      <c r="I49" s="28" t="s">
        <v>3207</v>
      </c>
      <c r="J49" s="27"/>
      <c r="K49" s="71"/>
      <c r="L49" s="67"/>
      <c r="M49" s="71"/>
      <c r="N49" s="65"/>
      <c r="O49" s="66"/>
      <c r="P49" s="64"/>
      <c r="Q49" s="75" t="s">
        <v>2104</v>
      </c>
      <c r="R49" s="81" t="s">
        <v>1331</v>
      </c>
      <c r="S49" s="576" t="s">
        <v>1331</v>
      </c>
      <c r="T49" s="80"/>
      <c r="U49" s="81"/>
      <c r="V49" s="81"/>
      <c r="W49" s="77"/>
      <c r="X49" s="106"/>
      <c r="Y49" s="95"/>
      <c r="Z49" s="95"/>
      <c r="AA49" s="95"/>
      <c r="AB49" s="141"/>
      <c r="AC49" s="735"/>
      <c r="AD49" s="172"/>
      <c r="AE49" s="114"/>
      <c r="AF49" s="114"/>
      <c r="AG49" s="433"/>
      <c r="AH49" s="433"/>
      <c r="AI49" s="433"/>
      <c r="AJ49" s="433"/>
      <c r="AK49" s="433"/>
      <c r="AL49" s="433"/>
      <c r="AM49" s="433"/>
      <c r="AN49" s="433"/>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3"/>
      <c r="BL49" s="433"/>
      <c r="BM49" s="433"/>
      <c r="BN49" s="433"/>
      <c r="BO49" s="433"/>
      <c r="BP49" s="433"/>
      <c r="BQ49" s="433"/>
      <c r="BR49" s="433"/>
      <c r="BS49" s="433"/>
      <c r="BT49" s="433"/>
      <c r="BU49" s="433"/>
      <c r="BV49" s="433"/>
      <c r="BW49" s="433"/>
      <c r="BX49" s="433"/>
      <c r="BY49" s="433"/>
      <c r="BZ49" s="433"/>
      <c r="CA49" s="433"/>
      <c r="CB49" s="433"/>
      <c r="CC49" s="433"/>
      <c r="CD49" s="433"/>
      <c r="CE49" s="433"/>
      <c r="CF49" s="433"/>
      <c r="CG49" s="433"/>
      <c r="CH49" s="433"/>
      <c r="CI49" s="433"/>
      <c r="CJ49" s="433"/>
      <c r="CK49" s="433"/>
      <c r="CL49" s="433"/>
      <c r="CM49" s="433"/>
      <c r="CN49" s="433"/>
      <c r="CO49" s="433"/>
      <c r="CP49" s="433"/>
      <c r="CQ49" s="433"/>
      <c r="CR49" s="433"/>
      <c r="CS49" s="433"/>
      <c r="CT49" s="433"/>
      <c r="CU49" s="433"/>
      <c r="CV49" s="433"/>
      <c r="CW49" s="433"/>
      <c r="CX49" s="433"/>
      <c r="CY49" s="433"/>
      <c r="CZ49" s="433"/>
      <c r="DA49" s="433"/>
      <c r="DB49" s="433"/>
      <c r="DC49" s="433"/>
      <c r="DD49" s="433"/>
      <c r="DE49" s="433"/>
      <c r="DF49" s="433"/>
      <c r="DG49" s="433"/>
      <c r="DH49" s="433"/>
      <c r="DI49" s="433"/>
      <c r="DJ49" s="433"/>
      <c r="DK49" s="433"/>
      <c r="DL49" s="433"/>
      <c r="DM49" s="433"/>
      <c r="DN49" s="433"/>
      <c r="DO49" s="433"/>
      <c r="DP49" s="433"/>
      <c r="DQ49" s="433"/>
      <c r="DR49" s="433"/>
      <c r="DS49" s="433"/>
      <c r="DT49" s="433"/>
      <c r="DU49" s="433"/>
      <c r="DV49" s="433"/>
      <c r="DW49" s="433"/>
      <c r="DX49" s="433"/>
      <c r="DY49" s="433"/>
      <c r="DZ49" s="433"/>
      <c r="EA49" s="433"/>
      <c r="EB49" s="433"/>
      <c r="EC49" s="433"/>
      <c r="ED49" s="433"/>
      <c r="EE49" s="433"/>
      <c r="EF49" s="433"/>
      <c r="EG49" s="433"/>
      <c r="EH49" s="433"/>
      <c r="EI49" s="433"/>
      <c r="EJ49" s="433"/>
      <c r="EK49" s="433"/>
      <c r="EL49" s="433"/>
      <c r="EM49" s="433"/>
      <c r="EN49" s="433"/>
      <c r="EO49" s="433"/>
      <c r="EP49" s="433"/>
      <c r="EQ49" s="433"/>
      <c r="ER49" s="433"/>
      <c r="ES49" s="433"/>
      <c r="ET49" s="433"/>
      <c r="EU49" s="433"/>
      <c r="EV49" s="433"/>
      <c r="EW49" s="433"/>
      <c r="EX49" s="433"/>
      <c r="EY49" s="433"/>
      <c r="EZ49" s="433"/>
      <c r="FA49" s="433"/>
      <c r="FB49" s="433"/>
      <c r="FC49" s="433"/>
      <c r="FD49" s="433"/>
      <c r="FE49" s="433"/>
      <c r="FF49" s="433"/>
      <c r="FG49" s="433"/>
      <c r="FH49" s="433"/>
      <c r="FI49" s="433"/>
      <c r="FJ49" s="433"/>
      <c r="FK49" s="433"/>
      <c r="FL49" s="433"/>
      <c r="FM49" s="433"/>
      <c r="FN49" s="433"/>
      <c r="FO49" s="433"/>
      <c r="FP49" s="433"/>
      <c r="FQ49" s="433"/>
      <c r="FR49" s="433"/>
      <c r="FS49" s="433"/>
      <c r="FT49" s="433"/>
      <c r="FU49" s="433"/>
      <c r="FV49" s="433"/>
      <c r="FW49" s="433"/>
      <c r="FX49" s="433"/>
      <c r="FY49" s="433"/>
      <c r="FZ49" s="433"/>
      <c r="GA49" s="433"/>
      <c r="GB49" s="433"/>
      <c r="GC49" s="433"/>
    </row>
    <row r="50" spans="1:185" s="252" customFormat="1" ht="188.25" customHeight="1" x14ac:dyDescent="0.25">
      <c r="A50" s="986"/>
      <c r="B50" s="23" t="s">
        <v>157</v>
      </c>
      <c r="C50" s="23" t="s">
        <v>158</v>
      </c>
      <c r="D50" s="114" t="s">
        <v>3205</v>
      </c>
      <c r="E50" s="329" t="s">
        <v>3115</v>
      </c>
      <c r="F50" s="340" t="s">
        <v>2519</v>
      </c>
      <c r="G50" s="27"/>
      <c r="H50" s="364" t="s">
        <v>155</v>
      </c>
      <c r="I50" s="172" t="s">
        <v>2877</v>
      </c>
      <c r="J50" s="121" t="s">
        <v>2751</v>
      </c>
      <c r="K50" s="71"/>
      <c r="L50" s="67"/>
      <c r="M50" s="71"/>
      <c r="N50" s="65"/>
      <c r="O50" s="66"/>
      <c r="P50" s="64"/>
      <c r="Q50" s="75" t="s">
        <v>2104</v>
      </c>
      <c r="R50" s="81" t="s">
        <v>1331</v>
      </c>
      <c r="S50" s="575" t="s">
        <v>1331</v>
      </c>
      <c r="T50" s="80" t="s">
        <v>2753</v>
      </c>
      <c r="U50" s="81"/>
      <c r="V50" s="81"/>
      <c r="W50" s="77" t="s">
        <v>1599</v>
      </c>
      <c r="X50" s="106"/>
      <c r="Y50" s="95"/>
      <c r="Z50" s="95"/>
      <c r="AA50" s="95"/>
      <c r="AB50" s="141"/>
      <c r="AC50" s="735"/>
      <c r="AD50" s="172"/>
      <c r="AE50" s="114"/>
      <c r="AF50" s="114"/>
      <c r="AG50" s="433"/>
      <c r="AH50" s="433"/>
      <c r="AI50" s="433"/>
      <c r="AJ50" s="433"/>
      <c r="AK50" s="433"/>
      <c r="AL50" s="433"/>
      <c r="AM50" s="433"/>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3"/>
      <c r="BL50" s="433"/>
      <c r="BM50" s="433"/>
      <c r="BN50" s="433"/>
      <c r="BO50" s="433"/>
      <c r="BP50" s="433"/>
      <c r="BQ50" s="433"/>
      <c r="BR50" s="433"/>
      <c r="BS50" s="433"/>
      <c r="BT50" s="433"/>
      <c r="BU50" s="433"/>
      <c r="BV50" s="433"/>
      <c r="BW50" s="433"/>
      <c r="BX50" s="433"/>
      <c r="BY50" s="433"/>
      <c r="BZ50" s="433"/>
      <c r="CA50" s="433"/>
      <c r="CB50" s="433"/>
      <c r="CC50" s="433"/>
      <c r="CD50" s="433"/>
      <c r="CE50" s="433"/>
      <c r="CF50" s="433"/>
      <c r="CG50" s="433"/>
      <c r="CH50" s="433"/>
      <c r="CI50" s="433"/>
      <c r="CJ50" s="433"/>
      <c r="CK50" s="433"/>
      <c r="CL50" s="433"/>
      <c r="CM50" s="433"/>
      <c r="CN50" s="433"/>
      <c r="CO50" s="433"/>
      <c r="CP50" s="433"/>
      <c r="CQ50" s="433"/>
      <c r="CR50" s="433"/>
      <c r="CS50" s="433"/>
      <c r="CT50" s="433"/>
      <c r="CU50" s="433"/>
      <c r="CV50" s="433"/>
      <c r="CW50" s="433"/>
      <c r="CX50" s="433"/>
      <c r="CY50" s="433"/>
      <c r="CZ50" s="433"/>
      <c r="DA50" s="433"/>
      <c r="DB50" s="433"/>
      <c r="DC50" s="433"/>
      <c r="DD50" s="433"/>
      <c r="DE50" s="433"/>
      <c r="DF50" s="433"/>
      <c r="DG50" s="433"/>
      <c r="DH50" s="433"/>
      <c r="DI50" s="433"/>
      <c r="DJ50" s="433"/>
      <c r="DK50" s="433"/>
      <c r="DL50" s="433"/>
      <c r="DM50" s="433"/>
      <c r="DN50" s="433"/>
      <c r="DO50" s="433"/>
      <c r="DP50" s="433"/>
      <c r="DQ50" s="433"/>
      <c r="DR50" s="433"/>
      <c r="DS50" s="433"/>
      <c r="DT50" s="433"/>
      <c r="DU50" s="433"/>
      <c r="DV50" s="433"/>
      <c r="DW50" s="433"/>
      <c r="DX50" s="433"/>
      <c r="DY50" s="433"/>
      <c r="DZ50" s="433"/>
      <c r="EA50" s="433"/>
      <c r="EB50" s="433"/>
      <c r="EC50" s="433"/>
      <c r="ED50" s="433"/>
      <c r="EE50" s="433"/>
      <c r="EF50" s="433"/>
      <c r="EG50" s="433"/>
      <c r="EH50" s="433"/>
      <c r="EI50" s="433"/>
      <c r="EJ50" s="433"/>
      <c r="EK50" s="433"/>
      <c r="EL50" s="433"/>
      <c r="EM50" s="433"/>
      <c r="EN50" s="433"/>
      <c r="EO50" s="433"/>
      <c r="EP50" s="433"/>
      <c r="EQ50" s="433"/>
      <c r="ER50" s="433"/>
      <c r="ES50" s="433"/>
      <c r="ET50" s="433"/>
      <c r="EU50" s="433"/>
      <c r="EV50" s="433"/>
      <c r="EW50" s="433"/>
      <c r="EX50" s="433"/>
      <c r="EY50" s="433"/>
      <c r="EZ50" s="433"/>
      <c r="FA50" s="433"/>
      <c r="FB50" s="433"/>
      <c r="FC50" s="433"/>
      <c r="FD50" s="433"/>
      <c r="FE50" s="433"/>
      <c r="FF50" s="433"/>
      <c r="FG50" s="433"/>
      <c r="FH50" s="433"/>
      <c r="FI50" s="433"/>
      <c r="FJ50" s="433"/>
      <c r="FK50" s="433"/>
      <c r="FL50" s="433"/>
      <c r="FM50" s="433"/>
      <c r="FN50" s="433"/>
      <c r="FO50" s="433"/>
      <c r="FP50" s="433"/>
      <c r="FQ50" s="433"/>
      <c r="FR50" s="433"/>
      <c r="FS50" s="433"/>
      <c r="FT50" s="433"/>
      <c r="FU50" s="433"/>
      <c r="FV50" s="433"/>
      <c r="FW50" s="433"/>
      <c r="FX50" s="433"/>
      <c r="FY50" s="433"/>
      <c r="FZ50" s="433"/>
      <c r="GA50" s="433"/>
      <c r="GB50" s="433"/>
      <c r="GC50" s="433"/>
    </row>
    <row r="51" spans="1:185" s="252" customFormat="1" ht="203.75" customHeight="1" x14ac:dyDescent="0.25">
      <c r="A51" s="955"/>
      <c r="B51" s="23" t="s">
        <v>159</v>
      </c>
      <c r="C51" s="23" t="s">
        <v>160</v>
      </c>
      <c r="D51" s="23" t="s">
        <v>694</v>
      </c>
      <c r="E51" s="926" t="s">
        <v>3441</v>
      </c>
      <c r="F51" s="346" t="s">
        <v>2520</v>
      </c>
      <c r="G51" s="309"/>
      <c r="H51" s="364"/>
      <c r="I51" s="28" t="s">
        <v>2878</v>
      </c>
      <c r="J51" s="27" t="s">
        <v>2751</v>
      </c>
      <c r="K51" s="71" t="s">
        <v>1128</v>
      </c>
      <c r="L51" s="67" t="s">
        <v>1128</v>
      </c>
      <c r="M51" s="71" t="s">
        <v>1127</v>
      </c>
      <c r="N51" s="65" t="s">
        <v>1128</v>
      </c>
      <c r="O51" s="81" t="s">
        <v>2110</v>
      </c>
      <c r="P51" s="77" t="s">
        <v>2111</v>
      </c>
      <c r="Q51" s="75" t="s">
        <v>2104</v>
      </c>
      <c r="R51" s="81" t="s">
        <v>2104</v>
      </c>
      <c r="S51" s="575" t="s">
        <v>1331</v>
      </c>
      <c r="T51" s="80" t="s">
        <v>2750</v>
      </c>
      <c r="U51" s="81" t="s">
        <v>1636</v>
      </c>
      <c r="V51" s="81" t="s">
        <v>1600</v>
      </c>
      <c r="W51" s="77" t="s">
        <v>1128</v>
      </c>
      <c r="X51" s="106" t="s">
        <v>1331</v>
      </c>
      <c r="Y51" s="95" t="s">
        <v>1382</v>
      </c>
      <c r="Z51" s="95" t="s">
        <v>1382</v>
      </c>
      <c r="AA51" s="95" t="s">
        <v>1382</v>
      </c>
      <c r="AB51" s="145" t="s">
        <v>1127</v>
      </c>
      <c r="AC51" s="249" t="s">
        <v>2445</v>
      </c>
      <c r="AD51" s="172" t="s">
        <v>2446</v>
      </c>
      <c r="AE51" s="114"/>
      <c r="AF51" s="114"/>
      <c r="AG51" s="433"/>
      <c r="AH51" s="433"/>
      <c r="AI51" s="433"/>
      <c r="AJ51" s="433"/>
      <c r="AK51" s="433"/>
      <c r="AL51" s="433"/>
      <c r="AM51" s="433"/>
      <c r="AN51" s="433"/>
      <c r="AO51" s="433"/>
      <c r="AP51" s="433"/>
      <c r="AQ51" s="433"/>
      <c r="AR51" s="433"/>
      <c r="AS51" s="433"/>
      <c r="AT51" s="433"/>
      <c r="AU51" s="433"/>
      <c r="AV51" s="433"/>
      <c r="AW51" s="433"/>
      <c r="AX51" s="433"/>
      <c r="AY51" s="433"/>
      <c r="AZ51" s="433"/>
      <c r="BA51" s="433"/>
      <c r="BB51" s="433"/>
      <c r="BC51" s="433"/>
      <c r="BD51" s="433"/>
      <c r="BE51" s="433"/>
      <c r="BF51" s="433"/>
      <c r="BG51" s="433"/>
      <c r="BH51" s="433"/>
      <c r="BI51" s="433"/>
      <c r="BJ51" s="433"/>
      <c r="BK51" s="433"/>
      <c r="BL51" s="433"/>
      <c r="BM51" s="433"/>
      <c r="BN51" s="433"/>
      <c r="BO51" s="433"/>
      <c r="BP51" s="433"/>
      <c r="BQ51" s="433"/>
      <c r="BR51" s="433"/>
      <c r="BS51" s="433"/>
      <c r="BT51" s="433"/>
      <c r="BU51" s="433"/>
      <c r="BV51" s="433"/>
      <c r="BW51" s="433"/>
      <c r="BX51" s="433"/>
      <c r="BY51" s="433"/>
      <c r="BZ51" s="433"/>
      <c r="CA51" s="433"/>
      <c r="CB51" s="433"/>
      <c r="CC51" s="433"/>
      <c r="CD51" s="433"/>
      <c r="CE51" s="433"/>
      <c r="CF51" s="433"/>
      <c r="CG51" s="433"/>
      <c r="CH51" s="433"/>
      <c r="CI51" s="433"/>
      <c r="CJ51" s="433"/>
      <c r="CK51" s="433"/>
      <c r="CL51" s="433"/>
      <c r="CM51" s="433"/>
      <c r="CN51" s="433"/>
      <c r="CO51" s="433"/>
      <c r="CP51" s="433"/>
      <c r="CQ51" s="433"/>
      <c r="CR51" s="433"/>
      <c r="CS51" s="433"/>
      <c r="CT51" s="433"/>
      <c r="CU51" s="433"/>
      <c r="CV51" s="433"/>
      <c r="CW51" s="433"/>
      <c r="CX51" s="433"/>
      <c r="CY51" s="433"/>
      <c r="CZ51" s="433"/>
      <c r="DA51" s="433"/>
      <c r="DB51" s="433"/>
      <c r="DC51" s="433"/>
      <c r="DD51" s="433"/>
      <c r="DE51" s="433"/>
      <c r="DF51" s="433"/>
      <c r="DG51" s="433"/>
      <c r="DH51" s="433"/>
      <c r="DI51" s="433"/>
      <c r="DJ51" s="433"/>
      <c r="DK51" s="433"/>
      <c r="DL51" s="433"/>
      <c r="DM51" s="433"/>
      <c r="DN51" s="433"/>
      <c r="DO51" s="433"/>
      <c r="DP51" s="433"/>
      <c r="DQ51" s="433"/>
      <c r="DR51" s="433"/>
      <c r="DS51" s="433"/>
      <c r="DT51" s="433"/>
      <c r="DU51" s="433"/>
      <c r="DV51" s="433"/>
      <c r="DW51" s="433"/>
      <c r="DX51" s="433"/>
      <c r="DY51" s="433"/>
      <c r="DZ51" s="433"/>
      <c r="EA51" s="433"/>
      <c r="EB51" s="433"/>
      <c r="EC51" s="433"/>
      <c r="ED51" s="433"/>
      <c r="EE51" s="433"/>
      <c r="EF51" s="433"/>
      <c r="EG51" s="433"/>
      <c r="EH51" s="433"/>
      <c r="EI51" s="433"/>
      <c r="EJ51" s="433"/>
      <c r="EK51" s="433"/>
      <c r="EL51" s="433"/>
      <c r="EM51" s="433"/>
      <c r="EN51" s="433"/>
      <c r="EO51" s="433"/>
      <c r="EP51" s="433"/>
      <c r="EQ51" s="433"/>
      <c r="ER51" s="433"/>
      <c r="ES51" s="433"/>
      <c r="ET51" s="433"/>
      <c r="EU51" s="433"/>
      <c r="EV51" s="433"/>
      <c r="EW51" s="433"/>
      <c r="EX51" s="433"/>
      <c r="EY51" s="433"/>
      <c r="EZ51" s="433"/>
      <c r="FA51" s="433"/>
      <c r="FB51" s="433"/>
      <c r="FC51" s="433"/>
      <c r="FD51" s="433"/>
      <c r="FE51" s="433"/>
      <c r="FF51" s="433"/>
      <c r="FG51" s="433"/>
      <c r="FH51" s="433"/>
      <c r="FI51" s="433"/>
      <c r="FJ51" s="433"/>
      <c r="FK51" s="433"/>
      <c r="FL51" s="433"/>
      <c r="FM51" s="433"/>
      <c r="FN51" s="433"/>
      <c r="FO51" s="433"/>
      <c r="FP51" s="433"/>
      <c r="FQ51" s="433"/>
      <c r="FR51" s="433"/>
      <c r="FS51" s="433"/>
      <c r="FT51" s="433"/>
      <c r="FU51" s="433"/>
      <c r="FV51" s="433"/>
      <c r="FW51" s="433"/>
      <c r="FX51" s="433"/>
      <c r="FY51" s="433"/>
      <c r="FZ51" s="433"/>
      <c r="GA51" s="433"/>
      <c r="GB51" s="433"/>
      <c r="GC51" s="433"/>
    </row>
    <row r="52" spans="1:185" s="252" customFormat="1" ht="110" x14ac:dyDescent="0.25">
      <c r="A52" s="955"/>
      <c r="B52" s="23" t="s">
        <v>161</v>
      </c>
      <c r="C52" s="23" t="s">
        <v>162</v>
      </c>
      <c r="D52" s="23" t="s">
        <v>765</v>
      </c>
      <c r="E52" s="329" t="s">
        <v>3442</v>
      </c>
      <c r="F52" s="346" t="s">
        <v>2504</v>
      </c>
      <c r="G52" s="309"/>
      <c r="H52" s="364" t="s">
        <v>159</v>
      </c>
      <c r="I52" s="28" t="s">
        <v>2879</v>
      </c>
      <c r="J52" s="27" t="s">
        <v>2751</v>
      </c>
      <c r="K52" s="71"/>
      <c r="L52" s="67"/>
      <c r="M52" s="71"/>
      <c r="N52" s="65"/>
      <c r="O52" s="81" t="s">
        <v>2112</v>
      </c>
      <c r="P52" s="77" t="s">
        <v>2113</v>
      </c>
      <c r="Q52" s="75" t="s">
        <v>2104</v>
      </c>
      <c r="R52" s="81" t="s">
        <v>2104</v>
      </c>
      <c r="S52" s="575" t="s">
        <v>1331</v>
      </c>
      <c r="T52" s="80" t="s">
        <v>2750</v>
      </c>
      <c r="U52" s="81" t="s">
        <v>2754</v>
      </c>
      <c r="V52" s="81" t="s">
        <v>1601</v>
      </c>
      <c r="W52" s="77" t="s">
        <v>1602</v>
      </c>
      <c r="X52" s="106" t="s">
        <v>1382</v>
      </c>
      <c r="Y52" s="95" t="s">
        <v>1452</v>
      </c>
      <c r="Z52" s="95" t="s">
        <v>1452</v>
      </c>
      <c r="AA52" s="95"/>
      <c r="AB52" s="145"/>
      <c r="AC52" s="735"/>
      <c r="AD52" s="172" t="s">
        <v>2018</v>
      </c>
      <c r="AE52" s="114"/>
      <c r="AF52" s="114"/>
      <c r="AG52" s="433"/>
      <c r="AH52" s="433"/>
      <c r="AI52" s="433"/>
      <c r="AJ52" s="433"/>
      <c r="AK52" s="433"/>
      <c r="AL52" s="433"/>
      <c r="AM52" s="433"/>
      <c r="AN52" s="433"/>
      <c r="AO52" s="433"/>
      <c r="AP52" s="433"/>
      <c r="AQ52" s="433"/>
      <c r="AR52" s="433"/>
      <c r="AS52" s="433"/>
      <c r="AT52" s="433"/>
      <c r="AU52" s="433"/>
      <c r="AV52" s="433"/>
      <c r="AW52" s="433"/>
      <c r="AX52" s="433"/>
      <c r="AY52" s="433"/>
      <c r="AZ52" s="433"/>
      <c r="BA52" s="433"/>
      <c r="BB52" s="433"/>
      <c r="BC52" s="433"/>
      <c r="BD52" s="433"/>
      <c r="BE52" s="433"/>
      <c r="BF52" s="433"/>
      <c r="BG52" s="433"/>
      <c r="BH52" s="433"/>
      <c r="BI52" s="433"/>
      <c r="BJ52" s="433"/>
      <c r="BK52" s="433"/>
      <c r="BL52" s="433"/>
      <c r="BM52" s="433"/>
      <c r="BN52" s="433"/>
      <c r="BO52" s="433"/>
      <c r="BP52" s="433"/>
      <c r="BQ52" s="433"/>
      <c r="BR52" s="433"/>
      <c r="BS52" s="433"/>
      <c r="BT52" s="433"/>
      <c r="BU52" s="433"/>
      <c r="BV52" s="433"/>
      <c r="BW52" s="433"/>
      <c r="BX52" s="433"/>
      <c r="BY52" s="433"/>
      <c r="BZ52" s="433"/>
      <c r="CA52" s="433"/>
      <c r="CB52" s="433"/>
      <c r="CC52" s="433"/>
      <c r="CD52" s="433"/>
      <c r="CE52" s="433"/>
      <c r="CF52" s="433"/>
      <c r="CG52" s="433"/>
      <c r="CH52" s="433"/>
      <c r="CI52" s="433"/>
      <c r="CJ52" s="433"/>
      <c r="CK52" s="433"/>
      <c r="CL52" s="433"/>
      <c r="CM52" s="433"/>
      <c r="CN52" s="433"/>
      <c r="CO52" s="433"/>
      <c r="CP52" s="433"/>
      <c r="CQ52" s="433"/>
      <c r="CR52" s="433"/>
      <c r="CS52" s="433"/>
      <c r="CT52" s="433"/>
      <c r="CU52" s="433"/>
      <c r="CV52" s="433"/>
      <c r="CW52" s="433"/>
      <c r="CX52" s="433"/>
      <c r="CY52" s="433"/>
      <c r="CZ52" s="433"/>
      <c r="DA52" s="433"/>
      <c r="DB52" s="433"/>
      <c r="DC52" s="433"/>
      <c r="DD52" s="433"/>
      <c r="DE52" s="433"/>
      <c r="DF52" s="433"/>
      <c r="DG52" s="433"/>
      <c r="DH52" s="433"/>
      <c r="DI52" s="433"/>
      <c r="DJ52" s="433"/>
      <c r="DK52" s="433"/>
      <c r="DL52" s="433"/>
      <c r="DM52" s="433"/>
      <c r="DN52" s="433"/>
      <c r="DO52" s="433"/>
      <c r="DP52" s="433"/>
      <c r="DQ52" s="433"/>
      <c r="DR52" s="433"/>
      <c r="DS52" s="433"/>
      <c r="DT52" s="433"/>
      <c r="DU52" s="433"/>
      <c r="DV52" s="433"/>
      <c r="DW52" s="433"/>
      <c r="DX52" s="433"/>
      <c r="DY52" s="433"/>
      <c r="DZ52" s="433"/>
      <c r="EA52" s="433"/>
      <c r="EB52" s="433"/>
      <c r="EC52" s="433"/>
      <c r="ED52" s="433"/>
      <c r="EE52" s="433"/>
      <c r="EF52" s="433"/>
      <c r="EG52" s="433"/>
      <c r="EH52" s="433"/>
      <c r="EI52" s="433"/>
      <c r="EJ52" s="433"/>
      <c r="EK52" s="433"/>
      <c r="EL52" s="433"/>
      <c r="EM52" s="433"/>
      <c r="EN52" s="433"/>
      <c r="EO52" s="433"/>
      <c r="EP52" s="433"/>
      <c r="EQ52" s="433"/>
      <c r="ER52" s="433"/>
      <c r="ES52" s="433"/>
      <c r="ET52" s="433"/>
      <c r="EU52" s="433"/>
      <c r="EV52" s="433"/>
      <c r="EW52" s="433"/>
      <c r="EX52" s="433"/>
      <c r="EY52" s="433"/>
      <c r="EZ52" s="433"/>
      <c r="FA52" s="433"/>
      <c r="FB52" s="433"/>
      <c r="FC52" s="433"/>
      <c r="FD52" s="433"/>
      <c r="FE52" s="433"/>
      <c r="FF52" s="433"/>
      <c r="FG52" s="433"/>
      <c r="FH52" s="433"/>
      <c r="FI52" s="433"/>
      <c r="FJ52" s="433"/>
      <c r="FK52" s="433"/>
      <c r="FL52" s="433"/>
      <c r="FM52" s="433"/>
      <c r="FN52" s="433"/>
      <c r="FO52" s="433"/>
      <c r="FP52" s="433"/>
      <c r="FQ52" s="433"/>
      <c r="FR52" s="433"/>
      <c r="FS52" s="433"/>
      <c r="FT52" s="433"/>
      <c r="FU52" s="433"/>
      <c r="FV52" s="433"/>
      <c r="FW52" s="433"/>
      <c r="FX52" s="433"/>
      <c r="FY52" s="433"/>
      <c r="FZ52" s="433"/>
      <c r="GA52" s="433"/>
      <c r="GB52" s="433"/>
      <c r="GC52" s="433"/>
    </row>
    <row r="53" spans="1:185" s="252" customFormat="1" ht="125.9" customHeight="1" x14ac:dyDescent="0.25">
      <c r="A53" s="955"/>
      <c r="B53" s="23" t="s">
        <v>163</v>
      </c>
      <c r="C53" s="23" t="s">
        <v>164</v>
      </c>
      <c r="D53" s="23" t="s">
        <v>165</v>
      </c>
      <c r="E53" s="916" t="s">
        <v>3451</v>
      </c>
      <c r="F53" s="346" t="s">
        <v>2504</v>
      </c>
      <c r="G53" s="309"/>
      <c r="H53" s="364" t="s">
        <v>752</v>
      </c>
      <c r="I53" s="28"/>
      <c r="J53" s="27" t="s">
        <v>2751</v>
      </c>
      <c r="K53" s="71"/>
      <c r="L53" s="67"/>
      <c r="M53" s="80" t="s">
        <v>2114</v>
      </c>
      <c r="N53" s="81" t="s">
        <v>2115</v>
      </c>
      <c r="O53" s="65"/>
      <c r="P53" s="64"/>
      <c r="Q53" s="75" t="s">
        <v>2104</v>
      </c>
      <c r="R53" s="81" t="s">
        <v>2104</v>
      </c>
      <c r="S53" s="575" t="s">
        <v>1331</v>
      </c>
      <c r="T53" s="80" t="s">
        <v>2750</v>
      </c>
      <c r="U53" s="81"/>
      <c r="V53" s="81"/>
      <c r="W53" s="77" t="s">
        <v>1603</v>
      </c>
      <c r="X53" s="106" t="s">
        <v>1331</v>
      </c>
      <c r="Y53" s="95" t="s">
        <v>1331</v>
      </c>
      <c r="Z53" s="95" t="s">
        <v>1382</v>
      </c>
      <c r="AA53" s="95"/>
      <c r="AB53" s="141"/>
      <c r="AC53" s="735"/>
      <c r="AD53" s="172" t="s">
        <v>2019</v>
      </c>
      <c r="AE53" s="114"/>
      <c r="AF53" s="114"/>
      <c r="AG53" s="433"/>
      <c r="AH53" s="433"/>
      <c r="AI53" s="433"/>
      <c r="AJ53" s="433"/>
      <c r="AK53" s="433"/>
      <c r="AL53" s="433"/>
      <c r="AM53" s="433"/>
      <c r="AN53" s="433"/>
      <c r="AO53" s="433"/>
      <c r="AP53" s="433"/>
      <c r="AQ53" s="433"/>
      <c r="AR53" s="433"/>
      <c r="AS53" s="433"/>
      <c r="AT53" s="433"/>
      <c r="AU53" s="433"/>
      <c r="AV53" s="433"/>
      <c r="AW53" s="433"/>
      <c r="AX53" s="433"/>
      <c r="AY53" s="433"/>
      <c r="AZ53" s="433"/>
      <c r="BA53" s="433"/>
      <c r="BB53" s="433"/>
      <c r="BC53" s="433"/>
      <c r="BD53" s="433"/>
      <c r="BE53" s="433"/>
      <c r="BF53" s="433"/>
      <c r="BG53" s="433"/>
      <c r="BH53" s="433"/>
      <c r="BI53" s="433"/>
      <c r="BJ53" s="433"/>
      <c r="BK53" s="433"/>
      <c r="BL53" s="433"/>
      <c r="BM53" s="433"/>
      <c r="BN53" s="433"/>
      <c r="BO53" s="433"/>
      <c r="BP53" s="433"/>
      <c r="BQ53" s="433"/>
      <c r="BR53" s="433"/>
      <c r="BS53" s="433"/>
      <c r="BT53" s="433"/>
      <c r="BU53" s="433"/>
      <c r="BV53" s="433"/>
      <c r="BW53" s="433"/>
      <c r="BX53" s="433"/>
      <c r="BY53" s="433"/>
      <c r="BZ53" s="433"/>
      <c r="CA53" s="433"/>
      <c r="CB53" s="433"/>
      <c r="CC53" s="433"/>
      <c r="CD53" s="433"/>
      <c r="CE53" s="433"/>
      <c r="CF53" s="433"/>
      <c r="CG53" s="433"/>
      <c r="CH53" s="433"/>
      <c r="CI53" s="433"/>
      <c r="CJ53" s="433"/>
      <c r="CK53" s="433"/>
      <c r="CL53" s="433"/>
      <c r="CM53" s="433"/>
      <c r="CN53" s="433"/>
      <c r="CO53" s="433"/>
      <c r="CP53" s="433"/>
      <c r="CQ53" s="433"/>
      <c r="CR53" s="433"/>
      <c r="CS53" s="433"/>
      <c r="CT53" s="433"/>
      <c r="CU53" s="433"/>
      <c r="CV53" s="433"/>
      <c r="CW53" s="433"/>
      <c r="CX53" s="433"/>
      <c r="CY53" s="433"/>
      <c r="CZ53" s="433"/>
      <c r="DA53" s="433"/>
      <c r="DB53" s="433"/>
      <c r="DC53" s="433"/>
      <c r="DD53" s="433"/>
      <c r="DE53" s="433"/>
      <c r="DF53" s="433"/>
      <c r="DG53" s="433"/>
      <c r="DH53" s="433"/>
      <c r="DI53" s="433"/>
      <c r="DJ53" s="433"/>
      <c r="DK53" s="433"/>
      <c r="DL53" s="433"/>
      <c r="DM53" s="433"/>
      <c r="DN53" s="433"/>
      <c r="DO53" s="433"/>
      <c r="DP53" s="433"/>
      <c r="DQ53" s="433"/>
      <c r="DR53" s="433"/>
      <c r="DS53" s="433"/>
      <c r="DT53" s="433"/>
      <c r="DU53" s="433"/>
      <c r="DV53" s="433"/>
      <c r="DW53" s="433"/>
      <c r="DX53" s="433"/>
      <c r="DY53" s="433"/>
      <c r="DZ53" s="433"/>
      <c r="EA53" s="433"/>
      <c r="EB53" s="433"/>
      <c r="EC53" s="433"/>
      <c r="ED53" s="433"/>
      <c r="EE53" s="433"/>
      <c r="EF53" s="433"/>
      <c r="EG53" s="433"/>
      <c r="EH53" s="433"/>
      <c r="EI53" s="433"/>
      <c r="EJ53" s="433"/>
      <c r="EK53" s="433"/>
      <c r="EL53" s="433"/>
      <c r="EM53" s="433"/>
      <c r="EN53" s="433"/>
      <c r="EO53" s="433"/>
      <c r="EP53" s="433"/>
      <c r="EQ53" s="433"/>
      <c r="ER53" s="433"/>
      <c r="ES53" s="433"/>
      <c r="ET53" s="433"/>
      <c r="EU53" s="433"/>
      <c r="EV53" s="433"/>
      <c r="EW53" s="433"/>
      <c r="EX53" s="433"/>
      <c r="EY53" s="433"/>
      <c r="EZ53" s="433"/>
      <c r="FA53" s="433"/>
      <c r="FB53" s="433"/>
      <c r="FC53" s="433"/>
      <c r="FD53" s="433"/>
      <c r="FE53" s="433"/>
      <c r="FF53" s="433"/>
      <c r="FG53" s="433"/>
      <c r="FH53" s="433"/>
      <c r="FI53" s="433"/>
      <c r="FJ53" s="433"/>
      <c r="FK53" s="433"/>
      <c r="FL53" s="433"/>
      <c r="FM53" s="433"/>
      <c r="FN53" s="433"/>
      <c r="FO53" s="433"/>
      <c r="FP53" s="433"/>
      <c r="FQ53" s="433"/>
      <c r="FR53" s="433"/>
      <c r="FS53" s="433"/>
      <c r="FT53" s="433"/>
      <c r="FU53" s="433"/>
      <c r="FV53" s="433"/>
      <c r="FW53" s="433"/>
      <c r="FX53" s="433"/>
      <c r="FY53" s="433"/>
      <c r="FZ53" s="433"/>
      <c r="GA53" s="433"/>
      <c r="GB53" s="433"/>
      <c r="GC53" s="433"/>
    </row>
    <row r="54" spans="1:185" s="252" customFormat="1" ht="133.5" customHeight="1" x14ac:dyDescent="0.25">
      <c r="A54" s="955"/>
      <c r="B54" s="23" t="s">
        <v>166</v>
      </c>
      <c r="C54" s="23" t="s">
        <v>167</v>
      </c>
      <c r="D54" s="23" t="s">
        <v>168</v>
      </c>
      <c r="E54" s="329" t="s">
        <v>2800</v>
      </c>
      <c r="F54" s="346" t="s">
        <v>3417</v>
      </c>
      <c r="G54" s="309"/>
      <c r="H54" s="364" t="s">
        <v>753</v>
      </c>
      <c r="I54" s="28"/>
      <c r="J54" s="27" t="s">
        <v>2751</v>
      </c>
      <c r="K54" s="71"/>
      <c r="L54" s="67"/>
      <c r="M54" s="80" t="s">
        <v>2114</v>
      </c>
      <c r="N54" s="81" t="s">
        <v>2116</v>
      </c>
      <c r="O54" s="65"/>
      <c r="P54" s="67"/>
      <c r="Q54" s="75" t="s">
        <v>2104</v>
      </c>
      <c r="R54" s="81" t="s">
        <v>2104</v>
      </c>
      <c r="S54" s="575" t="s">
        <v>1331</v>
      </c>
      <c r="T54" s="80" t="s">
        <v>2755</v>
      </c>
      <c r="U54" s="81"/>
      <c r="V54" s="81"/>
      <c r="W54" s="77"/>
      <c r="X54" s="106" t="s">
        <v>1331</v>
      </c>
      <c r="Y54" s="95" t="s">
        <v>1331</v>
      </c>
      <c r="Z54" s="95" t="s">
        <v>1382</v>
      </c>
      <c r="AA54" s="95"/>
      <c r="AB54" s="141"/>
      <c r="AC54" s="735"/>
      <c r="AD54" s="172" t="s">
        <v>3208</v>
      </c>
      <c r="AE54" s="114"/>
      <c r="AF54" s="114"/>
      <c r="AG54" s="433"/>
      <c r="AH54" s="433"/>
      <c r="AI54" s="433"/>
      <c r="AJ54" s="433"/>
      <c r="AK54" s="433"/>
      <c r="AL54" s="433"/>
      <c r="AM54" s="433"/>
      <c r="AN54" s="433"/>
      <c r="AO54" s="433"/>
      <c r="AP54" s="433"/>
      <c r="AQ54" s="433"/>
      <c r="AR54" s="433"/>
      <c r="AS54" s="433"/>
      <c r="AT54" s="433"/>
      <c r="AU54" s="433"/>
      <c r="AV54" s="433"/>
      <c r="AW54" s="433"/>
      <c r="AX54" s="433"/>
      <c r="AY54" s="433"/>
      <c r="AZ54" s="433"/>
      <c r="BA54" s="433"/>
      <c r="BB54" s="433"/>
      <c r="BC54" s="433"/>
      <c r="BD54" s="433"/>
      <c r="BE54" s="433"/>
      <c r="BF54" s="433"/>
      <c r="BG54" s="433"/>
      <c r="BH54" s="433"/>
      <c r="BI54" s="433"/>
      <c r="BJ54" s="433"/>
      <c r="BK54" s="433"/>
      <c r="BL54" s="433"/>
      <c r="BM54" s="433"/>
      <c r="BN54" s="433"/>
      <c r="BO54" s="433"/>
      <c r="BP54" s="433"/>
      <c r="BQ54" s="433"/>
      <c r="BR54" s="433"/>
      <c r="BS54" s="433"/>
      <c r="BT54" s="433"/>
      <c r="BU54" s="433"/>
      <c r="BV54" s="433"/>
      <c r="BW54" s="433"/>
      <c r="BX54" s="433"/>
      <c r="BY54" s="433"/>
      <c r="BZ54" s="433"/>
      <c r="CA54" s="433"/>
      <c r="CB54" s="433"/>
      <c r="CC54" s="433"/>
      <c r="CD54" s="433"/>
      <c r="CE54" s="433"/>
      <c r="CF54" s="433"/>
      <c r="CG54" s="433"/>
      <c r="CH54" s="433"/>
      <c r="CI54" s="433"/>
      <c r="CJ54" s="433"/>
      <c r="CK54" s="433"/>
      <c r="CL54" s="433"/>
      <c r="CM54" s="433"/>
      <c r="CN54" s="433"/>
      <c r="CO54" s="433"/>
      <c r="CP54" s="433"/>
      <c r="CQ54" s="433"/>
      <c r="CR54" s="433"/>
      <c r="CS54" s="433"/>
      <c r="CT54" s="433"/>
      <c r="CU54" s="433"/>
      <c r="CV54" s="433"/>
      <c r="CW54" s="433"/>
      <c r="CX54" s="433"/>
      <c r="CY54" s="433"/>
      <c r="CZ54" s="433"/>
      <c r="DA54" s="433"/>
      <c r="DB54" s="433"/>
      <c r="DC54" s="433"/>
      <c r="DD54" s="433"/>
      <c r="DE54" s="433"/>
      <c r="DF54" s="433"/>
      <c r="DG54" s="433"/>
      <c r="DH54" s="433"/>
      <c r="DI54" s="433"/>
      <c r="DJ54" s="433"/>
      <c r="DK54" s="433"/>
      <c r="DL54" s="433"/>
      <c r="DM54" s="433"/>
      <c r="DN54" s="433"/>
      <c r="DO54" s="433"/>
      <c r="DP54" s="433"/>
      <c r="DQ54" s="433"/>
      <c r="DR54" s="433"/>
      <c r="DS54" s="433"/>
      <c r="DT54" s="433"/>
      <c r="DU54" s="433"/>
      <c r="DV54" s="433"/>
      <c r="DW54" s="433"/>
      <c r="DX54" s="433"/>
      <c r="DY54" s="433"/>
      <c r="DZ54" s="433"/>
      <c r="EA54" s="433"/>
      <c r="EB54" s="433"/>
      <c r="EC54" s="433"/>
      <c r="ED54" s="433"/>
      <c r="EE54" s="433"/>
      <c r="EF54" s="433"/>
      <c r="EG54" s="433"/>
      <c r="EH54" s="433"/>
      <c r="EI54" s="433"/>
      <c r="EJ54" s="433"/>
      <c r="EK54" s="433"/>
      <c r="EL54" s="433"/>
      <c r="EM54" s="433"/>
      <c r="EN54" s="433"/>
      <c r="EO54" s="433"/>
      <c r="EP54" s="433"/>
      <c r="EQ54" s="433"/>
      <c r="ER54" s="433"/>
      <c r="ES54" s="433"/>
      <c r="ET54" s="433"/>
      <c r="EU54" s="433"/>
      <c r="EV54" s="433"/>
      <c r="EW54" s="433"/>
      <c r="EX54" s="433"/>
      <c r="EY54" s="433"/>
      <c r="EZ54" s="433"/>
      <c r="FA54" s="433"/>
      <c r="FB54" s="433"/>
      <c r="FC54" s="433"/>
      <c r="FD54" s="433"/>
      <c r="FE54" s="433"/>
      <c r="FF54" s="433"/>
      <c r="FG54" s="433"/>
      <c r="FH54" s="433"/>
      <c r="FI54" s="433"/>
      <c r="FJ54" s="433"/>
      <c r="FK54" s="433"/>
      <c r="FL54" s="433"/>
      <c r="FM54" s="433"/>
      <c r="FN54" s="433"/>
      <c r="FO54" s="433"/>
      <c r="FP54" s="433"/>
      <c r="FQ54" s="433"/>
      <c r="FR54" s="433"/>
      <c r="FS54" s="433"/>
      <c r="FT54" s="433"/>
      <c r="FU54" s="433"/>
      <c r="FV54" s="433"/>
      <c r="FW54" s="433"/>
      <c r="FX54" s="433"/>
      <c r="FY54" s="433"/>
      <c r="FZ54" s="433"/>
      <c r="GA54" s="433"/>
      <c r="GB54" s="433"/>
      <c r="GC54" s="433"/>
    </row>
    <row r="55" spans="1:185" s="252" customFormat="1" ht="138.65" customHeight="1" x14ac:dyDescent="0.25">
      <c r="A55" s="955"/>
      <c r="B55" s="23" t="s">
        <v>169</v>
      </c>
      <c r="C55" s="23" t="s">
        <v>170</v>
      </c>
      <c r="D55" s="23" t="s">
        <v>2746</v>
      </c>
      <c r="E55" s="329" t="s">
        <v>3354</v>
      </c>
      <c r="F55" s="346" t="s">
        <v>3418</v>
      </c>
      <c r="G55" s="309"/>
      <c r="H55" s="364" t="s">
        <v>171</v>
      </c>
      <c r="I55" s="28" t="s">
        <v>2880</v>
      </c>
      <c r="J55" s="27" t="s">
        <v>2751</v>
      </c>
      <c r="K55" s="71"/>
      <c r="L55" s="67"/>
      <c r="M55" s="71"/>
      <c r="N55" s="65"/>
      <c r="O55" s="66"/>
      <c r="P55" s="77" t="s">
        <v>2117</v>
      </c>
      <c r="Q55" s="75" t="s">
        <v>2104</v>
      </c>
      <c r="R55" s="81" t="s">
        <v>2104</v>
      </c>
      <c r="S55" s="21"/>
      <c r="T55" s="80" t="s">
        <v>2756</v>
      </c>
      <c r="U55" s="81"/>
      <c r="V55" s="81" t="s">
        <v>2329</v>
      </c>
      <c r="W55" s="77"/>
      <c r="X55" s="106" t="s">
        <v>1331</v>
      </c>
      <c r="Y55" s="95" t="s">
        <v>1331</v>
      </c>
      <c r="Z55" s="95" t="s">
        <v>1382</v>
      </c>
      <c r="AA55" s="95"/>
      <c r="AB55" s="145"/>
      <c r="AC55" s="735"/>
      <c r="AD55" s="172" t="s">
        <v>3675</v>
      </c>
      <c r="AE55" s="114"/>
      <c r="AF55" s="114"/>
      <c r="AG55" s="433"/>
      <c r="AH55" s="433"/>
      <c r="AI55" s="433"/>
      <c r="AJ55" s="433"/>
      <c r="AK55" s="433"/>
      <c r="AL55" s="433"/>
      <c r="AM55" s="433"/>
      <c r="AN55" s="433"/>
      <c r="AO55" s="433"/>
      <c r="AP55" s="433"/>
      <c r="AQ55" s="433"/>
      <c r="AR55" s="433"/>
      <c r="AS55" s="433"/>
      <c r="AT55" s="433"/>
      <c r="AU55" s="433"/>
      <c r="AV55" s="433"/>
      <c r="AW55" s="433"/>
      <c r="AX55" s="433"/>
      <c r="AY55" s="433"/>
      <c r="AZ55" s="433"/>
      <c r="BA55" s="433"/>
      <c r="BB55" s="433"/>
      <c r="BC55" s="433"/>
      <c r="BD55" s="433"/>
      <c r="BE55" s="433"/>
      <c r="BF55" s="433"/>
      <c r="BG55" s="433"/>
      <c r="BH55" s="433"/>
      <c r="BI55" s="433"/>
      <c r="BJ55" s="433"/>
      <c r="BK55" s="433"/>
      <c r="BL55" s="433"/>
      <c r="BM55" s="433"/>
      <c r="BN55" s="433"/>
      <c r="BO55" s="433"/>
      <c r="BP55" s="433"/>
      <c r="BQ55" s="433"/>
      <c r="BR55" s="433"/>
      <c r="BS55" s="433"/>
      <c r="BT55" s="433"/>
      <c r="BU55" s="433"/>
      <c r="BV55" s="433"/>
      <c r="BW55" s="433"/>
      <c r="BX55" s="433"/>
      <c r="BY55" s="433"/>
      <c r="BZ55" s="433"/>
      <c r="CA55" s="433"/>
      <c r="CB55" s="433"/>
      <c r="CC55" s="433"/>
      <c r="CD55" s="433"/>
      <c r="CE55" s="433"/>
      <c r="CF55" s="433"/>
      <c r="CG55" s="433"/>
      <c r="CH55" s="433"/>
      <c r="CI55" s="433"/>
      <c r="CJ55" s="433"/>
      <c r="CK55" s="433"/>
      <c r="CL55" s="433"/>
      <c r="CM55" s="433"/>
      <c r="CN55" s="433"/>
      <c r="CO55" s="433"/>
      <c r="CP55" s="433"/>
      <c r="CQ55" s="433"/>
      <c r="CR55" s="433"/>
      <c r="CS55" s="433"/>
      <c r="CT55" s="433"/>
      <c r="CU55" s="433"/>
      <c r="CV55" s="433"/>
      <c r="CW55" s="433"/>
      <c r="CX55" s="433"/>
      <c r="CY55" s="433"/>
      <c r="CZ55" s="433"/>
      <c r="DA55" s="433"/>
      <c r="DB55" s="433"/>
      <c r="DC55" s="433"/>
      <c r="DD55" s="433"/>
      <c r="DE55" s="433"/>
      <c r="DF55" s="433"/>
      <c r="DG55" s="433"/>
      <c r="DH55" s="433"/>
      <c r="DI55" s="433"/>
      <c r="DJ55" s="433"/>
      <c r="DK55" s="433"/>
      <c r="DL55" s="433"/>
      <c r="DM55" s="433"/>
      <c r="DN55" s="433"/>
      <c r="DO55" s="433"/>
      <c r="DP55" s="433"/>
      <c r="DQ55" s="433"/>
      <c r="DR55" s="433"/>
      <c r="DS55" s="433"/>
      <c r="DT55" s="433"/>
      <c r="DU55" s="433"/>
      <c r="DV55" s="433"/>
      <c r="DW55" s="433"/>
      <c r="DX55" s="433"/>
      <c r="DY55" s="433"/>
      <c r="DZ55" s="433"/>
      <c r="EA55" s="433"/>
      <c r="EB55" s="433"/>
      <c r="EC55" s="433"/>
      <c r="ED55" s="433"/>
      <c r="EE55" s="433"/>
      <c r="EF55" s="433"/>
      <c r="EG55" s="433"/>
      <c r="EH55" s="433"/>
      <c r="EI55" s="433"/>
      <c r="EJ55" s="433"/>
      <c r="EK55" s="433"/>
      <c r="EL55" s="433"/>
      <c r="EM55" s="433"/>
      <c r="EN55" s="433"/>
      <c r="EO55" s="433"/>
      <c r="EP55" s="433"/>
      <c r="EQ55" s="433"/>
      <c r="ER55" s="433"/>
      <c r="ES55" s="433"/>
      <c r="ET55" s="433"/>
      <c r="EU55" s="433"/>
      <c r="EV55" s="433"/>
      <c r="EW55" s="433"/>
      <c r="EX55" s="433"/>
      <c r="EY55" s="433"/>
      <c r="EZ55" s="433"/>
      <c r="FA55" s="433"/>
      <c r="FB55" s="433"/>
      <c r="FC55" s="433"/>
      <c r="FD55" s="433"/>
      <c r="FE55" s="433"/>
      <c r="FF55" s="433"/>
      <c r="FG55" s="433"/>
      <c r="FH55" s="433"/>
      <c r="FI55" s="433"/>
      <c r="FJ55" s="433"/>
      <c r="FK55" s="433"/>
      <c r="FL55" s="433"/>
      <c r="FM55" s="433"/>
      <c r="FN55" s="433"/>
      <c r="FO55" s="433"/>
      <c r="FP55" s="433"/>
      <c r="FQ55" s="433"/>
      <c r="FR55" s="433"/>
      <c r="FS55" s="433"/>
      <c r="FT55" s="433"/>
      <c r="FU55" s="433"/>
      <c r="FV55" s="433"/>
      <c r="FW55" s="433"/>
      <c r="FX55" s="433"/>
      <c r="FY55" s="433"/>
      <c r="FZ55" s="433"/>
      <c r="GA55" s="433"/>
      <c r="GB55" s="433"/>
      <c r="GC55" s="433"/>
    </row>
    <row r="56" spans="1:185" s="252" customFormat="1" ht="170.9" customHeight="1" x14ac:dyDescent="0.25">
      <c r="A56" s="959"/>
      <c r="B56" s="114" t="s">
        <v>825</v>
      </c>
      <c r="C56" s="23" t="s">
        <v>172</v>
      </c>
      <c r="D56" s="23" t="s">
        <v>173</v>
      </c>
      <c r="E56" s="329" t="s">
        <v>2860</v>
      </c>
      <c r="F56" s="346" t="s">
        <v>2521</v>
      </c>
      <c r="G56" s="309"/>
      <c r="H56" s="364" t="s">
        <v>174</v>
      </c>
      <c r="I56" s="28" t="s">
        <v>175</v>
      </c>
      <c r="J56" s="27"/>
      <c r="K56" s="71"/>
      <c r="L56" s="67"/>
      <c r="M56" s="71"/>
      <c r="N56" s="65"/>
      <c r="O56" s="81" t="s">
        <v>2118</v>
      </c>
      <c r="P56" s="77" t="s">
        <v>2119</v>
      </c>
      <c r="Q56" s="80" t="s">
        <v>2120</v>
      </c>
      <c r="R56" s="81" t="s">
        <v>2121</v>
      </c>
      <c r="S56" s="27" t="s">
        <v>1337</v>
      </c>
      <c r="T56" s="80"/>
      <c r="U56" s="81"/>
      <c r="V56" s="81"/>
      <c r="W56" s="77"/>
      <c r="X56" s="106" t="s">
        <v>1331</v>
      </c>
      <c r="Y56" s="95" t="s">
        <v>1382</v>
      </c>
      <c r="Z56" s="95" t="s">
        <v>1453</v>
      </c>
      <c r="AA56" s="95"/>
      <c r="AB56" s="141"/>
      <c r="AC56" s="735"/>
      <c r="AD56" s="172" t="s">
        <v>3676</v>
      </c>
      <c r="AE56" s="114"/>
      <c r="AF56" s="114"/>
      <c r="AG56" s="433"/>
      <c r="AH56" s="433"/>
      <c r="AI56" s="433"/>
      <c r="AJ56" s="433"/>
      <c r="AK56" s="433"/>
      <c r="AL56" s="433"/>
      <c r="AM56" s="433"/>
      <c r="AN56" s="433"/>
      <c r="AO56" s="433"/>
      <c r="AP56" s="433"/>
      <c r="AQ56" s="433"/>
      <c r="AR56" s="433"/>
      <c r="AS56" s="433"/>
      <c r="AT56" s="433"/>
      <c r="AU56" s="433"/>
      <c r="AV56" s="433"/>
      <c r="AW56" s="433"/>
      <c r="AX56" s="433"/>
      <c r="AY56" s="433"/>
      <c r="AZ56" s="433"/>
      <c r="BA56" s="433"/>
      <c r="BB56" s="433"/>
      <c r="BC56" s="433"/>
      <c r="BD56" s="433"/>
      <c r="BE56" s="433"/>
      <c r="BF56" s="433"/>
      <c r="BG56" s="433"/>
      <c r="BH56" s="433"/>
      <c r="BI56" s="433"/>
      <c r="BJ56" s="433"/>
      <c r="BK56" s="433"/>
      <c r="BL56" s="433"/>
      <c r="BM56" s="433"/>
      <c r="BN56" s="433"/>
      <c r="BO56" s="433"/>
      <c r="BP56" s="433"/>
      <c r="BQ56" s="433"/>
      <c r="BR56" s="433"/>
      <c r="BS56" s="433"/>
      <c r="BT56" s="433"/>
      <c r="BU56" s="433"/>
      <c r="BV56" s="433"/>
      <c r="BW56" s="433"/>
      <c r="BX56" s="433"/>
      <c r="BY56" s="433"/>
      <c r="BZ56" s="433"/>
      <c r="CA56" s="433"/>
      <c r="CB56" s="433"/>
      <c r="CC56" s="433"/>
      <c r="CD56" s="433"/>
      <c r="CE56" s="433"/>
      <c r="CF56" s="433"/>
      <c r="CG56" s="433"/>
      <c r="CH56" s="433"/>
      <c r="CI56" s="433"/>
      <c r="CJ56" s="433"/>
      <c r="CK56" s="433"/>
      <c r="CL56" s="433"/>
      <c r="CM56" s="433"/>
      <c r="CN56" s="433"/>
      <c r="CO56" s="433"/>
      <c r="CP56" s="433"/>
      <c r="CQ56" s="433"/>
      <c r="CR56" s="433"/>
      <c r="CS56" s="433"/>
      <c r="CT56" s="433"/>
      <c r="CU56" s="433"/>
      <c r="CV56" s="433"/>
      <c r="CW56" s="433"/>
      <c r="CX56" s="433"/>
      <c r="CY56" s="433"/>
      <c r="CZ56" s="433"/>
      <c r="DA56" s="433"/>
      <c r="DB56" s="433"/>
      <c r="DC56" s="433"/>
      <c r="DD56" s="433"/>
      <c r="DE56" s="433"/>
      <c r="DF56" s="433"/>
      <c r="DG56" s="433"/>
      <c r="DH56" s="433"/>
      <c r="DI56" s="433"/>
      <c r="DJ56" s="433"/>
      <c r="DK56" s="433"/>
      <c r="DL56" s="433"/>
      <c r="DM56" s="433"/>
      <c r="DN56" s="433"/>
      <c r="DO56" s="433"/>
      <c r="DP56" s="433"/>
      <c r="DQ56" s="433"/>
      <c r="DR56" s="433"/>
      <c r="DS56" s="433"/>
      <c r="DT56" s="433"/>
      <c r="DU56" s="433"/>
      <c r="DV56" s="433"/>
      <c r="DW56" s="433"/>
      <c r="DX56" s="433"/>
      <c r="DY56" s="433"/>
      <c r="DZ56" s="433"/>
      <c r="EA56" s="433"/>
      <c r="EB56" s="433"/>
      <c r="EC56" s="433"/>
      <c r="ED56" s="433"/>
      <c r="EE56" s="433"/>
      <c r="EF56" s="433"/>
      <c r="EG56" s="433"/>
      <c r="EH56" s="433"/>
      <c r="EI56" s="433"/>
      <c r="EJ56" s="433"/>
      <c r="EK56" s="433"/>
      <c r="EL56" s="433"/>
      <c r="EM56" s="433"/>
      <c r="EN56" s="433"/>
      <c r="EO56" s="433"/>
      <c r="EP56" s="433"/>
      <c r="EQ56" s="433"/>
      <c r="ER56" s="433"/>
      <c r="ES56" s="433"/>
      <c r="ET56" s="433"/>
      <c r="EU56" s="433"/>
      <c r="EV56" s="433"/>
      <c r="EW56" s="433"/>
      <c r="EX56" s="433"/>
      <c r="EY56" s="433"/>
      <c r="EZ56" s="433"/>
      <c r="FA56" s="433"/>
      <c r="FB56" s="433"/>
      <c r="FC56" s="433"/>
      <c r="FD56" s="433"/>
      <c r="FE56" s="433"/>
      <c r="FF56" s="433"/>
      <c r="FG56" s="433"/>
      <c r="FH56" s="433"/>
      <c r="FI56" s="433"/>
      <c r="FJ56" s="433"/>
      <c r="FK56" s="433"/>
      <c r="FL56" s="433"/>
      <c r="FM56" s="433"/>
      <c r="FN56" s="433"/>
      <c r="FO56" s="433"/>
      <c r="FP56" s="433"/>
      <c r="FQ56" s="433"/>
      <c r="FR56" s="433"/>
      <c r="FS56" s="433"/>
      <c r="FT56" s="433"/>
      <c r="FU56" s="433"/>
      <c r="FV56" s="433"/>
      <c r="FW56" s="433"/>
      <c r="FX56" s="433"/>
      <c r="FY56" s="433"/>
      <c r="FZ56" s="433"/>
      <c r="GA56" s="433"/>
      <c r="GB56" s="433"/>
      <c r="GC56" s="433"/>
    </row>
    <row r="57" spans="1:185" s="252" customFormat="1" ht="79.5" customHeight="1" x14ac:dyDescent="0.25">
      <c r="A57" s="955"/>
      <c r="B57" s="23" t="s">
        <v>176</v>
      </c>
      <c r="C57" s="23" t="s">
        <v>177</v>
      </c>
      <c r="D57" s="23" t="s">
        <v>178</v>
      </c>
      <c r="E57" s="329" t="s">
        <v>2935</v>
      </c>
      <c r="F57" s="346" t="s">
        <v>2522</v>
      </c>
      <c r="G57" s="309"/>
      <c r="H57" s="364" t="s">
        <v>677</v>
      </c>
      <c r="I57" s="28"/>
      <c r="J57" s="27"/>
      <c r="K57" s="71"/>
      <c r="L57" s="67"/>
      <c r="M57" s="71"/>
      <c r="N57" s="65"/>
      <c r="O57" s="66"/>
      <c r="P57" s="64"/>
      <c r="Q57" s="63"/>
      <c r="R57" s="66"/>
      <c r="S57" s="21"/>
      <c r="T57" s="63"/>
      <c r="U57" s="66"/>
      <c r="V57" s="66"/>
      <c r="W57" s="64"/>
      <c r="X57" s="106" t="s">
        <v>1331</v>
      </c>
      <c r="Y57" s="95" t="s">
        <v>1382</v>
      </c>
      <c r="Z57" s="95" t="s">
        <v>1453</v>
      </c>
      <c r="AA57" s="95"/>
      <c r="AB57" s="141"/>
      <c r="AC57" s="735"/>
      <c r="AD57" s="172" t="s">
        <v>3675</v>
      </c>
      <c r="AE57" s="114"/>
      <c r="AF57" s="114"/>
      <c r="AG57" s="433"/>
      <c r="AH57" s="433"/>
      <c r="AI57" s="433"/>
      <c r="AJ57" s="433"/>
      <c r="AK57" s="433"/>
      <c r="AL57" s="433"/>
      <c r="AM57" s="433"/>
      <c r="AN57" s="433"/>
      <c r="AO57" s="433"/>
      <c r="AP57" s="433"/>
      <c r="AQ57" s="433"/>
      <c r="AR57" s="433"/>
      <c r="AS57" s="433"/>
      <c r="AT57" s="433"/>
      <c r="AU57" s="433"/>
      <c r="AV57" s="433"/>
      <c r="AW57" s="433"/>
      <c r="AX57" s="433"/>
      <c r="AY57" s="433"/>
      <c r="AZ57" s="433"/>
      <c r="BA57" s="433"/>
      <c r="BB57" s="433"/>
      <c r="BC57" s="433"/>
      <c r="BD57" s="433"/>
      <c r="BE57" s="433"/>
      <c r="BF57" s="433"/>
      <c r="BG57" s="433"/>
      <c r="BH57" s="433"/>
      <c r="BI57" s="433"/>
      <c r="BJ57" s="433"/>
      <c r="BK57" s="433"/>
      <c r="BL57" s="433"/>
      <c r="BM57" s="433"/>
      <c r="BN57" s="433"/>
      <c r="BO57" s="433"/>
      <c r="BP57" s="433"/>
      <c r="BQ57" s="433"/>
      <c r="BR57" s="433"/>
      <c r="BS57" s="433"/>
      <c r="BT57" s="433"/>
      <c r="BU57" s="433"/>
      <c r="BV57" s="433"/>
      <c r="BW57" s="433"/>
      <c r="BX57" s="433"/>
      <c r="BY57" s="433"/>
      <c r="BZ57" s="433"/>
      <c r="CA57" s="433"/>
      <c r="CB57" s="433"/>
      <c r="CC57" s="433"/>
      <c r="CD57" s="433"/>
      <c r="CE57" s="433"/>
      <c r="CF57" s="433"/>
      <c r="CG57" s="433"/>
      <c r="CH57" s="433"/>
      <c r="CI57" s="433"/>
      <c r="CJ57" s="433"/>
      <c r="CK57" s="433"/>
      <c r="CL57" s="433"/>
      <c r="CM57" s="433"/>
      <c r="CN57" s="433"/>
      <c r="CO57" s="433"/>
      <c r="CP57" s="433"/>
      <c r="CQ57" s="433"/>
      <c r="CR57" s="433"/>
      <c r="CS57" s="433"/>
      <c r="CT57" s="433"/>
      <c r="CU57" s="433"/>
      <c r="CV57" s="433"/>
      <c r="CW57" s="433"/>
      <c r="CX57" s="433"/>
      <c r="CY57" s="433"/>
      <c r="CZ57" s="433"/>
      <c r="DA57" s="433"/>
      <c r="DB57" s="433"/>
      <c r="DC57" s="433"/>
      <c r="DD57" s="433"/>
      <c r="DE57" s="433"/>
      <c r="DF57" s="433"/>
      <c r="DG57" s="433"/>
      <c r="DH57" s="433"/>
      <c r="DI57" s="433"/>
      <c r="DJ57" s="433"/>
      <c r="DK57" s="433"/>
      <c r="DL57" s="433"/>
      <c r="DM57" s="433"/>
      <c r="DN57" s="433"/>
      <c r="DO57" s="433"/>
      <c r="DP57" s="433"/>
      <c r="DQ57" s="433"/>
      <c r="DR57" s="433"/>
      <c r="DS57" s="433"/>
      <c r="DT57" s="433"/>
      <c r="DU57" s="433"/>
      <c r="DV57" s="433"/>
      <c r="DW57" s="433"/>
      <c r="DX57" s="433"/>
      <c r="DY57" s="433"/>
      <c r="DZ57" s="433"/>
      <c r="EA57" s="433"/>
      <c r="EB57" s="433"/>
      <c r="EC57" s="433"/>
      <c r="ED57" s="433"/>
      <c r="EE57" s="433"/>
      <c r="EF57" s="433"/>
      <c r="EG57" s="433"/>
      <c r="EH57" s="433"/>
      <c r="EI57" s="433"/>
      <c r="EJ57" s="433"/>
      <c r="EK57" s="433"/>
      <c r="EL57" s="433"/>
      <c r="EM57" s="433"/>
      <c r="EN57" s="433"/>
      <c r="EO57" s="433"/>
      <c r="EP57" s="433"/>
      <c r="EQ57" s="433"/>
      <c r="ER57" s="433"/>
      <c r="ES57" s="433"/>
      <c r="ET57" s="433"/>
      <c r="EU57" s="433"/>
      <c r="EV57" s="433"/>
      <c r="EW57" s="433"/>
      <c r="EX57" s="433"/>
      <c r="EY57" s="433"/>
      <c r="EZ57" s="433"/>
      <c r="FA57" s="433"/>
      <c r="FB57" s="433"/>
      <c r="FC57" s="433"/>
      <c r="FD57" s="433"/>
      <c r="FE57" s="433"/>
      <c r="FF57" s="433"/>
      <c r="FG57" s="433"/>
      <c r="FH57" s="433"/>
      <c r="FI57" s="433"/>
      <c r="FJ57" s="433"/>
      <c r="FK57" s="433"/>
      <c r="FL57" s="433"/>
      <c r="FM57" s="433"/>
      <c r="FN57" s="433"/>
      <c r="FO57" s="433"/>
      <c r="FP57" s="433"/>
      <c r="FQ57" s="433"/>
      <c r="FR57" s="433"/>
      <c r="FS57" s="433"/>
      <c r="FT57" s="433"/>
      <c r="FU57" s="433"/>
      <c r="FV57" s="433"/>
      <c r="FW57" s="433"/>
      <c r="FX57" s="433"/>
      <c r="FY57" s="433"/>
      <c r="FZ57" s="433"/>
      <c r="GA57" s="433"/>
      <c r="GB57" s="433"/>
      <c r="GC57" s="433"/>
    </row>
    <row r="58" spans="1:185" s="252" customFormat="1" ht="113.25" customHeight="1" x14ac:dyDescent="0.25">
      <c r="A58" s="955"/>
      <c r="B58" s="23" t="s">
        <v>179</v>
      </c>
      <c r="C58" s="23" t="s">
        <v>180</v>
      </c>
      <c r="D58" s="23" t="s">
        <v>3209</v>
      </c>
      <c r="E58" s="329" t="s">
        <v>2794</v>
      </c>
      <c r="F58" s="346" t="s">
        <v>2523</v>
      </c>
      <c r="G58" s="309"/>
      <c r="H58" s="364" t="s">
        <v>149</v>
      </c>
      <c r="I58" s="28" t="s">
        <v>3210</v>
      </c>
      <c r="J58" s="27"/>
      <c r="K58" s="71"/>
      <c r="L58" s="67"/>
      <c r="M58" s="71"/>
      <c r="N58" s="81" t="s">
        <v>2122</v>
      </c>
      <c r="O58" s="66"/>
      <c r="P58" s="64"/>
      <c r="Q58" s="80" t="s">
        <v>2123</v>
      </c>
      <c r="R58" s="81" t="s">
        <v>2124</v>
      </c>
      <c r="S58" s="575" t="s">
        <v>1331</v>
      </c>
      <c r="T58" s="80"/>
      <c r="U58" s="81"/>
      <c r="V58" s="81"/>
      <c r="W58" s="77"/>
      <c r="X58" s="106" t="s">
        <v>1422</v>
      </c>
      <c r="Y58" s="95" t="s">
        <v>1422</v>
      </c>
      <c r="Z58" s="95" t="s">
        <v>1422</v>
      </c>
      <c r="AA58" s="95" t="s">
        <v>1422</v>
      </c>
      <c r="AB58" s="145" t="s">
        <v>1422</v>
      </c>
      <c r="AC58" s="735"/>
      <c r="AD58" s="172"/>
      <c r="AE58" s="114"/>
      <c r="AF58" s="114"/>
      <c r="AG58" s="433"/>
      <c r="AH58" s="433"/>
      <c r="AI58" s="433"/>
      <c r="AJ58" s="433"/>
      <c r="AK58" s="433"/>
      <c r="AL58" s="433"/>
      <c r="AM58" s="433"/>
      <c r="AN58" s="433"/>
      <c r="AO58" s="433"/>
      <c r="AP58" s="433"/>
      <c r="AQ58" s="433"/>
      <c r="AR58" s="433"/>
      <c r="AS58" s="433"/>
      <c r="AT58" s="433"/>
      <c r="AU58" s="433"/>
      <c r="AV58" s="433"/>
      <c r="AW58" s="433"/>
      <c r="AX58" s="433"/>
      <c r="AY58" s="433"/>
      <c r="AZ58" s="433"/>
      <c r="BA58" s="433"/>
      <c r="BB58" s="433"/>
      <c r="BC58" s="433"/>
      <c r="BD58" s="433"/>
      <c r="BE58" s="433"/>
      <c r="BF58" s="433"/>
      <c r="BG58" s="433"/>
      <c r="BH58" s="433"/>
      <c r="BI58" s="433"/>
      <c r="BJ58" s="433"/>
      <c r="BK58" s="433"/>
      <c r="BL58" s="433"/>
      <c r="BM58" s="433"/>
      <c r="BN58" s="433"/>
      <c r="BO58" s="433"/>
      <c r="BP58" s="433"/>
      <c r="BQ58" s="433"/>
      <c r="BR58" s="433"/>
      <c r="BS58" s="433"/>
      <c r="BT58" s="433"/>
      <c r="BU58" s="433"/>
      <c r="BV58" s="433"/>
      <c r="BW58" s="433"/>
      <c r="BX58" s="433"/>
      <c r="BY58" s="433"/>
      <c r="BZ58" s="433"/>
      <c r="CA58" s="433"/>
      <c r="CB58" s="433"/>
      <c r="CC58" s="433"/>
      <c r="CD58" s="433"/>
      <c r="CE58" s="433"/>
      <c r="CF58" s="433"/>
      <c r="CG58" s="433"/>
      <c r="CH58" s="433"/>
      <c r="CI58" s="433"/>
      <c r="CJ58" s="433"/>
      <c r="CK58" s="433"/>
      <c r="CL58" s="433"/>
      <c r="CM58" s="433"/>
      <c r="CN58" s="433"/>
      <c r="CO58" s="433"/>
      <c r="CP58" s="433"/>
      <c r="CQ58" s="433"/>
      <c r="CR58" s="433"/>
      <c r="CS58" s="433"/>
      <c r="CT58" s="433"/>
      <c r="CU58" s="433"/>
      <c r="CV58" s="433"/>
      <c r="CW58" s="433"/>
      <c r="CX58" s="433"/>
      <c r="CY58" s="433"/>
      <c r="CZ58" s="433"/>
      <c r="DA58" s="433"/>
      <c r="DB58" s="433"/>
      <c r="DC58" s="433"/>
      <c r="DD58" s="433"/>
      <c r="DE58" s="433"/>
      <c r="DF58" s="433"/>
      <c r="DG58" s="433"/>
      <c r="DH58" s="433"/>
      <c r="DI58" s="433"/>
      <c r="DJ58" s="433"/>
      <c r="DK58" s="433"/>
      <c r="DL58" s="433"/>
      <c r="DM58" s="433"/>
      <c r="DN58" s="433"/>
      <c r="DO58" s="433"/>
      <c r="DP58" s="433"/>
      <c r="DQ58" s="433"/>
      <c r="DR58" s="433"/>
      <c r="DS58" s="433"/>
      <c r="DT58" s="433"/>
      <c r="DU58" s="433"/>
      <c r="DV58" s="433"/>
      <c r="DW58" s="433"/>
      <c r="DX58" s="433"/>
      <c r="DY58" s="433"/>
      <c r="DZ58" s="433"/>
      <c r="EA58" s="433"/>
      <c r="EB58" s="433"/>
      <c r="EC58" s="433"/>
      <c r="ED58" s="433"/>
      <c r="EE58" s="433"/>
      <c r="EF58" s="433"/>
      <c r="EG58" s="433"/>
      <c r="EH58" s="433"/>
      <c r="EI58" s="433"/>
      <c r="EJ58" s="433"/>
      <c r="EK58" s="433"/>
      <c r="EL58" s="433"/>
      <c r="EM58" s="433"/>
      <c r="EN58" s="433"/>
      <c r="EO58" s="433"/>
      <c r="EP58" s="433"/>
      <c r="EQ58" s="433"/>
      <c r="ER58" s="433"/>
      <c r="ES58" s="433"/>
      <c r="ET58" s="433"/>
      <c r="EU58" s="433"/>
      <c r="EV58" s="433"/>
      <c r="EW58" s="433"/>
      <c r="EX58" s="433"/>
      <c r="EY58" s="433"/>
      <c r="EZ58" s="433"/>
      <c r="FA58" s="433"/>
      <c r="FB58" s="433"/>
      <c r="FC58" s="433"/>
      <c r="FD58" s="433"/>
      <c r="FE58" s="433"/>
      <c r="FF58" s="433"/>
      <c r="FG58" s="433"/>
      <c r="FH58" s="433"/>
      <c r="FI58" s="433"/>
      <c r="FJ58" s="433"/>
      <c r="FK58" s="433"/>
      <c r="FL58" s="433"/>
      <c r="FM58" s="433"/>
      <c r="FN58" s="433"/>
      <c r="FO58" s="433"/>
      <c r="FP58" s="433"/>
      <c r="FQ58" s="433"/>
      <c r="FR58" s="433"/>
      <c r="FS58" s="433"/>
      <c r="FT58" s="433"/>
      <c r="FU58" s="433"/>
      <c r="FV58" s="433"/>
      <c r="FW58" s="433"/>
      <c r="FX58" s="433"/>
      <c r="FY58" s="433"/>
      <c r="FZ58" s="433"/>
      <c r="GA58" s="433"/>
      <c r="GB58" s="433"/>
      <c r="GC58" s="433"/>
    </row>
    <row r="59" spans="1:185" s="252" customFormat="1" ht="177" customHeight="1" x14ac:dyDescent="0.25">
      <c r="A59" s="955"/>
      <c r="B59" s="23" t="s">
        <v>181</v>
      </c>
      <c r="C59" s="114" t="s">
        <v>1152</v>
      </c>
      <c r="D59" s="23" t="s">
        <v>2748</v>
      </c>
      <c r="E59" s="329" t="s">
        <v>2795</v>
      </c>
      <c r="F59" s="340" t="s">
        <v>3419</v>
      </c>
      <c r="G59" s="307" t="s">
        <v>924</v>
      </c>
      <c r="H59" s="364"/>
      <c r="I59" s="28" t="s">
        <v>2881</v>
      </c>
      <c r="J59" s="27" t="s">
        <v>2751</v>
      </c>
      <c r="K59" s="71" t="s">
        <v>1200</v>
      </c>
      <c r="L59" s="67" t="s">
        <v>1128</v>
      </c>
      <c r="M59" s="71" t="s">
        <v>1127</v>
      </c>
      <c r="N59" s="65" t="s">
        <v>1127</v>
      </c>
      <c r="O59" s="81" t="s">
        <v>2125</v>
      </c>
      <c r="P59" s="77" t="s">
        <v>2125</v>
      </c>
      <c r="Q59" s="80" t="s">
        <v>2125</v>
      </c>
      <c r="R59" s="81" t="s">
        <v>2125</v>
      </c>
      <c r="S59" s="27" t="s">
        <v>1423</v>
      </c>
      <c r="T59" s="80" t="s">
        <v>2750</v>
      </c>
      <c r="U59" s="81" t="s">
        <v>2750</v>
      </c>
      <c r="V59" s="81" t="s">
        <v>1603</v>
      </c>
      <c r="W59" s="77" t="s">
        <v>1604</v>
      </c>
      <c r="X59" s="71" t="s">
        <v>1331</v>
      </c>
      <c r="Y59" s="65" t="s">
        <v>1382</v>
      </c>
      <c r="Z59" s="65" t="s">
        <v>1382</v>
      </c>
      <c r="AA59" s="65" t="s">
        <v>1382</v>
      </c>
      <c r="AB59" s="67" t="s">
        <v>1454</v>
      </c>
      <c r="AC59" s="249" t="s">
        <v>1200</v>
      </c>
      <c r="AD59" s="172" t="s">
        <v>3670</v>
      </c>
      <c r="AE59" s="114"/>
      <c r="AF59" s="114"/>
      <c r="AG59" s="433"/>
      <c r="AH59" s="433"/>
      <c r="AI59" s="433"/>
      <c r="AJ59" s="433"/>
      <c r="AK59" s="433"/>
      <c r="AL59" s="433"/>
      <c r="AM59" s="433"/>
      <c r="AN59" s="433"/>
      <c r="AO59" s="433"/>
      <c r="AP59" s="433"/>
      <c r="AQ59" s="433"/>
      <c r="AR59" s="433"/>
      <c r="AS59" s="433"/>
      <c r="AT59" s="433"/>
      <c r="AU59" s="433"/>
      <c r="AV59" s="433"/>
      <c r="AW59" s="433"/>
      <c r="AX59" s="433"/>
      <c r="AY59" s="433"/>
      <c r="AZ59" s="433"/>
      <c r="BA59" s="433"/>
      <c r="BB59" s="433"/>
      <c r="BC59" s="433"/>
      <c r="BD59" s="433"/>
      <c r="BE59" s="433"/>
      <c r="BF59" s="433"/>
      <c r="BG59" s="433"/>
      <c r="BH59" s="433"/>
      <c r="BI59" s="433"/>
      <c r="BJ59" s="433"/>
      <c r="BK59" s="433"/>
      <c r="BL59" s="433"/>
      <c r="BM59" s="433"/>
      <c r="BN59" s="433"/>
      <c r="BO59" s="433"/>
      <c r="BP59" s="433"/>
      <c r="BQ59" s="433"/>
      <c r="BR59" s="433"/>
      <c r="BS59" s="433"/>
      <c r="BT59" s="433"/>
      <c r="BU59" s="433"/>
      <c r="BV59" s="433"/>
      <c r="BW59" s="433"/>
      <c r="BX59" s="433"/>
      <c r="BY59" s="433"/>
      <c r="BZ59" s="433"/>
      <c r="CA59" s="433"/>
      <c r="CB59" s="433"/>
      <c r="CC59" s="433"/>
      <c r="CD59" s="433"/>
      <c r="CE59" s="433"/>
      <c r="CF59" s="433"/>
      <c r="CG59" s="433"/>
      <c r="CH59" s="433"/>
      <c r="CI59" s="433"/>
      <c r="CJ59" s="433"/>
      <c r="CK59" s="433"/>
      <c r="CL59" s="433"/>
      <c r="CM59" s="433"/>
      <c r="CN59" s="433"/>
      <c r="CO59" s="433"/>
      <c r="CP59" s="433"/>
      <c r="CQ59" s="433"/>
      <c r="CR59" s="433"/>
      <c r="CS59" s="433"/>
      <c r="CT59" s="433"/>
      <c r="CU59" s="433"/>
      <c r="CV59" s="433"/>
      <c r="CW59" s="433"/>
      <c r="CX59" s="433"/>
      <c r="CY59" s="433"/>
      <c r="CZ59" s="433"/>
      <c r="DA59" s="433"/>
      <c r="DB59" s="433"/>
      <c r="DC59" s="433"/>
      <c r="DD59" s="433"/>
      <c r="DE59" s="433"/>
      <c r="DF59" s="433"/>
      <c r="DG59" s="433"/>
      <c r="DH59" s="433"/>
      <c r="DI59" s="433"/>
      <c r="DJ59" s="433"/>
      <c r="DK59" s="433"/>
      <c r="DL59" s="433"/>
      <c r="DM59" s="433"/>
      <c r="DN59" s="433"/>
      <c r="DO59" s="433"/>
      <c r="DP59" s="433"/>
      <c r="DQ59" s="433"/>
      <c r="DR59" s="433"/>
      <c r="DS59" s="433"/>
      <c r="DT59" s="433"/>
      <c r="DU59" s="433"/>
      <c r="DV59" s="433"/>
      <c r="DW59" s="433"/>
      <c r="DX59" s="433"/>
      <c r="DY59" s="433"/>
      <c r="DZ59" s="433"/>
      <c r="EA59" s="433"/>
      <c r="EB59" s="433"/>
      <c r="EC59" s="433"/>
      <c r="ED59" s="433"/>
      <c r="EE59" s="433"/>
      <c r="EF59" s="433"/>
      <c r="EG59" s="433"/>
      <c r="EH59" s="433"/>
      <c r="EI59" s="433"/>
      <c r="EJ59" s="433"/>
      <c r="EK59" s="433"/>
      <c r="EL59" s="433"/>
      <c r="EM59" s="433"/>
      <c r="EN59" s="433"/>
      <c r="EO59" s="433"/>
      <c r="EP59" s="433"/>
      <c r="EQ59" s="433"/>
      <c r="ER59" s="433"/>
      <c r="ES59" s="433"/>
      <c r="ET59" s="433"/>
      <c r="EU59" s="433"/>
      <c r="EV59" s="433"/>
      <c r="EW59" s="433"/>
      <c r="EX59" s="433"/>
      <c r="EY59" s="433"/>
      <c r="EZ59" s="433"/>
      <c r="FA59" s="433"/>
      <c r="FB59" s="433"/>
      <c r="FC59" s="433"/>
      <c r="FD59" s="433"/>
      <c r="FE59" s="433"/>
      <c r="FF59" s="433"/>
      <c r="FG59" s="433"/>
      <c r="FH59" s="433"/>
      <c r="FI59" s="433"/>
      <c r="FJ59" s="433"/>
      <c r="FK59" s="433"/>
      <c r="FL59" s="433"/>
      <c r="FM59" s="433"/>
      <c r="FN59" s="433"/>
      <c r="FO59" s="433"/>
      <c r="FP59" s="433"/>
      <c r="FQ59" s="433"/>
      <c r="FR59" s="433"/>
      <c r="FS59" s="433"/>
      <c r="FT59" s="433"/>
      <c r="FU59" s="433"/>
      <c r="FV59" s="433"/>
      <c r="FW59" s="433"/>
      <c r="FX59" s="433"/>
      <c r="FY59" s="433"/>
      <c r="FZ59" s="433"/>
      <c r="GA59" s="433"/>
      <c r="GB59" s="433"/>
      <c r="GC59" s="433"/>
    </row>
    <row r="60" spans="1:185" s="252" customFormat="1" ht="90" customHeight="1" x14ac:dyDescent="0.25">
      <c r="A60" s="955"/>
      <c r="B60" s="23" t="s">
        <v>183</v>
      </c>
      <c r="C60" s="23" t="s">
        <v>184</v>
      </c>
      <c r="D60" s="23" t="s">
        <v>185</v>
      </c>
      <c r="E60" s="284" t="s">
        <v>3443</v>
      </c>
      <c r="F60" s="340" t="s">
        <v>2525</v>
      </c>
      <c r="G60" s="309"/>
      <c r="H60" s="364"/>
      <c r="I60" s="28"/>
      <c r="J60" s="27" t="s">
        <v>2751</v>
      </c>
      <c r="K60" s="71"/>
      <c r="L60" s="67"/>
      <c r="M60" s="71"/>
      <c r="N60" s="65"/>
      <c r="O60" s="66"/>
      <c r="P60" s="64"/>
      <c r="Q60" s="63"/>
      <c r="R60" s="66"/>
      <c r="S60" s="21"/>
      <c r="T60" s="75" t="s">
        <v>2750</v>
      </c>
      <c r="U60" s="82" t="s">
        <v>2750</v>
      </c>
      <c r="V60" s="66" t="s">
        <v>1603</v>
      </c>
      <c r="W60" s="64"/>
      <c r="X60" s="106"/>
      <c r="Y60" s="95"/>
      <c r="Z60" s="95"/>
      <c r="AA60" s="95"/>
      <c r="AB60" s="141"/>
      <c r="AC60" s="735"/>
      <c r="AD60" s="172"/>
      <c r="AE60" s="114"/>
      <c r="AF60" s="114"/>
      <c r="AG60" s="433"/>
      <c r="AH60" s="433"/>
      <c r="AI60" s="433"/>
      <c r="AJ60" s="433"/>
      <c r="AK60" s="433"/>
      <c r="AL60" s="433"/>
      <c r="AM60" s="433"/>
      <c r="AN60" s="433"/>
      <c r="AO60" s="433"/>
      <c r="AP60" s="433"/>
      <c r="AQ60" s="433"/>
      <c r="AR60" s="433"/>
      <c r="AS60" s="433"/>
      <c r="AT60" s="433"/>
      <c r="AU60" s="433"/>
      <c r="AV60" s="433"/>
      <c r="AW60" s="433"/>
      <c r="AX60" s="433"/>
      <c r="AY60" s="433"/>
      <c r="AZ60" s="433"/>
      <c r="BA60" s="433"/>
      <c r="BB60" s="433"/>
      <c r="BC60" s="433"/>
      <c r="BD60" s="433"/>
      <c r="BE60" s="433"/>
      <c r="BF60" s="433"/>
      <c r="BG60" s="433"/>
      <c r="BH60" s="433"/>
      <c r="BI60" s="433"/>
      <c r="BJ60" s="433"/>
      <c r="BK60" s="433"/>
      <c r="BL60" s="433"/>
      <c r="BM60" s="433"/>
      <c r="BN60" s="433"/>
      <c r="BO60" s="433"/>
      <c r="BP60" s="433"/>
      <c r="BQ60" s="433"/>
      <c r="BR60" s="433"/>
      <c r="BS60" s="433"/>
      <c r="BT60" s="433"/>
      <c r="BU60" s="433"/>
      <c r="BV60" s="433"/>
      <c r="BW60" s="433"/>
      <c r="BX60" s="433"/>
      <c r="BY60" s="433"/>
      <c r="BZ60" s="433"/>
      <c r="CA60" s="433"/>
      <c r="CB60" s="433"/>
      <c r="CC60" s="433"/>
      <c r="CD60" s="433"/>
      <c r="CE60" s="433"/>
      <c r="CF60" s="433"/>
      <c r="CG60" s="433"/>
      <c r="CH60" s="433"/>
      <c r="CI60" s="433"/>
      <c r="CJ60" s="433"/>
      <c r="CK60" s="433"/>
      <c r="CL60" s="433"/>
      <c r="CM60" s="433"/>
      <c r="CN60" s="433"/>
      <c r="CO60" s="433"/>
      <c r="CP60" s="433"/>
      <c r="CQ60" s="433"/>
      <c r="CR60" s="433"/>
      <c r="CS60" s="433"/>
      <c r="CT60" s="433"/>
      <c r="CU60" s="433"/>
      <c r="CV60" s="433"/>
      <c r="CW60" s="433"/>
      <c r="CX60" s="433"/>
      <c r="CY60" s="433"/>
      <c r="CZ60" s="433"/>
      <c r="DA60" s="433"/>
      <c r="DB60" s="433"/>
      <c r="DC60" s="433"/>
      <c r="DD60" s="433"/>
      <c r="DE60" s="433"/>
      <c r="DF60" s="433"/>
      <c r="DG60" s="433"/>
      <c r="DH60" s="433"/>
      <c r="DI60" s="433"/>
      <c r="DJ60" s="433"/>
      <c r="DK60" s="433"/>
      <c r="DL60" s="433"/>
      <c r="DM60" s="433"/>
      <c r="DN60" s="433"/>
      <c r="DO60" s="433"/>
      <c r="DP60" s="433"/>
      <c r="DQ60" s="433"/>
      <c r="DR60" s="433"/>
      <c r="DS60" s="433"/>
      <c r="DT60" s="433"/>
      <c r="DU60" s="433"/>
      <c r="DV60" s="433"/>
      <c r="DW60" s="433"/>
      <c r="DX60" s="433"/>
      <c r="DY60" s="433"/>
      <c r="DZ60" s="433"/>
      <c r="EA60" s="433"/>
      <c r="EB60" s="433"/>
      <c r="EC60" s="433"/>
      <c r="ED60" s="433"/>
      <c r="EE60" s="433"/>
      <c r="EF60" s="433"/>
      <c r="EG60" s="433"/>
      <c r="EH60" s="433"/>
      <c r="EI60" s="433"/>
      <c r="EJ60" s="433"/>
      <c r="EK60" s="433"/>
      <c r="EL60" s="433"/>
      <c r="EM60" s="433"/>
      <c r="EN60" s="433"/>
      <c r="EO60" s="433"/>
      <c r="EP60" s="433"/>
      <c r="EQ60" s="433"/>
      <c r="ER60" s="433"/>
      <c r="ES60" s="433"/>
      <c r="ET60" s="433"/>
      <c r="EU60" s="433"/>
      <c r="EV60" s="433"/>
      <c r="EW60" s="433"/>
      <c r="EX60" s="433"/>
      <c r="EY60" s="433"/>
      <c r="EZ60" s="433"/>
      <c r="FA60" s="433"/>
      <c r="FB60" s="433"/>
      <c r="FC60" s="433"/>
      <c r="FD60" s="433"/>
      <c r="FE60" s="433"/>
      <c r="FF60" s="433"/>
      <c r="FG60" s="433"/>
      <c r="FH60" s="433"/>
      <c r="FI60" s="433"/>
      <c r="FJ60" s="433"/>
      <c r="FK60" s="433"/>
      <c r="FL60" s="433"/>
      <c r="FM60" s="433"/>
      <c r="FN60" s="433"/>
      <c r="FO60" s="433"/>
      <c r="FP60" s="433"/>
      <c r="FQ60" s="433"/>
      <c r="FR60" s="433"/>
      <c r="FS60" s="433"/>
      <c r="FT60" s="433"/>
      <c r="FU60" s="433"/>
      <c r="FV60" s="433"/>
      <c r="FW60" s="433"/>
      <c r="FX60" s="433"/>
      <c r="FY60" s="433"/>
      <c r="FZ60" s="433"/>
      <c r="GA60" s="433"/>
      <c r="GB60" s="433"/>
      <c r="GC60" s="433"/>
    </row>
    <row r="61" spans="1:185" s="252" customFormat="1" ht="78.650000000000006" customHeight="1" x14ac:dyDescent="0.25">
      <c r="A61" s="955"/>
      <c r="B61" s="23" t="s">
        <v>186</v>
      </c>
      <c r="C61" s="23" t="s">
        <v>187</v>
      </c>
      <c r="D61" s="23" t="s">
        <v>188</v>
      </c>
      <c r="E61" s="284" t="s">
        <v>3444</v>
      </c>
      <c r="F61" s="340" t="s">
        <v>2526</v>
      </c>
      <c r="G61" s="309"/>
      <c r="H61" s="364"/>
      <c r="I61" s="28"/>
      <c r="J61" s="27" t="s">
        <v>2751</v>
      </c>
      <c r="K61" s="71"/>
      <c r="L61" s="67"/>
      <c r="M61" s="71"/>
      <c r="N61" s="65"/>
      <c r="O61" s="66"/>
      <c r="P61" s="64"/>
      <c r="Q61" s="63"/>
      <c r="R61" s="66"/>
      <c r="S61" s="21"/>
      <c r="T61" s="75" t="s">
        <v>2750</v>
      </c>
      <c r="U61" s="66"/>
      <c r="V61" s="66"/>
      <c r="W61" s="76" t="s">
        <v>1604</v>
      </c>
      <c r="X61" s="106"/>
      <c r="Y61" s="95"/>
      <c r="Z61" s="95"/>
      <c r="AA61" s="95"/>
      <c r="AB61" s="141"/>
      <c r="AC61" s="735"/>
      <c r="AD61" s="172"/>
      <c r="AE61" s="114"/>
      <c r="AF61" s="114"/>
      <c r="AG61" s="433"/>
      <c r="AH61" s="433"/>
      <c r="AI61" s="433"/>
      <c r="AJ61" s="433"/>
      <c r="AK61" s="433"/>
      <c r="AL61" s="433"/>
      <c r="AM61" s="433"/>
      <c r="AN61" s="433"/>
      <c r="AO61" s="433"/>
      <c r="AP61" s="433"/>
      <c r="AQ61" s="433"/>
      <c r="AR61" s="433"/>
      <c r="AS61" s="433"/>
      <c r="AT61" s="433"/>
      <c r="AU61" s="433"/>
      <c r="AV61" s="433"/>
      <c r="AW61" s="433"/>
      <c r="AX61" s="433"/>
      <c r="AY61" s="433"/>
      <c r="AZ61" s="433"/>
      <c r="BA61" s="433"/>
      <c r="BB61" s="433"/>
      <c r="BC61" s="433"/>
      <c r="BD61" s="433"/>
      <c r="BE61" s="433"/>
      <c r="BF61" s="433"/>
      <c r="BG61" s="433"/>
      <c r="BH61" s="433"/>
      <c r="BI61" s="433"/>
      <c r="BJ61" s="433"/>
      <c r="BK61" s="433"/>
      <c r="BL61" s="433"/>
      <c r="BM61" s="433"/>
      <c r="BN61" s="433"/>
      <c r="BO61" s="433"/>
      <c r="BP61" s="433"/>
      <c r="BQ61" s="433"/>
      <c r="BR61" s="433"/>
      <c r="BS61" s="433"/>
      <c r="BT61" s="433"/>
      <c r="BU61" s="433"/>
      <c r="BV61" s="433"/>
      <c r="BW61" s="433"/>
      <c r="BX61" s="433"/>
      <c r="BY61" s="433"/>
      <c r="BZ61" s="433"/>
      <c r="CA61" s="433"/>
      <c r="CB61" s="433"/>
      <c r="CC61" s="433"/>
      <c r="CD61" s="433"/>
      <c r="CE61" s="433"/>
      <c r="CF61" s="433"/>
      <c r="CG61" s="433"/>
      <c r="CH61" s="433"/>
      <c r="CI61" s="433"/>
      <c r="CJ61" s="433"/>
      <c r="CK61" s="433"/>
      <c r="CL61" s="433"/>
      <c r="CM61" s="433"/>
      <c r="CN61" s="433"/>
      <c r="CO61" s="433"/>
      <c r="CP61" s="433"/>
      <c r="CQ61" s="433"/>
      <c r="CR61" s="433"/>
      <c r="CS61" s="433"/>
      <c r="CT61" s="433"/>
      <c r="CU61" s="433"/>
      <c r="CV61" s="433"/>
      <c r="CW61" s="433"/>
      <c r="CX61" s="433"/>
      <c r="CY61" s="433"/>
      <c r="CZ61" s="433"/>
      <c r="DA61" s="433"/>
      <c r="DB61" s="433"/>
      <c r="DC61" s="433"/>
      <c r="DD61" s="433"/>
      <c r="DE61" s="433"/>
      <c r="DF61" s="433"/>
      <c r="DG61" s="433"/>
      <c r="DH61" s="433"/>
      <c r="DI61" s="433"/>
      <c r="DJ61" s="433"/>
      <c r="DK61" s="433"/>
      <c r="DL61" s="433"/>
      <c r="DM61" s="433"/>
      <c r="DN61" s="433"/>
      <c r="DO61" s="433"/>
      <c r="DP61" s="433"/>
      <c r="DQ61" s="433"/>
      <c r="DR61" s="433"/>
      <c r="DS61" s="433"/>
      <c r="DT61" s="433"/>
      <c r="DU61" s="433"/>
      <c r="DV61" s="433"/>
      <c r="DW61" s="433"/>
      <c r="DX61" s="433"/>
      <c r="DY61" s="433"/>
      <c r="DZ61" s="433"/>
      <c r="EA61" s="433"/>
      <c r="EB61" s="433"/>
      <c r="EC61" s="433"/>
      <c r="ED61" s="433"/>
      <c r="EE61" s="433"/>
      <c r="EF61" s="433"/>
      <c r="EG61" s="433"/>
      <c r="EH61" s="433"/>
      <c r="EI61" s="433"/>
      <c r="EJ61" s="433"/>
      <c r="EK61" s="433"/>
      <c r="EL61" s="433"/>
      <c r="EM61" s="433"/>
      <c r="EN61" s="433"/>
      <c r="EO61" s="433"/>
      <c r="EP61" s="433"/>
      <c r="EQ61" s="433"/>
      <c r="ER61" s="433"/>
      <c r="ES61" s="433"/>
      <c r="ET61" s="433"/>
      <c r="EU61" s="433"/>
      <c r="EV61" s="433"/>
      <c r="EW61" s="433"/>
      <c r="EX61" s="433"/>
      <c r="EY61" s="433"/>
      <c r="EZ61" s="433"/>
      <c r="FA61" s="433"/>
      <c r="FB61" s="433"/>
      <c r="FC61" s="433"/>
      <c r="FD61" s="433"/>
      <c r="FE61" s="433"/>
      <c r="FF61" s="433"/>
      <c r="FG61" s="433"/>
      <c r="FH61" s="433"/>
      <c r="FI61" s="433"/>
      <c r="FJ61" s="433"/>
      <c r="FK61" s="433"/>
      <c r="FL61" s="433"/>
      <c r="FM61" s="433"/>
      <c r="FN61" s="433"/>
      <c r="FO61" s="433"/>
      <c r="FP61" s="433"/>
      <c r="FQ61" s="433"/>
      <c r="FR61" s="433"/>
      <c r="FS61" s="433"/>
      <c r="FT61" s="433"/>
      <c r="FU61" s="433"/>
      <c r="FV61" s="433"/>
      <c r="FW61" s="433"/>
      <c r="FX61" s="433"/>
      <c r="FY61" s="433"/>
      <c r="FZ61" s="433"/>
      <c r="GA61" s="433"/>
      <c r="GB61" s="433"/>
      <c r="GC61" s="433"/>
    </row>
    <row r="62" spans="1:185" s="252" customFormat="1" ht="123.65" customHeight="1" x14ac:dyDescent="0.25">
      <c r="A62" s="958"/>
      <c r="B62" s="23" t="s">
        <v>189</v>
      </c>
      <c r="C62" s="23" t="s">
        <v>190</v>
      </c>
      <c r="D62" s="23" t="s">
        <v>191</v>
      </c>
      <c r="E62" s="329" t="s">
        <v>2855</v>
      </c>
      <c r="F62" s="340"/>
      <c r="G62" s="309"/>
      <c r="H62" s="364" t="s">
        <v>1126</v>
      </c>
      <c r="I62" s="28" t="s">
        <v>2882</v>
      </c>
      <c r="J62" s="27" t="s">
        <v>2751</v>
      </c>
      <c r="K62" s="71" t="s">
        <v>743</v>
      </c>
      <c r="L62" s="67" t="s">
        <v>743</v>
      </c>
      <c r="M62" s="71" t="s">
        <v>743</v>
      </c>
      <c r="N62" s="65" t="s">
        <v>743</v>
      </c>
      <c r="O62" s="66" t="s">
        <v>743</v>
      </c>
      <c r="P62" s="67" t="s">
        <v>743</v>
      </c>
      <c r="Q62" s="71" t="s">
        <v>743</v>
      </c>
      <c r="R62" s="65" t="s">
        <v>743</v>
      </c>
      <c r="S62" s="27" t="s">
        <v>743</v>
      </c>
      <c r="T62" s="80" t="s">
        <v>2750</v>
      </c>
      <c r="U62" s="81" t="s">
        <v>2750</v>
      </c>
      <c r="V62" s="65" t="s">
        <v>1603</v>
      </c>
      <c r="W62" s="77" t="s">
        <v>1604</v>
      </c>
      <c r="X62" s="106" t="s">
        <v>743</v>
      </c>
      <c r="Y62" s="95" t="s">
        <v>743</v>
      </c>
      <c r="Z62" s="95" t="s">
        <v>1158</v>
      </c>
      <c r="AA62" s="95" t="s">
        <v>1158</v>
      </c>
      <c r="AB62" s="141" t="s">
        <v>1158</v>
      </c>
      <c r="AC62" s="249" t="s">
        <v>1201</v>
      </c>
      <c r="AD62" s="172" t="s">
        <v>415</v>
      </c>
      <c r="AE62" s="114" t="s">
        <v>415</v>
      </c>
      <c r="AF62" s="114" t="s">
        <v>415</v>
      </c>
      <c r="AG62" s="433"/>
      <c r="AH62" s="433"/>
      <c r="AI62" s="433"/>
      <c r="AJ62" s="433"/>
      <c r="AK62" s="433"/>
      <c r="AL62" s="433"/>
      <c r="AM62" s="433"/>
      <c r="AN62" s="433"/>
      <c r="AO62" s="433"/>
      <c r="AP62" s="433"/>
      <c r="AQ62" s="433"/>
      <c r="AR62" s="433"/>
      <c r="AS62" s="433"/>
      <c r="AT62" s="433"/>
      <c r="AU62" s="433"/>
      <c r="AV62" s="433"/>
      <c r="AW62" s="433"/>
      <c r="AX62" s="433"/>
      <c r="AY62" s="433"/>
      <c r="AZ62" s="433"/>
      <c r="BA62" s="433"/>
      <c r="BB62" s="433"/>
      <c r="BC62" s="433"/>
      <c r="BD62" s="433"/>
      <c r="BE62" s="433"/>
      <c r="BF62" s="433"/>
      <c r="BG62" s="433"/>
      <c r="BH62" s="433"/>
      <c r="BI62" s="433"/>
      <c r="BJ62" s="433"/>
      <c r="BK62" s="433"/>
      <c r="BL62" s="433"/>
      <c r="BM62" s="433"/>
      <c r="BN62" s="433"/>
      <c r="BO62" s="433"/>
      <c r="BP62" s="433"/>
      <c r="BQ62" s="433"/>
      <c r="BR62" s="433"/>
      <c r="BS62" s="433"/>
      <c r="BT62" s="433"/>
      <c r="BU62" s="433"/>
      <c r="BV62" s="433"/>
      <c r="BW62" s="433"/>
      <c r="BX62" s="433"/>
      <c r="BY62" s="433"/>
      <c r="BZ62" s="433"/>
      <c r="CA62" s="433"/>
      <c r="CB62" s="433"/>
      <c r="CC62" s="433"/>
      <c r="CD62" s="433"/>
      <c r="CE62" s="433"/>
      <c r="CF62" s="433"/>
      <c r="CG62" s="433"/>
      <c r="CH62" s="433"/>
      <c r="CI62" s="433"/>
      <c r="CJ62" s="433"/>
      <c r="CK62" s="433"/>
      <c r="CL62" s="433"/>
      <c r="CM62" s="433"/>
      <c r="CN62" s="433"/>
      <c r="CO62" s="433"/>
      <c r="CP62" s="433"/>
      <c r="CQ62" s="433"/>
      <c r="CR62" s="433"/>
      <c r="CS62" s="433"/>
      <c r="CT62" s="433"/>
      <c r="CU62" s="433"/>
      <c r="CV62" s="433"/>
      <c r="CW62" s="433"/>
      <c r="CX62" s="433"/>
      <c r="CY62" s="433"/>
      <c r="CZ62" s="433"/>
      <c r="DA62" s="433"/>
      <c r="DB62" s="433"/>
      <c r="DC62" s="433"/>
      <c r="DD62" s="433"/>
      <c r="DE62" s="433"/>
      <c r="DF62" s="433"/>
      <c r="DG62" s="433"/>
      <c r="DH62" s="433"/>
      <c r="DI62" s="433"/>
      <c r="DJ62" s="433"/>
      <c r="DK62" s="433"/>
      <c r="DL62" s="433"/>
      <c r="DM62" s="433"/>
      <c r="DN62" s="433"/>
      <c r="DO62" s="433"/>
      <c r="DP62" s="433"/>
      <c r="DQ62" s="433"/>
      <c r="DR62" s="433"/>
      <c r="DS62" s="433"/>
      <c r="DT62" s="433"/>
      <c r="DU62" s="433"/>
      <c r="DV62" s="433"/>
      <c r="DW62" s="433"/>
      <c r="DX62" s="433"/>
      <c r="DY62" s="433"/>
      <c r="DZ62" s="433"/>
      <c r="EA62" s="433"/>
      <c r="EB62" s="433"/>
      <c r="EC62" s="433"/>
      <c r="ED62" s="433"/>
      <c r="EE62" s="433"/>
      <c r="EF62" s="433"/>
      <c r="EG62" s="433"/>
      <c r="EH62" s="433"/>
      <c r="EI62" s="433"/>
      <c r="EJ62" s="433"/>
      <c r="EK62" s="433"/>
      <c r="EL62" s="433"/>
      <c r="EM62" s="433"/>
      <c r="EN62" s="433"/>
      <c r="EO62" s="433"/>
      <c r="EP62" s="433"/>
      <c r="EQ62" s="433"/>
      <c r="ER62" s="433"/>
      <c r="ES62" s="433"/>
      <c r="ET62" s="433"/>
      <c r="EU62" s="433"/>
      <c r="EV62" s="433"/>
      <c r="EW62" s="433"/>
      <c r="EX62" s="433"/>
      <c r="EY62" s="433"/>
      <c r="EZ62" s="433"/>
      <c r="FA62" s="433"/>
      <c r="FB62" s="433"/>
      <c r="FC62" s="433"/>
      <c r="FD62" s="433"/>
      <c r="FE62" s="433"/>
      <c r="FF62" s="433"/>
      <c r="FG62" s="433"/>
      <c r="FH62" s="433"/>
      <c r="FI62" s="433"/>
      <c r="FJ62" s="433"/>
      <c r="FK62" s="433"/>
      <c r="FL62" s="433"/>
      <c r="FM62" s="433"/>
      <c r="FN62" s="433"/>
      <c r="FO62" s="433"/>
      <c r="FP62" s="433"/>
      <c r="FQ62" s="433"/>
      <c r="FR62" s="433"/>
      <c r="FS62" s="433"/>
      <c r="FT62" s="433"/>
      <c r="FU62" s="433"/>
      <c r="FV62" s="433"/>
      <c r="FW62" s="433"/>
      <c r="FX62" s="433"/>
      <c r="FY62" s="433"/>
      <c r="FZ62" s="433"/>
      <c r="GA62" s="433"/>
      <c r="GB62" s="433"/>
      <c r="GC62" s="433"/>
    </row>
    <row r="63" spans="1:185" s="113" customFormat="1" ht="82.5" customHeight="1" x14ac:dyDescent="0.25">
      <c r="A63" s="986"/>
      <c r="B63" s="114" t="s">
        <v>715</v>
      </c>
      <c r="C63" s="114" t="s">
        <v>2323</v>
      </c>
      <c r="D63" s="114" t="s">
        <v>1115</v>
      </c>
      <c r="E63" s="187" t="s">
        <v>3445</v>
      </c>
      <c r="F63" s="342" t="s">
        <v>1114</v>
      </c>
      <c r="G63" s="307"/>
      <c r="H63" s="249"/>
      <c r="I63" s="172" t="s">
        <v>2325</v>
      </c>
      <c r="J63" s="121"/>
      <c r="K63" s="71"/>
      <c r="L63" s="67"/>
      <c r="M63" s="71"/>
      <c r="N63" s="65"/>
      <c r="O63" s="66"/>
      <c r="P63" s="67"/>
      <c r="Q63" s="71"/>
      <c r="R63" s="65"/>
      <c r="S63" s="21"/>
      <c r="T63" s="71"/>
      <c r="U63" s="65"/>
      <c r="V63" s="65"/>
      <c r="W63" s="67"/>
      <c r="X63" s="106"/>
      <c r="Y63" s="95"/>
      <c r="Z63" s="95"/>
      <c r="AA63" s="95"/>
      <c r="AB63" s="141"/>
      <c r="AC63" s="735"/>
      <c r="AD63" s="172"/>
      <c r="AE63" s="114"/>
      <c r="AF63" s="114"/>
      <c r="AG63" s="433"/>
      <c r="AH63" s="433"/>
      <c r="AI63" s="433"/>
      <c r="AJ63" s="433"/>
      <c r="AK63" s="433"/>
      <c r="AL63" s="433"/>
      <c r="AM63" s="433"/>
      <c r="AN63" s="433"/>
      <c r="AO63" s="433"/>
      <c r="AP63" s="433"/>
      <c r="AQ63" s="433"/>
      <c r="AR63" s="433"/>
      <c r="AS63" s="433"/>
      <c r="AT63" s="433"/>
      <c r="AU63" s="433"/>
      <c r="AV63" s="433"/>
      <c r="AW63" s="433"/>
      <c r="AX63" s="433"/>
      <c r="AY63" s="433"/>
      <c r="AZ63" s="433"/>
      <c r="BA63" s="433"/>
      <c r="BB63" s="433"/>
      <c r="BC63" s="433"/>
      <c r="BD63" s="433"/>
      <c r="BE63" s="433"/>
      <c r="BF63" s="433"/>
      <c r="BG63" s="433"/>
      <c r="BH63" s="433"/>
      <c r="BI63" s="433"/>
      <c r="BJ63" s="433"/>
      <c r="BK63" s="433"/>
      <c r="BL63" s="433"/>
      <c r="BM63" s="433"/>
      <c r="BN63" s="433"/>
      <c r="BO63" s="433"/>
      <c r="BP63" s="433"/>
      <c r="BQ63" s="433"/>
      <c r="BR63" s="433"/>
      <c r="BS63" s="433"/>
      <c r="BT63" s="433"/>
      <c r="BU63" s="433"/>
      <c r="BV63" s="433"/>
      <c r="BW63" s="433"/>
      <c r="BX63" s="433"/>
      <c r="BY63" s="433"/>
      <c r="BZ63" s="433"/>
      <c r="CA63" s="433"/>
      <c r="CB63" s="433"/>
      <c r="CC63" s="433"/>
      <c r="CD63" s="433"/>
      <c r="CE63" s="433"/>
      <c r="CF63" s="433"/>
      <c r="CG63" s="433"/>
      <c r="CH63" s="433"/>
      <c r="CI63" s="433"/>
      <c r="CJ63" s="433"/>
      <c r="CK63" s="433"/>
      <c r="CL63" s="433"/>
      <c r="CM63" s="433"/>
      <c r="CN63" s="433"/>
      <c r="CO63" s="433"/>
      <c r="CP63" s="433"/>
      <c r="CQ63" s="433"/>
      <c r="CR63" s="433"/>
      <c r="CS63" s="433"/>
      <c r="CT63" s="433"/>
      <c r="CU63" s="433"/>
      <c r="CV63" s="433"/>
      <c r="CW63" s="433"/>
      <c r="CX63" s="433"/>
      <c r="CY63" s="433"/>
      <c r="CZ63" s="433"/>
      <c r="DA63" s="433"/>
      <c r="DB63" s="433"/>
      <c r="DC63" s="433"/>
      <c r="DD63" s="433"/>
      <c r="DE63" s="433"/>
      <c r="DF63" s="433"/>
      <c r="DG63" s="433"/>
      <c r="DH63" s="433"/>
      <c r="DI63" s="433"/>
      <c r="DJ63" s="433"/>
      <c r="DK63" s="433"/>
      <c r="DL63" s="433"/>
      <c r="DM63" s="433"/>
      <c r="DN63" s="433"/>
      <c r="DO63" s="433"/>
      <c r="DP63" s="433"/>
      <c r="DQ63" s="433"/>
      <c r="DR63" s="433"/>
      <c r="DS63" s="433"/>
      <c r="DT63" s="433"/>
      <c r="DU63" s="433"/>
      <c r="DV63" s="433"/>
      <c r="DW63" s="433"/>
      <c r="DX63" s="433"/>
      <c r="DY63" s="433"/>
      <c r="DZ63" s="433"/>
      <c r="EA63" s="433"/>
      <c r="EB63" s="433"/>
      <c r="EC63" s="433"/>
      <c r="ED63" s="433"/>
      <c r="EE63" s="433"/>
      <c r="EF63" s="433"/>
      <c r="EG63" s="433"/>
      <c r="EH63" s="433"/>
      <c r="EI63" s="433"/>
      <c r="EJ63" s="433"/>
      <c r="EK63" s="433"/>
      <c r="EL63" s="433"/>
      <c r="EM63" s="433"/>
      <c r="EN63" s="433"/>
      <c r="EO63" s="433"/>
      <c r="EP63" s="433"/>
      <c r="EQ63" s="433"/>
      <c r="ER63" s="433"/>
      <c r="ES63" s="433"/>
      <c r="ET63" s="433"/>
      <c r="EU63" s="433"/>
      <c r="EV63" s="433"/>
      <c r="EW63" s="433"/>
      <c r="EX63" s="433"/>
      <c r="EY63" s="433"/>
      <c r="EZ63" s="433"/>
      <c r="FA63" s="433"/>
      <c r="FB63" s="433"/>
      <c r="FC63" s="433"/>
      <c r="FD63" s="433"/>
      <c r="FE63" s="433"/>
      <c r="FF63" s="433"/>
      <c r="FG63" s="433"/>
      <c r="FH63" s="433"/>
      <c r="FI63" s="433"/>
      <c r="FJ63" s="433"/>
      <c r="FK63" s="433"/>
      <c r="FL63" s="433"/>
      <c r="FM63" s="433"/>
      <c r="FN63" s="433"/>
      <c r="FO63" s="433"/>
      <c r="FP63" s="433"/>
      <c r="FQ63" s="433"/>
      <c r="FR63" s="433"/>
      <c r="FS63" s="433"/>
      <c r="FT63" s="433"/>
      <c r="FU63" s="433"/>
      <c r="FV63" s="433"/>
      <c r="FW63" s="433"/>
      <c r="FX63" s="433"/>
      <c r="FY63" s="433"/>
      <c r="FZ63" s="433"/>
      <c r="GA63" s="433"/>
      <c r="GB63" s="433"/>
      <c r="GC63" s="433"/>
    </row>
    <row r="64" spans="1:185" s="113" customFormat="1" ht="104.15" customHeight="1" x14ac:dyDescent="0.25">
      <c r="A64" s="986"/>
      <c r="B64" s="114" t="s">
        <v>789</v>
      </c>
      <c r="C64" s="114" t="s">
        <v>2324</v>
      </c>
      <c r="D64" s="114" t="s">
        <v>2326</v>
      </c>
      <c r="E64" s="187" t="s">
        <v>3771</v>
      </c>
      <c r="F64" s="342" t="s">
        <v>1114</v>
      </c>
      <c r="G64" s="307"/>
      <c r="H64" s="249" t="s">
        <v>816</v>
      </c>
      <c r="I64" s="172"/>
      <c r="J64" s="121" t="s">
        <v>2751</v>
      </c>
      <c r="K64" s="71"/>
      <c r="L64" s="67"/>
      <c r="M64" s="71"/>
      <c r="N64" s="65"/>
      <c r="O64" s="66"/>
      <c r="P64" s="67"/>
      <c r="Q64" s="71"/>
      <c r="R64" s="65"/>
      <c r="S64" s="21"/>
      <c r="T64" s="80" t="s">
        <v>2750</v>
      </c>
      <c r="U64" s="81" t="s">
        <v>2757</v>
      </c>
      <c r="V64" s="81" t="s">
        <v>2330</v>
      </c>
      <c r="W64" s="77"/>
      <c r="X64" s="106"/>
      <c r="Y64" s="95"/>
      <c r="Z64" s="95"/>
      <c r="AA64" s="95"/>
      <c r="AB64" s="141"/>
      <c r="AC64" s="735"/>
      <c r="AD64" s="172"/>
      <c r="AE64" s="114"/>
      <c r="AF64" s="114"/>
      <c r="AG64" s="433"/>
      <c r="AH64" s="433"/>
      <c r="AI64" s="433"/>
      <c r="AJ64" s="433"/>
      <c r="AK64" s="433"/>
      <c r="AL64" s="433"/>
      <c r="AM64" s="433"/>
      <c r="AN64" s="433"/>
      <c r="AO64" s="433"/>
      <c r="AP64" s="433"/>
      <c r="AQ64" s="433"/>
      <c r="AR64" s="433"/>
      <c r="AS64" s="433"/>
      <c r="AT64" s="433"/>
      <c r="AU64" s="433"/>
      <c r="AV64" s="433"/>
      <c r="AW64" s="433"/>
      <c r="AX64" s="433"/>
      <c r="AY64" s="433"/>
      <c r="AZ64" s="433"/>
      <c r="BA64" s="433"/>
      <c r="BB64" s="433"/>
      <c r="BC64" s="433"/>
      <c r="BD64" s="433"/>
      <c r="BE64" s="433"/>
      <c r="BF64" s="433"/>
      <c r="BG64" s="433"/>
      <c r="BH64" s="433"/>
      <c r="BI64" s="433"/>
      <c r="BJ64" s="433"/>
      <c r="BK64" s="433"/>
      <c r="BL64" s="433"/>
      <c r="BM64" s="433"/>
      <c r="BN64" s="433"/>
      <c r="BO64" s="433"/>
      <c r="BP64" s="433"/>
      <c r="BQ64" s="433"/>
      <c r="BR64" s="433"/>
      <c r="BS64" s="433"/>
      <c r="BT64" s="433"/>
      <c r="BU64" s="433"/>
      <c r="BV64" s="433"/>
      <c r="BW64" s="433"/>
      <c r="BX64" s="433"/>
      <c r="BY64" s="433"/>
      <c r="BZ64" s="433"/>
      <c r="CA64" s="433"/>
      <c r="CB64" s="433"/>
      <c r="CC64" s="433"/>
      <c r="CD64" s="433"/>
      <c r="CE64" s="433"/>
      <c r="CF64" s="433"/>
      <c r="CG64" s="433"/>
      <c r="CH64" s="433"/>
      <c r="CI64" s="433"/>
      <c r="CJ64" s="433"/>
      <c r="CK64" s="433"/>
      <c r="CL64" s="433"/>
      <c r="CM64" s="433"/>
      <c r="CN64" s="433"/>
      <c r="CO64" s="433"/>
      <c r="CP64" s="433"/>
      <c r="CQ64" s="433"/>
      <c r="CR64" s="433"/>
      <c r="CS64" s="433"/>
      <c r="CT64" s="433"/>
      <c r="CU64" s="433"/>
      <c r="CV64" s="433"/>
      <c r="CW64" s="433"/>
      <c r="CX64" s="433"/>
      <c r="CY64" s="433"/>
      <c r="CZ64" s="433"/>
      <c r="DA64" s="433"/>
      <c r="DB64" s="433"/>
      <c r="DC64" s="433"/>
      <c r="DD64" s="433"/>
      <c r="DE64" s="433"/>
      <c r="DF64" s="433"/>
      <c r="DG64" s="433"/>
      <c r="DH64" s="433"/>
      <c r="DI64" s="433"/>
      <c r="DJ64" s="433"/>
      <c r="DK64" s="433"/>
      <c r="DL64" s="433"/>
      <c r="DM64" s="433"/>
      <c r="DN64" s="433"/>
      <c r="DO64" s="433"/>
      <c r="DP64" s="433"/>
      <c r="DQ64" s="433"/>
      <c r="DR64" s="433"/>
      <c r="DS64" s="433"/>
      <c r="DT64" s="433"/>
      <c r="DU64" s="433"/>
      <c r="DV64" s="433"/>
      <c r="DW64" s="433"/>
      <c r="DX64" s="433"/>
      <c r="DY64" s="433"/>
      <c r="DZ64" s="433"/>
      <c r="EA64" s="433"/>
      <c r="EB64" s="433"/>
      <c r="EC64" s="433"/>
      <c r="ED64" s="433"/>
      <c r="EE64" s="433"/>
      <c r="EF64" s="433"/>
      <c r="EG64" s="433"/>
      <c r="EH64" s="433"/>
      <c r="EI64" s="433"/>
      <c r="EJ64" s="433"/>
      <c r="EK64" s="433"/>
      <c r="EL64" s="433"/>
      <c r="EM64" s="433"/>
      <c r="EN64" s="433"/>
      <c r="EO64" s="433"/>
      <c r="EP64" s="433"/>
      <c r="EQ64" s="433"/>
      <c r="ER64" s="433"/>
      <c r="ES64" s="433"/>
      <c r="ET64" s="433"/>
      <c r="EU64" s="433"/>
      <c r="EV64" s="433"/>
      <c r="EW64" s="433"/>
      <c r="EX64" s="433"/>
      <c r="EY64" s="433"/>
      <c r="EZ64" s="433"/>
      <c r="FA64" s="433"/>
      <c r="FB64" s="433"/>
      <c r="FC64" s="433"/>
      <c r="FD64" s="433"/>
      <c r="FE64" s="433"/>
      <c r="FF64" s="433"/>
      <c r="FG64" s="433"/>
      <c r="FH64" s="433"/>
      <c r="FI64" s="433"/>
      <c r="FJ64" s="433"/>
      <c r="FK64" s="433"/>
      <c r="FL64" s="433"/>
      <c r="FM64" s="433"/>
      <c r="FN64" s="433"/>
      <c r="FO64" s="433"/>
      <c r="FP64" s="433"/>
      <c r="FQ64" s="433"/>
      <c r="FR64" s="433"/>
      <c r="FS64" s="433"/>
      <c r="FT64" s="433"/>
      <c r="FU64" s="433"/>
      <c r="FV64" s="433"/>
      <c r="FW64" s="433"/>
      <c r="FX64" s="433"/>
      <c r="FY64" s="433"/>
      <c r="FZ64" s="433"/>
      <c r="GA64" s="433"/>
      <c r="GB64" s="433"/>
      <c r="GC64" s="433"/>
    </row>
    <row r="65" spans="1:185" s="297" customFormat="1" ht="109.5" customHeight="1" thickBot="1" x14ac:dyDescent="0.3">
      <c r="A65" s="988"/>
      <c r="B65" s="171" t="s">
        <v>790</v>
      </c>
      <c r="C65" s="171" t="s">
        <v>791</v>
      </c>
      <c r="D65" s="171" t="s">
        <v>2327</v>
      </c>
      <c r="E65" s="184" t="s">
        <v>3772</v>
      </c>
      <c r="F65" s="343" t="s">
        <v>1114</v>
      </c>
      <c r="G65" s="311"/>
      <c r="H65" s="365" t="s">
        <v>817</v>
      </c>
      <c r="I65" s="176"/>
      <c r="J65" s="140" t="s">
        <v>2751</v>
      </c>
      <c r="K65" s="73"/>
      <c r="L65" s="374"/>
      <c r="M65" s="73"/>
      <c r="N65" s="70"/>
      <c r="O65" s="572"/>
      <c r="P65" s="374"/>
      <c r="Q65" s="73"/>
      <c r="R65" s="70"/>
      <c r="S65" s="406"/>
      <c r="T65" s="376" t="s">
        <v>2750</v>
      </c>
      <c r="U65" s="300" t="s">
        <v>2758</v>
      </c>
      <c r="V65" s="300" t="s">
        <v>1605</v>
      </c>
      <c r="W65" s="476"/>
      <c r="X65" s="196"/>
      <c r="Y65" s="195"/>
      <c r="Z65" s="195"/>
      <c r="AA65" s="195"/>
      <c r="AB65" s="197"/>
      <c r="AC65" s="380"/>
      <c r="AD65" s="176"/>
      <c r="AE65" s="171"/>
      <c r="AF65" s="171"/>
      <c r="AG65" s="433"/>
      <c r="AH65" s="433"/>
      <c r="AI65" s="433"/>
      <c r="AJ65" s="433"/>
      <c r="AK65" s="433"/>
      <c r="AL65" s="433"/>
      <c r="AM65" s="433"/>
      <c r="AN65" s="433"/>
      <c r="AO65" s="433"/>
      <c r="AP65" s="433"/>
      <c r="AQ65" s="433"/>
      <c r="AR65" s="433"/>
      <c r="AS65" s="433"/>
      <c r="AT65" s="433"/>
      <c r="AU65" s="433"/>
      <c r="AV65" s="433"/>
      <c r="AW65" s="433"/>
      <c r="AX65" s="433"/>
      <c r="AY65" s="433"/>
      <c r="AZ65" s="433"/>
      <c r="BA65" s="433"/>
      <c r="BB65" s="433"/>
      <c r="BC65" s="433"/>
      <c r="BD65" s="433"/>
      <c r="BE65" s="433"/>
      <c r="BF65" s="433"/>
      <c r="BG65" s="433"/>
      <c r="BH65" s="433"/>
      <c r="BI65" s="433"/>
      <c r="BJ65" s="433"/>
      <c r="BK65" s="433"/>
      <c r="BL65" s="433"/>
      <c r="BM65" s="433"/>
      <c r="BN65" s="433"/>
      <c r="BO65" s="433"/>
      <c r="BP65" s="433"/>
      <c r="BQ65" s="433"/>
      <c r="BR65" s="433"/>
      <c r="BS65" s="433"/>
      <c r="BT65" s="433"/>
      <c r="BU65" s="433"/>
      <c r="BV65" s="433"/>
      <c r="BW65" s="433"/>
      <c r="BX65" s="433"/>
      <c r="BY65" s="433"/>
      <c r="BZ65" s="433"/>
      <c r="CA65" s="433"/>
      <c r="CB65" s="433"/>
      <c r="CC65" s="433"/>
      <c r="CD65" s="433"/>
      <c r="CE65" s="433"/>
      <c r="CF65" s="433"/>
      <c r="CG65" s="433"/>
      <c r="CH65" s="433"/>
      <c r="CI65" s="433"/>
      <c r="CJ65" s="433"/>
      <c r="CK65" s="433"/>
      <c r="CL65" s="433"/>
      <c r="CM65" s="433"/>
      <c r="CN65" s="433"/>
      <c r="CO65" s="433"/>
      <c r="CP65" s="433"/>
      <c r="CQ65" s="433"/>
      <c r="CR65" s="433"/>
      <c r="CS65" s="433"/>
      <c r="CT65" s="433"/>
      <c r="CU65" s="433"/>
      <c r="CV65" s="433"/>
      <c r="CW65" s="433"/>
      <c r="CX65" s="433"/>
      <c r="CY65" s="433"/>
      <c r="CZ65" s="433"/>
      <c r="DA65" s="433"/>
      <c r="DB65" s="433"/>
      <c r="DC65" s="433"/>
      <c r="DD65" s="433"/>
      <c r="DE65" s="433"/>
      <c r="DF65" s="433"/>
      <c r="DG65" s="433"/>
      <c r="DH65" s="433"/>
      <c r="DI65" s="433"/>
      <c r="DJ65" s="433"/>
      <c r="DK65" s="433"/>
      <c r="DL65" s="433"/>
      <c r="DM65" s="433"/>
      <c r="DN65" s="433"/>
      <c r="DO65" s="433"/>
      <c r="DP65" s="433"/>
      <c r="DQ65" s="433"/>
      <c r="DR65" s="433"/>
      <c r="DS65" s="433"/>
      <c r="DT65" s="433"/>
      <c r="DU65" s="433"/>
      <c r="DV65" s="433"/>
      <c r="DW65" s="433"/>
      <c r="DX65" s="433"/>
      <c r="DY65" s="433"/>
      <c r="DZ65" s="433"/>
      <c r="EA65" s="433"/>
      <c r="EB65" s="433"/>
      <c r="EC65" s="433"/>
      <c r="ED65" s="433"/>
      <c r="EE65" s="433"/>
      <c r="EF65" s="433"/>
      <c r="EG65" s="433"/>
      <c r="EH65" s="433"/>
      <c r="EI65" s="433"/>
      <c r="EJ65" s="433"/>
      <c r="EK65" s="433"/>
      <c r="EL65" s="433"/>
      <c r="EM65" s="433"/>
      <c r="EN65" s="433"/>
      <c r="EO65" s="433"/>
      <c r="EP65" s="433"/>
      <c r="EQ65" s="433"/>
      <c r="ER65" s="433"/>
      <c r="ES65" s="433"/>
      <c r="ET65" s="433"/>
      <c r="EU65" s="433"/>
      <c r="EV65" s="433"/>
      <c r="EW65" s="433"/>
      <c r="EX65" s="433"/>
      <c r="EY65" s="433"/>
      <c r="EZ65" s="433"/>
      <c r="FA65" s="433"/>
      <c r="FB65" s="433"/>
      <c r="FC65" s="433"/>
      <c r="FD65" s="433"/>
      <c r="FE65" s="433"/>
      <c r="FF65" s="433"/>
      <c r="FG65" s="433"/>
      <c r="FH65" s="433"/>
      <c r="FI65" s="433"/>
      <c r="FJ65" s="433"/>
      <c r="FK65" s="433"/>
      <c r="FL65" s="433"/>
      <c r="FM65" s="433"/>
      <c r="FN65" s="433"/>
      <c r="FO65" s="433"/>
      <c r="FP65" s="433"/>
      <c r="FQ65" s="433"/>
      <c r="FR65" s="433"/>
      <c r="FS65" s="433"/>
      <c r="FT65" s="433"/>
      <c r="FU65" s="433"/>
      <c r="FV65" s="433"/>
      <c r="FW65" s="433"/>
      <c r="FX65" s="433"/>
      <c r="FY65" s="433"/>
      <c r="FZ65" s="433"/>
      <c r="GA65" s="433"/>
      <c r="GB65" s="433"/>
      <c r="GC65" s="433"/>
    </row>
    <row r="66" spans="1:185" s="740" customFormat="1" ht="13" thickBot="1" x14ac:dyDescent="0.3">
      <c r="A66" s="1474" t="s">
        <v>20</v>
      </c>
      <c r="B66" s="1475"/>
      <c r="C66" s="1437" t="s">
        <v>21</v>
      </c>
      <c r="D66" s="1438"/>
      <c r="E66" s="1438"/>
      <c r="F66" s="1476"/>
      <c r="K66" s="1477"/>
      <c r="L66" s="1477"/>
      <c r="M66" s="1477"/>
      <c r="N66" s="1477"/>
      <c r="O66" s="1478"/>
      <c r="P66" s="1478"/>
      <c r="Q66" s="1478"/>
      <c r="R66" s="1478"/>
      <c r="S66" s="1478"/>
      <c r="T66" s="1477"/>
      <c r="U66" s="1477"/>
      <c r="V66" s="1477"/>
      <c r="W66" s="1477"/>
      <c r="X66" s="1477"/>
      <c r="Y66" s="1477"/>
      <c r="Z66" s="1477"/>
      <c r="AA66" s="1477"/>
      <c r="AB66" s="1477"/>
      <c r="AC66" s="1479"/>
      <c r="AG66" s="1473"/>
      <c r="AH66" s="1473"/>
      <c r="AI66" s="1473"/>
      <c r="AJ66" s="1473"/>
      <c r="AK66" s="1473"/>
      <c r="AL66" s="1473"/>
      <c r="AM66" s="1473"/>
      <c r="AN66" s="1473"/>
      <c r="AO66" s="1473"/>
      <c r="AP66" s="1473"/>
      <c r="AQ66" s="1473"/>
      <c r="AR66" s="1473"/>
      <c r="AS66" s="1473"/>
      <c r="AT66" s="1473"/>
      <c r="AU66" s="1473"/>
      <c r="AV66" s="1473"/>
      <c r="AW66" s="1473"/>
      <c r="AX66" s="1473"/>
      <c r="AY66" s="1473"/>
      <c r="AZ66" s="1473"/>
      <c r="BA66" s="1473"/>
      <c r="BB66" s="1473"/>
      <c r="BC66" s="1473"/>
      <c r="BD66" s="1473"/>
      <c r="BE66" s="1473"/>
      <c r="BF66" s="1473"/>
      <c r="BG66" s="1473"/>
      <c r="BH66" s="1473"/>
      <c r="BI66" s="1473"/>
      <c r="BJ66" s="1473"/>
      <c r="BK66" s="1473"/>
      <c r="BL66" s="1473"/>
      <c r="BM66" s="1473"/>
      <c r="BN66" s="1473"/>
      <c r="BO66" s="1473"/>
      <c r="BP66" s="1473"/>
      <c r="BQ66" s="1473"/>
      <c r="BR66" s="1473"/>
      <c r="BS66" s="1473"/>
      <c r="BT66" s="1473"/>
      <c r="BU66" s="1473"/>
      <c r="BV66" s="1473"/>
      <c r="BW66" s="1473"/>
      <c r="BX66" s="1473"/>
      <c r="BY66" s="1473"/>
      <c r="BZ66" s="1473"/>
      <c r="CA66" s="1473"/>
      <c r="CB66" s="1473"/>
      <c r="CC66" s="1473"/>
      <c r="CD66" s="1473"/>
      <c r="CE66" s="1473"/>
      <c r="CF66" s="1473"/>
      <c r="CG66" s="1473"/>
      <c r="CH66" s="1473"/>
      <c r="CI66" s="1473"/>
      <c r="CJ66" s="1473"/>
      <c r="CK66" s="1473"/>
      <c r="CL66" s="1473"/>
      <c r="CM66" s="1473"/>
    </row>
    <row r="67" spans="1:185" s="298" customFormat="1" ht="134.9" customHeight="1" x14ac:dyDescent="0.25">
      <c r="A67" s="994"/>
      <c r="B67" s="193" t="s">
        <v>192</v>
      </c>
      <c r="C67" s="20" t="s">
        <v>193</v>
      </c>
      <c r="D67" s="20" t="s">
        <v>3211</v>
      </c>
      <c r="E67" s="286" t="s">
        <v>3213</v>
      </c>
      <c r="F67" s="348" t="s">
        <v>2527</v>
      </c>
      <c r="G67" s="312"/>
      <c r="H67" s="366"/>
      <c r="I67" s="359" t="s">
        <v>3212</v>
      </c>
      <c r="J67" s="325"/>
      <c r="K67" s="72"/>
      <c r="L67" s="477"/>
      <c r="M67" s="72"/>
      <c r="N67" s="61"/>
      <c r="O67" s="62"/>
      <c r="P67" s="60"/>
      <c r="Q67" s="59"/>
      <c r="R67" s="62"/>
      <c r="S67" s="29" t="s">
        <v>415</v>
      </c>
      <c r="T67" s="59"/>
      <c r="U67" s="62"/>
      <c r="V67" s="62"/>
      <c r="W67" s="60"/>
      <c r="X67" s="108"/>
      <c r="Y67" s="109"/>
      <c r="Z67" s="109"/>
      <c r="AA67" s="109"/>
      <c r="AB67" s="198"/>
      <c r="AC67" s="845"/>
      <c r="AD67" s="174"/>
      <c r="AE67" s="133"/>
      <c r="AF67" s="133"/>
      <c r="AG67" s="433"/>
      <c r="AH67" s="433"/>
      <c r="AI67" s="433"/>
      <c r="AJ67" s="433"/>
      <c r="AK67" s="433"/>
      <c r="AL67" s="433"/>
      <c r="AM67" s="433"/>
      <c r="AN67" s="433"/>
      <c r="AO67" s="433"/>
      <c r="AP67" s="433"/>
      <c r="AQ67" s="433"/>
      <c r="AR67" s="433"/>
      <c r="AS67" s="433"/>
      <c r="AT67" s="433"/>
      <c r="AU67" s="433"/>
      <c r="AV67" s="433"/>
      <c r="AW67" s="433"/>
      <c r="AX67" s="433"/>
      <c r="AY67" s="433"/>
      <c r="AZ67" s="433"/>
      <c r="BA67" s="433"/>
      <c r="BB67" s="433"/>
      <c r="BC67" s="433"/>
      <c r="BD67" s="433"/>
      <c r="BE67" s="433"/>
      <c r="BF67" s="433"/>
      <c r="BG67" s="433"/>
      <c r="BH67" s="433"/>
      <c r="BI67" s="433"/>
      <c r="BJ67" s="433"/>
      <c r="BK67" s="433"/>
      <c r="BL67" s="433"/>
      <c r="BM67" s="433"/>
      <c r="BN67" s="433"/>
      <c r="BO67" s="433"/>
      <c r="BP67" s="433"/>
      <c r="BQ67" s="433"/>
      <c r="BR67" s="433"/>
      <c r="BS67" s="433"/>
      <c r="BT67" s="433"/>
      <c r="BU67" s="433"/>
      <c r="BV67" s="433"/>
      <c r="BW67" s="433"/>
      <c r="BX67" s="433"/>
      <c r="BY67" s="433"/>
      <c r="BZ67" s="433"/>
      <c r="CA67" s="433"/>
      <c r="CB67" s="433"/>
      <c r="CC67" s="433"/>
      <c r="CD67" s="433"/>
      <c r="CE67" s="433"/>
      <c r="CF67" s="433"/>
      <c r="CG67" s="433"/>
      <c r="CH67" s="433"/>
      <c r="CI67" s="433"/>
      <c r="CJ67" s="433"/>
      <c r="CK67" s="433"/>
      <c r="CL67" s="433"/>
      <c r="CM67" s="433"/>
      <c r="CN67" s="433"/>
      <c r="CO67" s="433"/>
      <c r="CP67" s="433"/>
      <c r="CQ67" s="433"/>
      <c r="CR67" s="433"/>
      <c r="CS67" s="433"/>
      <c r="CT67" s="433"/>
      <c r="CU67" s="433"/>
      <c r="CV67" s="433"/>
      <c r="CW67" s="433"/>
      <c r="CX67" s="433"/>
      <c r="CY67" s="433"/>
      <c r="CZ67" s="433"/>
      <c r="DA67" s="433"/>
      <c r="DB67" s="433"/>
      <c r="DC67" s="433"/>
      <c r="DD67" s="433"/>
      <c r="DE67" s="433"/>
      <c r="DF67" s="433"/>
      <c r="DG67" s="433"/>
      <c r="DH67" s="433"/>
      <c r="DI67" s="433"/>
      <c r="DJ67" s="433"/>
      <c r="DK67" s="433"/>
      <c r="DL67" s="433"/>
      <c r="DM67" s="433"/>
      <c r="DN67" s="433"/>
      <c r="DO67" s="433"/>
      <c r="DP67" s="433"/>
      <c r="DQ67" s="433"/>
      <c r="DR67" s="433"/>
      <c r="DS67" s="433"/>
      <c r="DT67" s="433"/>
      <c r="DU67" s="433"/>
      <c r="DV67" s="433"/>
      <c r="DW67" s="433"/>
      <c r="DX67" s="433"/>
      <c r="DY67" s="433"/>
      <c r="DZ67" s="433"/>
      <c r="EA67" s="433"/>
      <c r="EB67" s="433"/>
      <c r="EC67" s="433"/>
      <c r="ED67" s="433"/>
      <c r="EE67" s="433"/>
      <c r="EF67" s="433"/>
      <c r="EG67" s="433"/>
      <c r="EH67" s="433"/>
      <c r="EI67" s="433"/>
      <c r="EJ67" s="433"/>
      <c r="EK67" s="433"/>
      <c r="EL67" s="433"/>
      <c r="EM67" s="433"/>
      <c r="EN67" s="433"/>
      <c r="EO67" s="433"/>
      <c r="EP67" s="433"/>
      <c r="EQ67" s="433"/>
      <c r="ER67" s="433"/>
      <c r="ES67" s="433"/>
      <c r="ET67" s="433"/>
      <c r="EU67" s="433"/>
      <c r="EV67" s="433"/>
      <c r="EW67" s="433"/>
      <c r="EX67" s="433"/>
      <c r="EY67" s="433"/>
      <c r="EZ67" s="433"/>
      <c r="FA67" s="433"/>
      <c r="FB67" s="433"/>
      <c r="FC67" s="433"/>
      <c r="FD67" s="433"/>
      <c r="FE67" s="433"/>
      <c r="FF67" s="433"/>
      <c r="FG67" s="433"/>
      <c r="FH67" s="433"/>
      <c r="FI67" s="433"/>
      <c r="FJ67" s="433"/>
      <c r="FK67" s="433"/>
      <c r="FL67" s="433"/>
      <c r="FM67" s="433"/>
      <c r="FN67" s="433"/>
      <c r="FO67" s="433"/>
      <c r="FP67" s="433"/>
      <c r="FQ67" s="433"/>
      <c r="FR67" s="433"/>
      <c r="FS67" s="433"/>
      <c r="FT67" s="433"/>
      <c r="FU67" s="433"/>
      <c r="FV67" s="433"/>
      <c r="FW67" s="433"/>
      <c r="FX67" s="433"/>
      <c r="FY67" s="433"/>
      <c r="FZ67" s="433"/>
      <c r="GA67" s="433"/>
      <c r="GB67" s="433"/>
      <c r="GC67" s="433"/>
    </row>
    <row r="68" spans="1:185" s="252" customFormat="1" ht="109.5" customHeight="1" x14ac:dyDescent="0.25">
      <c r="A68" s="955"/>
      <c r="B68" s="23" t="s">
        <v>194</v>
      </c>
      <c r="C68" s="23" t="s">
        <v>195</v>
      </c>
      <c r="D68" s="23" t="s">
        <v>196</v>
      </c>
      <c r="E68" s="284" t="s">
        <v>3446</v>
      </c>
      <c r="F68" s="346" t="s">
        <v>2528</v>
      </c>
      <c r="G68" s="27"/>
      <c r="H68" s="364"/>
      <c r="I68" s="28" t="s">
        <v>2883</v>
      </c>
      <c r="J68" s="27" t="s">
        <v>2751</v>
      </c>
      <c r="K68" s="71"/>
      <c r="L68" s="67"/>
      <c r="M68" s="71"/>
      <c r="N68" s="65"/>
      <c r="O68" s="66"/>
      <c r="P68" s="64"/>
      <c r="Q68" s="63"/>
      <c r="R68" s="66"/>
      <c r="S68" s="27" t="s">
        <v>415</v>
      </c>
      <c r="T68" s="80" t="s">
        <v>2759</v>
      </c>
      <c r="U68" s="81" t="s">
        <v>2760</v>
      </c>
      <c r="V68" s="81" t="s">
        <v>808</v>
      </c>
      <c r="W68" s="77"/>
      <c r="X68" s="106"/>
      <c r="Y68" s="95"/>
      <c r="Z68" s="95"/>
      <c r="AA68" s="95"/>
      <c r="AB68" s="141"/>
      <c r="AC68" s="735"/>
      <c r="AD68" s="172"/>
      <c r="AE68" s="114"/>
      <c r="AF68" s="114"/>
      <c r="AG68" s="433"/>
      <c r="AH68" s="433"/>
      <c r="AI68" s="433"/>
      <c r="AJ68" s="433"/>
      <c r="AK68" s="433"/>
      <c r="AL68" s="433"/>
      <c r="AM68" s="433"/>
      <c r="AN68" s="433"/>
      <c r="AO68" s="433"/>
      <c r="AP68" s="433"/>
      <c r="AQ68" s="433"/>
      <c r="AR68" s="433"/>
      <c r="AS68" s="433"/>
      <c r="AT68" s="433"/>
      <c r="AU68" s="433"/>
      <c r="AV68" s="433"/>
      <c r="AW68" s="433"/>
      <c r="AX68" s="433"/>
      <c r="AY68" s="433"/>
      <c r="AZ68" s="433"/>
      <c r="BA68" s="433"/>
      <c r="BB68" s="433"/>
      <c r="BC68" s="433"/>
      <c r="BD68" s="433"/>
      <c r="BE68" s="433"/>
      <c r="BF68" s="433"/>
      <c r="BG68" s="433"/>
      <c r="BH68" s="433"/>
      <c r="BI68" s="433"/>
      <c r="BJ68" s="433"/>
      <c r="BK68" s="433"/>
      <c r="BL68" s="433"/>
      <c r="BM68" s="433"/>
      <c r="BN68" s="433"/>
      <c r="BO68" s="433"/>
      <c r="BP68" s="433"/>
      <c r="BQ68" s="433"/>
      <c r="BR68" s="433"/>
      <c r="BS68" s="433"/>
      <c r="BT68" s="433"/>
      <c r="BU68" s="433"/>
      <c r="BV68" s="433"/>
      <c r="BW68" s="433"/>
      <c r="BX68" s="433"/>
      <c r="BY68" s="433"/>
      <c r="BZ68" s="433"/>
      <c r="CA68" s="433"/>
      <c r="CB68" s="433"/>
      <c r="CC68" s="433"/>
      <c r="CD68" s="433"/>
      <c r="CE68" s="433"/>
      <c r="CF68" s="433"/>
      <c r="CG68" s="433"/>
      <c r="CH68" s="433"/>
      <c r="CI68" s="433"/>
      <c r="CJ68" s="433"/>
      <c r="CK68" s="433"/>
      <c r="CL68" s="433"/>
      <c r="CM68" s="433"/>
      <c r="CN68" s="433"/>
      <c r="CO68" s="433"/>
      <c r="CP68" s="433"/>
      <c r="CQ68" s="433"/>
      <c r="CR68" s="433"/>
      <c r="CS68" s="433"/>
      <c r="CT68" s="433"/>
      <c r="CU68" s="433"/>
      <c r="CV68" s="433"/>
      <c r="CW68" s="433"/>
      <c r="CX68" s="433"/>
      <c r="CY68" s="433"/>
      <c r="CZ68" s="433"/>
      <c r="DA68" s="433"/>
      <c r="DB68" s="433"/>
      <c r="DC68" s="433"/>
      <c r="DD68" s="433"/>
      <c r="DE68" s="433"/>
      <c r="DF68" s="433"/>
      <c r="DG68" s="433"/>
      <c r="DH68" s="433"/>
      <c r="DI68" s="433"/>
      <c r="DJ68" s="433"/>
      <c r="DK68" s="433"/>
      <c r="DL68" s="433"/>
      <c r="DM68" s="433"/>
      <c r="DN68" s="433"/>
      <c r="DO68" s="433"/>
      <c r="DP68" s="433"/>
      <c r="DQ68" s="433"/>
      <c r="DR68" s="433"/>
      <c r="DS68" s="433"/>
      <c r="DT68" s="433"/>
      <c r="DU68" s="433"/>
      <c r="DV68" s="433"/>
      <c r="DW68" s="433"/>
      <c r="DX68" s="433"/>
      <c r="DY68" s="433"/>
      <c r="DZ68" s="433"/>
      <c r="EA68" s="433"/>
      <c r="EB68" s="433"/>
      <c r="EC68" s="433"/>
      <c r="ED68" s="433"/>
      <c r="EE68" s="433"/>
      <c r="EF68" s="433"/>
      <c r="EG68" s="433"/>
      <c r="EH68" s="433"/>
      <c r="EI68" s="433"/>
      <c r="EJ68" s="433"/>
      <c r="EK68" s="433"/>
      <c r="EL68" s="433"/>
      <c r="EM68" s="433"/>
      <c r="EN68" s="433"/>
      <c r="EO68" s="433"/>
      <c r="EP68" s="433"/>
      <c r="EQ68" s="433"/>
      <c r="ER68" s="433"/>
      <c r="ES68" s="433"/>
      <c r="ET68" s="433"/>
      <c r="EU68" s="433"/>
      <c r="EV68" s="433"/>
      <c r="EW68" s="433"/>
      <c r="EX68" s="433"/>
      <c r="EY68" s="433"/>
      <c r="EZ68" s="433"/>
      <c r="FA68" s="433"/>
      <c r="FB68" s="433"/>
      <c r="FC68" s="433"/>
      <c r="FD68" s="433"/>
      <c r="FE68" s="433"/>
      <c r="FF68" s="433"/>
      <c r="FG68" s="433"/>
      <c r="FH68" s="433"/>
      <c r="FI68" s="433"/>
      <c r="FJ68" s="433"/>
      <c r="FK68" s="433"/>
      <c r="FL68" s="433"/>
      <c r="FM68" s="433"/>
      <c r="FN68" s="433"/>
      <c r="FO68" s="433"/>
      <c r="FP68" s="433"/>
      <c r="FQ68" s="433"/>
      <c r="FR68" s="433"/>
      <c r="FS68" s="433"/>
      <c r="FT68" s="433"/>
      <c r="FU68" s="433"/>
      <c r="FV68" s="433"/>
      <c r="FW68" s="433"/>
      <c r="FX68" s="433"/>
      <c r="FY68" s="433"/>
      <c r="FZ68" s="433"/>
      <c r="GA68" s="433"/>
      <c r="GB68" s="433"/>
      <c r="GC68" s="433"/>
    </row>
    <row r="69" spans="1:185" s="252" customFormat="1" ht="40" x14ac:dyDescent="0.25">
      <c r="A69" s="955"/>
      <c r="B69" s="23" t="s">
        <v>197</v>
      </c>
      <c r="C69" s="23" t="s">
        <v>198</v>
      </c>
      <c r="D69" s="23" t="s">
        <v>199</v>
      </c>
      <c r="E69" s="284" t="s">
        <v>2660</v>
      </c>
      <c r="F69" s="346" t="s">
        <v>2529</v>
      </c>
      <c r="G69" s="27"/>
      <c r="H69" s="364"/>
      <c r="I69" s="28"/>
      <c r="J69" s="27"/>
      <c r="K69" s="71"/>
      <c r="L69" s="67"/>
      <c r="M69" s="71"/>
      <c r="N69" s="65"/>
      <c r="O69" s="66"/>
      <c r="P69" s="64"/>
      <c r="Q69" s="63"/>
      <c r="R69" s="66"/>
      <c r="S69" s="27"/>
      <c r="T69" s="63"/>
      <c r="U69" s="66"/>
      <c r="V69" s="66"/>
      <c r="W69" s="64"/>
      <c r="X69" s="106"/>
      <c r="Y69" s="95"/>
      <c r="Z69" s="95"/>
      <c r="AA69" s="95"/>
      <c r="AB69" s="141"/>
      <c r="AC69" s="735"/>
      <c r="AD69" s="172"/>
      <c r="AE69" s="114"/>
      <c r="AF69" s="114"/>
      <c r="AG69" s="433"/>
      <c r="AH69" s="433"/>
      <c r="AI69" s="433"/>
      <c r="AJ69" s="433"/>
      <c r="AK69" s="433"/>
      <c r="AL69" s="433"/>
      <c r="AM69" s="433"/>
      <c r="AN69" s="433"/>
      <c r="AO69" s="433"/>
      <c r="AP69" s="433"/>
      <c r="AQ69" s="433"/>
      <c r="AR69" s="433"/>
      <c r="AS69" s="433"/>
      <c r="AT69" s="433"/>
      <c r="AU69" s="433"/>
      <c r="AV69" s="433"/>
      <c r="AW69" s="433"/>
      <c r="AX69" s="433"/>
      <c r="AY69" s="433"/>
      <c r="AZ69" s="433"/>
      <c r="BA69" s="433"/>
      <c r="BB69" s="433"/>
      <c r="BC69" s="433"/>
      <c r="BD69" s="433"/>
      <c r="BE69" s="433"/>
      <c r="BF69" s="433"/>
      <c r="BG69" s="433"/>
      <c r="BH69" s="433"/>
      <c r="BI69" s="433"/>
      <c r="BJ69" s="433"/>
      <c r="BK69" s="433"/>
      <c r="BL69" s="433"/>
      <c r="BM69" s="433"/>
      <c r="BN69" s="433"/>
      <c r="BO69" s="433"/>
      <c r="BP69" s="433"/>
      <c r="BQ69" s="433"/>
      <c r="BR69" s="433"/>
      <c r="BS69" s="433"/>
      <c r="BT69" s="433"/>
      <c r="BU69" s="433"/>
      <c r="BV69" s="433"/>
      <c r="BW69" s="433"/>
      <c r="BX69" s="433"/>
      <c r="BY69" s="433"/>
      <c r="BZ69" s="433"/>
      <c r="CA69" s="433"/>
      <c r="CB69" s="433"/>
      <c r="CC69" s="433"/>
      <c r="CD69" s="433"/>
      <c r="CE69" s="433"/>
      <c r="CF69" s="433"/>
      <c r="CG69" s="433"/>
      <c r="CH69" s="433"/>
      <c r="CI69" s="433"/>
      <c r="CJ69" s="433"/>
      <c r="CK69" s="433"/>
      <c r="CL69" s="433"/>
      <c r="CM69" s="433"/>
      <c r="CN69" s="433"/>
      <c r="CO69" s="433"/>
      <c r="CP69" s="433"/>
      <c r="CQ69" s="433"/>
      <c r="CR69" s="433"/>
      <c r="CS69" s="433"/>
      <c r="CT69" s="433"/>
      <c r="CU69" s="433"/>
      <c r="CV69" s="433"/>
      <c r="CW69" s="433"/>
      <c r="CX69" s="433"/>
      <c r="CY69" s="433"/>
      <c r="CZ69" s="433"/>
      <c r="DA69" s="433"/>
      <c r="DB69" s="433"/>
      <c r="DC69" s="433"/>
      <c r="DD69" s="433"/>
      <c r="DE69" s="433"/>
      <c r="DF69" s="433"/>
      <c r="DG69" s="433"/>
      <c r="DH69" s="433"/>
      <c r="DI69" s="433"/>
      <c r="DJ69" s="433"/>
      <c r="DK69" s="433"/>
      <c r="DL69" s="433"/>
      <c r="DM69" s="433"/>
      <c r="DN69" s="433"/>
      <c r="DO69" s="433"/>
      <c r="DP69" s="433"/>
      <c r="DQ69" s="433"/>
      <c r="DR69" s="433"/>
      <c r="DS69" s="433"/>
      <c r="DT69" s="433"/>
      <c r="DU69" s="433"/>
      <c r="DV69" s="433"/>
      <c r="DW69" s="433"/>
      <c r="DX69" s="433"/>
      <c r="DY69" s="433"/>
      <c r="DZ69" s="433"/>
      <c r="EA69" s="433"/>
      <c r="EB69" s="433"/>
      <c r="EC69" s="433"/>
      <c r="ED69" s="433"/>
      <c r="EE69" s="433"/>
      <c r="EF69" s="433"/>
      <c r="EG69" s="433"/>
      <c r="EH69" s="433"/>
      <c r="EI69" s="433"/>
      <c r="EJ69" s="433"/>
      <c r="EK69" s="433"/>
      <c r="EL69" s="433"/>
      <c r="EM69" s="433"/>
      <c r="EN69" s="433"/>
      <c r="EO69" s="433"/>
      <c r="EP69" s="433"/>
      <c r="EQ69" s="433"/>
      <c r="ER69" s="433"/>
      <c r="ES69" s="433"/>
      <c r="ET69" s="433"/>
      <c r="EU69" s="433"/>
      <c r="EV69" s="433"/>
      <c r="EW69" s="433"/>
      <c r="EX69" s="433"/>
      <c r="EY69" s="433"/>
      <c r="EZ69" s="433"/>
      <c r="FA69" s="433"/>
      <c r="FB69" s="433"/>
      <c r="FC69" s="433"/>
      <c r="FD69" s="433"/>
      <c r="FE69" s="433"/>
      <c r="FF69" s="433"/>
      <c r="FG69" s="433"/>
      <c r="FH69" s="433"/>
      <c r="FI69" s="433"/>
      <c r="FJ69" s="433"/>
      <c r="FK69" s="433"/>
      <c r="FL69" s="433"/>
      <c r="FM69" s="433"/>
      <c r="FN69" s="433"/>
      <c r="FO69" s="433"/>
      <c r="FP69" s="433"/>
      <c r="FQ69" s="433"/>
      <c r="FR69" s="433"/>
      <c r="FS69" s="433"/>
      <c r="FT69" s="433"/>
      <c r="FU69" s="433"/>
      <c r="FV69" s="433"/>
      <c r="FW69" s="433"/>
      <c r="FX69" s="433"/>
      <c r="FY69" s="433"/>
      <c r="FZ69" s="433"/>
      <c r="GA69" s="433"/>
      <c r="GB69" s="433"/>
      <c r="GC69" s="433"/>
    </row>
    <row r="70" spans="1:185" s="252" customFormat="1" ht="90" x14ac:dyDescent="0.25">
      <c r="A70" s="955"/>
      <c r="B70" s="23" t="s">
        <v>201</v>
      </c>
      <c r="C70" s="23" t="s">
        <v>202</v>
      </c>
      <c r="D70" s="23" t="s">
        <v>203</v>
      </c>
      <c r="E70" s="284" t="s">
        <v>3447</v>
      </c>
      <c r="F70" s="346" t="s">
        <v>2528</v>
      </c>
      <c r="G70" s="27"/>
      <c r="H70" s="364"/>
      <c r="I70" s="28" t="s">
        <v>3215</v>
      </c>
      <c r="J70" s="27" t="s">
        <v>2751</v>
      </c>
      <c r="K70" s="71"/>
      <c r="L70" s="67"/>
      <c r="M70" s="71"/>
      <c r="N70" s="65"/>
      <c r="O70" s="66"/>
      <c r="P70" s="64"/>
      <c r="Q70" s="80" t="s">
        <v>2931</v>
      </c>
      <c r="R70" s="66"/>
      <c r="S70" s="27" t="s">
        <v>2932</v>
      </c>
      <c r="T70" s="75" t="s">
        <v>2750</v>
      </c>
      <c r="U70" s="66"/>
      <c r="V70" s="66"/>
      <c r="W70" s="64" t="s">
        <v>808</v>
      </c>
      <c r="X70" s="106"/>
      <c r="Y70" s="95"/>
      <c r="Z70" s="95"/>
      <c r="AA70" s="95"/>
      <c r="AB70" s="141"/>
      <c r="AC70" s="735"/>
      <c r="AD70" s="172"/>
      <c r="AE70" s="114"/>
      <c r="AF70" s="114"/>
      <c r="AG70" s="433"/>
      <c r="AH70" s="433"/>
      <c r="AI70" s="433"/>
      <c r="AJ70" s="433"/>
      <c r="AK70" s="433"/>
      <c r="AL70" s="433"/>
      <c r="AM70" s="433"/>
      <c r="AN70" s="433"/>
      <c r="AO70" s="433"/>
      <c r="AP70" s="433"/>
      <c r="AQ70" s="433"/>
      <c r="AR70" s="433"/>
      <c r="AS70" s="433"/>
      <c r="AT70" s="433"/>
      <c r="AU70" s="433"/>
      <c r="AV70" s="433"/>
      <c r="AW70" s="433"/>
      <c r="AX70" s="433"/>
      <c r="AY70" s="433"/>
      <c r="AZ70" s="433"/>
      <c r="BA70" s="433"/>
      <c r="BB70" s="433"/>
      <c r="BC70" s="433"/>
      <c r="BD70" s="433"/>
      <c r="BE70" s="433"/>
      <c r="BF70" s="433"/>
      <c r="BG70" s="433"/>
      <c r="BH70" s="433"/>
      <c r="BI70" s="433"/>
      <c r="BJ70" s="433"/>
      <c r="BK70" s="433"/>
      <c r="BL70" s="433"/>
      <c r="BM70" s="433"/>
      <c r="BN70" s="433"/>
      <c r="BO70" s="433"/>
      <c r="BP70" s="433"/>
      <c r="BQ70" s="433"/>
      <c r="BR70" s="433"/>
      <c r="BS70" s="433"/>
      <c r="BT70" s="433"/>
      <c r="BU70" s="433"/>
      <c r="BV70" s="433"/>
      <c r="BW70" s="433"/>
      <c r="BX70" s="433"/>
      <c r="BY70" s="433"/>
      <c r="BZ70" s="433"/>
      <c r="CA70" s="433"/>
      <c r="CB70" s="433"/>
      <c r="CC70" s="433"/>
      <c r="CD70" s="433"/>
      <c r="CE70" s="433"/>
      <c r="CF70" s="433"/>
      <c r="CG70" s="433"/>
      <c r="CH70" s="433"/>
      <c r="CI70" s="433"/>
      <c r="CJ70" s="433"/>
      <c r="CK70" s="433"/>
      <c r="CL70" s="433"/>
      <c r="CM70" s="433"/>
      <c r="CN70" s="433"/>
      <c r="CO70" s="433"/>
      <c r="CP70" s="433"/>
      <c r="CQ70" s="433"/>
      <c r="CR70" s="433"/>
      <c r="CS70" s="433"/>
      <c r="CT70" s="433"/>
      <c r="CU70" s="433"/>
      <c r="CV70" s="433"/>
      <c r="CW70" s="433"/>
      <c r="CX70" s="433"/>
      <c r="CY70" s="433"/>
      <c r="CZ70" s="433"/>
      <c r="DA70" s="433"/>
      <c r="DB70" s="433"/>
      <c r="DC70" s="433"/>
      <c r="DD70" s="433"/>
      <c r="DE70" s="433"/>
      <c r="DF70" s="433"/>
      <c r="DG70" s="433"/>
      <c r="DH70" s="433"/>
      <c r="DI70" s="433"/>
      <c r="DJ70" s="433"/>
      <c r="DK70" s="433"/>
      <c r="DL70" s="433"/>
      <c r="DM70" s="433"/>
      <c r="DN70" s="433"/>
      <c r="DO70" s="433"/>
      <c r="DP70" s="433"/>
      <c r="DQ70" s="433"/>
      <c r="DR70" s="433"/>
      <c r="DS70" s="433"/>
      <c r="DT70" s="433"/>
      <c r="DU70" s="433"/>
      <c r="DV70" s="433"/>
      <c r="DW70" s="433"/>
      <c r="DX70" s="433"/>
      <c r="DY70" s="433"/>
      <c r="DZ70" s="433"/>
      <c r="EA70" s="433"/>
      <c r="EB70" s="433"/>
      <c r="EC70" s="433"/>
      <c r="ED70" s="433"/>
      <c r="EE70" s="433"/>
      <c r="EF70" s="433"/>
      <c r="EG70" s="433"/>
      <c r="EH70" s="433"/>
      <c r="EI70" s="433"/>
      <c r="EJ70" s="433"/>
      <c r="EK70" s="433"/>
      <c r="EL70" s="433"/>
      <c r="EM70" s="433"/>
      <c r="EN70" s="433"/>
      <c r="EO70" s="433"/>
      <c r="EP70" s="433"/>
      <c r="EQ70" s="433"/>
      <c r="ER70" s="433"/>
      <c r="ES70" s="433"/>
      <c r="ET70" s="433"/>
      <c r="EU70" s="433"/>
      <c r="EV70" s="433"/>
      <c r="EW70" s="433"/>
      <c r="EX70" s="433"/>
      <c r="EY70" s="433"/>
      <c r="EZ70" s="433"/>
      <c r="FA70" s="433"/>
      <c r="FB70" s="433"/>
      <c r="FC70" s="433"/>
      <c r="FD70" s="433"/>
      <c r="FE70" s="433"/>
      <c r="FF70" s="433"/>
      <c r="FG70" s="433"/>
      <c r="FH70" s="433"/>
      <c r="FI70" s="433"/>
      <c r="FJ70" s="433"/>
      <c r="FK70" s="433"/>
      <c r="FL70" s="433"/>
      <c r="FM70" s="433"/>
      <c r="FN70" s="433"/>
      <c r="FO70" s="433"/>
      <c r="FP70" s="433"/>
      <c r="FQ70" s="433"/>
      <c r="FR70" s="433"/>
      <c r="FS70" s="433"/>
      <c r="FT70" s="433"/>
      <c r="FU70" s="433"/>
      <c r="FV70" s="433"/>
      <c r="FW70" s="433"/>
      <c r="FX70" s="433"/>
      <c r="FY70" s="433"/>
      <c r="FZ70" s="433"/>
      <c r="GA70" s="433"/>
      <c r="GB70" s="433"/>
      <c r="GC70" s="433"/>
    </row>
    <row r="71" spans="1:185" s="2" customFormat="1" ht="266.89999999999998" customHeight="1" x14ac:dyDescent="0.25">
      <c r="A71" s="953"/>
      <c r="B71" s="25" t="s">
        <v>204</v>
      </c>
      <c r="C71" s="23" t="s">
        <v>205</v>
      </c>
      <c r="D71" s="23" t="s">
        <v>206</v>
      </c>
      <c r="E71" s="329" t="s">
        <v>2801</v>
      </c>
      <c r="F71" s="347" t="s">
        <v>2530</v>
      </c>
      <c r="G71" s="43"/>
      <c r="H71" s="259" t="s">
        <v>207</v>
      </c>
      <c r="I71" s="44" t="s">
        <v>675</v>
      </c>
      <c r="J71" s="43"/>
      <c r="K71" s="71"/>
      <c r="L71" s="67"/>
      <c r="M71" s="71"/>
      <c r="N71" s="65"/>
      <c r="O71" s="66"/>
      <c r="P71" s="64"/>
      <c r="Q71" s="71" t="s">
        <v>673</v>
      </c>
      <c r="R71" s="66"/>
      <c r="S71" s="27" t="s">
        <v>1338</v>
      </c>
      <c r="T71" s="63"/>
      <c r="U71" s="66"/>
      <c r="V71" s="66"/>
      <c r="W71" s="64"/>
      <c r="X71" s="106" t="s">
        <v>1338</v>
      </c>
      <c r="Y71" s="95"/>
      <c r="Z71" s="95"/>
      <c r="AA71" s="95"/>
      <c r="AB71" s="141"/>
      <c r="AC71" s="735"/>
      <c r="AD71" s="172"/>
      <c r="AE71" s="114"/>
      <c r="AF71" s="114"/>
      <c r="AG71" s="433"/>
      <c r="AH71" s="433"/>
      <c r="AI71" s="433"/>
      <c r="AJ71" s="433"/>
      <c r="AK71" s="433"/>
      <c r="AL71" s="433"/>
      <c r="AM71" s="433"/>
      <c r="AN71" s="433"/>
      <c r="AO71" s="433"/>
      <c r="AP71" s="433"/>
      <c r="AQ71" s="433"/>
      <c r="AR71" s="433"/>
      <c r="AS71" s="433"/>
      <c r="AT71" s="433"/>
      <c r="AU71" s="433"/>
      <c r="AV71" s="433"/>
      <c r="AW71" s="433"/>
      <c r="AX71" s="433"/>
      <c r="AY71" s="433"/>
      <c r="AZ71" s="433"/>
      <c r="BA71" s="433"/>
      <c r="BB71" s="433"/>
      <c r="BC71" s="433"/>
      <c r="BD71" s="433"/>
      <c r="BE71" s="433"/>
      <c r="BF71" s="433"/>
      <c r="BG71" s="433"/>
      <c r="BH71" s="433"/>
      <c r="BI71" s="433"/>
      <c r="BJ71" s="433"/>
      <c r="BK71" s="433"/>
      <c r="BL71" s="433"/>
      <c r="BM71" s="433"/>
      <c r="BN71" s="433"/>
      <c r="BO71" s="433"/>
      <c r="BP71" s="433"/>
      <c r="BQ71" s="433"/>
      <c r="BR71" s="433"/>
      <c r="BS71" s="433"/>
      <c r="BT71" s="433"/>
      <c r="BU71" s="433"/>
      <c r="BV71" s="433"/>
      <c r="BW71" s="433"/>
      <c r="BX71" s="433"/>
      <c r="BY71" s="433"/>
      <c r="BZ71" s="433"/>
      <c r="CA71" s="433"/>
      <c r="CB71" s="433"/>
      <c r="CC71" s="433"/>
      <c r="CD71" s="433"/>
      <c r="CE71" s="433"/>
      <c r="CF71" s="433"/>
      <c r="CG71" s="433"/>
      <c r="CH71" s="433"/>
      <c r="CI71" s="433"/>
      <c r="CJ71" s="433"/>
      <c r="CK71" s="433"/>
      <c r="CL71" s="433"/>
      <c r="CM71" s="433"/>
      <c r="CN71" s="433"/>
      <c r="CO71" s="433"/>
      <c r="CP71" s="433"/>
      <c r="CQ71" s="433"/>
      <c r="CR71" s="433"/>
      <c r="CS71" s="433"/>
      <c r="CT71" s="433"/>
      <c r="CU71" s="433"/>
      <c r="CV71" s="433"/>
      <c r="CW71" s="433"/>
      <c r="CX71" s="433"/>
      <c r="CY71" s="433"/>
      <c r="CZ71" s="433"/>
      <c r="DA71" s="433"/>
      <c r="DB71" s="433"/>
      <c r="DC71" s="433"/>
      <c r="DD71" s="433"/>
      <c r="DE71" s="433"/>
      <c r="DF71" s="433"/>
      <c r="DG71" s="433"/>
      <c r="DH71" s="433"/>
      <c r="DI71" s="433"/>
      <c r="DJ71" s="433"/>
      <c r="DK71" s="433"/>
      <c r="DL71" s="433"/>
      <c r="DM71" s="433"/>
      <c r="DN71" s="433"/>
      <c r="DO71" s="433"/>
      <c r="DP71" s="433"/>
      <c r="DQ71" s="433"/>
      <c r="DR71" s="433"/>
      <c r="DS71" s="433"/>
      <c r="DT71" s="433"/>
      <c r="DU71" s="433"/>
      <c r="DV71" s="433"/>
      <c r="DW71" s="433"/>
      <c r="DX71" s="433"/>
      <c r="DY71" s="433"/>
      <c r="DZ71" s="433"/>
      <c r="EA71" s="433"/>
      <c r="EB71" s="433"/>
      <c r="EC71" s="433"/>
      <c r="ED71" s="433"/>
      <c r="EE71" s="433"/>
      <c r="EF71" s="433"/>
      <c r="EG71" s="433"/>
      <c r="EH71" s="433"/>
      <c r="EI71" s="433"/>
      <c r="EJ71" s="433"/>
      <c r="EK71" s="433"/>
      <c r="EL71" s="433"/>
      <c r="EM71" s="433"/>
      <c r="EN71" s="433"/>
      <c r="EO71" s="433"/>
      <c r="EP71" s="433"/>
      <c r="EQ71" s="433"/>
      <c r="ER71" s="433"/>
      <c r="ES71" s="433"/>
      <c r="ET71" s="433"/>
      <c r="EU71" s="433"/>
      <c r="EV71" s="433"/>
      <c r="EW71" s="433"/>
      <c r="EX71" s="433"/>
      <c r="EY71" s="433"/>
      <c r="EZ71" s="433"/>
      <c r="FA71" s="433"/>
      <c r="FB71" s="433"/>
      <c r="FC71" s="433"/>
      <c r="FD71" s="433"/>
      <c r="FE71" s="433"/>
      <c r="FF71" s="433"/>
      <c r="FG71" s="433"/>
      <c r="FH71" s="433"/>
      <c r="FI71" s="433"/>
      <c r="FJ71" s="433"/>
      <c r="FK71" s="433"/>
      <c r="FL71" s="433"/>
      <c r="FM71" s="433"/>
      <c r="FN71" s="433"/>
      <c r="FO71" s="433"/>
      <c r="FP71" s="433"/>
      <c r="FQ71" s="433"/>
      <c r="FR71" s="433"/>
      <c r="FS71" s="433"/>
      <c r="FT71" s="433"/>
      <c r="FU71" s="433"/>
      <c r="FV71" s="433"/>
      <c r="FW71" s="433"/>
      <c r="FX71" s="433"/>
      <c r="FY71" s="433"/>
      <c r="FZ71" s="433"/>
      <c r="GA71" s="433"/>
      <c r="GB71" s="433"/>
      <c r="GC71" s="433"/>
    </row>
    <row r="72" spans="1:185" s="2" customFormat="1" ht="150" x14ac:dyDescent="0.25">
      <c r="A72" s="953"/>
      <c r="B72" s="25" t="s">
        <v>208</v>
      </c>
      <c r="C72" s="23" t="s">
        <v>209</v>
      </c>
      <c r="D72" s="23" t="s">
        <v>709</v>
      </c>
      <c r="E72" s="181" t="s">
        <v>2802</v>
      </c>
      <c r="F72" s="347" t="s">
        <v>2531</v>
      </c>
      <c r="G72" s="43"/>
      <c r="H72" s="259" t="s">
        <v>207</v>
      </c>
      <c r="I72" s="44" t="s">
        <v>708</v>
      </c>
      <c r="J72" s="43"/>
      <c r="K72" s="71"/>
      <c r="L72" s="67"/>
      <c r="M72" s="71"/>
      <c r="N72" s="65"/>
      <c r="O72" s="65"/>
      <c r="P72" s="67" t="s">
        <v>674</v>
      </c>
      <c r="Q72" s="71" t="s">
        <v>674</v>
      </c>
      <c r="R72" s="65" t="s">
        <v>672</v>
      </c>
      <c r="S72" s="27" t="s">
        <v>1339</v>
      </c>
      <c r="T72" s="71"/>
      <c r="U72" s="65"/>
      <c r="V72" s="65"/>
      <c r="W72" s="67"/>
      <c r="X72" s="106" t="s">
        <v>1339</v>
      </c>
      <c r="Y72" s="95" t="s">
        <v>1339</v>
      </c>
      <c r="Z72" s="95"/>
      <c r="AA72" s="95"/>
      <c r="AB72" s="141"/>
      <c r="AC72" s="735"/>
      <c r="AD72" s="172" t="s">
        <v>3677</v>
      </c>
      <c r="AE72" s="114"/>
      <c r="AF72" s="114"/>
      <c r="AG72" s="433"/>
      <c r="AH72" s="433"/>
      <c r="AI72" s="433"/>
      <c r="AJ72" s="433"/>
      <c r="AK72" s="433"/>
      <c r="AL72" s="433"/>
      <c r="AM72" s="433"/>
      <c r="AN72" s="433"/>
      <c r="AO72" s="433"/>
      <c r="AP72" s="433"/>
      <c r="AQ72" s="433"/>
      <c r="AR72" s="433"/>
      <c r="AS72" s="433"/>
      <c r="AT72" s="433"/>
      <c r="AU72" s="433"/>
      <c r="AV72" s="433"/>
      <c r="AW72" s="433"/>
      <c r="AX72" s="433"/>
      <c r="AY72" s="433"/>
      <c r="AZ72" s="433"/>
      <c r="BA72" s="433"/>
      <c r="BB72" s="433"/>
      <c r="BC72" s="433"/>
      <c r="BD72" s="433"/>
      <c r="BE72" s="433"/>
      <c r="BF72" s="433"/>
      <c r="BG72" s="433"/>
      <c r="BH72" s="433"/>
      <c r="BI72" s="433"/>
      <c r="BJ72" s="433"/>
      <c r="BK72" s="433"/>
      <c r="BL72" s="433"/>
      <c r="BM72" s="433"/>
      <c r="BN72" s="433"/>
      <c r="BO72" s="433"/>
      <c r="BP72" s="433"/>
      <c r="BQ72" s="433"/>
      <c r="BR72" s="433"/>
      <c r="BS72" s="433"/>
      <c r="BT72" s="433"/>
      <c r="BU72" s="433"/>
      <c r="BV72" s="433"/>
      <c r="BW72" s="433"/>
      <c r="BX72" s="433"/>
      <c r="BY72" s="433"/>
      <c r="BZ72" s="433"/>
      <c r="CA72" s="433"/>
      <c r="CB72" s="433"/>
      <c r="CC72" s="433"/>
      <c r="CD72" s="433"/>
      <c r="CE72" s="433"/>
      <c r="CF72" s="433"/>
      <c r="CG72" s="433"/>
      <c r="CH72" s="433"/>
      <c r="CI72" s="433"/>
      <c r="CJ72" s="433"/>
      <c r="CK72" s="433"/>
      <c r="CL72" s="433"/>
      <c r="CM72" s="433"/>
      <c r="CN72" s="433"/>
      <c r="CO72" s="433"/>
      <c r="CP72" s="433"/>
      <c r="CQ72" s="433"/>
      <c r="CR72" s="433"/>
      <c r="CS72" s="433"/>
      <c r="CT72" s="433"/>
      <c r="CU72" s="433"/>
      <c r="CV72" s="433"/>
      <c r="CW72" s="433"/>
      <c r="CX72" s="433"/>
      <c r="CY72" s="433"/>
      <c r="CZ72" s="433"/>
      <c r="DA72" s="433"/>
      <c r="DB72" s="433"/>
      <c r="DC72" s="433"/>
      <c r="DD72" s="433"/>
      <c r="DE72" s="433"/>
      <c r="DF72" s="433"/>
      <c r="DG72" s="433"/>
      <c r="DH72" s="433"/>
      <c r="DI72" s="433"/>
      <c r="DJ72" s="433"/>
      <c r="DK72" s="433"/>
      <c r="DL72" s="433"/>
      <c r="DM72" s="433"/>
      <c r="DN72" s="433"/>
      <c r="DO72" s="433"/>
      <c r="DP72" s="433"/>
      <c r="DQ72" s="433"/>
      <c r="DR72" s="433"/>
      <c r="DS72" s="433"/>
      <c r="DT72" s="433"/>
      <c r="DU72" s="433"/>
      <c r="DV72" s="433"/>
      <c r="DW72" s="433"/>
      <c r="DX72" s="433"/>
      <c r="DY72" s="433"/>
      <c r="DZ72" s="433"/>
      <c r="EA72" s="433"/>
      <c r="EB72" s="433"/>
      <c r="EC72" s="433"/>
      <c r="ED72" s="433"/>
      <c r="EE72" s="433"/>
      <c r="EF72" s="433"/>
      <c r="EG72" s="433"/>
      <c r="EH72" s="433"/>
      <c r="EI72" s="433"/>
      <c r="EJ72" s="433"/>
      <c r="EK72" s="433"/>
      <c r="EL72" s="433"/>
      <c r="EM72" s="433"/>
      <c r="EN72" s="433"/>
      <c r="EO72" s="433"/>
      <c r="EP72" s="433"/>
      <c r="EQ72" s="433"/>
      <c r="ER72" s="433"/>
      <c r="ES72" s="433"/>
      <c r="ET72" s="433"/>
      <c r="EU72" s="433"/>
      <c r="EV72" s="433"/>
      <c r="EW72" s="433"/>
      <c r="EX72" s="433"/>
      <c r="EY72" s="433"/>
      <c r="EZ72" s="433"/>
      <c r="FA72" s="433"/>
      <c r="FB72" s="433"/>
      <c r="FC72" s="433"/>
      <c r="FD72" s="433"/>
      <c r="FE72" s="433"/>
      <c r="FF72" s="433"/>
      <c r="FG72" s="433"/>
      <c r="FH72" s="433"/>
      <c r="FI72" s="433"/>
      <c r="FJ72" s="433"/>
      <c r="FK72" s="433"/>
      <c r="FL72" s="433"/>
      <c r="FM72" s="433"/>
      <c r="FN72" s="433"/>
      <c r="FO72" s="433"/>
      <c r="FP72" s="433"/>
      <c r="FQ72" s="433"/>
      <c r="FR72" s="433"/>
      <c r="FS72" s="433"/>
      <c r="FT72" s="433"/>
      <c r="FU72" s="433"/>
      <c r="FV72" s="433"/>
      <c r="FW72" s="433"/>
      <c r="FX72" s="433"/>
      <c r="FY72" s="433"/>
      <c r="FZ72" s="433"/>
      <c r="GA72" s="433"/>
      <c r="GB72" s="433"/>
      <c r="GC72" s="433"/>
    </row>
    <row r="73" spans="1:185" s="2" customFormat="1" ht="116.15" customHeight="1" x14ac:dyDescent="0.25">
      <c r="A73" s="953"/>
      <c r="B73" s="25" t="s">
        <v>210</v>
      </c>
      <c r="C73" s="23" t="s">
        <v>682</v>
      </c>
      <c r="D73" s="23" t="s">
        <v>211</v>
      </c>
      <c r="E73" s="284" t="s">
        <v>2729</v>
      </c>
      <c r="F73" s="347" t="s">
        <v>2531</v>
      </c>
      <c r="G73" s="43"/>
      <c r="H73" s="259" t="s">
        <v>207</v>
      </c>
      <c r="I73" s="44"/>
      <c r="J73" s="43"/>
      <c r="K73" s="71"/>
      <c r="L73" s="67"/>
      <c r="M73" s="71"/>
      <c r="N73" s="65" t="s">
        <v>683</v>
      </c>
      <c r="O73" s="66"/>
      <c r="P73" s="67" t="s">
        <v>681</v>
      </c>
      <c r="Q73" s="71" t="s">
        <v>684</v>
      </c>
      <c r="R73" s="65" t="s">
        <v>684</v>
      </c>
      <c r="S73" s="27" t="s">
        <v>1340</v>
      </c>
      <c r="T73" s="71"/>
      <c r="U73" s="65"/>
      <c r="V73" s="65"/>
      <c r="W73" s="67"/>
      <c r="X73" s="106" t="s">
        <v>1446</v>
      </c>
      <c r="Y73" s="95" t="s">
        <v>1446</v>
      </c>
      <c r="Z73" s="95"/>
      <c r="AA73" s="95"/>
      <c r="AB73" s="141" t="s">
        <v>1340</v>
      </c>
      <c r="AC73" s="735"/>
      <c r="AD73" s="172" t="s">
        <v>3677</v>
      </c>
      <c r="AE73" s="114"/>
      <c r="AF73" s="114"/>
      <c r="AG73" s="433"/>
      <c r="AH73" s="433"/>
      <c r="AI73" s="433"/>
      <c r="AJ73" s="433"/>
      <c r="AK73" s="433"/>
      <c r="AL73" s="433"/>
      <c r="AM73" s="433"/>
      <c r="AN73" s="433"/>
      <c r="AO73" s="433"/>
      <c r="AP73" s="433"/>
      <c r="AQ73" s="433"/>
      <c r="AR73" s="433"/>
      <c r="AS73" s="433"/>
      <c r="AT73" s="433"/>
      <c r="AU73" s="433"/>
      <c r="AV73" s="433"/>
      <c r="AW73" s="433"/>
      <c r="AX73" s="433"/>
      <c r="AY73" s="433"/>
      <c r="AZ73" s="433"/>
      <c r="BA73" s="433"/>
      <c r="BB73" s="433"/>
      <c r="BC73" s="433"/>
      <c r="BD73" s="433"/>
      <c r="BE73" s="433"/>
      <c r="BF73" s="433"/>
      <c r="BG73" s="433"/>
      <c r="BH73" s="433"/>
      <c r="BI73" s="433"/>
      <c r="BJ73" s="433"/>
      <c r="BK73" s="433"/>
      <c r="BL73" s="433"/>
      <c r="BM73" s="433"/>
      <c r="BN73" s="433"/>
      <c r="BO73" s="433"/>
      <c r="BP73" s="433"/>
      <c r="BQ73" s="433"/>
      <c r="BR73" s="433"/>
      <c r="BS73" s="433"/>
      <c r="BT73" s="433"/>
      <c r="BU73" s="433"/>
      <c r="BV73" s="433"/>
      <c r="BW73" s="433"/>
      <c r="BX73" s="433"/>
      <c r="BY73" s="433"/>
      <c r="BZ73" s="433"/>
      <c r="CA73" s="433"/>
      <c r="CB73" s="433"/>
      <c r="CC73" s="433"/>
      <c r="CD73" s="433"/>
      <c r="CE73" s="433"/>
      <c r="CF73" s="433"/>
      <c r="CG73" s="433"/>
      <c r="CH73" s="433"/>
      <c r="CI73" s="433"/>
      <c r="CJ73" s="433"/>
      <c r="CK73" s="433"/>
      <c r="CL73" s="433"/>
      <c r="CM73" s="433"/>
      <c r="CN73" s="433"/>
      <c r="CO73" s="433"/>
      <c r="CP73" s="433"/>
      <c r="CQ73" s="433"/>
      <c r="CR73" s="433"/>
      <c r="CS73" s="433"/>
      <c r="CT73" s="433"/>
      <c r="CU73" s="433"/>
      <c r="CV73" s="433"/>
      <c r="CW73" s="433"/>
      <c r="CX73" s="433"/>
      <c r="CY73" s="433"/>
      <c r="CZ73" s="433"/>
      <c r="DA73" s="433"/>
      <c r="DB73" s="433"/>
      <c r="DC73" s="433"/>
      <c r="DD73" s="433"/>
      <c r="DE73" s="433"/>
      <c r="DF73" s="433"/>
      <c r="DG73" s="433"/>
      <c r="DH73" s="433"/>
      <c r="DI73" s="433"/>
      <c r="DJ73" s="433"/>
      <c r="DK73" s="433"/>
      <c r="DL73" s="433"/>
      <c r="DM73" s="433"/>
      <c r="DN73" s="433"/>
      <c r="DO73" s="433"/>
      <c r="DP73" s="433"/>
      <c r="DQ73" s="433"/>
      <c r="DR73" s="433"/>
      <c r="DS73" s="433"/>
      <c r="DT73" s="433"/>
      <c r="DU73" s="433"/>
      <c r="DV73" s="433"/>
      <c r="DW73" s="433"/>
      <c r="DX73" s="433"/>
      <c r="DY73" s="433"/>
      <c r="DZ73" s="433"/>
      <c r="EA73" s="433"/>
      <c r="EB73" s="433"/>
      <c r="EC73" s="433"/>
      <c r="ED73" s="433"/>
      <c r="EE73" s="433"/>
      <c r="EF73" s="433"/>
      <c r="EG73" s="433"/>
      <c r="EH73" s="433"/>
      <c r="EI73" s="433"/>
      <c r="EJ73" s="433"/>
      <c r="EK73" s="433"/>
      <c r="EL73" s="433"/>
      <c r="EM73" s="433"/>
      <c r="EN73" s="433"/>
      <c r="EO73" s="433"/>
      <c r="EP73" s="433"/>
      <c r="EQ73" s="433"/>
      <c r="ER73" s="433"/>
      <c r="ES73" s="433"/>
      <c r="ET73" s="433"/>
      <c r="EU73" s="433"/>
      <c r="EV73" s="433"/>
      <c r="EW73" s="433"/>
      <c r="EX73" s="433"/>
      <c r="EY73" s="433"/>
      <c r="EZ73" s="433"/>
      <c r="FA73" s="433"/>
      <c r="FB73" s="433"/>
      <c r="FC73" s="433"/>
      <c r="FD73" s="433"/>
      <c r="FE73" s="433"/>
      <c r="FF73" s="433"/>
      <c r="FG73" s="433"/>
      <c r="FH73" s="433"/>
      <c r="FI73" s="433"/>
      <c r="FJ73" s="433"/>
      <c r="FK73" s="433"/>
      <c r="FL73" s="433"/>
      <c r="FM73" s="433"/>
      <c r="FN73" s="433"/>
      <c r="FO73" s="433"/>
      <c r="FP73" s="433"/>
      <c r="FQ73" s="433"/>
      <c r="FR73" s="433"/>
      <c r="FS73" s="433"/>
      <c r="FT73" s="433"/>
      <c r="FU73" s="433"/>
      <c r="FV73" s="433"/>
      <c r="FW73" s="433"/>
      <c r="FX73" s="433"/>
      <c r="FY73" s="433"/>
      <c r="FZ73" s="433"/>
      <c r="GA73" s="433"/>
      <c r="GB73" s="433"/>
      <c r="GC73" s="433"/>
    </row>
    <row r="74" spans="1:185" s="2" customFormat="1" ht="40" x14ac:dyDescent="0.25">
      <c r="A74" s="989"/>
      <c r="B74" s="25" t="s">
        <v>212</v>
      </c>
      <c r="C74" s="25" t="s">
        <v>213</v>
      </c>
      <c r="D74" s="25" t="s">
        <v>695</v>
      </c>
      <c r="E74" s="329" t="s">
        <v>214</v>
      </c>
      <c r="F74" s="347"/>
      <c r="G74" s="313"/>
      <c r="H74" s="259" t="s">
        <v>215</v>
      </c>
      <c r="I74" s="44"/>
      <c r="J74" s="43"/>
      <c r="K74" s="71"/>
      <c r="L74" s="67"/>
      <c r="M74" s="71"/>
      <c r="N74" s="65"/>
      <c r="O74" s="66"/>
      <c r="P74" s="64"/>
      <c r="Q74" s="63"/>
      <c r="R74" s="66"/>
      <c r="S74" s="21"/>
      <c r="T74" s="63"/>
      <c r="U74" s="66"/>
      <c r="V74" s="66"/>
      <c r="W74" s="64"/>
      <c r="X74" s="106"/>
      <c r="Y74" s="95"/>
      <c r="Z74" s="95"/>
      <c r="AA74" s="95"/>
      <c r="AB74" s="141"/>
      <c r="AC74" s="735"/>
      <c r="AD74" s="172"/>
      <c r="AE74" s="114"/>
      <c r="AF74" s="114"/>
      <c r="AG74" s="433"/>
      <c r="AH74" s="433"/>
      <c r="AI74" s="433"/>
      <c r="AJ74" s="433"/>
      <c r="AK74" s="433"/>
      <c r="AL74" s="433"/>
      <c r="AM74" s="433"/>
      <c r="AN74" s="433"/>
      <c r="AO74" s="433"/>
      <c r="AP74" s="433"/>
      <c r="AQ74" s="433"/>
      <c r="AR74" s="433"/>
      <c r="AS74" s="433"/>
      <c r="AT74" s="433"/>
      <c r="AU74" s="433"/>
      <c r="AV74" s="433"/>
      <c r="AW74" s="433"/>
      <c r="AX74" s="433"/>
      <c r="AY74" s="433"/>
      <c r="AZ74" s="433"/>
      <c r="BA74" s="433"/>
      <c r="BB74" s="433"/>
      <c r="BC74" s="433"/>
      <c r="BD74" s="433"/>
      <c r="BE74" s="433"/>
      <c r="BF74" s="433"/>
      <c r="BG74" s="433"/>
      <c r="BH74" s="433"/>
      <c r="BI74" s="433"/>
      <c r="BJ74" s="433"/>
      <c r="BK74" s="433"/>
      <c r="BL74" s="433"/>
      <c r="BM74" s="433"/>
      <c r="BN74" s="433"/>
      <c r="BO74" s="433"/>
      <c r="BP74" s="433"/>
      <c r="BQ74" s="433"/>
      <c r="BR74" s="433"/>
      <c r="BS74" s="433"/>
      <c r="BT74" s="433"/>
      <c r="BU74" s="433"/>
      <c r="BV74" s="433"/>
      <c r="BW74" s="433"/>
      <c r="BX74" s="433"/>
      <c r="BY74" s="433"/>
      <c r="BZ74" s="433"/>
      <c r="CA74" s="433"/>
      <c r="CB74" s="433"/>
      <c r="CC74" s="433"/>
      <c r="CD74" s="433"/>
      <c r="CE74" s="433"/>
      <c r="CF74" s="433"/>
      <c r="CG74" s="433"/>
      <c r="CH74" s="433"/>
      <c r="CI74" s="433"/>
      <c r="CJ74" s="433"/>
      <c r="CK74" s="433"/>
      <c r="CL74" s="433"/>
      <c r="CM74" s="433"/>
      <c r="CN74" s="433"/>
      <c r="CO74" s="433"/>
      <c r="CP74" s="433"/>
      <c r="CQ74" s="433"/>
      <c r="CR74" s="433"/>
      <c r="CS74" s="433"/>
      <c r="CT74" s="433"/>
      <c r="CU74" s="433"/>
      <c r="CV74" s="433"/>
      <c r="CW74" s="433"/>
      <c r="CX74" s="433"/>
      <c r="CY74" s="433"/>
      <c r="CZ74" s="433"/>
      <c r="DA74" s="433"/>
      <c r="DB74" s="433"/>
      <c r="DC74" s="433"/>
      <c r="DD74" s="433"/>
      <c r="DE74" s="433"/>
      <c r="DF74" s="433"/>
      <c r="DG74" s="433"/>
      <c r="DH74" s="433"/>
      <c r="DI74" s="433"/>
      <c r="DJ74" s="433"/>
      <c r="DK74" s="433"/>
      <c r="DL74" s="433"/>
      <c r="DM74" s="433"/>
      <c r="DN74" s="433"/>
      <c r="DO74" s="433"/>
      <c r="DP74" s="433"/>
      <c r="DQ74" s="433"/>
      <c r="DR74" s="433"/>
      <c r="DS74" s="433"/>
      <c r="DT74" s="433"/>
      <c r="DU74" s="433"/>
      <c r="DV74" s="433"/>
      <c r="DW74" s="433"/>
      <c r="DX74" s="433"/>
      <c r="DY74" s="433"/>
      <c r="DZ74" s="433"/>
      <c r="EA74" s="433"/>
      <c r="EB74" s="433"/>
      <c r="EC74" s="433"/>
      <c r="ED74" s="433"/>
      <c r="EE74" s="433"/>
      <c r="EF74" s="433"/>
      <c r="EG74" s="433"/>
      <c r="EH74" s="433"/>
      <c r="EI74" s="433"/>
      <c r="EJ74" s="433"/>
      <c r="EK74" s="433"/>
      <c r="EL74" s="433"/>
      <c r="EM74" s="433"/>
      <c r="EN74" s="433"/>
      <c r="EO74" s="433"/>
      <c r="EP74" s="433"/>
      <c r="EQ74" s="433"/>
      <c r="ER74" s="433"/>
      <c r="ES74" s="433"/>
      <c r="ET74" s="433"/>
      <c r="EU74" s="433"/>
      <c r="EV74" s="433"/>
      <c r="EW74" s="433"/>
      <c r="EX74" s="433"/>
      <c r="EY74" s="433"/>
      <c r="EZ74" s="433"/>
      <c r="FA74" s="433"/>
      <c r="FB74" s="433"/>
      <c r="FC74" s="433"/>
      <c r="FD74" s="433"/>
      <c r="FE74" s="433"/>
      <c r="FF74" s="433"/>
      <c r="FG74" s="433"/>
      <c r="FH74" s="433"/>
      <c r="FI74" s="433"/>
      <c r="FJ74" s="433"/>
      <c r="FK74" s="433"/>
      <c r="FL74" s="433"/>
      <c r="FM74" s="433"/>
      <c r="FN74" s="433"/>
      <c r="FO74" s="433"/>
      <c r="FP74" s="433"/>
      <c r="FQ74" s="433"/>
      <c r="FR74" s="433"/>
      <c r="FS74" s="433"/>
      <c r="FT74" s="433"/>
      <c r="FU74" s="433"/>
      <c r="FV74" s="433"/>
      <c r="FW74" s="433"/>
      <c r="FX74" s="433"/>
      <c r="FY74" s="433"/>
      <c r="FZ74" s="433"/>
      <c r="GA74" s="433"/>
      <c r="GB74" s="433"/>
      <c r="GC74" s="433"/>
    </row>
    <row r="75" spans="1:185" s="2" customFormat="1" ht="30" x14ac:dyDescent="0.25">
      <c r="A75" s="989"/>
      <c r="B75" s="25" t="s">
        <v>216</v>
      </c>
      <c r="C75" s="25" t="s">
        <v>217</v>
      </c>
      <c r="D75" s="25" t="s">
        <v>696</v>
      </c>
      <c r="E75" s="329" t="s">
        <v>214</v>
      </c>
      <c r="F75" s="347"/>
      <c r="G75" s="313"/>
      <c r="H75" s="259" t="s">
        <v>215</v>
      </c>
      <c r="I75" s="44"/>
      <c r="J75" s="43"/>
      <c r="K75" s="71"/>
      <c r="L75" s="67"/>
      <c r="M75" s="71"/>
      <c r="N75" s="65"/>
      <c r="O75" s="66"/>
      <c r="P75" s="64"/>
      <c r="Q75" s="63"/>
      <c r="R75" s="66"/>
      <c r="S75" s="21"/>
      <c r="T75" s="63"/>
      <c r="U75" s="66"/>
      <c r="V75" s="66"/>
      <c r="W75" s="64"/>
      <c r="X75" s="106"/>
      <c r="Y75" s="95"/>
      <c r="Z75" s="95"/>
      <c r="AA75" s="95"/>
      <c r="AB75" s="141"/>
      <c r="AC75" s="735"/>
      <c r="AD75" s="172"/>
      <c r="AE75" s="114"/>
      <c r="AF75" s="114"/>
      <c r="AG75" s="433"/>
      <c r="AH75" s="433"/>
      <c r="AI75" s="433"/>
      <c r="AJ75" s="433"/>
      <c r="AK75" s="433"/>
      <c r="AL75" s="433"/>
      <c r="AM75" s="433"/>
      <c r="AN75" s="433"/>
      <c r="AO75" s="433"/>
      <c r="AP75" s="433"/>
      <c r="AQ75" s="433"/>
      <c r="AR75" s="433"/>
      <c r="AS75" s="433"/>
      <c r="AT75" s="433"/>
      <c r="AU75" s="433"/>
      <c r="AV75" s="433"/>
      <c r="AW75" s="433"/>
      <c r="AX75" s="433"/>
      <c r="AY75" s="433"/>
      <c r="AZ75" s="433"/>
      <c r="BA75" s="433"/>
      <c r="BB75" s="433"/>
      <c r="BC75" s="433"/>
      <c r="BD75" s="433"/>
      <c r="BE75" s="433"/>
      <c r="BF75" s="433"/>
      <c r="BG75" s="433"/>
      <c r="BH75" s="433"/>
      <c r="BI75" s="433"/>
      <c r="BJ75" s="433"/>
      <c r="BK75" s="433"/>
      <c r="BL75" s="433"/>
      <c r="BM75" s="433"/>
      <c r="BN75" s="433"/>
      <c r="BO75" s="433"/>
      <c r="BP75" s="433"/>
      <c r="BQ75" s="433"/>
      <c r="BR75" s="433"/>
      <c r="BS75" s="433"/>
      <c r="BT75" s="433"/>
      <c r="BU75" s="433"/>
      <c r="BV75" s="433"/>
      <c r="BW75" s="433"/>
      <c r="BX75" s="433"/>
      <c r="BY75" s="433"/>
      <c r="BZ75" s="433"/>
      <c r="CA75" s="433"/>
      <c r="CB75" s="433"/>
      <c r="CC75" s="433"/>
      <c r="CD75" s="433"/>
      <c r="CE75" s="433"/>
      <c r="CF75" s="433"/>
      <c r="CG75" s="433"/>
      <c r="CH75" s="433"/>
      <c r="CI75" s="433"/>
      <c r="CJ75" s="433"/>
      <c r="CK75" s="433"/>
      <c r="CL75" s="433"/>
      <c r="CM75" s="433"/>
      <c r="CN75" s="433"/>
      <c r="CO75" s="433"/>
      <c r="CP75" s="433"/>
      <c r="CQ75" s="433"/>
      <c r="CR75" s="433"/>
      <c r="CS75" s="433"/>
      <c r="CT75" s="433"/>
      <c r="CU75" s="433"/>
      <c r="CV75" s="433"/>
      <c r="CW75" s="433"/>
      <c r="CX75" s="433"/>
      <c r="CY75" s="433"/>
      <c r="CZ75" s="433"/>
      <c r="DA75" s="433"/>
      <c r="DB75" s="433"/>
      <c r="DC75" s="433"/>
      <c r="DD75" s="433"/>
      <c r="DE75" s="433"/>
      <c r="DF75" s="433"/>
      <c r="DG75" s="433"/>
      <c r="DH75" s="433"/>
      <c r="DI75" s="433"/>
      <c r="DJ75" s="433"/>
      <c r="DK75" s="433"/>
      <c r="DL75" s="433"/>
      <c r="DM75" s="433"/>
      <c r="DN75" s="433"/>
      <c r="DO75" s="433"/>
      <c r="DP75" s="433"/>
      <c r="DQ75" s="433"/>
      <c r="DR75" s="433"/>
      <c r="DS75" s="433"/>
      <c r="DT75" s="433"/>
      <c r="DU75" s="433"/>
      <c r="DV75" s="433"/>
      <c r="DW75" s="433"/>
      <c r="DX75" s="433"/>
      <c r="DY75" s="433"/>
      <c r="DZ75" s="433"/>
      <c r="EA75" s="433"/>
      <c r="EB75" s="433"/>
      <c r="EC75" s="433"/>
      <c r="ED75" s="433"/>
      <c r="EE75" s="433"/>
      <c r="EF75" s="433"/>
      <c r="EG75" s="433"/>
      <c r="EH75" s="433"/>
      <c r="EI75" s="433"/>
      <c r="EJ75" s="433"/>
      <c r="EK75" s="433"/>
      <c r="EL75" s="433"/>
      <c r="EM75" s="433"/>
      <c r="EN75" s="433"/>
      <c r="EO75" s="433"/>
      <c r="EP75" s="433"/>
      <c r="EQ75" s="433"/>
      <c r="ER75" s="433"/>
      <c r="ES75" s="433"/>
      <c r="ET75" s="433"/>
      <c r="EU75" s="433"/>
      <c r="EV75" s="433"/>
      <c r="EW75" s="433"/>
      <c r="EX75" s="433"/>
      <c r="EY75" s="433"/>
      <c r="EZ75" s="433"/>
      <c r="FA75" s="433"/>
      <c r="FB75" s="433"/>
      <c r="FC75" s="433"/>
      <c r="FD75" s="433"/>
      <c r="FE75" s="433"/>
      <c r="FF75" s="433"/>
      <c r="FG75" s="433"/>
      <c r="FH75" s="433"/>
      <c r="FI75" s="433"/>
      <c r="FJ75" s="433"/>
      <c r="FK75" s="433"/>
      <c r="FL75" s="433"/>
      <c r="FM75" s="433"/>
      <c r="FN75" s="433"/>
      <c r="FO75" s="433"/>
      <c r="FP75" s="433"/>
      <c r="FQ75" s="433"/>
      <c r="FR75" s="433"/>
      <c r="FS75" s="433"/>
      <c r="FT75" s="433"/>
      <c r="FU75" s="433"/>
      <c r="FV75" s="433"/>
      <c r="FW75" s="433"/>
      <c r="FX75" s="433"/>
      <c r="FY75" s="433"/>
      <c r="FZ75" s="433"/>
      <c r="GA75" s="433"/>
      <c r="GB75" s="433"/>
      <c r="GC75" s="433"/>
    </row>
    <row r="76" spans="1:185" s="2" customFormat="1" ht="110" x14ac:dyDescent="0.25">
      <c r="A76" s="986"/>
      <c r="B76" s="25" t="s">
        <v>724</v>
      </c>
      <c r="C76" s="25" t="s">
        <v>726</v>
      </c>
      <c r="D76" s="25" t="s">
        <v>744</v>
      </c>
      <c r="E76" s="916" t="s">
        <v>3339</v>
      </c>
      <c r="F76" s="347" t="s">
        <v>2527</v>
      </c>
      <c r="G76" s="313"/>
      <c r="H76" s="259"/>
      <c r="I76" s="310"/>
      <c r="J76" s="316"/>
      <c r="K76" s="71"/>
      <c r="L76" s="67"/>
      <c r="M76" s="71"/>
      <c r="N76" s="65"/>
      <c r="O76" s="66"/>
      <c r="P76" s="64"/>
      <c r="Q76" s="63"/>
      <c r="R76" s="66"/>
      <c r="S76" s="27" t="s">
        <v>1341</v>
      </c>
      <c r="T76" s="63"/>
      <c r="U76" s="66"/>
      <c r="V76" s="66"/>
      <c r="W76" s="64"/>
      <c r="X76" s="106"/>
      <c r="Y76" s="95"/>
      <c r="Z76" s="95"/>
      <c r="AA76" s="95"/>
      <c r="AB76" s="141"/>
      <c r="AC76" s="735"/>
      <c r="AD76" s="172"/>
      <c r="AE76" s="114"/>
      <c r="AF76" s="114"/>
      <c r="AG76" s="433"/>
      <c r="AH76" s="433"/>
      <c r="AI76" s="433"/>
      <c r="AJ76" s="433"/>
      <c r="AK76" s="433"/>
      <c r="AL76" s="433"/>
      <c r="AM76" s="433"/>
      <c r="AN76" s="433"/>
      <c r="AO76" s="433"/>
      <c r="AP76" s="433"/>
      <c r="AQ76" s="433"/>
      <c r="AR76" s="433"/>
      <c r="AS76" s="433"/>
      <c r="AT76" s="433"/>
      <c r="AU76" s="433"/>
      <c r="AV76" s="433"/>
      <c r="AW76" s="433"/>
      <c r="AX76" s="433"/>
      <c r="AY76" s="433"/>
      <c r="AZ76" s="433"/>
      <c r="BA76" s="433"/>
      <c r="BB76" s="433"/>
      <c r="BC76" s="433"/>
      <c r="BD76" s="433"/>
      <c r="BE76" s="433"/>
      <c r="BF76" s="433"/>
      <c r="BG76" s="433"/>
      <c r="BH76" s="433"/>
      <c r="BI76" s="433"/>
      <c r="BJ76" s="433"/>
      <c r="BK76" s="433"/>
      <c r="BL76" s="433"/>
      <c r="BM76" s="433"/>
      <c r="BN76" s="433"/>
      <c r="BO76" s="433"/>
      <c r="BP76" s="433"/>
      <c r="BQ76" s="433"/>
      <c r="BR76" s="433"/>
      <c r="BS76" s="433"/>
      <c r="BT76" s="433"/>
      <c r="BU76" s="433"/>
      <c r="BV76" s="433"/>
      <c r="BW76" s="433"/>
      <c r="BX76" s="433"/>
      <c r="BY76" s="433"/>
      <c r="BZ76" s="433"/>
      <c r="CA76" s="433"/>
      <c r="CB76" s="433"/>
      <c r="CC76" s="433"/>
      <c r="CD76" s="433"/>
      <c r="CE76" s="433"/>
      <c r="CF76" s="433"/>
      <c r="CG76" s="433"/>
      <c r="CH76" s="433"/>
      <c r="CI76" s="433"/>
      <c r="CJ76" s="433"/>
      <c r="CK76" s="433"/>
      <c r="CL76" s="433"/>
      <c r="CM76" s="433"/>
      <c r="CN76" s="433"/>
      <c r="CO76" s="433"/>
      <c r="CP76" s="433"/>
      <c r="CQ76" s="433"/>
      <c r="CR76" s="433"/>
      <c r="CS76" s="433"/>
      <c r="CT76" s="433"/>
      <c r="CU76" s="433"/>
      <c r="CV76" s="433"/>
      <c r="CW76" s="433"/>
      <c r="CX76" s="433"/>
      <c r="CY76" s="433"/>
      <c r="CZ76" s="433"/>
      <c r="DA76" s="433"/>
      <c r="DB76" s="433"/>
      <c r="DC76" s="433"/>
      <c r="DD76" s="433"/>
      <c r="DE76" s="433"/>
      <c r="DF76" s="433"/>
      <c r="DG76" s="433"/>
      <c r="DH76" s="433"/>
      <c r="DI76" s="433"/>
      <c r="DJ76" s="433"/>
      <c r="DK76" s="433"/>
      <c r="DL76" s="433"/>
      <c r="DM76" s="433"/>
      <c r="DN76" s="433"/>
      <c r="DO76" s="433"/>
      <c r="DP76" s="433"/>
      <c r="DQ76" s="433"/>
      <c r="DR76" s="433"/>
      <c r="DS76" s="433"/>
      <c r="DT76" s="433"/>
      <c r="DU76" s="433"/>
      <c r="DV76" s="433"/>
      <c r="DW76" s="433"/>
      <c r="DX76" s="433"/>
      <c r="DY76" s="433"/>
      <c r="DZ76" s="433"/>
      <c r="EA76" s="433"/>
      <c r="EB76" s="433"/>
      <c r="EC76" s="433"/>
      <c r="ED76" s="433"/>
      <c r="EE76" s="433"/>
      <c r="EF76" s="433"/>
      <c r="EG76" s="433"/>
      <c r="EH76" s="433"/>
      <c r="EI76" s="433"/>
      <c r="EJ76" s="433"/>
      <c r="EK76" s="433"/>
      <c r="EL76" s="433"/>
      <c r="EM76" s="433"/>
      <c r="EN76" s="433"/>
      <c r="EO76" s="433"/>
      <c r="EP76" s="433"/>
      <c r="EQ76" s="433"/>
      <c r="ER76" s="433"/>
      <c r="ES76" s="433"/>
      <c r="ET76" s="433"/>
      <c r="EU76" s="433"/>
      <c r="EV76" s="433"/>
      <c r="EW76" s="433"/>
      <c r="EX76" s="433"/>
      <c r="EY76" s="433"/>
      <c r="EZ76" s="433"/>
      <c r="FA76" s="433"/>
      <c r="FB76" s="433"/>
      <c r="FC76" s="433"/>
      <c r="FD76" s="433"/>
      <c r="FE76" s="433"/>
      <c r="FF76" s="433"/>
      <c r="FG76" s="433"/>
      <c r="FH76" s="433"/>
      <c r="FI76" s="433"/>
      <c r="FJ76" s="433"/>
      <c r="FK76" s="433"/>
      <c r="FL76" s="433"/>
      <c r="FM76" s="433"/>
      <c r="FN76" s="433"/>
      <c r="FO76" s="433"/>
      <c r="FP76" s="433"/>
      <c r="FQ76" s="433"/>
      <c r="FR76" s="433"/>
      <c r="FS76" s="433"/>
      <c r="FT76" s="433"/>
      <c r="FU76" s="433"/>
      <c r="FV76" s="433"/>
      <c r="FW76" s="433"/>
      <c r="FX76" s="433"/>
      <c r="FY76" s="433"/>
      <c r="FZ76" s="433"/>
      <c r="GA76" s="433"/>
      <c r="GB76" s="433"/>
      <c r="GC76" s="433"/>
    </row>
    <row r="77" spans="1:185" s="2" customFormat="1" ht="60" x14ac:dyDescent="0.25">
      <c r="A77" s="989"/>
      <c r="B77" s="25" t="s">
        <v>725</v>
      </c>
      <c r="C77" s="25" t="s">
        <v>727</v>
      </c>
      <c r="D77" s="25" t="s">
        <v>766</v>
      </c>
      <c r="E77" s="329" t="s">
        <v>847</v>
      </c>
      <c r="F77" s="347" t="s">
        <v>2527</v>
      </c>
      <c r="G77" s="313"/>
      <c r="H77" s="259"/>
      <c r="I77" s="44"/>
      <c r="J77" s="43"/>
      <c r="K77" s="71"/>
      <c r="L77" s="67"/>
      <c r="M77" s="71"/>
      <c r="N77" s="65"/>
      <c r="O77" s="66"/>
      <c r="P77" s="64"/>
      <c r="Q77" s="63"/>
      <c r="R77" s="66"/>
      <c r="S77" s="27" t="s">
        <v>1341</v>
      </c>
      <c r="T77" s="63"/>
      <c r="U77" s="66"/>
      <c r="V77" s="66"/>
      <c r="W77" s="64"/>
      <c r="X77" s="106"/>
      <c r="Y77" s="95"/>
      <c r="Z77" s="95"/>
      <c r="AA77" s="95"/>
      <c r="AB77" s="141"/>
      <c r="AC77" s="735"/>
      <c r="AD77" s="172"/>
      <c r="AE77" s="114"/>
      <c r="AF77" s="114"/>
      <c r="AG77" s="433"/>
      <c r="AH77" s="433"/>
      <c r="AI77" s="433"/>
      <c r="AJ77" s="433"/>
      <c r="AK77" s="433"/>
      <c r="AL77" s="433"/>
      <c r="AM77" s="433"/>
      <c r="AN77" s="433"/>
      <c r="AO77" s="433"/>
      <c r="AP77" s="433"/>
      <c r="AQ77" s="433"/>
      <c r="AR77" s="433"/>
      <c r="AS77" s="433"/>
      <c r="AT77" s="433"/>
      <c r="AU77" s="433"/>
      <c r="AV77" s="433"/>
      <c r="AW77" s="433"/>
      <c r="AX77" s="433"/>
      <c r="AY77" s="433"/>
      <c r="AZ77" s="433"/>
      <c r="BA77" s="433"/>
      <c r="BB77" s="433"/>
      <c r="BC77" s="433"/>
      <c r="BD77" s="433"/>
      <c r="BE77" s="433"/>
      <c r="BF77" s="433"/>
      <c r="BG77" s="433"/>
      <c r="BH77" s="433"/>
      <c r="BI77" s="433"/>
      <c r="BJ77" s="433"/>
      <c r="BK77" s="433"/>
      <c r="BL77" s="433"/>
      <c r="BM77" s="433"/>
      <c r="BN77" s="433"/>
      <c r="BO77" s="433"/>
      <c r="BP77" s="433"/>
      <c r="BQ77" s="433"/>
      <c r="BR77" s="433"/>
      <c r="BS77" s="433"/>
      <c r="BT77" s="433"/>
      <c r="BU77" s="433"/>
      <c r="BV77" s="433"/>
      <c r="BW77" s="433"/>
      <c r="BX77" s="433"/>
      <c r="BY77" s="433"/>
      <c r="BZ77" s="433"/>
      <c r="CA77" s="433"/>
      <c r="CB77" s="433"/>
      <c r="CC77" s="433"/>
      <c r="CD77" s="433"/>
      <c r="CE77" s="433"/>
      <c r="CF77" s="433"/>
      <c r="CG77" s="433"/>
      <c r="CH77" s="433"/>
      <c r="CI77" s="433"/>
      <c r="CJ77" s="433"/>
      <c r="CK77" s="433"/>
      <c r="CL77" s="433"/>
      <c r="CM77" s="433"/>
      <c r="CN77" s="433"/>
      <c r="CO77" s="433"/>
      <c r="CP77" s="433"/>
      <c r="CQ77" s="433"/>
      <c r="CR77" s="433"/>
      <c r="CS77" s="433"/>
      <c r="CT77" s="433"/>
      <c r="CU77" s="433"/>
      <c r="CV77" s="433"/>
      <c r="CW77" s="433"/>
      <c r="CX77" s="433"/>
      <c r="CY77" s="433"/>
      <c r="CZ77" s="433"/>
      <c r="DA77" s="433"/>
      <c r="DB77" s="433"/>
      <c r="DC77" s="433"/>
      <c r="DD77" s="433"/>
      <c r="DE77" s="433"/>
      <c r="DF77" s="433"/>
      <c r="DG77" s="433"/>
      <c r="DH77" s="433"/>
      <c r="DI77" s="433"/>
      <c r="DJ77" s="433"/>
      <c r="DK77" s="433"/>
      <c r="DL77" s="433"/>
      <c r="DM77" s="433"/>
      <c r="DN77" s="433"/>
      <c r="DO77" s="433"/>
      <c r="DP77" s="433"/>
      <c r="DQ77" s="433"/>
      <c r="DR77" s="433"/>
      <c r="DS77" s="433"/>
      <c r="DT77" s="433"/>
      <c r="DU77" s="433"/>
      <c r="DV77" s="433"/>
      <c r="DW77" s="433"/>
      <c r="DX77" s="433"/>
      <c r="DY77" s="433"/>
      <c r="DZ77" s="433"/>
      <c r="EA77" s="433"/>
      <c r="EB77" s="433"/>
      <c r="EC77" s="433"/>
      <c r="ED77" s="433"/>
      <c r="EE77" s="433"/>
      <c r="EF77" s="433"/>
      <c r="EG77" s="433"/>
      <c r="EH77" s="433"/>
      <c r="EI77" s="433"/>
      <c r="EJ77" s="433"/>
      <c r="EK77" s="433"/>
      <c r="EL77" s="433"/>
      <c r="EM77" s="433"/>
      <c r="EN77" s="433"/>
      <c r="EO77" s="433"/>
      <c r="EP77" s="433"/>
      <c r="EQ77" s="433"/>
      <c r="ER77" s="433"/>
      <c r="ES77" s="433"/>
      <c r="ET77" s="433"/>
      <c r="EU77" s="433"/>
      <c r="EV77" s="433"/>
      <c r="EW77" s="433"/>
      <c r="EX77" s="433"/>
      <c r="EY77" s="433"/>
      <c r="EZ77" s="433"/>
      <c r="FA77" s="433"/>
      <c r="FB77" s="433"/>
      <c r="FC77" s="433"/>
      <c r="FD77" s="433"/>
      <c r="FE77" s="433"/>
      <c r="FF77" s="433"/>
      <c r="FG77" s="433"/>
      <c r="FH77" s="433"/>
      <c r="FI77" s="433"/>
      <c r="FJ77" s="433"/>
      <c r="FK77" s="433"/>
      <c r="FL77" s="433"/>
      <c r="FM77" s="433"/>
      <c r="FN77" s="433"/>
      <c r="FO77" s="433"/>
      <c r="FP77" s="433"/>
      <c r="FQ77" s="433"/>
      <c r="FR77" s="433"/>
      <c r="FS77" s="433"/>
      <c r="FT77" s="433"/>
      <c r="FU77" s="433"/>
      <c r="FV77" s="433"/>
      <c r="FW77" s="433"/>
      <c r="FX77" s="433"/>
      <c r="FY77" s="433"/>
      <c r="FZ77" s="433"/>
      <c r="GA77" s="433"/>
      <c r="GB77" s="433"/>
      <c r="GC77" s="433"/>
    </row>
    <row r="78" spans="1:185" s="2" customFormat="1" ht="50" x14ac:dyDescent="0.25">
      <c r="A78" s="989"/>
      <c r="B78" s="25" t="s">
        <v>731</v>
      </c>
      <c r="C78" s="25" t="s">
        <v>728</v>
      </c>
      <c r="D78" s="25" t="s">
        <v>729</v>
      </c>
      <c r="E78" s="329" t="s">
        <v>850</v>
      </c>
      <c r="F78" s="347"/>
      <c r="G78" s="313"/>
      <c r="H78" s="259"/>
      <c r="I78" s="44"/>
      <c r="J78" s="43"/>
      <c r="K78" s="71"/>
      <c r="L78" s="67"/>
      <c r="M78" s="71"/>
      <c r="N78" s="65"/>
      <c r="O78" s="66"/>
      <c r="P78" s="64"/>
      <c r="Q78" s="63"/>
      <c r="R78" s="66"/>
      <c r="S78" s="27" t="s">
        <v>1341</v>
      </c>
      <c r="T78" s="63"/>
      <c r="U78" s="66"/>
      <c r="V78" s="66"/>
      <c r="W78" s="64"/>
      <c r="X78" s="106"/>
      <c r="Y78" s="95"/>
      <c r="Z78" s="95"/>
      <c r="AA78" s="95"/>
      <c r="AB78" s="141"/>
      <c r="AC78" s="735"/>
      <c r="AD78" s="172"/>
      <c r="AE78" s="114"/>
      <c r="AF78" s="114"/>
      <c r="AG78" s="433"/>
      <c r="AH78" s="433"/>
      <c r="AI78" s="433"/>
      <c r="AJ78" s="433"/>
      <c r="AK78" s="433"/>
      <c r="AL78" s="433"/>
      <c r="AM78" s="433"/>
      <c r="AN78" s="433"/>
      <c r="AO78" s="433"/>
      <c r="AP78" s="433"/>
      <c r="AQ78" s="433"/>
      <c r="AR78" s="433"/>
      <c r="AS78" s="433"/>
      <c r="AT78" s="433"/>
      <c r="AU78" s="433"/>
      <c r="AV78" s="433"/>
      <c r="AW78" s="433"/>
      <c r="AX78" s="433"/>
      <c r="AY78" s="433"/>
      <c r="AZ78" s="433"/>
      <c r="BA78" s="433"/>
      <c r="BB78" s="433"/>
      <c r="BC78" s="433"/>
      <c r="BD78" s="433"/>
      <c r="BE78" s="433"/>
      <c r="BF78" s="433"/>
      <c r="BG78" s="433"/>
      <c r="BH78" s="433"/>
      <c r="BI78" s="433"/>
      <c r="BJ78" s="433"/>
      <c r="BK78" s="433"/>
      <c r="BL78" s="433"/>
      <c r="BM78" s="433"/>
      <c r="BN78" s="433"/>
      <c r="BO78" s="433"/>
      <c r="BP78" s="433"/>
      <c r="BQ78" s="433"/>
      <c r="BR78" s="433"/>
      <c r="BS78" s="433"/>
      <c r="BT78" s="433"/>
      <c r="BU78" s="433"/>
      <c r="BV78" s="433"/>
      <c r="BW78" s="433"/>
      <c r="BX78" s="433"/>
      <c r="BY78" s="433"/>
      <c r="BZ78" s="433"/>
      <c r="CA78" s="433"/>
      <c r="CB78" s="433"/>
      <c r="CC78" s="433"/>
      <c r="CD78" s="433"/>
      <c r="CE78" s="433"/>
      <c r="CF78" s="433"/>
      <c r="CG78" s="433"/>
      <c r="CH78" s="433"/>
      <c r="CI78" s="433"/>
      <c r="CJ78" s="433"/>
      <c r="CK78" s="433"/>
      <c r="CL78" s="433"/>
      <c r="CM78" s="433"/>
      <c r="CN78" s="433"/>
      <c r="CO78" s="433"/>
      <c r="CP78" s="433"/>
      <c r="CQ78" s="433"/>
      <c r="CR78" s="433"/>
      <c r="CS78" s="433"/>
      <c r="CT78" s="433"/>
      <c r="CU78" s="433"/>
      <c r="CV78" s="433"/>
      <c r="CW78" s="433"/>
      <c r="CX78" s="433"/>
      <c r="CY78" s="433"/>
      <c r="CZ78" s="433"/>
      <c r="DA78" s="433"/>
      <c r="DB78" s="433"/>
      <c r="DC78" s="433"/>
      <c r="DD78" s="433"/>
      <c r="DE78" s="433"/>
      <c r="DF78" s="433"/>
      <c r="DG78" s="433"/>
      <c r="DH78" s="433"/>
      <c r="DI78" s="433"/>
      <c r="DJ78" s="433"/>
      <c r="DK78" s="433"/>
      <c r="DL78" s="433"/>
      <c r="DM78" s="433"/>
      <c r="DN78" s="433"/>
      <c r="DO78" s="433"/>
      <c r="DP78" s="433"/>
      <c r="DQ78" s="433"/>
      <c r="DR78" s="433"/>
      <c r="DS78" s="433"/>
      <c r="DT78" s="433"/>
      <c r="DU78" s="433"/>
      <c r="DV78" s="433"/>
      <c r="DW78" s="433"/>
      <c r="DX78" s="433"/>
      <c r="DY78" s="433"/>
      <c r="DZ78" s="433"/>
      <c r="EA78" s="433"/>
      <c r="EB78" s="433"/>
      <c r="EC78" s="433"/>
      <c r="ED78" s="433"/>
      <c r="EE78" s="433"/>
      <c r="EF78" s="433"/>
      <c r="EG78" s="433"/>
      <c r="EH78" s="433"/>
      <c r="EI78" s="433"/>
      <c r="EJ78" s="433"/>
      <c r="EK78" s="433"/>
      <c r="EL78" s="433"/>
      <c r="EM78" s="433"/>
      <c r="EN78" s="433"/>
      <c r="EO78" s="433"/>
      <c r="EP78" s="433"/>
      <c r="EQ78" s="433"/>
      <c r="ER78" s="433"/>
      <c r="ES78" s="433"/>
      <c r="ET78" s="433"/>
      <c r="EU78" s="433"/>
      <c r="EV78" s="433"/>
      <c r="EW78" s="433"/>
      <c r="EX78" s="433"/>
      <c r="EY78" s="433"/>
      <c r="EZ78" s="433"/>
      <c r="FA78" s="433"/>
      <c r="FB78" s="433"/>
      <c r="FC78" s="433"/>
      <c r="FD78" s="433"/>
      <c r="FE78" s="433"/>
      <c r="FF78" s="433"/>
      <c r="FG78" s="433"/>
      <c r="FH78" s="433"/>
      <c r="FI78" s="433"/>
      <c r="FJ78" s="433"/>
      <c r="FK78" s="433"/>
      <c r="FL78" s="433"/>
      <c r="FM78" s="433"/>
      <c r="FN78" s="433"/>
      <c r="FO78" s="433"/>
      <c r="FP78" s="433"/>
      <c r="FQ78" s="433"/>
      <c r="FR78" s="433"/>
      <c r="FS78" s="433"/>
      <c r="FT78" s="433"/>
      <c r="FU78" s="433"/>
      <c r="FV78" s="433"/>
      <c r="FW78" s="433"/>
      <c r="FX78" s="433"/>
      <c r="FY78" s="433"/>
      <c r="FZ78" s="433"/>
      <c r="GA78" s="433"/>
      <c r="GB78" s="433"/>
      <c r="GC78" s="433"/>
    </row>
    <row r="79" spans="1:185" s="2" customFormat="1" ht="30" x14ac:dyDescent="0.25">
      <c r="A79" s="989"/>
      <c r="B79" s="25" t="s">
        <v>733</v>
      </c>
      <c r="C79" s="25" t="s">
        <v>732</v>
      </c>
      <c r="D79" s="25" t="s">
        <v>730</v>
      </c>
      <c r="E79" s="329" t="s">
        <v>849</v>
      </c>
      <c r="F79" s="347"/>
      <c r="G79" s="313"/>
      <c r="H79" s="259"/>
      <c r="I79" s="44"/>
      <c r="J79" s="43"/>
      <c r="K79" s="71"/>
      <c r="L79" s="67"/>
      <c r="M79" s="71"/>
      <c r="N79" s="65"/>
      <c r="O79" s="66"/>
      <c r="P79" s="64"/>
      <c r="Q79" s="63"/>
      <c r="R79" s="66"/>
      <c r="S79" s="27"/>
      <c r="T79" s="63"/>
      <c r="U79" s="66"/>
      <c r="V79" s="66"/>
      <c r="W79" s="64"/>
      <c r="X79" s="106"/>
      <c r="Y79" s="95"/>
      <c r="Z79" s="95"/>
      <c r="AA79" s="95"/>
      <c r="AB79" s="141"/>
      <c r="AC79" s="735"/>
      <c r="AD79" s="172"/>
      <c r="AE79" s="114"/>
      <c r="AF79" s="114"/>
      <c r="AG79" s="433"/>
      <c r="AH79" s="433"/>
      <c r="AI79" s="433"/>
      <c r="AJ79" s="433"/>
      <c r="AK79" s="433"/>
      <c r="AL79" s="433"/>
      <c r="AM79" s="433"/>
      <c r="AN79" s="433"/>
      <c r="AO79" s="433"/>
      <c r="AP79" s="433"/>
      <c r="AQ79" s="433"/>
      <c r="AR79" s="433"/>
      <c r="AS79" s="433"/>
      <c r="AT79" s="433"/>
      <c r="AU79" s="433"/>
      <c r="AV79" s="433"/>
      <c r="AW79" s="433"/>
      <c r="AX79" s="433"/>
      <c r="AY79" s="433"/>
      <c r="AZ79" s="433"/>
      <c r="BA79" s="433"/>
      <c r="BB79" s="433"/>
      <c r="BC79" s="433"/>
      <c r="BD79" s="433"/>
      <c r="BE79" s="433"/>
      <c r="BF79" s="433"/>
      <c r="BG79" s="433"/>
      <c r="BH79" s="433"/>
      <c r="BI79" s="433"/>
      <c r="BJ79" s="433"/>
      <c r="BK79" s="433"/>
      <c r="BL79" s="433"/>
      <c r="BM79" s="433"/>
      <c r="BN79" s="433"/>
      <c r="BO79" s="433"/>
      <c r="BP79" s="433"/>
      <c r="BQ79" s="433"/>
      <c r="BR79" s="433"/>
      <c r="BS79" s="433"/>
      <c r="BT79" s="433"/>
      <c r="BU79" s="433"/>
      <c r="BV79" s="433"/>
      <c r="BW79" s="433"/>
      <c r="BX79" s="433"/>
      <c r="BY79" s="433"/>
      <c r="BZ79" s="433"/>
      <c r="CA79" s="433"/>
      <c r="CB79" s="433"/>
      <c r="CC79" s="433"/>
      <c r="CD79" s="433"/>
      <c r="CE79" s="433"/>
      <c r="CF79" s="433"/>
      <c r="CG79" s="433"/>
      <c r="CH79" s="433"/>
      <c r="CI79" s="433"/>
      <c r="CJ79" s="433"/>
      <c r="CK79" s="433"/>
      <c r="CL79" s="433"/>
      <c r="CM79" s="433"/>
      <c r="CN79" s="433"/>
      <c r="CO79" s="433"/>
      <c r="CP79" s="433"/>
      <c r="CQ79" s="433"/>
      <c r="CR79" s="433"/>
      <c r="CS79" s="433"/>
      <c r="CT79" s="433"/>
      <c r="CU79" s="433"/>
      <c r="CV79" s="433"/>
      <c r="CW79" s="433"/>
      <c r="CX79" s="433"/>
      <c r="CY79" s="433"/>
      <c r="CZ79" s="433"/>
      <c r="DA79" s="433"/>
      <c r="DB79" s="433"/>
      <c r="DC79" s="433"/>
      <c r="DD79" s="433"/>
      <c r="DE79" s="433"/>
      <c r="DF79" s="433"/>
      <c r="DG79" s="433"/>
      <c r="DH79" s="433"/>
      <c r="DI79" s="433"/>
      <c r="DJ79" s="433"/>
      <c r="DK79" s="433"/>
      <c r="DL79" s="433"/>
      <c r="DM79" s="433"/>
      <c r="DN79" s="433"/>
      <c r="DO79" s="433"/>
      <c r="DP79" s="433"/>
      <c r="DQ79" s="433"/>
      <c r="DR79" s="433"/>
      <c r="DS79" s="433"/>
      <c r="DT79" s="433"/>
      <c r="DU79" s="433"/>
      <c r="DV79" s="433"/>
      <c r="DW79" s="433"/>
      <c r="DX79" s="433"/>
      <c r="DY79" s="433"/>
      <c r="DZ79" s="433"/>
      <c r="EA79" s="433"/>
      <c r="EB79" s="433"/>
      <c r="EC79" s="433"/>
      <c r="ED79" s="433"/>
      <c r="EE79" s="433"/>
      <c r="EF79" s="433"/>
      <c r="EG79" s="433"/>
      <c r="EH79" s="433"/>
      <c r="EI79" s="433"/>
      <c r="EJ79" s="433"/>
      <c r="EK79" s="433"/>
      <c r="EL79" s="433"/>
      <c r="EM79" s="433"/>
      <c r="EN79" s="433"/>
      <c r="EO79" s="433"/>
      <c r="EP79" s="433"/>
      <c r="EQ79" s="433"/>
      <c r="ER79" s="433"/>
      <c r="ES79" s="433"/>
      <c r="ET79" s="433"/>
      <c r="EU79" s="433"/>
      <c r="EV79" s="433"/>
      <c r="EW79" s="433"/>
      <c r="EX79" s="433"/>
      <c r="EY79" s="433"/>
      <c r="EZ79" s="433"/>
      <c r="FA79" s="433"/>
      <c r="FB79" s="433"/>
      <c r="FC79" s="433"/>
      <c r="FD79" s="433"/>
      <c r="FE79" s="433"/>
      <c r="FF79" s="433"/>
      <c r="FG79" s="433"/>
      <c r="FH79" s="433"/>
      <c r="FI79" s="433"/>
      <c r="FJ79" s="433"/>
      <c r="FK79" s="433"/>
      <c r="FL79" s="433"/>
      <c r="FM79" s="433"/>
      <c r="FN79" s="433"/>
      <c r="FO79" s="433"/>
      <c r="FP79" s="433"/>
      <c r="FQ79" s="433"/>
      <c r="FR79" s="433"/>
      <c r="FS79" s="433"/>
      <c r="FT79" s="433"/>
      <c r="FU79" s="433"/>
      <c r="FV79" s="433"/>
      <c r="FW79" s="433"/>
      <c r="FX79" s="433"/>
      <c r="FY79" s="433"/>
      <c r="FZ79" s="433"/>
      <c r="GA79" s="433"/>
      <c r="GB79" s="433"/>
      <c r="GC79" s="433"/>
    </row>
    <row r="80" spans="1:185" s="295" customFormat="1" ht="50.5" thickBot="1" x14ac:dyDescent="0.3">
      <c r="A80" s="983"/>
      <c r="B80" s="186" t="s">
        <v>738</v>
      </c>
      <c r="C80" s="186" t="s">
        <v>734</v>
      </c>
      <c r="D80" s="58" t="s">
        <v>740</v>
      </c>
      <c r="E80" s="334" t="s">
        <v>848</v>
      </c>
      <c r="F80" s="349"/>
      <c r="G80" s="315"/>
      <c r="H80" s="275"/>
      <c r="I80" s="222"/>
      <c r="J80" s="223"/>
      <c r="K80" s="73"/>
      <c r="L80" s="374"/>
      <c r="M80" s="73"/>
      <c r="N80" s="70"/>
      <c r="O80" s="572"/>
      <c r="P80" s="69"/>
      <c r="Q80" s="68"/>
      <c r="R80" s="572"/>
      <c r="S80" s="102"/>
      <c r="T80" s="68"/>
      <c r="U80" s="572"/>
      <c r="V80" s="572"/>
      <c r="W80" s="69"/>
      <c r="X80" s="196"/>
      <c r="Y80" s="195"/>
      <c r="Z80" s="195"/>
      <c r="AA80" s="195"/>
      <c r="AB80" s="197"/>
      <c r="AC80" s="380"/>
      <c r="AD80" s="176"/>
      <c r="AE80" s="171"/>
      <c r="AF80" s="171"/>
      <c r="AG80" s="433"/>
      <c r="AH80" s="433"/>
      <c r="AI80" s="433"/>
      <c r="AJ80" s="433"/>
      <c r="AK80" s="433"/>
      <c r="AL80" s="433"/>
      <c r="AM80" s="433"/>
      <c r="AN80" s="433"/>
      <c r="AO80" s="433"/>
      <c r="AP80" s="433"/>
      <c r="AQ80" s="433"/>
      <c r="AR80" s="433"/>
      <c r="AS80" s="433"/>
      <c r="AT80" s="433"/>
      <c r="AU80" s="433"/>
      <c r="AV80" s="433"/>
      <c r="AW80" s="433"/>
      <c r="AX80" s="433"/>
      <c r="AY80" s="433"/>
      <c r="AZ80" s="433"/>
      <c r="BA80" s="433"/>
      <c r="BB80" s="433"/>
      <c r="BC80" s="433"/>
      <c r="BD80" s="433"/>
      <c r="BE80" s="433"/>
      <c r="BF80" s="433"/>
      <c r="BG80" s="433"/>
      <c r="BH80" s="433"/>
      <c r="BI80" s="433"/>
      <c r="BJ80" s="433"/>
      <c r="BK80" s="433"/>
      <c r="BL80" s="433"/>
      <c r="BM80" s="433"/>
      <c r="BN80" s="433"/>
      <c r="BO80" s="433"/>
      <c r="BP80" s="433"/>
      <c r="BQ80" s="433"/>
      <c r="BR80" s="433"/>
      <c r="BS80" s="433"/>
      <c r="BT80" s="433"/>
      <c r="BU80" s="433"/>
      <c r="BV80" s="433"/>
      <c r="BW80" s="433"/>
      <c r="BX80" s="433"/>
      <c r="BY80" s="433"/>
      <c r="BZ80" s="433"/>
      <c r="CA80" s="433"/>
      <c r="CB80" s="433"/>
      <c r="CC80" s="433"/>
      <c r="CD80" s="433"/>
      <c r="CE80" s="433"/>
      <c r="CF80" s="433"/>
      <c r="CG80" s="433"/>
      <c r="CH80" s="433"/>
      <c r="CI80" s="433"/>
      <c r="CJ80" s="433"/>
      <c r="CK80" s="433"/>
      <c r="CL80" s="433"/>
      <c r="CM80" s="433"/>
      <c r="CN80" s="433"/>
      <c r="CO80" s="433"/>
      <c r="CP80" s="433"/>
      <c r="CQ80" s="433"/>
      <c r="CR80" s="433"/>
      <c r="CS80" s="433"/>
      <c r="CT80" s="433"/>
      <c r="CU80" s="433"/>
      <c r="CV80" s="433"/>
      <c r="CW80" s="433"/>
      <c r="CX80" s="433"/>
      <c r="CY80" s="433"/>
      <c r="CZ80" s="433"/>
      <c r="DA80" s="433"/>
      <c r="DB80" s="433"/>
      <c r="DC80" s="433"/>
      <c r="DD80" s="433"/>
      <c r="DE80" s="433"/>
      <c r="DF80" s="433"/>
      <c r="DG80" s="433"/>
      <c r="DH80" s="433"/>
      <c r="DI80" s="433"/>
      <c r="DJ80" s="433"/>
      <c r="DK80" s="433"/>
      <c r="DL80" s="433"/>
      <c r="DM80" s="433"/>
      <c r="DN80" s="433"/>
      <c r="DO80" s="433"/>
      <c r="DP80" s="433"/>
      <c r="DQ80" s="433"/>
      <c r="DR80" s="433"/>
      <c r="DS80" s="433"/>
      <c r="DT80" s="433"/>
      <c r="DU80" s="433"/>
      <c r="DV80" s="433"/>
      <c r="DW80" s="433"/>
      <c r="DX80" s="433"/>
      <c r="DY80" s="433"/>
      <c r="DZ80" s="433"/>
      <c r="EA80" s="433"/>
      <c r="EB80" s="433"/>
      <c r="EC80" s="433"/>
      <c r="ED80" s="433"/>
      <c r="EE80" s="433"/>
      <c r="EF80" s="433"/>
      <c r="EG80" s="433"/>
      <c r="EH80" s="433"/>
      <c r="EI80" s="433"/>
      <c r="EJ80" s="433"/>
      <c r="EK80" s="433"/>
      <c r="EL80" s="433"/>
      <c r="EM80" s="433"/>
      <c r="EN80" s="433"/>
      <c r="EO80" s="433"/>
      <c r="EP80" s="433"/>
      <c r="EQ80" s="433"/>
      <c r="ER80" s="433"/>
      <c r="ES80" s="433"/>
      <c r="ET80" s="433"/>
      <c r="EU80" s="433"/>
      <c r="EV80" s="433"/>
      <c r="EW80" s="433"/>
      <c r="EX80" s="433"/>
      <c r="EY80" s="433"/>
      <c r="EZ80" s="433"/>
      <c r="FA80" s="433"/>
      <c r="FB80" s="433"/>
      <c r="FC80" s="433"/>
      <c r="FD80" s="433"/>
      <c r="FE80" s="433"/>
      <c r="FF80" s="433"/>
      <c r="FG80" s="433"/>
      <c r="FH80" s="433"/>
      <c r="FI80" s="433"/>
      <c r="FJ80" s="433"/>
      <c r="FK80" s="433"/>
      <c r="FL80" s="433"/>
      <c r="FM80" s="433"/>
      <c r="FN80" s="433"/>
      <c r="FO80" s="433"/>
      <c r="FP80" s="433"/>
      <c r="FQ80" s="433"/>
      <c r="FR80" s="433"/>
      <c r="FS80" s="433"/>
      <c r="FT80" s="433"/>
      <c r="FU80" s="433"/>
      <c r="FV80" s="433"/>
      <c r="FW80" s="433"/>
      <c r="FX80" s="433"/>
      <c r="FY80" s="433"/>
      <c r="FZ80" s="433"/>
      <c r="GA80" s="433"/>
      <c r="GB80" s="433"/>
      <c r="GC80" s="433"/>
    </row>
    <row r="81" spans="1:185" s="740" customFormat="1" ht="13" thickBot="1" x14ac:dyDescent="0.3">
      <c r="A81" s="1474" t="s">
        <v>22</v>
      </c>
      <c r="B81" s="1475"/>
      <c r="C81" s="1437" t="s">
        <v>23</v>
      </c>
      <c r="E81" s="1438"/>
      <c r="F81" s="1476"/>
      <c r="K81" s="1477"/>
      <c r="L81" s="1477"/>
      <c r="M81" s="1477"/>
      <c r="N81" s="1477"/>
      <c r="O81" s="1478"/>
      <c r="P81" s="1478"/>
      <c r="Q81" s="1478"/>
      <c r="R81" s="1478"/>
      <c r="T81" s="1477"/>
      <c r="U81" s="1477"/>
      <c r="V81" s="1477"/>
      <c r="W81" s="1479"/>
      <c r="X81" s="1477"/>
      <c r="Y81" s="1477"/>
      <c r="Z81" s="1477"/>
      <c r="AA81" s="1477"/>
      <c r="AB81" s="1477"/>
      <c r="AC81" s="1479"/>
      <c r="AG81" s="1473"/>
      <c r="AH81" s="1473"/>
      <c r="AI81" s="1473"/>
      <c r="AJ81" s="1473"/>
      <c r="AK81" s="1473"/>
      <c r="AL81" s="1473"/>
      <c r="AM81" s="1473"/>
      <c r="AN81" s="1473"/>
      <c r="AO81" s="1473"/>
      <c r="AP81" s="1473"/>
      <c r="AQ81" s="1473"/>
      <c r="AR81" s="1473"/>
      <c r="AS81" s="1473"/>
      <c r="AT81" s="1473"/>
      <c r="AU81" s="1473"/>
      <c r="AV81" s="1473"/>
      <c r="AW81" s="1473"/>
      <c r="AX81" s="1473"/>
      <c r="AY81" s="1473"/>
      <c r="AZ81" s="1473"/>
      <c r="BA81" s="1473"/>
      <c r="BB81" s="1473"/>
      <c r="BC81" s="1473"/>
      <c r="BD81" s="1473"/>
      <c r="BE81" s="1473"/>
      <c r="BF81" s="1473"/>
      <c r="BG81" s="1473"/>
      <c r="BH81" s="1473"/>
      <c r="BI81" s="1473"/>
      <c r="BJ81" s="1473"/>
      <c r="BK81" s="1473"/>
      <c r="BL81" s="1473"/>
      <c r="BM81" s="1473"/>
      <c r="BN81" s="1473"/>
      <c r="BO81" s="1473"/>
      <c r="BP81" s="1473"/>
      <c r="BQ81" s="1473"/>
      <c r="BR81" s="1473"/>
      <c r="BS81" s="1473"/>
      <c r="BT81" s="1473"/>
      <c r="BU81" s="1473"/>
      <c r="BV81" s="1473"/>
      <c r="BW81" s="1473"/>
      <c r="BX81" s="1473"/>
      <c r="BY81" s="1473"/>
      <c r="BZ81" s="1473"/>
      <c r="CA81" s="1473"/>
      <c r="CB81" s="1473"/>
      <c r="CC81" s="1473"/>
      <c r="CD81" s="1473"/>
      <c r="CE81" s="1473"/>
      <c r="CF81" s="1473"/>
      <c r="CG81" s="1473"/>
      <c r="CH81" s="1473"/>
      <c r="CI81" s="1473"/>
      <c r="CJ81" s="1473"/>
      <c r="CK81" s="1473"/>
      <c r="CL81" s="1473"/>
      <c r="CM81" s="1473"/>
    </row>
    <row r="82" spans="1:185" s="296" customFormat="1" ht="187.5" customHeight="1" x14ac:dyDescent="0.25">
      <c r="A82" s="984"/>
      <c r="B82" s="20" t="s">
        <v>218</v>
      </c>
      <c r="C82" s="20" t="s">
        <v>219</v>
      </c>
      <c r="D82" s="20" t="s">
        <v>220</v>
      </c>
      <c r="E82" s="328" t="s">
        <v>2979</v>
      </c>
      <c r="F82" s="339"/>
      <c r="G82" s="306" t="s">
        <v>889</v>
      </c>
      <c r="H82" s="363"/>
      <c r="I82" s="47"/>
      <c r="J82" s="29" t="s">
        <v>2751</v>
      </c>
      <c r="K82" s="289" t="s">
        <v>2104</v>
      </c>
      <c r="L82" s="79" t="s">
        <v>2104</v>
      </c>
      <c r="M82" s="72" t="s">
        <v>1197</v>
      </c>
      <c r="N82" s="573" t="s">
        <v>2104</v>
      </c>
      <c r="O82" s="62" t="s">
        <v>1196</v>
      </c>
      <c r="P82" s="74" t="s">
        <v>2104</v>
      </c>
      <c r="Q82" s="83" t="s">
        <v>2104</v>
      </c>
      <c r="R82" s="573" t="s">
        <v>2104</v>
      </c>
      <c r="S82" s="577" t="s">
        <v>1331</v>
      </c>
      <c r="T82" s="289" t="s">
        <v>2750</v>
      </c>
      <c r="U82" s="299" t="s">
        <v>2761</v>
      </c>
      <c r="V82" s="299" t="s">
        <v>1128</v>
      </c>
      <c r="W82" s="79" t="s">
        <v>1601</v>
      </c>
      <c r="X82" s="108" t="s">
        <v>1202</v>
      </c>
      <c r="Y82" s="109" t="s">
        <v>1196</v>
      </c>
      <c r="Z82" s="109" t="s">
        <v>1196</v>
      </c>
      <c r="AA82" s="109" t="s">
        <v>1202</v>
      </c>
      <c r="AB82" s="168" t="s">
        <v>1202</v>
      </c>
      <c r="AC82" s="820" t="s">
        <v>1204</v>
      </c>
      <c r="AD82" s="174" t="s">
        <v>3678</v>
      </c>
      <c r="AE82" s="133"/>
      <c r="AF82" s="133"/>
      <c r="AG82" s="433"/>
      <c r="AH82" s="433"/>
      <c r="AI82" s="433"/>
      <c r="AJ82" s="433"/>
      <c r="AK82" s="433"/>
      <c r="AL82" s="433"/>
      <c r="AM82" s="433"/>
      <c r="AN82" s="433"/>
      <c r="AO82" s="433"/>
      <c r="AP82" s="433"/>
      <c r="AQ82" s="433"/>
      <c r="AR82" s="433"/>
      <c r="AS82" s="433"/>
      <c r="AT82" s="433"/>
      <c r="AU82" s="433"/>
      <c r="AV82" s="433"/>
      <c r="AW82" s="433"/>
      <c r="AX82" s="433"/>
      <c r="AY82" s="433"/>
      <c r="AZ82" s="433"/>
      <c r="BA82" s="433"/>
      <c r="BB82" s="433"/>
      <c r="BC82" s="433"/>
      <c r="BD82" s="433"/>
      <c r="BE82" s="433"/>
      <c r="BF82" s="433"/>
      <c r="BG82" s="433"/>
      <c r="BH82" s="433"/>
      <c r="BI82" s="433"/>
      <c r="BJ82" s="433"/>
      <c r="BK82" s="433"/>
      <c r="BL82" s="433"/>
      <c r="BM82" s="433"/>
      <c r="BN82" s="433"/>
      <c r="BO82" s="433"/>
      <c r="BP82" s="433"/>
      <c r="BQ82" s="433"/>
      <c r="BR82" s="433"/>
      <c r="BS82" s="433"/>
      <c r="BT82" s="433"/>
      <c r="BU82" s="433"/>
      <c r="BV82" s="433"/>
      <c r="BW82" s="433"/>
      <c r="BX82" s="433"/>
      <c r="BY82" s="433"/>
      <c r="BZ82" s="433"/>
      <c r="CA82" s="433"/>
      <c r="CB82" s="433"/>
      <c r="CC82" s="433"/>
      <c r="CD82" s="433"/>
      <c r="CE82" s="433"/>
      <c r="CF82" s="433"/>
      <c r="CG82" s="433"/>
      <c r="CH82" s="433"/>
      <c r="CI82" s="433"/>
      <c r="CJ82" s="433"/>
      <c r="CK82" s="433"/>
      <c r="CL82" s="433"/>
      <c r="CM82" s="433"/>
      <c r="CN82" s="433"/>
      <c r="CO82" s="433"/>
      <c r="CP82" s="433"/>
      <c r="CQ82" s="433"/>
      <c r="CR82" s="433"/>
      <c r="CS82" s="433"/>
      <c r="CT82" s="433"/>
      <c r="CU82" s="433"/>
      <c r="CV82" s="433"/>
      <c r="CW82" s="433"/>
      <c r="CX82" s="433"/>
      <c r="CY82" s="433"/>
      <c r="CZ82" s="433"/>
      <c r="DA82" s="433"/>
      <c r="DB82" s="433"/>
      <c r="DC82" s="433"/>
      <c r="DD82" s="433"/>
      <c r="DE82" s="433"/>
      <c r="DF82" s="433"/>
      <c r="DG82" s="433"/>
      <c r="DH82" s="433"/>
      <c r="DI82" s="433"/>
      <c r="DJ82" s="433"/>
      <c r="DK82" s="433"/>
      <c r="DL82" s="433"/>
      <c r="DM82" s="433"/>
      <c r="DN82" s="433"/>
      <c r="DO82" s="433"/>
      <c r="DP82" s="433"/>
      <c r="DQ82" s="433"/>
      <c r="DR82" s="433"/>
      <c r="DS82" s="433"/>
      <c r="DT82" s="433"/>
      <c r="DU82" s="433"/>
      <c r="DV82" s="433"/>
      <c r="DW82" s="433"/>
      <c r="DX82" s="433"/>
      <c r="DY82" s="433"/>
      <c r="DZ82" s="433"/>
      <c r="EA82" s="433"/>
      <c r="EB82" s="433"/>
      <c r="EC82" s="433"/>
      <c r="ED82" s="433"/>
      <c r="EE82" s="433"/>
      <c r="EF82" s="433"/>
      <c r="EG82" s="433"/>
      <c r="EH82" s="433"/>
      <c r="EI82" s="433"/>
      <c r="EJ82" s="433"/>
      <c r="EK82" s="433"/>
      <c r="EL82" s="433"/>
      <c r="EM82" s="433"/>
      <c r="EN82" s="433"/>
      <c r="EO82" s="433"/>
      <c r="EP82" s="433"/>
      <c r="EQ82" s="433"/>
      <c r="ER82" s="433"/>
      <c r="ES82" s="433"/>
      <c r="ET82" s="433"/>
      <c r="EU82" s="433"/>
      <c r="EV82" s="433"/>
      <c r="EW82" s="433"/>
      <c r="EX82" s="433"/>
      <c r="EY82" s="433"/>
      <c r="EZ82" s="433"/>
      <c r="FA82" s="433"/>
      <c r="FB82" s="433"/>
      <c r="FC82" s="433"/>
      <c r="FD82" s="433"/>
      <c r="FE82" s="433"/>
      <c r="FF82" s="433"/>
      <c r="FG82" s="433"/>
      <c r="FH82" s="433"/>
      <c r="FI82" s="433"/>
      <c r="FJ82" s="433"/>
      <c r="FK82" s="433"/>
      <c r="FL82" s="433"/>
      <c r="FM82" s="433"/>
      <c r="FN82" s="433"/>
      <c r="FO82" s="433"/>
      <c r="FP82" s="433"/>
      <c r="FQ82" s="433"/>
      <c r="FR82" s="433"/>
      <c r="FS82" s="433"/>
      <c r="FT82" s="433"/>
      <c r="FU82" s="433"/>
      <c r="FV82" s="433"/>
      <c r="FW82" s="433"/>
      <c r="FX82" s="433"/>
      <c r="FY82" s="433"/>
      <c r="FZ82" s="433"/>
      <c r="GA82" s="433"/>
      <c r="GB82" s="433"/>
      <c r="GC82" s="433"/>
    </row>
    <row r="83" spans="1:185" s="252" customFormat="1" ht="210.65" customHeight="1" x14ac:dyDescent="0.25">
      <c r="A83" s="958"/>
      <c r="B83" s="23" t="s">
        <v>222</v>
      </c>
      <c r="C83" s="23" t="s">
        <v>223</v>
      </c>
      <c r="D83" s="23" t="s">
        <v>224</v>
      </c>
      <c r="E83" s="329" t="s">
        <v>2983</v>
      </c>
      <c r="F83" s="340"/>
      <c r="G83" s="307" t="s">
        <v>1031</v>
      </c>
      <c r="H83" s="364"/>
      <c r="I83" s="28"/>
      <c r="J83" s="27" t="s">
        <v>2751</v>
      </c>
      <c r="K83" s="80" t="s">
        <v>2104</v>
      </c>
      <c r="L83" s="77" t="s">
        <v>2104</v>
      </c>
      <c r="M83" s="71" t="s">
        <v>1197</v>
      </c>
      <c r="N83" s="82" t="s">
        <v>2104</v>
      </c>
      <c r="O83" s="66" t="s">
        <v>1196</v>
      </c>
      <c r="P83" s="76" t="s">
        <v>2104</v>
      </c>
      <c r="Q83" s="75" t="s">
        <v>2104</v>
      </c>
      <c r="R83" s="82" t="s">
        <v>2104</v>
      </c>
      <c r="S83" s="578" t="s">
        <v>1331</v>
      </c>
      <c r="T83" s="80" t="s">
        <v>2750</v>
      </c>
      <c r="U83" s="81" t="s">
        <v>2761</v>
      </c>
      <c r="V83" s="81" t="s">
        <v>1128</v>
      </c>
      <c r="W83" s="77" t="s">
        <v>1601</v>
      </c>
      <c r="X83" s="106" t="s">
        <v>1196</v>
      </c>
      <c r="Y83" s="95" t="s">
        <v>1196</v>
      </c>
      <c r="Z83" s="95" t="s">
        <v>1196</v>
      </c>
      <c r="AA83" s="95" t="s">
        <v>1196</v>
      </c>
      <c r="AB83" s="145" t="s">
        <v>1196</v>
      </c>
      <c r="AC83" s="249" t="s">
        <v>1203</v>
      </c>
      <c r="AD83" s="172" t="s">
        <v>3678</v>
      </c>
      <c r="AE83" s="114"/>
      <c r="AF83" s="114"/>
      <c r="AG83" s="433"/>
      <c r="AH83" s="433"/>
      <c r="AI83" s="433"/>
      <c r="AJ83" s="433"/>
      <c r="AK83" s="433"/>
      <c r="AL83" s="433"/>
      <c r="AM83" s="433"/>
      <c r="AN83" s="433"/>
      <c r="AO83" s="433"/>
      <c r="AP83" s="433"/>
      <c r="AQ83" s="433"/>
      <c r="AR83" s="433"/>
      <c r="AS83" s="433"/>
      <c r="AT83" s="433"/>
      <c r="AU83" s="433"/>
      <c r="AV83" s="433"/>
      <c r="AW83" s="433"/>
      <c r="AX83" s="433"/>
      <c r="AY83" s="433"/>
      <c r="AZ83" s="433"/>
      <c r="BA83" s="433"/>
      <c r="BB83" s="433"/>
      <c r="BC83" s="433"/>
      <c r="BD83" s="433"/>
      <c r="BE83" s="433"/>
      <c r="BF83" s="433"/>
      <c r="BG83" s="433"/>
      <c r="BH83" s="433"/>
      <c r="BI83" s="433"/>
      <c r="BJ83" s="433"/>
      <c r="BK83" s="433"/>
      <c r="BL83" s="433"/>
      <c r="BM83" s="433"/>
      <c r="BN83" s="433"/>
      <c r="BO83" s="433"/>
      <c r="BP83" s="433"/>
      <c r="BQ83" s="433"/>
      <c r="BR83" s="433"/>
      <c r="BS83" s="433"/>
      <c r="BT83" s="433"/>
      <c r="BU83" s="433"/>
      <c r="BV83" s="433"/>
      <c r="BW83" s="433"/>
      <c r="BX83" s="433"/>
      <c r="BY83" s="433"/>
      <c r="BZ83" s="433"/>
      <c r="CA83" s="433"/>
      <c r="CB83" s="433"/>
      <c r="CC83" s="433"/>
      <c r="CD83" s="433"/>
      <c r="CE83" s="433"/>
      <c r="CF83" s="433"/>
      <c r="CG83" s="433"/>
      <c r="CH83" s="433"/>
      <c r="CI83" s="433"/>
      <c r="CJ83" s="433"/>
      <c r="CK83" s="433"/>
      <c r="CL83" s="433"/>
      <c r="CM83" s="433"/>
      <c r="CN83" s="433"/>
      <c r="CO83" s="433"/>
      <c r="CP83" s="433"/>
      <c r="CQ83" s="433"/>
      <c r="CR83" s="433"/>
      <c r="CS83" s="433"/>
      <c r="CT83" s="433"/>
      <c r="CU83" s="433"/>
      <c r="CV83" s="433"/>
      <c r="CW83" s="433"/>
      <c r="CX83" s="433"/>
      <c r="CY83" s="433"/>
      <c r="CZ83" s="433"/>
      <c r="DA83" s="433"/>
      <c r="DB83" s="433"/>
      <c r="DC83" s="433"/>
      <c r="DD83" s="433"/>
      <c r="DE83" s="433"/>
      <c r="DF83" s="433"/>
      <c r="DG83" s="433"/>
      <c r="DH83" s="433"/>
      <c r="DI83" s="433"/>
      <c r="DJ83" s="433"/>
      <c r="DK83" s="433"/>
      <c r="DL83" s="433"/>
      <c r="DM83" s="433"/>
      <c r="DN83" s="433"/>
      <c r="DO83" s="433"/>
      <c r="DP83" s="433"/>
      <c r="DQ83" s="433"/>
      <c r="DR83" s="433"/>
      <c r="DS83" s="433"/>
      <c r="DT83" s="433"/>
      <c r="DU83" s="433"/>
      <c r="DV83" s="433"/>
      <c r="DW83" s="433"/>
      <c r="DX83" s="433"/>
      <c r="DY83" s="433"/>
      <c r="DZ83" s="433"/>
      <c r="EA83" s="433"/>
      <c r="EB83" s="433"/>
      <c r="EC83" s="433"/>
      <c r="ED83" s="433"/>
      <c r="EE83" s="433"/>
      <c r="EF83" s="433"/>
      <c r="EG83" s="433"/>
      <c r="EH83" s="433"/>
      <c r="EI83" s="433"/>
      <c r="EJ83" s="433"/>
      <c r="EK83" s="433"/>
      <c r="EL83" s="433"/>
      <c r="EM83" s="433"/>
      <c r="EN83" s="433"/>
      <c r="EO83" s="433"/>
      <c r="EP83" s="433"/>
      <c r="EQ83" s="433"/>
      <c r="ER83" s="433"/>
      <c r="ES83" s="433"/>
      <c r="ET83" s="433"/>
      <c r="EU83" s="433"/>
      <c r="EV83" s="433"/>
      <c r="EW83" s="433"/>
      <c r="EX83" s="433"/>
      <c r="EY83" s="433"/>
      <c r="EZ83" s="433"/>
      <c r="FA83" s="433"/>
      <c r="FB83" s="433"/>
      <c r="FC83" s="433"/>
      <c r="FD83" s="433"/>
      <c r="FE83" s="433"/>
      <c r="FF83" s="433"/>
      <c r="FG83" s="433"/>
      <c r="FH83" s="433"/>
      <c r="FI83" s="433"/>
      <c r="FJ83" s="433"/>
      <c r="FK83" s="433"/>
      <c r="FL83" s="433"/>
      <c r="FM83" s="433"/>
      <c r="FN83" s="433"/>
      <c r="FO83" s="433"/>
      <c r="FP83" s="433"/>
      <c r="FQ83" s="433"/>
      <c r="FR83" s="433"/>
      <c r="FS83" s="433"/>
      <c r="FT83" s="433"/>
      <c r="FU83" s="433"/>
      <c r="FV83" s="433"/>
      <c r="FW83" s="433"/>
      <c r="FX83" s="433"/>
      <c r="FY83" s="433"/>
      <c r="FZ83" s="433"/>
      <c r="GA83" s="433"/>
      <c r="GB83" s="433"/>
      <c r="GC83" s="433"/>
    </row>
    <row r="84" spans="1:185" s="301" customFormat="1" ht="80.5" thickBot="1" x14ac:dyDescent="0.3">
      <c r="A84" s="975"/>
      <c r="B84" s="101" t="s">
        <v>225</v>
      </c>
      <c r="C84" s="101" t="s">
        <v>226</v>
      </c>
      <c r="D84" s="101" t="s">
        <v>697</v>
      </c>
      <c r="E84" s="334" t="s">
        <v>2922</v>
      </c>
      <c r="F84" s="350"/>
      <c r="G84" s="311" t="s">
        <v>891</v>
      </c>
      <c r="H84" s="367"/>
      <c r="I84" s="100" t="s">
        <v>2884</v>
      </c>
      <c r="J84" s="102" t="s">
        <v>2751</v>
      </c>
      <c r="K84" s="376" t="s">
        <v>2104</v>
      </c>
      <c r="L84" s="476" t="s">
        <v>2104</v>
      </c>
      <c r="M84" s="84" t="s">
        <v>2104</v>
      </c>
      <c r="N84" s="70"/>
      <c r="O84" s="579" t="s">
        <v>2104</v>
      </c>
      <c r="P84" s="69"/>
      <c r="Q84" s="84" t="s">
        <v>2104</v>
      </c>
      <c r="R84" s="579" t="s">
        <v>2104</v>
      </c>
      <c r="S84" s="580" t="s">
        <v>1331</v>
      </c>
      <c r="T84" s="376" t="s">
        <v>2750</v>
      </c>
      <c r="U84" s="300" t="s">
        <v>2750</v>
      </c>
      <c r="V84" s="300"/>
      <c r="W84" s="476" t="s">
        <v>1602</v>
      </c>
      <c r="X84" s="200" t="s">
        <v>1331</v>
      </c>
      <c r="Y84" s="242" t="s">
        <v>1331</v>
      </c>
      <c r="Z84" s="242" t="s">
        <v>1128</v>
      </c>
      <c r="AA84" s="242" t="s">
        <v>1455</v>
      </c>
      <c r="AB84" s="375" t="s">
        <v>1455</v>
      </c>
      <c r="AC84" s="380"/>
      <c r="AD84" s="176" t="s">
        <v>3678</v>
      </c>
      <c r="AE84" s="171"/>
      <c r="AF84" s="171"/>
      <c r="AG84" s="433"/>
      <c r="AH84" s="433"/>
      <c r="AI84" s="433"/>
      <c r="AJ84" s="433"/>
      <c r="AK84" s="433"/>
      <c r="AL84" s="433"/>
      <c r="AM84" s="433"/>
      <c r="AN84" s="433"/>
      <c r="AO84" s="433"/>
      <c r="AP84" s="433"/>
      <c r="AQ84" s="433"/>
      <c r="AR84" s="433"/>
      <c r="AS84" s="433"/>
      <c r="AT84" s="433"/>
      <c r="AU84" s="433"/>
      <c r="AV84" s="433"/>
      <c r="AW84" s="433"/>
      <c r="AX84" s="433"/>
      <c r="AY84" s="433"/>
      <c r="AZ84" s="433"/>
      <c r="BA84" s="433"/>
      <c r="BB84" s="433"/>
      <c r="BC84" s="433"/>
      <c r="BD84" s="433"/>
      <c r="BE84" s="433"/>
      <c r="BF84" s="433"/>
      <c r="BG84" s="433"/>
      <c r="BH84" s="433"/>
      <c r="BI84" s="433"/>
      <c r="BJ84" s="433"/>
      <c r="BK84" s="433"/>
      <c r="BL84" s="433"/>
      <c r="BM84" s="433"/>
      <c r="BN84" s="433"/>
      <c r="BO84" s="433"/>
      <c r="BP84" s="433"/>
      <c r="BQ84" s="433"/>
      <c r="BR84" s="433"/>
      <c r="BS84" s="433"/>
      <c r="BT84" s="433"/>
      <c r="BU84" s="433"/>
      <c r="BV84" s="433"/>
      <c r="BW84" s="433"/>
      <c r="BX84" s="433"/>
      <c r="BY84" s="433"/>
      <c r="BZ84" s="433"/>
      <c r="CA84" s="433"/>
      <c r="CB84" s="433"/>
      <c r="CC84" s="433"/>
      <c r="CD84" s="433"/>
      <c r="CE84" s="433"/>
      <c r="CF84" s="433"/>
      <c r="CG84" s="433"/>
      <c r="CH84" s="433"/>
      <c r="CI84" s="433"/>
      <c r="CJ84" s="433"/>
      <c r="CK84" s="433"/>
      <c r="CL84" s="433"/>
      <c r="CM84" s="433"/>
      <c r="CN84" s="433"/>
      <c r="CO84" s="433"/>
      <c r="CP84" s="433"/>
      <c r="CQ84" s="433"/>
      <c r="CR84" s="433"/>
      <c r="CS84" s="433"/>
      <c r="CT84" s="433"/>
      <c r="CU84" s="433"/>
      <c r="CV84" s="433"/>
      <c r="CW84" s="433"/>
      <c r="CX84" s="433"/>
      <c r="CY84" s="433"/>
      <c r="CZ84" s="433"/>
      <c r="DA84" s="433"/>
      <c r="DB84" s="433"/>
      <c r="DC84" s="433"/>
      <c r="DD84" s="433"/>
      <c r="DE84" s="433"/>
      <c r="DF84" s="433"/>
      <c r="DG84" s="433"/>
      <c r="DH84" s="433"/>
      <c r="DI84" s="433"/>
      <c r="DJ84" s="433"/>
      <c r="DK84" s="433"/>
      <c r="DL84" s="433"/>
      <c r="DM84" s="433"/>
      <c r="DN84" s="433"/>
      <c r="DO84" s="433"/>
      <c r="DP84" s="433"/>
      <c r="DQ84" s="433"/>
      <c r="DR84" s="433"/>
      <c r="DS84" s="433"/>
      <c r="DT84" s="433"/>
      <c r="DU84" s="433"/>
      <c r="DV84" s="433"/>
      <c r="DW84" s="433"/>
      <c r="DX84" s="433"/>
      <c r="DY84" s="433"/>
      <c r="DZ84" s="433"/>
      <c r="EA84" s="433"/>
      <c r="EB84" s="433"/>
      <c r="EC84" s="433"/>
      <c r="ED84" s="433"/>
      <c r="EE84" s="433"/>
      <c r="EF84" s="433"/>
      <c r="EG84" s="433"/>
      <c r="EH84" s="433"/>
      <c r="EI84" s="433"/>
      <c r="EJ84" s="433"/>
      <c r="EK84" s="433"/>
      <c r="EL84" s="433"/>
      <c r="EM84" s="433"/>
      <c r="EN84" s="433"/>
      <c r="EO84" s="433"/>
      <c r="EP84" s="433"/>
      <c r="EQ84" s="433"/>
      <c r="ER84" s="433"/>
      <c r="ES84" s="433"/>
      <c r="ET84" s="433"/>
      <c r="EU84" s="433"/>
      <c r="EV84" s="433"/>
      <c r="EW84" s="433"/>
      <c r="EX84" s="433"/>
      <c r="EY84" s="433"/>
      <c r="EZ84" s="433"/>
      <c r="FA84" s="433"/>
      <c r="FB84" s="433"/>
      <c r="FC84" s="433"/>
      <c r="FD84" s="433"/>
      <c r="FE84" s="433"/>
      <c r="FF84" s="433"/>
      <c r="FG84" s="433"/>
      <c r="FH84" s="433"/>
      <c r="FI84" s="433"/>
      <c r="FJ84" s="433"/>
      <c r="FK84" s="433"/>
      <c r="FL84" s="433"/>
      <c r="FM84" s="433"/>
      <c r="FN84" s="433"/>
      <c r="FO84" s="433"/>
      <c r="FP84" s="433"/>
      <c r="FQ84" s="433"/>
      <c r="FR84" s="433"/>
      <c r="FS84" s="433"/>
      <c r="FT84" s="433"/>
      <c r="FU84" s="433"/>
      <c r="FV84" s="433"/>
      <c r="FW84" s="433"/>
      <c r="FX84" s="433"/>
      <c r="FY84" s="433"/>
      <c r="FZ84" s="433"/>
      <c r="GA84" s="433"/>
      <c r="GB84" s="433"/>
      <c r="GC84" s="433"/>
    </row>
    <row r="85" spans="1:185" s="740" customFormat="1" ht="13.4" customHeight="1" thickBot="1" x14ac:dyDescent="0.3">
      <c r="A85" s="1474" t="s">
        <v>25</v>
      </c>
      <c r="B85" s="1475"/>
      <c r="C85" s="1437" t="s">
        <v>26</v>
      </c>
      <c r="E85" s="1438"/>
      <c r="F85" s="1476"/>
      <c r="K85" s="1477"/>
      <c r="L85" s="1477"/>
      <c r="M85" s="1477"/>
      <c r="N85" s="1477"/>
      <c r="O85" s="1478"/>
      <c r="P85" s="1478"/>
      <c r="Q85" s="1478"/>
      <c r="R85" s="1478"/>
      <c r="S85" s="1479"/>
      <c r="T85" s="1477"/>
      <c r="U85" s="1477"/>
      <c r="V85" s="1477"/>
      <c r="W85" s="1477"/>
      <c r="X85" s="1477"/>
      <c r="Y85" s="1477"/>
      <c r="Z85" s="1477"/>
      <c r="AA85" s="1477"/>
      <c r="AB85" s="1477"/>
      <c r="AC85" s="1479"/>
      <c r="AG85" s="1473"/>
      <c r="AH85" s="1473"/>
      <c r="AI85" s="1473"/>
      <c r="AJ85" s="1473"/>
      <c r="AK85" s="1473"/>
      <c r="AL85" s="1473"/>
      <c r="AM85" s="1473"/>
      <c r="AN85" s="1473"/>
      <c r="AO85" s="1473"/>
      <c r="AP85" s="1473"/>
      <c r="AQ85" s="1473"/>
      <c r="AR85" s="1473"/>
      <c r="AS85" s="1473"/>
      <c r="AT85" s="1473"/>
      <c r="AU85" s="1473"/>
      <c r="AV85" s="1473"/>
      <c r="AW85" s="1473"/>
      <c r="AX85" s="1473"/>
      <c r="AY85" s="1473"/>
      <c r="AZ85" s="1473"/>
      <c r="BA85" s="1473"/>
      <c r="BB85" s="1473"/>
      <c r="BC85" s="1473"/>
      <c r="BD85" s="1473"/>
      <c r="BE85" s="1473"/>
      <c r="BF85" s="1473"/>
      <c r="BG85" s="1473"/>
      <c r="BH85" s="1473"/>
      <c r="BI85" s="1473"/>
      <c r="BJ85" s="1473"/>
      <c r="BK85" s="1473"/>
      <c r="BL85" s="1473"/>
      <c r="BM85" s="1473"/>
      <c r="BN85" s="1473"/>
      <c r="BO85" s="1473"/>
      <c r="BP85" s="1473"/>
      <c r="BQ85" s="1473"/>
      <c r="BR85" s="1473"/>
      <c r="BS85" s="1473"/>
      <c r="BT85" s="1473"/>
      <c r="BU85" s="1473"/>
      <c r="BV85" s="1473"/>
      <c r="BW85" s="1473"/>
      <c r="BX85" s="1473"/>
      <c r="BY85" s="1473"/>
      <c r="BZ85" s="1473"/>
      <c r="CA85" s="1473"/>
      <c r="CB85" s="1473"/>
      <c r="CC85" s="1473"/>
      <c r="CD85" s="1473"/>
      <c r="CE85" s="1473"/>
      <c r="CF85" s="1473"/>
      <c r="CG85" s="1473"/>
      <c r="CH85" s="1473"/>
      <c r="CI85" s="1473"/>
      <c r="CJ85" s="1473"/>
      <c r="CK85" s="1473"/>
      <c r="CL85" s="1473"/>
      <c r="CM85" s="1473"/>
    </row>
    <row r="86" spans="1:185" s="296" customFormat="1" ht="284.75" customHeight="1" x14ac:dyDescent="0.25">
      <c r="A86" s="984"/>
      <c r="B86" s="20" t="s">
        <v>228</v>
      </c>
      <c r="C86" s="20" t="s">
        <v>2696</v>
      </c>
      <c r="D86" s="20" t="s">
        <v>1351</v>
      </c>
      <c r="E86" s="328" t="s">
        <v>2825</v>
      </c>
      <c r="F86" s="339"/>
      <c r="G86" s="306" t="s">
        <v>1029</v>
      </c>
      <c r="H86" s="363" t="s">
        <v>229</v>
      </c>
      <c r="I86" s="47" t="s">
        <v>2885</v>
      </c>
      <c r="J86" s="29" t="s">
        <v>2751</v>
      </c>
      <c r="K86" s="289" t="s">
        <v>1331</v>
      </c>
      <c r="L86" s="79" t="s">
        <v>1331</v>
      </c>
      <c r="M86" s="72" t="s">
        <v>1331</v>
      </c>
      <c r="N86" s="573" t="s">
        <v>2104</v>
      </c>
      <c r="O86" s="62" t="s">
        <v>1196</v>
      </c>
      <c r="P86" s="79" t="s">
        <v>2126</v>
      </c>
      <c r="Q86" s="83" t="s">
        <v>2104</v>
      </c>
      <c r="R86" s="573" t="s">
        <v>2104</v>
      </c>
      <c r="S86" s="577" t="s">
        <v>1331</v>
      </c>
      <c r="T86" s="289" t="s">
        <v>2762</v>
      </c>
      <c r="U86" s="61" t="s">
        <v>2763</v>
      </c>
      <c r="V86" s="61" t="s">
        <v>2764</v>
      </c>
      <c r="W86" s="477" t="s">
        <v>1601</v>
      </c>
      <c r="X86" s="199" t="s">
        <v>1196</v>
      </c>
      <c r="Y86" s="109" t="s">
        <v>1196</v>
      </c>
      <c r="Z86" s="112" t="s">
        <v>1197</v>
      </c>
      <c r="AA86" s="109" t="s">
        <v>1197</v>
      </c>
      <c r="AB86" s="168" t="s">
        <v>1197</v>
      </c>
      <c r="AC86" s="820" t="s">
        <v>1205</v>
      </c>
      <c r="AD86" s="108" t="s">
        <v>3563</v>
      </c>
      <c r="AE86" s="133"/>
      <c r="AF86" s="133"/>
      <c r="AG86" s="433"/>
      <c r="AH86" s="433"/>
      <c r="AI86" s="433"/>
      <c r="AJ86" s="433"/>
      <c r="AK86" s="433"/>
      <c r="AL86" s="433"/>
      <c r="AM86" s="433"/>
      <c r="AN86" s="433"/>
      <c r="AO86" s="433"/>
      <c r="AP86" s="433"/>
      <c r="AQ86" s="433"/>
      <c r="AR86" s="433"/>
      <c r="AS86" s="433"/>
      <c r="AT86" s="433"/>
      <c r="AU86" s="433"/>
      <c r="AV86" s="433"/>
      <c r="AW86" s="433"/>
      <c r="AX86" s="433"/>
      <c r="AY86" s="433"/>
      <c r="AZ86" s="433"/>
      <c r="BA86" s="433"/>
      <c r="BB86" s="433"/>
      <c r="BC86" s="433"/>
      <c r="BD86" s="433"/>
      <c r="BE86" s="433"/>
      <c r="BF86" s="433"/>
      <c r="BG86" s="433"/>
      <c r="BH86" s="433"/>
      <c r="BI86" s="433"/>
      <c r="BJ86" s="433"/>
      <c r="BK86" s="433"/>
      <c r="BL86" s="433"/>
      <c r="BM86" s="433"/>
      <c r="BN86" s="433"/>
      <c r="BO86" s="433"/>
      <c r="BP86" s="433"/>
      <c r="BQ86" s="433"/>
      <c r="BR86" s="433"/>
      <c r="BS86" s="433"/>
      <c r="BT86" s="433"/>
      <c r="BU86" s="433"/>
      <c r="BV86" s="433"/>
      <c r="BW86" s="433"/>
      <c r="BX86" s="433"/>
      <c r="BY86" s="433"/>
      <c r="BZ86" s="433"/>
      <c r="CA86" s="433"/>
      <c r="CB86" s="433"/>
      <c r="CC86" s="433"/>
      <c r="CD86" s="433"/>
      <c r="CE86" s="433"/>
      <c r="CF86" s="433"/>
      <c r="CG86" s="433"/>
      <c r="CH86" s="433"/>
      <c r="CI86" s="433"/>
      <c r="CJ86" s="433"/>
      <c r="CK86" s="433"/>
      <c r="CL86" s="433"/>
      <c r="CM86" s="433"/>
      <c r="CN86" s="433"/>
      <c r="CO86" s="433"/>
      <c r="CP86" s="433"/>
      <c r="CQ86" s="433"/>
      <c r="CR86" s="433"/>
      <c r="CS86" s="433"/>
      <c r="CT86" s="433"/>
      <c r="CU86" s="433"/>
      <c r="CV86" s="433"/>
      <c r="CW86" s="433"/>
      <c r="CX86" s="433"/>
      <c r="CY86" s="433"/>
      <c r="CZ86" s="433"/>
      <c r="DA86" s="433"/>
      <c r="DB86" s="433"/>
      <c r="DC86" s="433"/>
      <c r="DD86" s="433"/>
      <c r="DE86" s="433"/>
      <c r="DF86" s="433"/>
      <c r="DG86" s="433"/>
      <c r="DH86" s="433"/>
      <c r="DI86" s="433"/>
      <c r="DJ86" s="433"/>
      <c r="DK86" s="433"/>
      <c r="DL86" s="433"/>
      <c r="DM86" s="433"/>
      <c r="DN86" s="433"/>
      <c r="DO86" s="433"/>
      <c r="DP86" s="433"/>
      <c r="DQ86" s="433"/>
      <c r="DR86" s="433"/>
      <c r="DS86" s="433"/>
      <c r="DT86" s="433"/>
      <c r="DU86" s="433"/>
      <c r="DV86" s="433"/>
      <c r="DW86" s="433"/>
      <c r="DX86" s="433"/>
      <c r="DY86" s="433"/>
      <c r="DZ86" s="433"/>
      <c r="EA86" s="433"/>
      <c r="EB86" s="433"/>
      <c r="EC86" s="433"/>
      <c r="ED86" s="433"/>
      <c r="EE86" s="433"/>
      <c r="EF86" s="433"/>
      <c r="EG86" s="433"/>
      <c r="EH86" s="433"/>
      <c r="EI86" s="433"/>
      <c r="EJ86" s="433"/>
      <c r="EK86" s="433"/>
      <c r="EL86" s="433"/>
      <c r="EM86" s="433"/>
      <c r="EN86" s="433"/>
      <c r="EO86" s="433"/>
      <c r="EP86" s="433"/>
      <c r="EQ86" s="433"/>
      <c r="ER86" s="433"/>
      <c r="ES86" s="433"/>
      <c r="ET86" s="433"/>
      <c r="EU86" s="433"/>
      <c r="EV86" s="433"/>
      <c r="EW86" s="433"/>
      <c r="EX86" s="433"/>
      <c r="EY86" s="433"/>
      <c r="EZ86" s="433"/>
      <c r="FA86" s="433"/>
      <c r="FB86" s="433"/>
      <c r="FC86" s="433"/>
      <c r="FD86" s="433"/>
      <c r="FE86" s="433"/>
      <c r="FF86" s="433"/>
      <c r="FG86" s="433"/>
      <c r="FH86" s="433"/>
      <c r="FI86" s="433"/>
      <c r="FJ86" s="433"/>
      <c r="FK86" s="433"/>
      <c r="FL86" s="433"/>
      <c r="FM86" s="433"/>
      <c r="FN86" s="433"/>
      <c r="FO86" s="433"/>
      <c r="FP86" s="433"/>
      <c r="FQ86" s="433"/>
      <c r="FR86" s="433"/>
      <c r="FS86" s="433"/>
      <c r="FT86" s="433"/>
      <c r="FU86" s="433"/>
      <c r="FV86" s="433"/>
      <c r="FW86" s="433"/>
      <c r="FX86" s="433"/>
      <c r="FY86" s="433"/>
      <c r="FZ86" s="433"/>
      <c r="GA86" s="433"/>
      <c r="GB86" s="433"/>
      <c r="GC86" s="433"/>
    </row>
    <row r="87" spans="1:185" s="252" customFormat="1" ht="190.5" customHeight="1" x14ac:dyDescent="0.25">
      <c r="A87" s="958"/>
      <c r="B87" s="23" t="s">
        <v>230</v>
      </c>
      <c r="C87" s="23" t="s">
        <v>2695</v>
      </c>
      <c r="D87" s="23" t="s">
        <v>231</v>
      </c>
      <c r="E87" s="329" t="s">
        <v>2977</v>
      </c>
      <c r="F87" s="340"/>
      <c r="G87" s="307" t="s">
        <v>1027</v>
      </c>
      <c r="H87" s="364" t="s">
        <v>228</v>
      </c>
      <c r="I87" s="28" t="s">
        <v>2886</v>
      </c>
      <c r="J87" s="27" t="s">
        <v>2751</v>
      </c>
      <c r="K87" s="71" t="s">
        <v>2020</v>
      </c>
      <c r="L87" s="67" t="s">
        <v>1350</v>
      </c>
      <c r="M87" s="71" t="s">
        <v>1352</v>
      </c>
      <c r="N87" s="65" t="s">
        <v>1352</v>
      </c>
      <c r="O87" s="65" t="s">
        <v>1352</v>
      </c>
      <c r="P87" s="77" t="s">
        <v>1352</v>
      </c>
      <c r="Q87" s="71" t="s">
        <v>1352</v>
      </c>
      <c r="R87" s="65" t="s">
        <v>1352</v>
      </c>
      <c r="S87" s="27" t="s">
        <v>1352</v>
      </c>
      <c r="T87" s="80" t="s">
        <v>2750</v>
      </c>
      <c r="U87" s="81" t="s">
        <v>2762</v>
      </c>
      <c r="V87" s="81" t="s">
        <v>1127</v>
      </c>
      <c r="W87" s="77" t="s">
        <v>1602</v>
      </c>
      <c r="X87" s="106" t="s">
        <v>1352</v>
      </c>
      <c r="Y87" s="95" t="s">
        <v>1352</v>
      </c>
      <c r="Z87" s="95" t="s">
        <v>1352</v>
      </c>
      <c r="AA87" s="95" t="s">
        <v>1352</v>
      </c>
      <c r="AB87" s="141" t="s">
        <v>1352</v>
      </c>
      <c r="AC87" s="249" t="s">
        <v>1206</v>
      </c>
      <c r="AD87" s="108" t="s">
        <v>3563</v>
      </c>
      <c r="AE87" s="114"/>
      <c r="AF87" s="114"/>
      <c r="AG87" s="433"/>
      <c r="AH87" s="433"/>
      <c r="AI87" s="433"/>
      <c r="AJ87" s="433"/>
      <c r="AK87" s="433"/>
      <c r="AL87" s="433"/>
      <c r="AM87" s="433"/>
      <c r="AN87" s="433"/>
      <c r="AO87" s="433"/>
      <c r="AP87" s="433"/>
      <c r="AQ87" s="433"/>
      <c r="AR87" s="433"/>
      <c r="AS87" s="433"/>
      <c r="AT87" s="433"/>
      <c r="AU87" s="433"/>
      <c r="AV87" s="433"/>
      <c r="AW87" s="433"/>
      <c r="AX87" s="433"/>
      <c r="AY87" s="433"/>
      <c r="AZ87" s="433"/>
      <c r="BA87" s="433"/>
      <c r="BB87" s="433"/>
      <c r="BC87" s="433"/>
      <c r="BD87" s="433"/>
      <c r="BE87" s="433"/>
      <c r="BF87" s="433"/>
      <c r="BG87" s="433"/>
      <c r="BH87" s="433"/>
      <c r="BI87" s="433"/>
      <c r="BJ87" s="433"/>
      <c r="BK87" s="433"/>
      <c r="BL87" s="433"/>
      <c r="BM87" s="433"/>
      <c r="BN87" s="433"/>
      <c r="BO87" s="433"/>
      <c r="BP87" s="433"/>
      <c r="BQ87" s="433"/>
      <c r="BR87" s="433"/>
      <c r="BS87" s="433"/>
      <c r="BT87" s="433"/>
      <c r="BU87" s="433"/>
      <c r="BV87" s="433"/>
      <c r="BW87" s="433"/>
      <c r="BX87" s="433"/>
      <c r="BY87" s="433"/>
      <c r="BZ87" s="433"/>
      <c r="CA87" s="433"/>
      <c r="CB87" s="433"/>
      <c r="CC87" s="433"/>
      <c r="CD87" s="433"/>
      <c r="CE87" s="433"/>
      <c r="CF87" s="433"/>
      <c r="CG87" s="433"/>
      <c r="CH87" s="433"/>
      <c r="CI87" s="433"/>
      <c r="CJ87" s="433"/>
      <c r="CK87" s="433"/>
      <c r="CL87" s="433"/>
      <c r="CM87" s="433"/>
      <c r="CN87" s="433"/>
      <c r="CO87" s="433"/>
      <c r="CP87" s="433"/>
      <c r="CQ87" s="433"/>
      <c r="CR87" s="433"/>
      <c r="CS87" s="433"/>
      <c r="CT87" s="433"/>
      <c r="CU87" s="433"/>
      <c r="CV87" s="433"/>
      <c r="CW87" s="433"/>
      <c r="CX87" s="433"/>
      <c r="CY87" s="433"/>
      <c r="CZ87" s="433"/>
      <c r="DA87" s="433"/>
      <c r="DB87" s="433"/>
      <c r="DC87" s="433"/>
      <c r="DD87" s="433"/>
      <c r="DE87" s="433"/>
      <c r="DF87" s="433"/>
      <c r="DG87" s="433"/>
      <c r="DH87" s="433"/>
      <c r="DI87" s="433"/>
      <c r="DJ87" s="433"/>
      <c r="DK87" s="433"/>
      <c r="DL87" s="433"/>
      <c r="DM87" s="433"/>
      <c r="DN87" s="433"/>
      <c r="DO87" s="433"/>
      <c r="DP87" s="433"/>
      <c r="DQ87" s="433"/>
      <c r="DR87" s="433"/>
      <c r="DS87" s="433"/>
      <c r="DT87" s="433"/>
      <c r="DU87" s="433"/>
      <c r="DV87" s="433"/>
      <c r="DW87" s="433"/>
      <c r="DX87" s="433"/>
      <c r="DY87" s="433"/>
      <c r="DZ87" s="433"/>
      <c r="EA87" s="433"/>
      <c r="EB87" s="433"/>
      <c r="EC87" s="433"/>
      <c r="ED87" s="433"/>
      <c r="EE87" s="433"/>
      <c r="EF87" s="433"/>
      <c r="EG87" s="433"/>
      <c r="EH87" s="433"/>
      <c r="EI87" s="433"/>
      <c r="EJ87" s="433"/>
      <c r="EK87" s="433"/>
      <c r="EL87" s="433"/>
      <c r="EM87" s="433"/>
      <c r="EN87" s="433"/>
      <c r="EO87" s="433"/>
      <c r="EP87" s="433"/>
      <c r="EQ87" s="433"/>
      <c r="ER87" s="433"/>
      <c r="ES87" s="433"/>
      <c r="ET87" s="433"/>
      <c r="EU87" s="433"/>
      <c r="EV87" s="433"/>
      <c r="EW87" s="433"/>
      <c r="EX87" s="433"/>
      <c r="EY87" s="433"/>
      <c r="EZ87" s="433"/>
      <c r="FA87" s="433"/>
      <c r="FB87" s="433"/>
      <c r="FC87" s="433"/>
      <c r="FD87" s="433"/>
      <c r="FE87" s="433"/>
      <c r="FF87" s="433"/>
      <c r="FG87" s="433"/>
      <c r="FH87" s="433"/>
      <c r="FI87" s="433"/>
      <c r="FJ87" s="433"/>
      <c r="FK87" s="433"/>
      <c r="FL87" s="433"/>
      <c r="FM87" s="433"/>
      <c r="FN87" s="433"/>
      <c r="FO87" s="433"/>
      <c r="FP87" s="433"/>
      <c r="FQ87" s="433"/>
      <c r="FR87" s="433"/>
      <c r="FS87" s="433"/>
      <c r="FT87" s="433"/>
      <c r="FU87" s="433"/>
      <c r="FV87" s="433"/>
      <c r="FW87" s="433"/>
      <c r="FX87" s="433"/>
      <c r="FY87" s="433"/>
      <c r="FZ87" s="433"/>
      <c r="GA87" s="433"/>
      <c r="GB87" s="433"/>
      <c r="GC87" s="433"/>
    </row>
    <row r="88" spans="1:185" s="252" customFormat="1" ht="164.9" customHeight="1" x14ac:dyDescent="0.25">
      <c r="A88" s="958"/>
      <c r="B88" s="23" t="s">
        <v>232</v>
      </c>
      <c r="C88" s="23" t="s">
        <v>233</v>
      </c>
      <c r="D88" s="23" t="s">
        <v>667</v>
      </c>
      <c r="E88" s="331" t="s">
        <v>2929</v>
      </c>
      <c r="F88" s="340"/>
      <c r="G88" s="307" t="s">
        <v>885</v>
      </c>
      <c r="H88" s="364" t="s">
        <v>235</v>
      </c>
      <c r="I88" s="28" t="s">
        <v>668</v>
      </c>
      <c r="J88" s="27"/>
      <c r="K88" s="80" t="s">
        <v>2104</v>
      </c>
      <c r="L88" s="77" t="s">
        <v>2104</v>
      </c>
      <c r="M88" s="71"/>
      <c r="N88" s="65"/>
      <c r="O88" s="65"/>
      <c r="P88" s="67"/>
      <c r="Q88" s="63"/>
      <c r="R88" s="66"/>
      <c r="S88" s="21"/>
      <c r="T88" s="63"/>
      <c r="U88" s="66"/>
      <c r="V88" s="66"/>
      <c r="W88" s="64"/>
      <c r="X88" s="106"/>
      <c r="Y88" s="95"/>
      <c r="Z88" s="95"/>
      <c r="AA88" s="95"/>
      <c r="AB88" s="141"/>
      <c r="AC88" s="735"/>
      <c r="AD88" s="172"/>
      <c r="AE88" s="114"/>
      <c r="AF88" s="114"/>
      <c r="AG88" s="433"/>
      <c r="AH88" s="433"/>
      <c r="AI88" s="433"/>
      <c r="AJ88" s="433"/>
      <c r="AK88" s="433"/>
      <c r="AL88" s="433"/>
      <c r="AM88" s="433"/>
      <c r="AN88" s="433"/>
      <c r="AO88" s="433"/>
      <c r="AP88" s="433"/>
      <c r="AQ88" s="433"/>
      <c r="AR88" s="433"/>
      <c r="AS88" s="433"/>
      <c r="AT88" s="433"/>
      <c r="AU88" s="433"/>
      <c r="AV88" s="433"/>
      <c r="AW88" s="433"/>
      <c r="AX88" s="433"/>
      <c r="AY88" s="433"/>
      <c r="AZ88" s="433"/>
      <c r="BA88" s="433"/>
      <c r="BB88" s="433"/>
      <c r="BC88" s="433"/>
      <c r="BD88" s="433"/>
      <c r="BE88" s="433"/>
      <c r="BF88" s="433"/>
      <c r="BG88" s="433"/>
      <c r="BH88" s="433"/>
      <c r="BI88" s="433"/>
      <c r="BJ88" s="433"/>
      <c r="BK88" s="433"/>
      <c r="BL88" s="433"/>
      <c r="BM88" s="433"/>
      <c r="BN88" s="433"/>
      <c r="BO88" s="433"/>
      <c r="BP88" s="433"/>
      <c r="BQ88" s="433"/>
      <c r="BR88" s="433"/>
      <c r="BS88" s="433"/>
      <c r="BT88" s="433"/>
      <c r="BU88" s="433"/>
      <c r="BV88" s="433"/>
      <c r="BW88" s="433"/>
      <c r="BX88" s="433"/>
      <c r="BY88" s="433"/>
      <c r="BZ88" s="433"/>
      <c r="CA88" s="433"/>
      <c r="CB88" s="433"/>
      <c r="CC88" s="433"/>
      <c r="CD88" s="433"/>
      <c r="CE88" s="433"/>
      <c r="CF88" s="433"/>
      <c r="CG88" s="433"/>
      <c r="CH88" s="433"/>
      <c r="CI88" s="433"/>
      <c r="CJ88" s="433"/>
      <c r="CK88" s="433"/>
      <c r="CL88" s="433"/>
      <c r="CM88" s="433"/>
      <c r="CN88" s="433"/>
      <c r="CO88" s="433"/>
      <c r="CP88" s="433"/>
      <c r="CQ88" s="433"/>
      <c r="CR88" s="433"/>
      <c r="CS88" s="433"/>
      <c r="CT88" s="433"/>
      <c r="CU88" s="433"/>
      <c r="CV88" s="433"/>
      <c r="CW88" s="433"/>
      <c r="CX88" s="433"/>
      <c r="CY88" s="433"/>
      <c r="CZ88" s="433"/>
      <c r="DA88" s="433"/>
      <c r="DB88" s="433"/>
      <c r="DC88" s="433"/>
      <c r="DD88" s="433"/>
      <c r="DE88" s="433"/>
      <c r="DF88" s="433"/>
      <c r="DG88" s="433"/>
      <c r="DH88" s="433"/>
      <c r="DI88" s="433"/>
      <c r="DJ88" s="433"/>
      <c r="DK88" s="433"/>
      <c r="DL88" s="433"/>
      <c r="DM88" s="433"/>
      <c r="DN88" s="433"/>
      <c r="DO88" s="433"/>
      <c r="DP88" s="433"/>
      <c r="DQ88" s="433"/>
      <c r="DR88" s="433"/>
      <c r="DS88" s="433"/>
      <c r="DT88" s="433"/>
      <c r="DU88" s="433"/>
      <c r="DV88" s="433"/>
      <c r="DW88" s="433"/>
      <c r="DX88" s="433"/>
      <c r="DY88" s="433"/>
      <c r="DZ88" s="433"/>
      <c r="EA88" s="433"/>
      <c r="EB88" s="433"/>
      <c r="EC88" s="433"/>
      <c r="ED88" s="433"/>
      <c r="EE88" s="433"/>
      <c r="EF88" s="433"/>
      <c r="EG88" s="433"/>
      <c r="EH88" s="433"/>
      <c r="EI88" s="433"/>
      <c r="EJ88" s="433"/>
      <c r="EK88" s="433"/>
      <c r="EL88" s="433"/>
      <c r="EM88" s="433"/>
      <c r="EN88" s="433"/>
      <c r="EO88" s="433"/>
      <c r="EP88" s="433"/>
      <c r="EQ88" s="433"/>
      <c r="ER88" s="433"/>
      <c r="ES88" s="433"/>
      <c r="ET88" s="433"/>
      <c r="EU88" s="433"/>
      <c r="EV88" s="433"/>
      <c r="EW88" s="433"/>
      <c r="EX88" s="433"/>
      <c r="EY88" s="433"/>
      <c r="EZ88" s="433"/>
      <c r="FA88" s="433"/>
      <c r="FB88" s="433"/>
      <c r="FC88" s="433"/>
      <c r="FD88" s="433"/>
      <c r="FE88" s="433"/>
      <c r="FF88" s="433"/>
      <c r="FG88" s="433"/>
      <c r="FH88" s="433"/>
      <c r="FI88" s="433"/>
      <c r="FJ88" s="433"/>
      <c r="FK88" s="433"/>
      <c r="FL88" s="433"/>
      <c r="FM88" s="433"/>
      <c r="FN88" s="433"/>
      <c r="FO88" s="433"/>
      <c r="FP88" s="433"/>
      <c r="FQ88" s="433"/>
      <c r="FR88" s="433"/>
      <c r="FS88" s="433"/>
      <c r="FT88" s="433"/>
      <c r="FU88" s="433"/>
      <c r="FV88" s="433"/>
      <c r="FW88" s="433"/>
      <c r="FX88" s="433"/>
      <c r="FY88" s="433"/>
      <c r="FZ88" s="433"/>
      <c r="GA88" s="433"/>
      <c r="GB88" s="433"/>
      <c r="GC88" s="433"/>
    </row>
    <row r="89" spans="1:185" s="113" customFormat="1" ht="159" customHeight="1" x14ac:dyDescent="0.25">
      <c r="A89" s="986"/>
      <c r="B89" s="114" t="s">
        <v>235</v>
      </c>
      <c r="C89" s="114" t="s">
        <v>236</v>
      </c>
      <c r="D89" s="114" t="s">
        <v>1313</v>
      </c>
      <c r="E89" s="331" t="s">
        <v>2826</v>
      </c>
      <c r="F89" s="342"/>
      <c r="G89" s="307" t="s">
        <v>885</v>
      </c>
      <c r="H89" s="249" t="s">
        <v>232</v>
      </c>
      <c r="I89" s="172" t="s">
        <v>688</v>
      </c>
      <c r="J89" s="121"/>
      <c r="K89" s="80" t="s">
        <v>2104</v>
      </c>
      <c r="L89" s="77" t="s">
        <v>2104</v>
      </c>
      <c r="M89" s="71"/>
      <c r="N89" s="65"/>
      <c r="O89" s="65"/>
      <c r="P89" s="67"/>
      <c r="Q89" s="71"/>
      <c r="R89" s="66"/>
      <c r="S89" s="27"/>
      <c r="T89" s="63"/>
      <c r="U89" s="66"/>
      <c r="V89" s="66"/>
      <c r="W89" s="64"/>
      <c r="X89" s="106"/>
      <c r="Y89" s="95"/>
      <c r="Z89" s="95"/>
      <c r="AA89" s="95"/>
      <c r="AB89" s="141"/>
      <c r="AC89" s="735"/>
      <c r="AD89" s="172"/>
      <c r="AE89" s="114"/>
      <c r="AF89" s="114"/>
      <c r="AG89" s="433"/>
      <c r="AH89" s="433"/>
      <c r="AI89" s="433"/>
      <c r="AJ89" s="433"/>
      <c r="AK89" s="433"/>
      <c r="AL89" s="433"/>
      <c r="AM89" s="433"/>
      <c r="AN89" s="433"/>
      <c r="AO89" s="433"/>
      <c r="AP89" s="433"/>
      <c r="AQ89" s="433"/>
      <c r="AR89" s="433"/>
      <c r="AS89" s="433"/>
      <c r="AT89" s="433"/>
      <c r="AU89" s="433"/>
      <c r="AV89" s="433"/>
      <c r="AW89" s="433"/>
      <c r="AX89" s="433"/>
      <c r="AY89" s="433"/>
      <c r="AZ89" s="433"/>
      <c r="BA89" s="433"/>
      <c r="BB89" s="433"/>
      <c r="BC89" s="433"/>
      <c r="BD89" s="433"/>
      <c r="BE89" s="433"/>
      <c r="BF89" s="433"/>
      <c r="BG89" s="433"/>
      <c r="BH89" s="433"/>
      <c r="BI89" s="433"/>
      <c r="BJ89" s="433"/>
      <c r="BK89" s="433"/>
      <c r="BL89" s="433"/>
      <c r="BM89" s="433"/>
      <c r="BN89" s="433"/>
      <c r="BO89" s="433"/>
      <c r="BP89" s="433"/>
      <c r="BQ89" s="433"/>
      <c r="BR89" s="433"/>
      <c r="BS89" s="433"/>
      <c r="BT89" s="433"/>
      <c r="BU89" s="433"/>
      <c r="BV89" s="433"/>
      <c r="BW89" s="433"/>
      <c r="BX89" s="433"/>
      <c r="BY89" s="433"/>
      <c r="BZ89" s="433"/>
      <c r="CA89" s="433"/>
      <c r="CB89" s="433"/>
      <c r="CC89" s="433"/>
      <c r="CD89" s="433"/>
      <c r="CE89" s="433"/>
      <c r="CF89" s="433"/>
      <c r="CG89" s="433"/>
      <c r="CH89" s="433"/>
      <c r="CI89" s="433"/>
      <c r="CJ89" s="433"/>
      <c r="CK89" s="433"/>
      <c r="CL89" s="433"/>
      <c r="CM89" s="433"/>
      <c r="CN89" s="433"/>
      <c r="CO89" s="433"/>
      <c r="CP89" s="433"/>
      <c r="CQ89" s="433"/>
      <c r="CR89" s="433"/>
      <c r="CS89" s="433"/>
      <c r="CT89" s="433"/>
      <c r="CU89" s="433"/>
      <c r="CV89" s="433"/>
      <c r="CW89" s="433"/>
      <c r="CX89" s="433"/>
      <c r="CY89" s="433"/>
      <c r="CZ89" s="433"/>
      <c r="DA89" s="433"/>
      <c r="DB89" s="433"/>
      <c r="DC89" s="433"/>
      <c r="DD89" s="433"/>
      <c r="DE89" s="433"/>
      <c r="DF89" s="433"/>
      <c r="DG89" s="433"/>
      <c r="DH89" s="433"/>
      <c r="DI89" s="433"/>
      <c r="DJ89" s="433"/>
      <c r="DK89" s="433"/>
      <c r="DL89" s="433"/>
      <c r="DM89" s="433"/>
      <c r="DN89" s="433"/>
      <c r="DO89" s="433"/>
      <c r="DP89" s="433"/>
      <c r="DQ89" s="433"/>
      <c r="DR89" s="433"/>
      <c r="DS89" s="433"/>
      <c r="DT89" s="433"/>
      <c r="DU89" s="433"/>
      <c r="DV89" s="433"/>
      <c r="DW89" s="433"/>
      <c r="DX89" s="433"/>
      <c r="DY89" s="433"/>
      <c r="DZ89" s="433"/>
      <c r="EA89" s="433"/>
      <c r="EB89" s="433"/>
      <c r="EC89" s="433"/>
      <c r="ED89" s="433"/>
      <c r="EE89" s="433"/>
      <c r="EF89" s="433"/>
      <c r="EG89" s="433"/>
      <c r="EH89" s="433"/>
      <c r="EI89" s="433"/>
      <c r="EJ89" s="433"/>
      <c r="EK89" s="433"/>
      <c r="EL89" s="433"/>
      <c r="EM89" s="433"/>
      <c r="EN89" s="433"/>
      <c r="EO89" s="433"/>
      <c r="EP89" s="433"/>
      <c r="EQ89" s="433"/>
      <c r="ER89" s="433"/>
      <c r="ES89" s="433"/>
      <c r="ET89" s="433"/>
      <c r="EU89" s="433"/>
      <c r="EV89" s="433"/>
      <c r="EW89" s="433"/>
      <c r="EX89" s="433"/>
      <c r="EY89" s="433"/>
      <c r="EZ89" s="433"/>
      <c r="FA89" s="433"/>
      <c r="FB89" s="433"/>
      <c r="FC89" s="433"/>
      <c r="FD89" s="433"/>
      <c r="FE89" s="433"/>
      <c r="FF89" s="433"/>
      <c r="FG89" s="433"/>
      <c r="FH89" s="433"/>
      <c r="FI89" s="433"/>
      <c r="FJ89" s="433"/>
      <c r="FK89" s="433"/>
      <c r="FL89" s="433"/>
      <c r="FM89" s="433"/>
      <c r="FN89" s="433"/>
      <c r="FO89" s="433"/>
      <c r="FP89" s="433"/>
      <c r="FQ89" s="433"/>
      <c r="FR89" s="433"/>
      <c r="FS89" s="433"/>
      <c r="FT89" s="433"/>
      <c r="FU89" s="433"/>
      <c r="FV89" s="433"/>
      <c r="FW89" s="433"/>
      <c r="FX89" s="433"/>
      <c r="FY89" s="433"/>
      <c r="FZ89" s="433"/>
      <c r="GA89" s="433"/>
      <c r="GB89" s="433"/>
      <c r="GC89" s="433"/>
    </row>
    <row r="90" spans="1:185" s="113" customFormat="1" ht="214.25" customHeight="1" x14ac:dyDescent="0.25">
      <c r="A90" s="986"/>
      <c r="B90" s="114" t="s">
        <v>237</v>
      </c>
      <c r="C90" s="114" t="s">
        <v>238</v>
      </c>
      <c r="D90" s="114" t="s">
        <v>239</v>
      </c>
      <c r="E90" s="331" t="s">
        <v>3034</v>
      </c>
      <c r="F90" s="342" t="s">
        <v>2532</v>
      </c>
      <c r="G90" s="307" t="s">
        <v>3035</v>
      </c>
      <c r="H90" s="249"/>
      <c r="I90" s="172" t="s">
        <v>3315</v>
      </c>
      <c r="J90" s="121"/>
      <c r="K90" s="80" t="s">
        <v>2104</v>
      </c>
      <c r="L90" s="67"/>
      <c r="M90" s="80" t="s">
        <v>2104</v>
      </c>
      <c r="N90" s="81" t="s">
        <v>2126</v>
      </c>
      <c r="O90" s="81" t="s">
        <v>2104</v>
      </c>
      <c r="P90" s="77" t="s">
        <v>2104</v>
      </c>
      <c r="Q90" s="75" t="s">
        <v>2104</v>
      </c>
      <c r="R90" s="82" t="s">
        <v>2104</v>
      </c>
      <c r="S90" s="578" t="s">
        <v>1331</v>
      </c>
      <c r="T90" s="80" t="s">
        <v>1144</v>
      </c>
      <c r="U90" s="81" t="s">
        <v>1144</v>
      </c>
      <c r="V90" s="81" t="s">
        <v>1144</v>
      </c>
      <c r="W90" s="77" t="s">
        <v>1144</v>
      </c>
      <c r="X90" s="106" t="s">
        <v>1197</v>
      </c>
      <c r="Y90" s="111" t="s">
        <v>1197</v>
      </c>
      <c r="Z90" s="111" t="s">
        <v>1451</v>
      </c>
      <c r="AA90" s="111" t="s">
        <v>1451</v>
      </c>
      <c r="AB90" s="145" t="s">
        <v>1451</v>
      </c>
      <c r="AC90" s="1000" t="s">
        <v>3564</v>
      </c>
      <c r="AD90" s="172" t="s">
        <v>3679</v>
      </c>
      <c r="AE90" s="114"/>
      <c r="AF90" s="114"/>
      <c r="AG90" s="433"/>
      <c r="AH90" s="433"/>
      <c r="AI90" s="433"/>
      <c r="AJ90" s="433"/>
      <c r="AK90" s="433"/>
      <c r="AL90" s="433"/>
      <c r="AM90" s="433"/>
      <c r="AN90" s="433"/>
      <c r="AO90" s="433"/>
      <c r="AP90" s="433"/>
      <c r="AQ90" s="433"/>
      <c r="AR90" s="433"/>
      <c r="AS90" s="433"/>
      <c r="AT90" s="433"/>
      <c r="AU90" s="433"/>
      <c r="AV90" s="433"/>
      <c r="AW90" s="433"/>
      <c r="AX90" s="433"/>
      <c r="AY90" s="433"/>
      <c r="AZ90" s="433"/>
      <c r="BA90" s="433"/>
      <c r="BB90" s="433"/>
      <c r="BC90" s="433"/>
      <c r="BD90" s="433"/>
      <c r="BE90" s="433"/>
      <c r="BF90" s="433"/>
      <c r="BG90" s="433"/>
      <c r="BH90" s="433"/>
      <c r="BI90" s="433"/>
      <c r="BJ90" s="433"/>
      <c r="BK90" s="433"/>
      <c r="BL90" s="433"/>
      <c r="BM90" s="433"/>
      <c r="BN90" s="433"/>
      <c r="BO90" s="433"/>
      <c r="BP90" s="433"/>
      <c r="BQ90" s="433"/>
      <c r="BR90" s="433"/>
      <c r="BS90" s="433"/>
      <c r="BT90" s="433"/>
      <c r="BU90" s="433"/>
      <c r="BV90" s="433"/>
      <c r="BW90" s="433"/>
      <c r="BX90" s="433"/>
      <c r="BY90" s="433"/>
      <c r="BZ90" s="433"/>
      <c r="CA90" s="433"/>
      <c r="CB90" s="433"/>
      <c r="CC90" s="433"/>
      <c r="CD90" s="433"/>
      <c r="CE90" s="433"/>
      <c r="CF90" s="433"/>
      <c r="CG90" s="433"/>
      <c r="CH90" s="433"/>
      <c r="CI90" s="433"/>
      <c r="CJ90" s="433"/>
      <c r="CK90" s="433"/>
      <c r="CL90" s="433"/>
      <c r="CM90" s="433"/>
      <c r="CN90" s="433"/>
      <c r="CO90" s="433"/>
      <c r="CP90" s="433"/>
      <c r="CQ90" s="433"/>
      <c r="CR90" s="433"/>
      <c r="CS90" s="433"/>
      <c r="CT90" s="433"/>
      <c r="CU90" s="433"/>
      <c r="CV90" s="433"/>
      <c r="CW90" s="433"/>
      <c r="CX90" s="433"/>
      <c r="CY90" s="433"/>
      <c r="CZ90" s="433"/>
      <c r="DA90" s="433"/>
      <c r="DB90" s="433"/>
      <c r="DC90" s="433"/>
      <c r="DD90" s="433"/>
      <c r="DE90" s="433"/>
      <c r="DF90" s="433"/>
      <c r="DG90" s="433"/>
      <c r="DH90" s="433"/>
      <c r="DI90" s="433"/>
      <c r="DJ90" s="433"/>
      <c r="DK90" s="433"/>
      <c r="DL90" s="433"/>
      <c r="DM90" s="433"/>
      <c r="DN90" s="433"/>
      <c r="DO90" s="433"/>
      <c r="DP90" s="433"/>
      <c r="DQ90" s="433"/>
      <c r="DR90" s="433"/>
      <c r="DS90" s="433"/>
      <c r="DT90" s="433"/>
      <c r="DU90" s="433"/>
      <c r="DV90" s="433"/>
      <c r="DW90" s="433"/>
      <c r="DX90" s="433"/>
      <c r="DY90" s="433"/>
      <c r="DZ90" s="433"/>
      <c r="EA90" s="433"/>
      <c r="EB90" s="433"/>
      <c r="EC90" s="433"/>
      <c r="ED90" s="433"/>
      <c r="EE90" s="433"/>
      <c r="EF90" s="433"/>
      <c r="EG90" s="433"/>
      <c r="EH90" s="433"/>
      <c r="EI90" s="433"/>
      <c r="EJ90" s="433"/>
      <c r="EK90" s="433"/>
      <c r="EL90" s="433"/>
      <c r="EM90" s="433"/>
      <c r="EN90" s="433"/>
      <c r="EO90" s="433"/>
      <c r="EP90" s="433"/>
      <c r="EQ90" s="433"/>
      <c r="ER90" s="433"/>
      <c r="ES90" s="433"/>
      <c r="ET90" s="433"/>
      <c r="EU90" s="433"/>
      <c r="EV90" s="433"/>
      <c r="EW90" s="433"/>
      <c r="EX90" s="433"/>
      <c r="EY90" s="433"/>
      <c r="EZ90" s="433"/>
      <c r="FA90" s="433"/>
      <c r="FB90" s="433"/>
      <c r="FC90" s="433"/>
      <c r="FD90" s="433"/>
      <c r="FE90" s="433"/>
      <c r="FF90" s="433"/>
      <c r="FG90" s="433"/>
      <c r="FH90" s="433"/>
      <c r="FI90" s="433"/>
      <c r="FJ90" s="433"/>
      <c r="FK90" s="433"/>
      <c r="FL90" s="433"/>
      <c r="FM90" s="433"/>
      <c r="FN90" s="433"/>
      <c r="FO90" s="433"/>
      <c r="FP90" s="433"/>
      <c r="FQ90" s="433"/>
      <c r="FR90" s="433"/>
      <c r="FS90" s="433"/>
      <c r="FT90" s="433"/>
      <c r="FU90" s="433"/>
      <c r="FV90" s="433"/>
      <c r="FW90" s="433"/>
      <c r="FX90" s="433"/>
      <c r="FY90" s="433"/>
      <c r="FZ90" s="433"/>
      <c r="GA90" s="433"/>
      <c r="GB90" s="433"/>
      <c r="GC90" s="433"/>
    </row>
    <row r="91" spans="1:185" s="252" customFormat="1" ht="109.5" customHeight="1" x14ac:dyDescent="0.25">
      <c r="A91" s="958"/>
      <c r="B91" s="114" t="s">
        <v>240</v>
      </c>
      <c r="C91" s="114" t="s">
        <v>1132</v>
      </c>
      <c r="D91" s="23" t="s">
        <v>988</v>
      </c>
      <c r="E91" s="329" t="s">
        <v>2980</v>
      </c>
      <c r="F91" s="340" t="s">
        <v>2533</v>
      </c>
      <c r="G91" s="307" t="s">
        <v>890</v>
      </c>
      <c r="H91" s="364"/>
      <c r="I91" s="28" t="s">
        <v>1133</v>
      </c>
      <c r="J91" s="27"/>
      <c r="K91" s="71" t="s">
        <v>1128</v>
      </c>
      <c r="L91" s="67" t="s">
        <v>1145</v>
      </c>
      <c r="M91" s="71" t="s">
        <v>1127</v>
      </c>
      <c r="N91" s="65" t="s">
        <v>1129</v>
      </c>
      <c r="O91" s="65" t="s">
        <v>1353</v>
      </c>
      <c r="P91" s="77" t="s">
        <v>2127</v>
      </c>
      <c r="Q91" s="80" t="s">
        <v>2128</v>
      </c>
      <c r="R91" s="81" t="s">
        <v>2129</v>
      </c>
      <c r="S91" s="27" t="s">
        <v>1424</v>
      </c>
      <c r="T91" s="80" t="s">
        <v>1128</v>
      </c>
      <c r="U91" s="81" t="s">
        <v>1128</v>
      </c>
      <c r="V91" s="81" t="s">
        <v>1128</v>
      </c>
      <c r="W91" s="77" t="s">
        <v>1128</v>
      </c>
      <c r="X91" s="106" t="s">
        <v>1456</v>
      </c>
      <c r="Y91" s="95" t="s">
        <v>1208</v>
      </c>
      <c r="Z91" s="95" t="s">
        <v>1207</v>
      </c>
      <c r="AA91" s="95" t="s">
        <v>1208</v>
      </c>
      <c r="AB91" s="141" t="s">
        <v>1127</v>
      </c>
      <c r="AC91" s="249" t="s">
        <v>1354</v>
      </c>
      <c r="AD91" s="172"/>
      <c r="AE91" s="114"/>
      <c r="AF91" s="114"/>
      <c r="AG91" s="433"/>
      <c r="AH91" s="433"/>
      <c r="AI91" s="433"/>
      <c r="AJ91" s="433"/>
      <c r="AK91" s="433"/>
      <c r="AL91" s="433"/>
      <c r="AM91" s="433"/>
      <c r="AN91" s="433"/>
      <c r="AO91" s="433"/>
      <c r="AP91" s="433"/>
      <c r="AQ91" s="433"/>
      <c r="AR91" s="433"/>
      <c r="AS91" s="433"/>
      <c r="AT91" s="433"/>
      <c r="AU91" s="433"/>
      <c r="AV91" s="433"/>
      <c r="AW91" s="433"/>
      <c r="AX91" s="433"/>
      <c r="AY91" s="433"/>
      <c r="AZ91" s="433"/>
      <c r="BA91" s="433"/>
      <c r="BB91" s="433"/>
      <c r="BC91" s="433"/>
      <c r="BD91" s="433"/>
      <c r="BE91" s="433"/>
      <c r="BF91" s="433"/>
      <c r="BG91" s="433"/>
      <c r="BH91" s="433"/>
      <c r="BI91" s="433"/>
      <c r="BJ91" s="433"/>
      <c r="BK91" s="433"/>
      <c r="BL91" s="433"/>
      <c r="BM91" s="433"/>
      <c r="BN91" s="433"/>
      <c r="BO91" s="433"/>
      <c r="BP91" s="433"/>
      <c r="BQ91" s="433"/>
      <c r="BR91" s="433"/>
      <c r="BS91" s="433"/>
      <c r="BT91" s="433"/>
      <c r="BU91" s="433"/>
      <c r="BV91" s="433"/>
      <c r="BW91" s="433"/>
      <c r="BX91" s="433"/>
      <c r="BY91" s="433"/>
      <c r="BZ91" s="433"/>
      <c r="CA91" s="433"/>
      <c r="CB91" s="433"/>
      <c r="CC91" s="433"/>
      <c r="CD91" s="433"/>
      <c r="CE91" s="433"/>
      <c r="CF91" s="433"/>
      <c r="CG91" s="433"/>
      <c r="CH91" s="433"/>
      <c r="CI91" s="433"/>
      <c r="CJ91" s="433"/>
      <c r="CK91" s="433"/>
      <c r="CL91" s="433"/>
      <c r="CM91" s="433"/>
      <c r="CN91" s="433"/>
      <c r="CO91" s="433"/>
      <c r="CP91" s="433"/>
      <c r="CQ91" s="433"/>
      <c r="CR91" s="433"/>
      <c r="CS91" s="433"/>
      <c r="CT91" s="433"/>
      <c r="CU91" s="433"/>
      <c r="CV91" s="433"/>
      <c r="CW91" s="433"/>
      <c r="CX91" s="433"/>
      <c r="CY91" s="433"/>
      <c r="CZ91" s="433"/>
      <c r="DA91" s="433"/>
      <c r="DB91" s="433"/>
      <c r="DC91" s="433"/>
      <c r="DD91" s="433"/>
      <c r="DE91" s="433"/>
      <c r="DF91" s="433"/>
      <c r="DG91" s="433"/>
      <c r="DH91" s="433"/>
      <c r="DI91" s="433"/>
      <c r="DJ91" s="433"/>
      <c r="DK91" s="433"/>
      <c r="DL91" s="433"/>
      <c r="DM91" s="433"/>
      <c r="DN91" s="433"/>
      <c r="DO91" s="433"/>
      <c r="DP91" s="433"/>
      <c r="DQ91" s="433"/>
      <c r="DR91" s="433"/>
      <c r="DS91" s="433"/>
      <c r="DT91" s="433"/>
      <c r="DU91" s="433"/>
      <c r="DV91" s="433"/>
      <c r="DW91" s="433"/>
      <c r="DX91" s="433"/>
      <c r="DY91" s="433"/>
      <c r="DZ91" s="433"/>
      <c r="EA91" s="433"/>
      <c r="EB91" s="433"/>
      <c r="EC91" s="433"/>
      <c r="ED91" s="433"/>
      <c r="EE91" s="433"/>
      <c r="EF91" s="433"/>
      <c r="EG91" s="433"/>
      <c r="EH91" s="433"/>
      <c r="EI91" s="433"/>
      <c r="EJ91" s="433"/>
      <c r="EK91" s="433"/>
      <c r="EL91" s="433"/>
      <c r="EM91" s="433"/>
      <c r="EN91" s="433"/>
      <c r="EO91" s="433"/>
      <c r="EP91" s="433"/>
      <c r="EQ91" s="433"/>
      <c r="ER91" s="433"/>
      <c r="ES91" s="433"/>
      <c r="ET91" s="433"/>
      <c r="EU91" s="433"/>
      <c r="EV91" s="433"/>
      <c r="EW91" s="433"/>
      <c r="EX91" s="433"/>
      <c r="EY91" s="433"/>
      <c r="EZ91" s="433"/>
      <c r="FA91" s="433"/>
      <c r="FB91" s="433"/>
      <c r="FC91" s="433"/>
      <c r="FD91" s="433"/>
      <c r="FE91" s="433"/>
      <c r="FF91" s="433"/>
      <c r="FG91" s="433"/>
      <c r="FH91" s="433"/>
      <c r="FI91" s="433"/>
      <c r="FJ91" s="433"/>
      <c r="FK91" s="433"/>
      <c r="FL91" s="433"/>
      <c r="FM91" s="433"/>
      <c r="FN91" s="433"/>
      <c r="FO91" s="433"/>
      <c r="FP91" s="433"/>
      <c r="FQ91" s="433"/>
      <c r="FR91" s="433"/>
      <c r="FS91" s="433"/>
      <c r="FT91" s="433"/>
      <c r="FU91" s="433"/>
      <c r="FV91" s="433"/>
      <c r="FW91" s="433"/>
      <c r="FX91" s="433"/>
      <c r="FY91" s="433"/>
      <c r="FZ91" s="433"/>
      <c r="GA91" s="433"/>
      <c r="GB91" s="433"/>
      <c r="GC91" s="433"/>
    </row>
    <row r="92" spans="1:185" s="297" customFormat="1" ht="202.4" customHeight="1" x14ac:dyDescent="0.25">
      <c r="A92" s="959"/>
      <c r="B92" s="114" t="s">
        <v>241</v>
      </c>
      <c r="C92" s="114" t="s">
        <v>242</v>
      </c>
      <c r="D92" s="114" t="s">
        <v>767</v>
      </c>
      <c r="E92" s="331" t="s">
        <v>2829</v>
      </c>
      <c r="F92" s="351" t="s">
        <v>2534</v>
      </c>
      <c r="G92" s="307" t="s">
        <v>1030</v>
      </c>
      <c r="H92" s="249"/>
      <c r="I92" s="172" t="s">
        <v>2887</v>
      </c>
      <c r="J92" s="121" t="s">
        <v>2751</v>
      </c>
      <c r="K92" s="80" t="s">
        <v>2104</v>
      </c>
      <c r="L92" s="77" t="s">
        <v>2104</v>
      </c>
      <c r="M92" s="71"/>
      <c r="N92" s="65"/>
      <c r="O92" s="65" t="s">
        <v>1355</v>
      </c>
      <c r="P92" s="77" t="s">
        <v>1355</v>
      </c>
      <c r="Q92" s="80" t="s">
        <v>2130</v>
      </c>
      <c r="R92" s="81" t="s">
        <v>2130</v>
      </c>
      <c r="S92" s="27" t="s">
        <v>1355</v>
      </c>
      <c r="T92" s="80" t="s">
        <v>2765</v>
      </c>
      <c r="U92" s="81" t="s">
        <v>2765</v>
      </c>
      <c r="V92" s="81"/>
      <c r="W92" s="77"/>
      <c r="X92" s="106"/>
      <c r="Y92" s="95"/>
      <c r="Z92" s="95"/>
      <c r="AA92" s="95"/>
      <c r="AB92" s="141"/>
      <c r="AC92" s="735"/>
      <c r="AD92" s="172"/>
      <c r="AE92" s="114"/>
      <c r="AF92" s="114"/>
      <c r="AG92" s="433"/>
      <c r="AH92" s="433"/>
      <c r="AI92" s="433"/>
      <c r="AJ92" s="433"/>
      <c r="AK92" s="433"/>
      <c r="AL92" s="433"/>
      <c r="AM92" s="433"/>
      <c r="AN92" s="433"/>
      <c r="AO92" s="433"/>
      <c r="AP92" s="433"/>
      <c r="AQ92" s="433"/>
      <c r="AR92" s="433"/>
      <c r="AS92" s="433"/>
      <c r="AT92" s="433"/>
      <c r="AU92" s="433"/>
      <c r="AV92" s="433"/>
      <c r="AW92" s="433"/>
      <c r="AX92" s="433"/>
      <c r="AY92" s="433"/>
      <c r="AZ92" s="433"/>
      <c r="BA92" s="433"/>
      <c r="BB92" s="433"/>
      <c r="BC92" s="433"/>
      <c r="BD92" s="433"/>
      <c r="BE92" s="433"/>
      <c r="BF92" s="433"/>
      <c r="BG92" s="433"/>
      <c r="BH92" s="433"/>
      <c r="BI92" s="433"/>
      <c r="BJ92" s="433"/>
      <c r="BK92" s="433"/>
      <c r="BL92" s="433"/>
      <c r="BM92" s="433"/>
      <c r="BN92" s="433"/>
      <c r="BO92" s="433"/>
      <c r="BP92" s="433"/>
      <c r="BQ92" s="433"/>
      <c r="BR92" s="433"/>
      <c r="BS92" s="433"/>
      <c r="BT92" s="433"/>
      <c r="BU92" s="433"/>
      <c r="BV92" s="433"/>
      <c r="BW92" s="433"/>
      <c r="BX92" s="433"/>
      <c r="BY92" s="433"/>
      <c r="BZ92" s="433"/>
      <c r="CA92" s="433"/>
      <c r="CB92" s="433"/>
      <c r="CC92" s="433"/>
      <c r="CD92" s="433"/>
      <c r="CE92" s="433"/>
      <c r="CF92" s="433"/>
      <c r="CG92" s="433"/>
      <c r="CH92" s="433"/>
      <c r="CI92" s="433"/>
      <c r="CJ92" s="433"/>
      <c r="CK92" s="433"/>
      <c r="CL92" s="433"/>
      <c r="CM92" s="433"/>
      <c r="CN92" s="433"/>
      <c r="CO92" s="433"/>
      <c r="CP92" s="433"/>
      <c r="CQ92" s="433"/>
      <c r="CR92" s="433"/>
      <c r="CS92" s="433"/>
      <c r="CT92" s="433"/>
      <c r="CU92" s="433"/>
      <c r="CV92" s="433"/>
      <c r="CW92" s="433"/>
      <c r="CX92" s="433"/>
      <c r="CY92" s="433"/>
      <c r="CZ92" s="433"/>
      <c r="DA92" s="433"/>
      <c r="DB92" s="433"/>
      <c r="DC92" s="433"/>
      <c r="DD92" s="433"/>
      <c r="DE92" s="433"/>
      <c r="DF92" s="433"/>
      <c r="DG92" s="433"/>
      <c r="DH92" s="433"/>
      <c r="DI92" s="433"/>
      <c r="DJ92" s="433"/>
      <c r="DK92" s="433"/>
      <c r="DL92" s="433"/>
      <c r="DM92" s="433"/>
      <c r="DN92" s="433"/>
      <c r="DO92" s="433"/>
      <c r="DP92" s="433"/>
      <c r="DQ92" s="433"/>
      <c r="DR92" s="433"/>
      <c r="DS92" s="433"/>
      <c r="DT92" s="433"/>
      <c r="DU92" s="433"/>
      <c r="DV92" s="433"/>
      <c r="DW92" s="433"/>
      <c r="DX92" s="433"/>
      <c r="DY92" s="433"/>
      <c r="DZ92" s="433"/>
      <c r="EA92" s="433"/>
      <c r="EB92" s="433"/>
      <c r="EC92" s="433"/>
      <c r="ED92" s="433"/>
      <c r="EE92" s="433"/>
      <c r="EF92" s="433"/>
      <c r="EG92" s="433"/>
      <c r="EH92" s="433"/>
      <c r="EI92" s="433"/>
      <c r="EJ92" s="433"/>
      <c r="EK92" s="433"/>
      <c r="EL92" s="433"/>
      <c r="EM92" s="433"/>
      <c r="EN92" s="433"/>
      <c r="EO92" s="433"/>
      <c r="EP92" s="433"/>
      <c r="EQ92" s="433"/>
      <c r="ER92" s="433"/>
      <c r="ES92" s="433"/>
      <c r="ET92" s="433"/>
      <c r="EU92" s="433"/>
      <c r="EV92" s="433"/>
      <c r="EW92" s="433"/>
      <c r="EX92" s="433"/>
      <c r="EY92" s="433"/>
      <c r="EZ92" s="433"/>
      <c r="FA92" s="433"/>
      <c r="FB92" s="433"/>
      <c r="FC92" s="433"/>
      <c r="FD92" s="433"/>
      <c r="FE92" s="433"/>
      <c r="FF92" s="433"/>
      <c r="FG92" s="433"/>
      <c r="FH92" s="433"/>
      <c r="FI92" s="433"/>
      <c r="FJ92" s="433"/>
      <c r="FK92" s="433"/>
      <c r="FL92" s="433"/>
      <c r="FM92" s="433"/>
      <c r="FN92" s="433"/>
      <c r="FO92" s="433"/>
      <c r="FP92" s="433"/>
      <c r="FQ92" s="433"/>
      <c r="FR92" s="433"/>
      <c r="FS92" s="433"/>
      <c r="FT92" s="433"/>
      <c r="FU92" s="433"/>
      <c r="FV92" s="433"/>
      <c r="FW92" s="433"/>
      <c r="FX92" s="433"/>
      <c r="FY92" s="433"/>
      <c r="FZ92" s="433"/>
      <c r="GA92" s="433"/>
      <c r="GB92" s="433"/>
      <c r="GC92" s="433"/>
    </row>
    <row r="93" spans="1:185" s="554" customFormat="1" ht="202.4" customHeight="1" x14ac:dyDescent="0.25">
      <c r="A93" s="955"/>
      <c r="B93" s="114" t="s">
        <v>3703</v>
      </c>
      <c r="C93" s="114" t="s">
        <v>1868</v>
      </c>
      <c r="D93" s="114" t="s">
        <v>1869</v>
      </c>
      <c r="E93" s="331" t="s">
        <v>3352</v>
      </c>
      <c r="F93" s="346" t="s">
        <v>1114</v>
      </c>
      <c r="H93" s="917" t="s">
        <v>2952</v>
      </c>
      <c r="I93" s="172"/>
      <c r="J93" s="121"/>
      <c r="K93" s="80"/>
      <c r="L93" s="77"/>
      <c r="M93" s="71"/>
      <c r="N93" s="65"/>
      <c r="O93" s="65"/>
      <c r="P93" s="77"/>
      <c r="Q93" s="80"/>
      <c r="R93" s="81"/>
      <c r="S93" s="27"/>
      <c r="T93" s="172" t="s">
        <v>3353</v>
      </c>
      <c r="U93" s="65"/>
      <c r="V93" s="65"/>
      <c r="W93" s="77"/>
      <c r="X93" s="106"/>
      <c r="Y93" s="95"/>
      <c r="Z93" s="95"/>
      <c r="AA93" s="95"/>
      <c r="AB93" s="141"/>
      <c r="AC93" s="735"/>
      <c r="AD93" s="172" t="s">
        <v>3353</v>
      </c>
      <c r="AE93" s="114"/>
      <c r="AF93" s="114"/>
      <c r="AG93" s="433"/>
      <c r="AH93" s="433"/>
      <c r="AI93" s="433"/>
      <c r="AJ93" s="433"/>
      <c r="AK93" s="433"/>
      <c r="AL93" s="433"/>
      <c r="AM93" s="433"/>
      <c r="AN93" s="433"/>
      <c r="AO93" s="433"/>
      <c r="AP93" s="433"/>
      <c r="AQ93" s="433"/>
      <c r="AR93" s="433"/>
      <c r="AS93" s="433"/>
      <c r="AT93" s="433"/>
      <c r="AU93" s="433"/>
      <c r="AV93" s="433"/>
      <c r="AW93" s="433"/>
      <c r="AX93" s="433"/>
      <c r="AY93" s="433"/>
      <c r="AZ93" s="433"/>
      <c r="BA93" s="433"/>
      <c r="BB93" s="433"/>
      <c r="BC93" s="433"/>
      <c r="BD93" s="433"/>
      <c r="BE93" s="433"/>
      <c r="BF93" s="433"/>
      <c r="BG93" s="433"/>
      <c r="BH93" s="433"/>
      <c r="BI93" s="433"/>
      <c r="BJ93" s="433"/>
      <c r="BK93" s="433"/>
      <c r="BL93" s="433"/>
      <c r="BM93" s="433"/>
      <c r="BN93" s="433"/>
      <c r="BO93" s="433"/>
      <c r="BP93" s="433"/>
      <c r="BQ93" s="433"/>
      <c r="BR93" s="433"/>
      <c r="BS93" s="433"/>
      <c r="BT93" s="433"/>
      <c r="BU93" s="433"/>
      <c r="BV93" s="433"/>
      <c r="BW93" s="433"/>
      <c r="BX93" s="433"/>
      <c r="BY93" s="433"/>
      <c r="BZ93" s="433"/>
      <c r="CA93" s="433"/>
      <c r="CB93" s="433"/>
      <c r="CC93" s="433"/>
      <c r="CD93" s="433"/>
      <c r="CE93" s="433"/>
      <c r="CF93" s="433"/>
      <c r="CG93" s="433"/>
      <c r="CH93" s="433"/>
      <c r="CI93" s="433"/>
      <c r="CJ93" s="433"/>
      <c r="CK93" s="433"/>
      <c r="CL93" s="433"/>
      <c r="CM93" s="433"/>
      <c r="CN93" s="433"/>
      <c r="CO93" s="433"/>
      <c r="CP93" s="433"/>
      <c r="CQ93" s="433"/>
      <c r="CR93" s="433"/>
      <c r="CS93" s="433"/>
      <c r="CT93" s="433"/>
      <c r="CU93" s="433"/>
      <c r="CV93" s="433"/>
      <c r="CW93" s="433"/>
      <c r="CX93" s="433"/>
      <c r="CY93" s="433"/>
      <c r="CZ93" s="433"/>
      <c r="DA93" s="433"/>
      <c r="DB93" s="433"/>
      <c r="DC93" s="433"/>
      <c r="DD93" s="433"/>
      <c r="DE93" s="433"/>
      <c r="DF93" s="433"/>
      <c r="DG93" s="433"/>
      <c r="DH93" s="433"/>
      <c r="DI93" s="433"/>
      <c r="DJ93" s="433"/>
      <c r="DK93" s="433"/>
      <c r="DL93" s="433"/>
      <c r="DM93" s="433"/>
      <c r="DN93" s="433"/>
      <c r="DO93" s="433"/>
      <c r="DP93" s="433"/>
      <c r="DQ93" s="433"/>
      <c r="DR93" s="433"/>
      <c r="DS93" s="433"/>
      <c r="DT93" s="433"/>
      <c r="DU93" s="433"/>
      <c r="DV93" s="433"/>
      <c r="DW93" s="433"/>
      <c r="DX93" s="433"/>
      <c r="DY93" s="433"/>
      <c r="DZ93" s="433"/>
      <c r="EA93" s="433"/>
      <c r="EB93" s="433"/>
      <c r="EC93" s="433"/>
      <c r="ED93" s="433"/>
      <c r="EE93" s="433"/>
      <c r="EF93" s="433"/>
      <c r="EG93" s="433"/>
      <c r="EH93" s="433"/>
      <c r="EI93" s="433"/>
      <c r="EJ93" s="433"/>
      <c r="EK93" s="433"/>
      <c r="EL93" s="433"/>
      <c r="EM93" s="433"/>
      <c r="EN93" s="433"/>
      <c r="EO93" s="433"/>
      <c r="EP93" s="433"/>
      <c r="EQ93" s="433"/>
      <c r="ER93" s="433"/>
      <c r="ES93" s="433"/>
      <c r="ET93" s="433"/>
      <c r="EU93" s="433"/>
      <c r="EV93" s="433"/>
      <c r="EW93" s="433"/>
      <c r="EX93" s="433"/>
      <c r="EY93" s="433"/>
      <c r="EZ93" s="433"/>
      <c r="FA93" s="433"/>
      <c r="FB93" s="433"/>
      <c r="FC93" s="433"/>
      <c r="FD93" s="433"/>
      <c r="FE93" s="433"/>
      <c r="FF93" s="433"/>
      <c r="FG93" s="433"/>
      <c r="FH93" s="433"/>
      <c r="FI93" s="433"/>
      <c r="FJ93" s="433"/>
      <c r="FK93" s="433"/>
      <c r="FL93" s="433"/>
      <c r="FM93" s="433"/>
      <c r="FN93" s="433"/>
      <c r="FO93" s="433"/>
      <c r="FP93" s="433"/>
      <c r="FQ93" s="433"/>
      <c r="FR93" s="433"/>
      <c r="FS93" s="433"/>
      <c r="FT93" s="433"/>
      <c r="FU93" s="433"/>
      <c r="FV93" s="433"/>
      <c r="FW93" s="433"/>
      <c r="FX93" s="433"/>
      <c r="FY93" s="433"/>
      <c r="FZ93" s="433"/>
      <c r="GA93" s="433"/>
      <c r="GB93" s="433"/>
      <c r="GC93" s="433"/>
    </row>
    <row r="94" spans="1:185" s="554" customFormat="1" ht="202.4" customHeight="1" thickBot="1" x14ac:dyDescent="0.3">
      <c r="A94" s="973"/>
      <c r="B94" s="171" t="s">
        <v>3704</v>
      </c>
      <c r="C94" s="171" t="s">
        <v>1941</v>
      </c>
      <c r="D94" s="171" t="s">
        <v>2039</v>
      </c>
      <c r="E94" s="332" t="s">
        <v>1942</v>
      </c>
      <c r="F94" s="634"/>
      <c r="G94" s="311"/>
      <c r="H94" s="365"/>
      <c r="I94" s="176"/>
      <c r="J94" s="140"/>
      <c r="K94" s="376"/>
      <c r="L94" s="476"/>
      <c r="M94" s="73"/>
      <c r="N94" s="70"/>
      <c r="O94" s="70"/>
      <c r="P94" s="476"/>
      <c r="Q94" s="376"/>
      <c r="R94" s="300"/>
      <c r="S94" s="102"/>
      <c r="T94" s="376"/>
      <c r="U94" s="300"/>
      <c r="V94" s="300"/>
      <c r="W94" s="476"/>
      <c r="X94" s="196"/>
      <c r="Y94" s="195"/>
      <c r="Z94" s="195"/>
      <c r="AA94" s="195"/>
      <c r="AB94" s="197"/>
      <c r="AC94" s="380"/>
      <c r="AD94" s="200"/>
      <c r="AE94" s="171"/>
      <c r="AF94" s="101"/>
      <c r="AG94" s="433"/>
      <c r="AH94" s="433"/>
      <c r="AI94" s="433"/>
      <c r="AJ94" s="433"/>
      <c r="AK94" s="433"/>
      <c r="AL94" s="433"/>
      <c r="AM94" s="433"/>
      <c r="AN94" s="433"/>
      <c r="AO94" s="433"/>
      <c r="AP94" s="433"/>
      <c r="AQ94" s="433"/>
      <c r="AR94" s="433"/>
      <c r="AS94" s="433"/>
      <c r="AT94" s="433"/>
      <c r="AU94" s="433"/>
      <c r="AV94" s="433"/>
      <c r="AW94" s="433"/>
      <c r="AX94" s="433"/>
      <c r="AY94" s="433"/>
      <c r="AZ94" s="433"/>
      <c r="BA94" s="433"/>
      <c r="BB94" s="433"/>
      <c r="BC94" s="433"/>
      <c r="BD94" s="433"/>
      <c r="BE94" s="433"/>
      <c r="BF94" s="433"/>
      <c r="BG94" s="433"/>
      <c r="BH94" s="433"/>
      <c r="BI94" s="433"/>
      <c r="BJ94" s="433"/>
      <c r="BK94" s="433"/>
      <c r="BL94" s="433"/>
      <c r="BM94" s="433"/>
      <c r="BN94" s="433"/>
      <c r="BO94" s="433"/>
      <c r="BP94" s="433"/>
      <c r="BQ94" s="433"/>
      <c r="BR94" s="433"/>
      <c r="BS94" s="433"/>
      <c r="BT94" s="433"/>
      <c r="BU94" s="433"/>
      <c r="BV94" s="433"/>
      <c r="BW94" s="433"/>
      <c r="BX94" s="433"/>
      <c r="BY94" s="433"/>
      <c r="BZ94" s="433"/>
      <c r="CA94" s="433"/>
      <c r="CB94" s="433"/>
      <c r="CC94" s="433"/>
      <c r="CD94" s="433"/>
      <c r="CE94" s="433"/>
      <c r="CF94" s="433"/>
      <c r="CG94" s="433"/>
      <c r="CH94" s="433"/>
      <c r="CI94" s="433"/>
      <c r="CJ94" s="433"/>
      <c r="CK94" s="433"/>
      <c r="CL94" s="433"/>
      <c r="CM94" s="433"/>
      <c r="CN94" s="433"/>
      <c r="CO94" s="433"/>
      <c r="CP94" s="433"/>
      <c r="CQ94" s="433"/>
      <c r="CR94" s="433"/>
      <c r="CS94" s="433"/>
      <c r="CT94" s="433"/>
      <c r="CU94" s="433"/>
      <c r="CV94" s="433"/>
      <c r="CW94" s="433"/>
      <c r="CX94" s="433"/>
      <c r="CY94" s="433"/>
      <c r="CZ94" s="433"/>
      <c r="DA94" s="433"/>
      <c r="DB94" s="433"/>
      <c r="DC94" s="433"/>
      <c r="DD94" s="433"/>
      <c r="DE94" s="433"/>
      <c r="DF94" s="433"/>
      <c r="DG94" s="433"/>
      <c r="DH94" s="433"/>
      <c r="DI94" s="433"/>
      <c r="DJ94" s="433"/>
      <c r="DK94" s="433"/>
      <c r="DL94" s="433"/>
      <c r="DM94" s="433"/>
      <c r="DN94" s="433"/>
      <c r="DO94" s="433"/>
      <c r="DP94" s="433"/>
      <c r="DQ94" s="433"/>
      <c r="DR94" s="433"/>
      <c r="DS94" s="433"/>
      <c r="DT94" s="433"/>
      <c r="DU94" s="433"/>
      <c r="DV94" s="433"/>
      <c r="DW94" s="433"/>
      <c r="DX94" s="433"/>
      <c r="DY94" s="433"/>
      <c r="DZ94" s="433"/>
      <c r="EA94" s="433"/>
      <c r="EB94" s="433"/>
      <c r="EC94" s="433"/>
      <c r="ED94" s="433"/>
      <c r="EE94" s="433"/>
      <c r="EF94" s="433"/>
      <c r="EG94" s="433"/>
      <c r="EH94" s="433"/>
      <c r="EI94" s="433"/>
      <c r="EJ94" s="433"/>
      <c r="EK94" s="433"/>
      <c r="EL94" s="433"/>
      <c r="EM94" s="433"/>
      <c r="EN94" s="433"/>
      <c r="EO94" s="433"/>
      <c r="EP94" s="433"/>
      <c r="EQ94" s="433"/>
      <c r="ER94" s="433"/>
      <c r="ES94" s="433"/>
      <c r="ET94" s="433"/>
      <c r="EU94" s="433"/>
      <c r="EV94" s="433"/>
      <c r="EW94" s="433"/>
      <c r="EX94" s="433"/>
      <c r="EY94" s="433"/>
      <c r="EZ94" s="433"/>
      <c r="FA94" s="433"/>
      <c r="FB94" s="433"/>
      <c r="FC94" s="433"/>
      <c r="FD94" s="433"/>
      <c r="FE94" s="433"/>
      <c r="FF94" s="433"/>
      <c r="FG94" s="433"/>
      <c r="FH94" s="433"/>
      <c r="FI94" s="433"/>
      <c r="FJ94" s="433"/>
      <c r="FK94" s="433"/>
      <c r="FL94" s="433"/>
      <c r="FM94" s="433"/>
      <c r="FN94" s="433"/>
      <c r="FO94" s="433"/>
      <c r="FP94" s="433"/>
      <c r="FQ94" s="433"/>
      <c r="FR94" s="433"/>
      <c r="FS94" s="433"/>
      <c r="FT94" s="433"/>
      <c r="FU94" s="433"/>
      <c r="FV94" s="433"/>
      <c r="FW94" s="433"/>
      <c r="FX94" s="433"/>
      <c r="FY94" s="433"/>
      <c r="FZ94" s="433"/>
      <c r="GA94" s="433"/>
      <c r="GB94" s="433"/>
      <c r="GC94" s="433"/>
    </row>
    <row r="95" spans="1:185" s="740" customFormat="1" ht="14.9" customHeight="1" thickBot="1" x14ac:dyDescent="0.3">
      <c r="A95" s="1474" t="s">
        <v>27</v>
      </c>
      <c r="B95" s="1475"/>
      <c r="C95" s="1437" t="s">
        <v>3133</v>
      </c>
      <c r="E95" s="1475"/>
      <c r="F95" s="1476"/>
      <c r="K95" s="1477"/>
      <c r="L95" s="1477"/>
      <c r="M95" s="1477"/>
      <c r="N95" s="1477"/>
      <c r="O95" s="1478"/>
      <c r="P95" s="1478"/>
      <c r="Q95" s="1478"/>
      <c r="R95" s="1478"/>
      <c r="S95" s="1479"/>
      <c r="T95" s="1477"/>
      <c r="U95" s="1477"/>
      <c r="V95" s="1477"/>
      <c r="W95" s="1477"/>
      <c r="X95" s="1477"/>
      <c r="Y95" s="1477"/>
      <c r="Z95" s="1477"/>
      <c r="AA95" s="1477"/>
      <c r="AB95" s="1477"/>
      <c r="AC95" s="1479"/>
      <c r="AD95" s="1475"/>
      <c r="AE95" s="1475"/>
      <c r="AF95" s="1475"/>
      <c r="AG95" s="1473"/>
      <c r="AH95" s="1473"/>
      <c r="AI95" s="1473"/>
      <c r="AJ95" s="1473"/>
      <c r="AK95" s="1473"/>
      <c r="AL95" s="1473"/>
      <c r="AM95" s="1473"/>
      <c r="AN95" s="1473"/>
      <c r="AO95" s="1473"/>
      <c r="AP95" s="1473"/>
      <c r="AQ95" s="1473"/>
      <c r="AR95" s="1473"/>
      <c r="AS95" s="1473"/>
      <c r="AT95" s="1473"/>
      <c r="AU95" s="1473"/>
      <c r="AV95" s="1473"/>
      <c r="AW95" s="1473"/>
      <c r="AX95" s="1473"/>
      <c r="AY95" s="1473"/>
      <c r="AZ95" s="1473"/>
      <c r="BA95" s="1473"/>
      <c r="BB95" s="1473"/>
      <c r="BC95" s="1473"/>
      <c r="BD95" s="1473"/>
      <c r="BE95" s="1473"/>
      <c r="BF95" s="1473"/>
      <c r="BG95" s="1473"/>
      <c r="BH95" s="1473"/>
      <c r="BI95" s="1473"/>
      <c r="BJ95" s="1473"/>
      <c r="BK95" s="1473"/>
      <c r="BL95" s="1473"/>
      <c r="BM95" s="1473"/>
      <c r="BN95" s="1473"/>
      <c r="BO95" s="1473"/>
      <c r="BP95" s="1473"/>
      <c r="BQ95" s="1473"/>
      <c r="BR95" s="1473"/>
      <c r="BS95" s="1473"/>
      <c r="BT95" s="1473"/>
      <c r="BU95" s="1473"/>
      <c r="BV95" s="1473"/>
      <c r="BW95" s="1473"/>
      <c r="BX95" s="1473"/>
      <c r="BY95" s="1473"/>
      <c r="BZ95" s="1473"/>
      <c r="CA95" s="1473"/>
      <c r="CB95" s="1473"/>
      <c r="CC95" s="1473"/>
      <c r="CD95" s="1473"/>
      <c r="CE95" s="1473"/>
      <c r="CF95" s="1473"/>
      <c r="CG95" s="1473"/>
      <c r="CH95" s="1473"/>
      <c r="CI95" s="1473"/>
      <c r="CJ95" s="1473"/>
      <c r="CK95" s="1473"/>
      <c r="CL95" s="1473"/>
      <c r="CM95" s="1473"/>
    </row>
    <row r="96" spans="1:185" s="298" customFormat="1" ht="162.75" customHeight="1" x14ac:dyDescent="0.25">
      <c r="A96" s="990"/>
      <c r="B96" s="193" t="s">
        <v>243</v>
      </c>
      <c r="C96" s="193" t="s">
        <v>2898</v>
      </c>
      <c r="D96" s="193" t="s">
        <v>3025</v>
      </c>
      <c r="E96" s="328" t="s">
        <v>3355</v>
      </c>
      <c r="F96" s="348" t="s">
        <v>3024</v>
      </c>
      <c r="G96" s="312" t="s">
        <v>1975</v>
      </c>
      <c r="H96" s="366" t="s">
        <v>705</v>
      </c>
      <c r="I96" s="47" t="s">
        <v>2888</v>
      </c>
      <c r="J96" s="29" t="s">
        <v>2751</v>
      </c>
      <c r="K96" s="72"/>
      <c r="L96" s="477"/>
      <c r="M96" s="72"/>
      <c r="N96" s="61"/>
      <c r="O96" s="62"/>
      <c r="P96" s="79" t="s">
        <v>2131</v>
      </c>
      <c r="Q96" s="289" t="s">
        <v>2132</v>
      </c>
      <c r="R96" s="299" t="s">
        <v>2132</v>
      </c>
      <c r="S96" s="29" t="s">
        <v>1358</v>
      </c>
      <c r="T96" s="289" t="s">
        <v>2750</v>
      </c>
      <c r="U96" s="299"/>
      <c r="V96" s="299"/>
      <c r="W96" s="79" t="s">
        <v>2614</v>
      </c>
      <c r="X96" s="199" t="s">
        <v>1358</v>
      </c>
      <c r="Y96" s="112" t="s">
        <v>1356</v>
      </c>
      <c r="Z96" s="112" t="s">
        <v>1128</v>
      </c>
      <c r="AA96" s="112" t="s">
        <v>1356</v>
      </c>
      <c r="AB96" s="168" t="s">
        <v>1127</v>
      </c>
      <c r="AC96" s="845"/>
      <c r="AD96" s="174"/>
      <c r="AE96" s="133"/>
      <c r="AF96" s="133"/>
      <c r="AG96" s="433"/>
      <c r="AH96" s="433"/>
      <c r="AI96" s="433"/>
      <c r="AJ96" s="433"/>
      <c r="AK96" s="433"/>
      <c r="AL96" s="433"/>
      <c r="AM96" s="433"/>
      <c r="AN96" s="433"/>
      <c r="AO96" s="433"/>
      <c r="AP96" s="433"/>
      <c r="AQ96" s="433"/>
      <c r="AR96" s="433"/>
      <c r="AS96" s="433"/>
      <c r="AT96" s="433"/>
      <c r="AU96" s="433"/>
      <c r="AV96" s="433"/>
      <c r="AW96" s="433"/>
      <c r="AX96" s="433"/>
      <c r="AY96" s="433"/>
      <c r="AZ96" s="433"/>
      <c r="BA96" s="433"/>
      <c r="BB96" s="433"/>
      <c r="BC96" s="433"/>
      <c r="BD96" s="433"/>
      <c r="BE96" s="433"/>
      <c r="BF96" s="433"/>
      <c r="BG96" s="433"/>
      <c r="BH96" s="433"/>
      <c r="BI96" s="433"/>
      <c r="BJ96" s="433"/>
      <c r="BK96" s="433"/>
      <c r="BL96" s="433"/>
      <c r="BM96" s="433"/>
      <c r="BN96" s="433"/>
      <c r="BO96" s="433"/>
      <c r="BP96" s="433"/>
      <c r="BQ96" s="433"/>
      <c r="BR96" s="433"/>
      <c r="BS96" s="433"/>
      <c r="BT96" s="433"/>
      <c r="BU96" s="433"/>
      <c r="BV96" s="433"/>
      <c r="BW96" s="433"/>
      <c r="BX96" s="433"/>
      <c r="BY96" s="433"/>
      <c r="BZ96" s="433"/>
      <c r="CA96" s="433"/>
      <c r="CB96" s="433"/>
      <c r="CC96" s="433"/>
      <c r="CD96" s="433"/>
      <c r="CE96" s="433"/>
      <c r="CF96" s="433"/>
      <c r="CG96" s="433"/>
      <c r="CH96" s="433"/>
      <c r="CI96" s="433"/>
      <c r="CJ96" s="433"/>
      <c r="CK96" s="433"/>
      <c r="CL96" s="433"/>
      <c r="CM96" s="433"/>
      <c r="CN96" s="433"/>
      <c r="CO96" s="433"/>
      <c r="CP96" s="433"/>
      <c r="CQ96" s="433"/>
      <c r="CR96" s="433"/>
      <c r="CS96" s="433"/>
      <c r="CT96" s="433"/>
      <c r="CU96" s="433"/>
      <c r="CV96" s="433"/>
      <c r="CW96" s="433"/>
      <c r="CX96" s="433"/>
      <c r="CY96" s="433"/>
      <c r="CZ96" s="433"/>
      <c r="DA96" s="433"/>
      <c r="DB96" s="433"/>
      <c r="DC96" s="433"/>
      <c r="DD96" s="433"/>
      <c r="DE96" s="433"/>
      <c r="DF96" s="433"/>
      <c r="DG96" s="433"/>
      <c r="DH96" s="433"/>
      <c r="DI96" s="433"/>
      <c r="DJ96" s="433"/>
      <c r="DK96" s="433"/>
      <c r="DL96" s="433"/>
      <c r="DM96" s="433"/>
      <c r="DN96" s="433"/>
      <c r="DO96" s="433"/>
      <c r="DP96" s="433"/>
      <c r="DQ96" s="433"/>
      <c r="DR96" s="433"/>
      <c r="DS96" s="433"/>
      <c r="DT96" s="433"/>
      <c r="DU96" s="433"/>
      <c r="DV96" s="433"/>
      <c r="DW96" s="433"/>
      <c r="DX96" s="433"/>
      <c r="DY96" s="433"/>
      <c r="DZ96" s="433"/>
      <c r="EA96" s="433"/>
      <c r="EB96" s="433"/>
      <c r="EC96" s="433"/>
      <c r="ED96" s="433"/>
      <c r="EE96" s="433"/>
      <c r="EF96" s="433"/>
      <c r="EG96" s="433"/>
      <c r="EH96" s="433"/>
      <c r="EI96" s="433"/>
      <c r="EJ96" s="433"/>
      <c r="EK96" s="433"/>
      <c r="EL96" s="433"/>
      <c r="EM96" s="433"/>
      <c r="EN96" s="433"/>
      <c r="EO96" s="433"/>
      <c r="EP96" s="433"/>
      <c r="EQ96" s="433"/>
      <c r="ER96" s="433"/>
      <c r="ES96" s="433"/>
      <c r="ET96" s="433"/>
      <c r="EU96" s="433"/>
      <c r="EV96" s="433"/>
      <c r="EW96" s="433"/>
      <c r="EX96" s="433"/>
      <c r="EY96" s="433"/>
      <c r="EZ96" s="433"/>
      <c r="FA96" s="433"/>
      <c r="FB96" s="433"/>
      <c r="FC96" s="433"/>
      <c r="FD96" s="433"/>
      <c r="FE96" s="433"/>
      <c r="FF96" s="433"/>
      <c r="FG96" s="433"/>
      <c r="FH96" s="433"/>
      <c r="FI96" s="433"/>
      <c r="FJ96" s="433"/>
      <c r="FK96" s="433"/>
      <c r="FL96" s="433"/>
      <c r="FM96" s="433"/>
      <c r="FN96" s="433"/>
      <c r="FO96" s="433"/>
      <c r="FP96" s="433"/>
      <c r="FQ96" s="433"/>
      <c r="FR96" s="433"/>
      <c r="FS96" s="433"/>
      <c r="FT96" s="433"/>
      <c r="FU96" s="433"/>
      <c r="FV96" s="433"/>
      <c r="FW96" s="433"/>
      <c r="FX96" s="433"/>
      <c r="FY96" s="433"/>
      <c r="FZ96" s="433"/>
      <c r="GA96" s="433"/>
      <c r="GB96" s="433"/>
      <c r="GC96" s="433"/>
    </row>
    <row r="97" spans="1:185" s="2" customFormat="1" ht="199.25" customHeight="1" x14ac:dyDescent="0.25">
      <c r="A97" s="986"/>
      <c r="B97" s="25" t="s">
        <v>244</v>
      </c>
      <c r="C97" s="25" t="s">
        <v>1910</v>
      </c>
      <c r="D97" s="25" t="s">
        <v>1911</v>
      </c>
      <c r="E97" s="329" t="s">
        <v>3448</v>
      </c>
      <c r="F97" s="347" t="s">
        <v>2536</v>
      </c>
      <c r="G97" s="313"/>
      <c r="H97" s="259" t="s">
        <v>536</v>
      </c>
      <c r="I97" s="28" t="s">
        <v>2889</v>
      </c>
      <c r="J97" s="27" t="s">
        <v>2751</v>
      </c>
      <c r="K97" s="71"/>
      <c r="L97" s="67"/>
      <c r="M97" s="71"/>
      <c r="N97" s="65"/>
      <c r="O97" s="66"/>
      <c r="P97" s="77" t="s">
        <v>2131</v>
      </c>
      <c r="Q97" s="80" t="s">
        <v>2132</v>
      </c>
      <c r="R97" s="81" t="s">
        <v>2132</v>
      </c>
      <c r="S97" s="27" t="s">
        <v>1358</v>
      </c>
      <c r="T97" s="80" t="s">
        <v>2750</v>
      </c>
      <c r="U97" s="81" t="s">
        <v>1637</v>
      </c>
      <c r="V97" s="81" t="s">
        <v>1637</v>
      </c>
      <c r="W97" s="77" t="s">
        <v>1128</v>
      </c>
      <c r="X97" s="144" t="s">
        <v>1358</v>
      </c>
      <c r="Y97" s="111" t="s">
        <v>1358</v>
      </c>
      <c r="Z97" s="111"/>
      <c r="AA97" s="111"/>
      <c r="AB97" s="145"/>
      <c r="AC97" s="249" t="s">
        <v>1357</v>
      </c>
      <c r="AD97" s="172"/>
      <c r="AE97" s="114"/>
      <c r="AF97" s="114"/>
      <c r="AG97" s="433"/>
      <c r="AH97" s="433"/>
      <c r="AI97" s="433"/>
      <c r="AJ97" s="433"/>
      <c r="AK97" s="433"/>
      <c r="AL97" s="433"/>
      <c r="AM97" s="433"/>
      <c r="AN97" s="433"/>
      <c r="AO97" s="433"/>
      <c r="AP97" s="433"/>
      <c r="AQ97" s="433"/>
      <c r="AR97" s="433"/>
      <c r="AS97" s="433"/>
      <c r="AT97" s="433"/>
      <c r="AU97" s="433"/>
      <c r="AV97" s="433"/>
      <c r="AW97" s="433"/>
      <c r="AX97" s="433"/>
      <c r="AY97" s="433"/>
      <c r="AZ97" s="433"/>
      <c r="BA97" s="433"/>
      <c r="BB97" s="433"/>
      <c r="BC97" s="433"/>
      <c r="BD97" s="433"/>
      <c r="BE97" s="433"/>
      <c r="BF97" s="433"/>
      <c r="BG97" s="433"/>
      <c r="BH97" s="433"/>
      <c r="BI97" s="433"/>
      <c r="BJ97" s="433"/>
      <c r="BK97" s="433"/>
      <c r="BL97" s="433"/>
      <c r="BM97" s="433"/>
      <c r="BN97" s="433"/>
      <c r="BO97" s="433"/>
      <c r="BP97" s="433"/>
      <c r="BQ97" s="433"/>
      <c r="BR97" s="433"/>
      <c r="BS97" s="433"/>
      <c r="BT97" s="433"/>
      <c r="BU97" s="433"/>
      <c r="BV97" s="433"/>
      <c r="BW97" s="433"/>
      <c r="BX97" s="433"/>
      <c r="BY97" s="433"/>
      <c r="BZ97" s="433"/>
      <c r="CA97" s="433"/>
      <c r="CB97" s="433"/>
      <c r="CC97" s="433"/>
      <c r="CD97" s="433"/>
      <c r="CE97" s="433"/>
      <c r="CF97" s="433"/>
      <c r="CG97" s="433"/>
      <c r="CH97" s="433"/>
      <c r="CI97" s="433"/>
      <c r="CJ97" s="433"/>
      <c r="CK97" s="433"/>
      <c r="CL97" s="433"/>
      <c r="CM97" s="433"/>
      <c r="CN97" s="433"/>
      <c r="CO97" s="433"/>
      <c r="CP97" s="433"/>
      <c r="CQ97" s="433"/>
      <c r="CR97" s="433"/>
      <c r="CS97" s="433"/>
      <c r="CT97" s="433"/>
      <c r="CU97" s="433"/>
      <c r="CV97" s="433"/>
      <c r="CW97" s="433"/>
      <c r="CX97" s="433"/>
      <c r="CY97" s="433"/>
      <c r="CZ97" s="433"/>
      <c r="DA97" s="433"/>
      <c r="DB97" s="433"/>
      <c r="DC97" s="433"/>
      <c r="DD97" s="433"/>
      <c r="DE97" s="433"/>
      <c r="DF97" s="433"/>
      <c r="DG97" s="433"/>
      <c r="DH97" s="433"/>
      <c r="DI97" s="433"/>
      <c r="DJ97" s="433"/>
      <c r="DK97" s="433"/>
      <c r="DL97" s="433"/>
      <c r="DM97" s="433"/>
      <c r="DN97" s="433"/>
      <c r="DO97" s="433"/>
      <c r="DP97" s="433"/>
      <c r="DQ97" s="433"/>
      <c r="DR97" s="433"/>
      <c r="DS97" s="433"/>
      <c r="DT97" s="433"/>
      <c r="DU97" s="433"/>
      <c r="DV97" s="433"/>
      <c r="DW97" s="433"/>
      <c r="DX97" s="433"/>
      <c r="DY97" s="433"/>
      <c r="DZ97" s="433"/>
      <c r="EA97" s="433"/>
      <c r="EB97" s="433"/>
      <c r="EC97" s="433"/>
      <c r="ED97" s="433"/>
      <c r="EE97" s="433"/>
      <c r="EF97" s="433"/>
      <c r="EG97" s="433"/>
      <c r="EH97" s="433"/>
      <c r="EI97" s="433"/>
      <c r="EJ97" s="433"/>
      <c r="EK97" s="433"/>
      <c r="EL97" s="433"/>
      <c r="EM97" s="433"/>
      <c r="EN97" s="433"/>
      <c r="EO97" s="433"/>
      <c r="EP97" s="433"/>
      <c r="EQ97" s="433"/>
      <c r="ER97" s="433"/>
      <c r="ES97" s="433"/>
      <c r="ET97" s="433"/>
      <c r="EU97" s="433"/>
      <c r="EV97" s="433"/>
      <c r="EW97" s="433"/>
      <c r="EX97" s="433"/>
      <c r="EY97" s="433"/>
      <c r="EZ97" s="433"/>
      <c r="FA97" s="433"/>
      <c r="FB97" s="433"/>
      <c r="FC97" s="433"/>
      <c r="FD97" s="433"/>
      <c r="FE97" s="433"/>
      <c r="FF97" s="433"/>
      <c r="FG97" s="433"/>
      <c r="FH97" s="433"/>
      <c r="FI97" s="433"/>
      <c r="FJ97" s="433"/>
      <c r="FK97" s="433"/>
      <c r="FL97" s="433"/>
      <c r="FM97" s="433"/>
      <c r="FN97" s="433"/>
      <c r="FO97" s="433"/>
      <c r="FP97" s="433"/>
      <c r="FQ97" s="433"/>
      <c r="FR97" s="433"/>
      <c r="FS97" s="433"/>
      <c r="FT97" s="433"/>
      <c r="FU97" s="433"/>
      <c r="FV97" s="433"/>
      <c r="FW97" s="433"/>
      <c r="FX97" s="433"/>
      <c r="FY97" s="433"/>
      <c r="FZ97" s="433"/>
      <c r="GA97" s="433"/>
      <c r="GB97" s="433"/>
      <c r="GC97" s="433"/>
    </row>
    <row r="98" spans="1:185" s="252" customFormat="1" ht="131.15" customHeight="1" x14ac:dyDescent="0.25">
      <c r="A98" s="955"/>
      <c r="B98" s="23" t="s">
        <v>245</v>
      </c>
      <c r="C98" s="23" t="s">
        <v>2650</v>
      </c>
      <c r="D98" s="23" t="s">
        <v>2620</v>
      </c>
      <c r="E98" s="329" t="s">
        <v>2745</v>
      </c>
      <c r="F98" s="346" t="s">
        <v>2537</v>
      </c>
      <c r="G98" s="309"/>
      <c r="H98" s="364" t="s">
        <v>706</v>
      </c>
      <c r="I98" s="28" t="s">
        <v>2890</v>
      </c>
      <c r="J98" s="27" t="s">
        <v>2751</v>
      </c>
      <c r="K98" s="71"/>
      <c r="L98" s="67"/>
      <c r="M98" s="71"/>
      <c r="N98" s="65"/>
      <c r="O98" s="65"/>
      <c r="P98" s="67"/>
      <c r="Q98" s="80" t="s">
        <v>2132</v>
      </c>
      <c r="R98" s="81" t="s">
        <v>2132</v>
      </c>
      <c r="S98" s="27" t="s">
        <v>1358</v>
      </c>
      <c r="T98" s="80" t="s">
        <v>2750</v>
      </c>
      <c r="U98" s="81" t="s">
        <v>987</v>
      </c>
      <c r="V98" s="81" t="s">
        <v>987</v>
      </c>
      <c r="W98" s="77" t="s">
        <v>2613</v>
      </c>
      <c r="X98" s="80" t="s">
        <v>1358</v>
      </c>
      <c r="Y98" s="81" t="s">
        <v>1457</v>
      </c>
      <c r="Z98" s="81" t="s">
        <v>1457</v>
      </c>
      <c r="AA98" s="81" t="s">
        <v>1457</v>
      </c>
      <c r="AB98" s="77" t="s">
        <v>1457</v>
      </c>
      <c r="AC98" s="407"/>
      <c r="AD98" s="28"/>
      <c r="AE98" s="23"/>
      <c r="AF98" s="23"/>
      <c r="AG98" s="433"/>
      <c r="AH98" s="433"/>
      <c r="AI98" s="433"/>
      <c r="AJ98" s="433"/>
      <c r="AK98" s="433"/>
      <c r="AL98" s="433"/>
      <c r="AM98" s="433"/>
      <c r="AN98" s="433"/>
      <c r="AO98" s="433"/>
      <c r="AP98" s="433"/>
      <c r="AQ98" s="433"/>
      <c r="AR98" s="433"/>
      <c r="AS98" s="433"/>
      <c r="AT98" s="433"/>
      <c r="AU98" s="433"/>
      <c r="AV98" s="433"/>
      <c r="AW98" s="433"/>
      <c r="AX98" s="433"/>
      <c r="AY98" s="433"/>
      <c r="AZ98" s="433"/>
      <c r="BA98" s="433"/>
      <c r="BB98" s="433"/>
      <c r="BC98" s="433"/>
      <c r="BD98" s="433"/>
      <c r="BE98" s="433"/>
      <c r="BF98" s="433"/>
      <c r="BG98" s="433"/>
      <c r="BH98" s="433"/>
      <c r="BI98" s="433"/>
      <c r="BJ98" s="433"/>
      <c r="BK98" s="433"/>
      <c r="BL98" s="433"/>
      <c r="BM98" s="433"/>
      <c r="BN98" s="433"/>
      <c r="BO98" s="433"/>
      <c r="BP98" s="433"/>
      <c r="BQ98" s="433"/>
      <c r="BR98" s="433"/>
      <c r="BS98" s="433"/>
      <c r="BT98" s="433"/>
      <c r="BU98" s="433"/>
      <c r="BV98" s="433"/>
      <c r="BW98" s="433"/>
      <c r="BX98" s="433"/>
      <c r="BY98" s="433"/>
      <c r="BZ98" s="433"/>
      <c r="CA98" s="433"/>
      <c r="CB98" s="433"/>
      <c r="CC98" s="433"/>
      <c r="CD98" s="433"/>
      <c r="CE98" s="433"/>
      <c r="CF98" s="433"/>
      <c r="CG98" s="433"/>
      <c r="CH98" s="433"/>
      <c r="CI98" s="433"/>
      <c r="CJ98" s="433"/>
      <c r="CK98" s="433"/>
      <c r="CL98" s="433"/>
      <c r="CM98" s="433"/>
      <c r="CN98" s="433"/>
      <c r="CO98" s="433"/>
      <c r="CP98" s="433"/>
      <c r="CQ98" s="433"/>
      <c r="CR98" s="433"/>
      <c r="CS98" s="433"/>
      <c r="CT98" s="433"/>
      <c r="CU98" s="433"/>
      <c r="CV98" s="433"/>
      <c r="CW98" s="433"/>
      <c r="CX98" s="433"/>
      <c r="CY98" s="433"/>
      <c r="CZ98" s="433"/>
      <c r="DA98" s="433"/>
      <c r="DB98" s="433"/>
      <c r="DC98" s="433"/>
      <c r="DD98" s="433"/>
      <c r="DE98" s="433"/>
      <c r="DF98" s="433"/>
      <c r="DG98" s="433"/>
      <c r="DH98" s="433"/>
      <c r="DI98" s="433"/>
      <c r="DJ98" s="433"/>
      <c r="DK98" s="433"/>
      <c r="DL98" s="433"/>
      <c r="DM98" s="433"/>
      <c r="DN98" s="433"/>
      <c r="DO98" s="433"/>
      <c r="DP98" s="433"/>
      <c r="DQ98" s="433"/>
      <c r="DR98" s="433"/>
      <c r="DS98" s="433"/>
      <c r="DT98" s="433"/>
      <c r="DU98" s="433"/>
      <c r="DV98" s="433"/>
      <c r="DW98" s="433"/>
      <c r="DX98" s="433"/>
      <c r="DY98" s="433"/>
      <c r="DZ98" s="433"/>
      <c r="EA98" s="433"/>
      <c r="EB98" s="433"/>
      <c r="EC98" s="433"/>
      <c r="ED98" s="433"/>
      <c r="EE98" s="433"/>
      <c r="EF98" s="433"/>
      <c r="EG98" s="433"/>
      <c r="EH98" s="433"/>
      <c r="EI98" s="433"/>
      <c r="EJ98" s="433"/>
      <c r="EK98" s="433"/>
      <c r="EL98" s="433"/>
      <c r="EM98" s="433"/>
      <c r="EN98" s="433"/>
      <c r="EO98" s="433"/>
      <c r="EP98" s="433"/>
      <c r="EQ98" s="433"/>
      <c r="ER98" s="433"/>
      <c r="ES98" s="433"/>
      <c r="ET98" s="433"/>
      <c r="EU98" s="433"/>
      <c r="EV98" s="433"/>
      <c r="EW98" s="433"/>
      <c r="EX98" s="433"/>
      <c r="EY98" s="433"/>
      <c r="EZ98" s="433"/>
      <c r="FA98" s="433"/>
      <c r="FB98" s="433"/>
      <c r="FC98" s="433"/>
      <c r="FD98" s="433"/>
      <c r="FE98" s="433"/>
      <c r="FF98" s="433"/>
      <c r="FG98" s="433"/>
      <c r="FH98" s="433"/>
      <c r="FI98" s="433"/>
      <c r="FJ98" s="433"/>
      <c r="FK98" s="433"/>
      <c r="FL98" s="433"/>
      <c r="FM98" s="433"/>
      <c r="FN98" s="433"/>
      <c r="FO98" s="433"/>
      <c r="FP98" s="433"/>
      <c r="FQ98" s="433"/>
      <c r="FR98" s="433"/>
      <c r="FS98" s="433"/>
      <c r="FT98" s="433"/>
      <c r="FU98" s="433"/>
      <c r="FV98" s="433"/>
      <c r="FW98" s="433"/>
      <c r="FX98" s="433"/>
      <c r="FY98" s="433"/>
      <c r="FZ98" s="433"/>
      <c r="GA98" s="433"/>
      <c r="GB98" s="433"/>
      <c r="GC98" s="433"/>
    </row>
    <row r="99" spans="1:185" s="252" customFormat="1" ht="131.25" customHeight="1" x14ac:dyDescent="0.25">
      <c r="A99" s="958"/>
      <c r="B99" s="25" t="s">
        <v>246</v>
      </c>
      <c r="C99" s="23" t="s">
        <v>1932</v>
      </c>
      <c r="D99" s="23" t="s">
        <v>2619</v>
      </c>
      <c r="E99" s="329" t="s">
        <v>2744</v>
      </c>
      <c r="F99" s="346" t="s">
        <v>2535</v>
      </c>
      <c r="G99" s="309" t="s">
        <v>1142</v>
      </c>
      <c r="H99" s="364" t="s">
        <v>247</v>
      </c>
      <c r="I99" s="28" t="s">
        <v>2891</v>
      </c>
      <c r="J99" s="27" t="s">
        <v>2751</v>
      </c>
      <c r="K99" s="71"/>
      <c r="L99" s="67"/>
      <c r="M99" s="71"/>
      <c r="N99" s="65"/>
      <c r="O99" s="65"/>
      <c r="P99" s="67"/>
      <c r="Q99" s="80" t="s">
        <v>2132</v>
      </c>
      <c r="R99" s="81" t="s">
        <v>2132</v>
      </c>
      <c r="S99" s="27" t="s">
        <v>1358</v>
      </c>
      <c r="T99" s="80" t="s">
        <v>2750</v>
      </c>
      <c r="U99" s="81" t="s">
        <v>2612</v>
      </c>
      <c r="V99" s="81" t="s">
        <v>2612</v>
      </c>
      <c r="W99" s="77" t="s">
        <v>1128</v>
      </c>
      <c r="X99" s="144" t="s">
        <v>1358</v>
      </c>
      <c r="Y99" s="111"/>
      <c r="Z99" s="111"/>
      <c r="AA99" s="111"/>
      <c r="AB99" s="145"/>
      <c r="AC99" s="735"/>
      <c r="AD99" s="172"/>
      <c r="AE99" s="114"/>
      <c r="AF99" s="114"/>
      <c r="AG99" s="433"/>
      <c r="AH99" s="433"/>
      <c r="AI99" s="433"/>
      <c r="AJ99" s="433"/>
      <c r="AK99" s="433"/>
      <c r="AL99" s="433"/>
      <c r="AM99" s="433"/>
      <c r="AN99" s="433"/>
      <c r="AO99" s="433"/>
      <c r="AP99" s="433"/>
      <c r="AQ99" s="433"/>
      <c r="AR99" s="433"/>
      <c r="AS99" s="433"/>
      <c r="AT99" s="433"/>
      <c r="AU99" s="433"/>
      <c r="AV99" s="433"/>
      <c r="AW99" s="433"/>
      <c r="AX99" s="433"/>
      <c r="AY99" s="433"/>
      <c r="AZ99" s="433"/>
      <c r="BA99" s="433"/>
      <c r="BB99" s="433"/>
      <c r="BC99" s="433"/>
      <c r="BD99" s="433"/>
      <c r="BE99" s="433"/>
      <c r="BF99" s="433"/>
      <c r="BG99" s="433"/>
      <c r="BH99" s="433"/>
      <c r="BI99" s="433"/>
      <c r="BJ99" s="433"/>
      <c r="BK99" s="433"/>
      <c r="BL99" s="433"/>
      <c r="BM99" s="433"/>
      <c r="BN99" s="433"/>
      <c r="BO99" s="433"/>
      <c r="BP99" s="433"/>
      <c r="BQ99" s="433"/>
      <c r="BR99" s="433"/>
      <c r="BS99" s="433"/>
      <c r="BT99" s="433"/>
      <c r="BU99" s="433"/>
      <c r="BV99" s="433"/>
      <c r="BW99" s="433"/>
      <c r="BX99" s="433"/>
      <c r="BY99" s="433"/>
      <c r="BZ99" s="433"/>
      <c r="CA99" s="433"/>
      <c r="CB99" s="433"/>
      <c r="CC99" s="433"/>
      <c r="CD99" s="433"/>
      <c r="CE99" s="433"/>
      <c r="CF99" s="433"/>
      <c r="CG99" s="433"/>
      <c r="CH99" s="433"/>
      <c r="CI99" s="433"/>
      <c r="CJ99" s="433"/>
      <c r="CK99" s="433"/>
      <c r="CL99" s="433"/>
      <c r="CM99" s="433"/>
      <c r="CN99" s="433"/>
      <c r="CO99" s="433"/>
      <c r="CP99" s="433"/>
      <c r="CQ99" s="433"/>
      <c r="CR99" s="433"/>
      <c r="CS99" s="433"/>
      <c r="CT99" s="433"/>
      <c r="CU99" s="433"/>
      <c r="CV99" s="433"/>
      <c r="CW99" s="433"/>
      <c r="CX99" s="433"/>
      <c r="CY99" s="433"/>
      <c r="CZ99" s="433"/>
      <c r="DA99" s="433"/>
      <c r="DB99" s="433"/>
      <c r="DC99" s="433"/>
      <c r="DD99" s="433"/>
      <c r="DE99" s="433"/>
      <c r="DF99" s="433"/>
      <c r="DG99" s="433"/>
      <c r="DH99" s="433"/>
      <c r="DI99" s="433"/>
      <c r="DJ99" s="433"/>
      <c r="DK99" s="433"/>
      <c r="DL99" s="433"/>
      <c r="DM99" s="433"/>
      <c r="DN99" s="433"/>
      <c r="DO99" s="433"/>
      <c r="DP99" s="433"/>
      <c r="DQ99" s="433"/>
      <c r="DR99" s="433"/>
      <c r="DS99" s="433"/>
      <c r="DT99" s="433"/>
      <c r="DU99" s="433"/>
      <c r="DV99" s="433"/>
      <c r="DW99" s="433"/>
      <c r="DX99" s="433"/>
      <c r="DY99" s="433"/>
      <c r="DZ99" s="433"/>
      <c r="EA99" s="433"/>
      <c r="EB99" s="433"/>
      <c r="EC99" s="433"/>
      <c r="ED99" s="433"/>
      <c r="EE99" s="433"/>
      <c r="EF99" s="433"/>
      <c r="EG99" s="433"/>
      <c r="EH99" s="433"/>
      <c r="EI99" s="433"/>
      <c r="EJ99" s="433"/>
      <c r="EK99" s="433"/>
      <c r="EL99" s="433"/>
      <c r="EM99" s="433"/>
      <c r="EN99" s="433"/>
      <c r="EO99" s="433"/>
      <c r="EP99" s="433"/>
      <c r="EQ99" s="433"/>
      <c r="ER99" s="433"/>
      <c r="ES99" s="433"/>
      <c r="ET99" s="433"/>
      <c r="EU99" s="433"/>
      <c r="EV99" s="433"/>
      <c r="EW99" s="433"/>
      <c r="EX99" s="433"/>
      <c r="EY99" s="433"/>
      <c r="EZ99" s="433"/>
      <c r="FA99" s="433"/>
      <c r="FB99" s="433"/>
      <c r="FC99" s="433"/>
      <c r="FD99" s="433"/>
      <c r="FE99" s="433"/>
      <c r="FF99" s="433"/>
      <c r="FG99" s="433"/>
      <c r="FH99" s="433"/>
      <c r="FI99" s="433"/>
      <c r="FJ99" s="433"/>
      <c r="FK99" s="433"/>
      <c r="FL99" s="433"/>
      <c r="FM99" s="433"/>
      <c r="FN99" s="433"/>
      <c r="FO99" s="433"/>
      <c r="FP99" s="433"/>
      <c r="FQ99" s="433"/>
      <c r="FR99" s="433"/>
      <c r="FS99" s="433"/>
      <c r="FT99" s="433"/>
      <c r="FU99" s="433"/>
      <c r="FV99" s="433"/>
      <c r="FW99" s="433"/>
      <c r="FX99" s="433"/>
      <c r="FY99" s="433"/>
      <c r="FZ99" s="433"/>
      <c r="GA99" s="433"/>
      <c r="GB99" s="433"/>
      <c r="GC99" s="433"/>
    </row>
    <row r="100" spans="1:185" s="252" customFormat="1" ht="270" x14ac:dyDescent="0.25">
      <c r="A100" s="958"/>
      <c r="B100" s="25" t="s">
        <v>248</v>
      </c>
      <c r="C100" s="23" t="s">
        <v>1927</v>
      </c>
      <c r="D100" s="23" t="s">
        <v>1914</v>
      </c>
      <c r="E100" s="329" t="s">
        <v>3449</v>
      </c>
      <c r="F100" s="346" t="s">
        <v>2535</v>
      </c>
      <c r="G100" s="309" t="s">
        <v>1039</v>
      </c>
      <c r="H100" s="364" t="s">
        <v>685</v>
      </c>
      <c r="I100" s="28" t="s">
        <v>2892</v>
      </c>
      <c r="J100" s="27" t="s">
        <v>2751</v>
      </c>
      <c r="K100" s="71" t="s">
        <v>1128</v>
      </c>
      <c r="L100" s="67" t="s">
        <v>1127</v>
      </c>
      <c r="M100" s="80" t="s">
        <v>1362</v>
      </c>
      <c r="N100" s="81" t="s">
        <v>1362</v>
      </c>
      <c r="O100" s="65" t="s">
        <v>1127</v>
      </c>
      <c r="P100" s="67" t="s">
        <v>1127</v>
      </c>
      <c r="Q100" s="80" t="s">
        <v>1384</v>
      </c>
      <c r="R100" s="81" t="s">
        <v>1362</v>
      </c>
      <c r="S100" s="581" t="s">
        <v>1362</v>
      </c>
      <c r="T100" s="80" t="s">
        <v>2750</v>
      </c>
      <c r="U100" s="81" t="s">
        <v>1638</v>
      </c>
      <c r="V100" s="81" t="s">
        <v>1127</v>
      </c>
      <c r="W100" s="77" t="s">
        <v>1128</v>
      </c>
      <c r="X100" s="144" t="s">
        <v>1362</v>
      </c>
      <c r="Y100" s="111" t="s">
        <v>1363</v>
      </c>
      <c r="Z100" s="111" t="s">
        <v>1363</v>
      </c>
      <c r="AA100" s="111" t="s">
        <v>1363</v>
      </c>
      <c r="AB100" s="145" t="s">
        <v>1363</v>
      </c>
      <c r="AC100" s="249" t="s">
        <v>1364</v>
      </c>
      <c r="AD100" s="172"/>
      <c r="AE100" s="114"/>
      <c r="AF100" s="114"/>
      <c r="AG100" s="433"/>
      <c r="AH100" s="433"/>
      <c r="AI100" s="433"/>
      <c r="AJ100" s="433"/>
      <c r="AK100" s="433"/>
      <c r="AL100" s="433"/>
      <c r="AM100" s="433"/>
      <c r="AN100" s="433"/>
      <c r="AO100" s="433"/>
      <c r="AP100" s="433"/>
      <c r="AQ100" s="433"/>
      <c r="AR100" s="433"/>
      <c r="AS100" s="433"/>
      <c r="AT100" s="433"/>
      <c r="AU100" s="433"/>
      <c r="AV100" s="433"/>
      <c r="AW100" s="433"/>
      <c r="AX100" s="433"/>
      <c r="AY100" s="433"/>
      <c r="AZ100" s="433"/>
      <c r="BA100" s="433"/>
      <c r="BB100" s="433"/>
      <c r="BC100" s="433"/>
      <c r="BD100" s="433"/>
      <c r="BE100" s="433"/>
      <c r="BF100" s="433"/>
      <c r="BG100" s="433"/>
      <c r="BH100" s="433"/>
      <c r="BI100" s="433"/>
      <c r="BJ100" s="433"/>
      <c r="BK100" s="433"/>
      <c r="BL100" s="433"/>
      <c r="BM100" s="433"/>
      <c r="BN100" s="433"/>
      <c r="BO100" s="433"/>
      <c r="BP100" s="433"/>
      <c r="BQ100" s="433"/>
      <c r="BR100" s="433"/>
      <c r="BS100" s="433"/>
      <c r="BT100" s="433"/>
      <c r="BU100" s="433"/>
      <c r="BV100" s="433"/>
      <c r="BW100" s="433"/>
      <c r="BX100" s="433"/>
      <c r="BY100" s="433"/>
      <c r="BZ100" s="433"/>
      <c r="CA100" s="433"/>
      <c r="CB100" s="433"/>
      <c r="CC100" s="433"/>
      <c r="CD100" s="433"/>
      <c r="CE100" s="433"/>
      <c r="CF100" s="433"/>
      <c r="CG100" s="433"/>
      <c r="CH100" s="433"/>
      <c r="CI100" s="433"/>
      <c r="CJ100" s="433"/>
      <c r="CK100" s="433"/>
      <c r="CL100" s="433"/>
      <c r="CM100" s="433"/>
      <c r="CN100" s="433"/>
      <c r="CO100" s="433"/>
      <c r="CP100" s="433"/>
      <c r="CQ100" s="433"/>
      <c r="CR100" s="433"/>
      <c r="CS100" s="433"/>
      <c r="CT100" s="433"/>
      <c r="CU100" s="433"/>
      <c r="CV100" s="433"/>
      <c r="CW100" s="433"/>
      <c r="CX100" s="433"/>
      <c r="CY100" s="433"/>
      <c r="CZ100" s="433"/>
      <c r="DA100" s="433"/>
      <c r="DB100" s="433"/>
      <c r="DC100" s="433"/>
      <c r="DD100" s="433"/>
      <c r="DE100" s="433"/>
      <c r="DF100" s="433"/>
      <c r="DG100" s="433"/>
      <c r="DH100" s="433"/>
      <c r="DI100" s="433"/>
      <c r="DJ100" s="433"/>
      <c r="DK100" s="433"/>
      <c r="DL100" s="433"/>
      <c r="DM100" s="433"/>
      <c r="DN100" s="433"/>
      <c r="DO100" s="433"/>
      <c r="DP100" s="433"/>
      <c r="DQ100" s="433"/>
      <c r="DR100" s="433"/>
      <c r="DS100" s="433"/>
      <c r="DT100" s="433"/>
      <c r="DU100" s="433"/>
      <c r="DV100" s="433"/>
      <c r="DW100" s="433"/>
      <c r="DX100" s="433"/>
      <c r="DY100" s="433"/>
      <c r="DZ100" s="433"/>
      <c r="EA100" s="433"/>
      <c r="EB100" s="433"/>
      <c r="EC100" s="433"/>
      <c r="ED100" s="433"/>
      <c r="EE100" s="433"/>
      <c r="EF100" s="433"/>
      <c r="EG100" s="433"/>
      <c r="EH100" s="433"/>
      <c r="EI100" s="433"/>
      <c r="EJ100" s="433"/>
      <c r="EK100" s="433"/>
      <c r="EL100" s="433"/>
      <c r="EM100" s="433"/>
      <c r="EN100" s="433"/>
      <c r="EO100" s="433"/>
      <c r="EP100" s="433"/>
      <c r="EQ100" s="433"/>
      <c r="ER100" s="433"/>
      <c r="ES100" s="433"/>
      <c r="ET100" s="433"/>
      <c r="EU100" s="433"/>
      <c r="EV100" s="433"/>
      <c r="EW100" s="433"/>
      <c r="EX100" s="433"/>
      <c r="EY100" s="433"/>
      <c r="EZ100" s="433"/>
      <c r="FA100" s="433"/>
      <c r="FB100" s="433"/>
      <c r="FC100" s="433"/>
      <c r="FD100" s="433"/>
      <c r="FE100" s="433"/>
      <c r="FF100" s="433"/>
      <c r="FG100" s="433"/>
      <c r="FH100" s="433"/>
      <c r="FI100" s="433"/>
      <c r="FJ100" s="433"/>
      <c r="FK100" s="433"/>
      <c r="FL100" s="433"/>
      <c r="FM100" s="433"/>
      <c r="FN100" s="433"/>
      <c r="FO100" s="433"/>
      <c r="FP100" s="433"/>
      <c r="FQ100" s="433"/>
      <c r="FR100" s="433"/>
      <c r="FS100" s="433"/>
      <c r="FT100" s="433"/>
      <c r="FU100" s="433"/>
      <c r="FV100" s="433"/>
      <c r="FW100" s="433"/>
      <c r="FX100" s="433"/>
      <c r="FY100" s="433"/>
      <c r="FZ100" s="433"/>
      <c r="GA100" s="433"/>
      <c r="GB100" s="433"/>
      <c r="GC100" s="433"/>
    </row>
    <row r="101" spans="1:185" s="252" customFormat="1" ht="199.5" customHeight="1" x14ac:dyDescent="0.25">
      <c r="A101" s="958"/>
      <c r="B101" s="23" t="s">
        <v>249</v>
      </c>
      <c r="C101" s="23" t="s">
        <v>2899</v>
      </c>
      <c r="D101" s="23" t="s">
        <v>2624</v>
      </c>
      <c r="E101" s="916" t="s">
        <v>3450</v>
      </c>
      <c r="F101" s="346" t="s">
        <v>2538</v>
      </c>
      <c r="G101" s="309" t="s">
        <v>2048</v>
      </c>
      <c r="H101" s="364" t="s">
        <v>176</v>
      </c>
      <c r="I101" s="28" t="s">
        <v>2893</v>
      </c>
      <c r="J101" s="27" t="s">
        <v>2751</v>
      </c>
      <c r="K101" s="71" t="s">
        <v>1128</v>
      </c>
      <c r="L101" s="67" t="s">
        <v>1127</v>
      </c>
      <c r="M101" s="71"/>
      <c r="N101" s="65"/>
      <c r="O101" s="81" t="s">
        <v>1366</v>
      </c>
      <c r="P101" s="77" t="s">
        <v>1366</v>
      </c>
      <c r="Q101" s="80" t="s">
        <v>1362</v>
      </c>
      <c r="R101" s="81" t="s">
        <v>1362</v>
      </c>
      <c r="S101" s="77" t="s">
        <v>1362</v>
      </c>
      <c r="T101" s="80" t="s">
        <v>2750</v>
      </c>
      <c r="U101" s="81" t="s">
        <v>1639</v>
      </c>
      <c r="V101" s="81" t="s">
        <v>1640</v>
      </c>
      <c r="W101" s="77" t="s">
        <v>1128</v>
      </c>
      <c r="X101" s="80" t="s">
        <v>1362</v>
      </c>
      <c r="Y101" s="81" t="s">
        <v>1367</v>
      </c>
      <c r="Z101" s="81"/>
      <c r="AA101" s="81"/>
      <c r="AB101" s="77"/>
      <c r="AC101" s="249" t="s">
        <v>1365</v>
      </c>
      <c r="AD101" s="172"/>
      <c r="AE101" s="114"/>
      <c r="AF101" s="114"/>
      <c r="AG101" s="433"/>
      <c r="AH101" s="433"/>
      <c r="AI101" s="433"/>
      <c r="AJ101" s="433"/>
      <c r="AK101" s="433"/>
      <c r="AL101" s="433"/>
      <c r="AM101" s="433"/>
      <c r="AN101" s="433"/>
      <c r="AO101" s="433"/>
      <c r="AP101" s="433"/>
      <c r="AQ101" s="433"/>
      <c r="AR101" s="433"/>
      <c r="AS101" s="433"/>
      <c r="AT101" s="433"/>
      <c r="AU101" s="433"/>
      <c r="AV101" s="433"/>
      <c r="AW101" s="433"/>
      <c r="AX101" s="433"/>
      <c r="AY101" s="433"/>
      <c r="AZ101" s="433"/>
      <c r="BA101" s="433"/>
      <c r="BB101" s="433"/>
      <c r="BC101" s="433"/>
      <c r="BD101" s="433"/>
      <c r="BE101" s="433"/>
      <c r="BF101" s="433"/>
      <c r="BG101" s="433"/>
      <c r="BH101" s="433"/>
      <c r="BI101" s="433"/>
      <c r="BJ101" s="433"/>
      <c r="BK101" s="433"/>
      <c r="BL101" s="433"/>
      <c r="BM101" s="433"/>
      <c r="BN101" s="433"/>
      <c r="BO101" s="433"/>
      <c r="BP101" s="433"/>
      <c r="BQ101" s="433"/>
      <c r="BR101" s="433"/>
      <c r="BS101" s="433"/>
      <c r="BT101" s="433"/>
      <c r="BU101" s="433"/>
      <c r="BV101" s="433"/>
      <c r="BW101" s="433"/>
      <c r="BX101" s="433"/>
      <c r="BY101" s="433"/>
      <c r="BZ101" s="433"/>
      <c r="CA101" s="433"/>
      <c r="CB101" s="433"/>
      <c r="CC101" s="433"/>
      <c r="CD101" s="433"/>
      <c r="CE101" s="433"/>
      <c r="CF101" s="433"/>
      <c r="CG101" s="433"/>
      <c r="CH101" s="433"/>
      <c r="CI101" s="433"/>
      <c r="CJ101" s="433"/>
      <c r="CK101" s="433"/>
      <c r="CL101" s="433"/>
      <c r="CM101" s="433"/>
      <c r="CN101" s="433"/>
      <c r="CO101" s="433"/>
      <c r="CP101" s="433"/>
      <c r="CQ101" s="433"/>
      <c r="CR101" s="433"/>
      <c r="CS101" s="433"/>
      <c r="CT101" s="433"/>
      <c r="CU101" s="433"/>
      <c r="CV101" s="433"/>
      <c r="CW101" s="433"/>
      <c r="CX101" s="433"/>
      <c r="CY101" s="433"/>
      <c r="CZ101" s="433"/>
      <c r="DA101" s="433"/>
      <c r="DB101" s="433"/>
      <c r="DC101" s="433"/>
      <c r="DD101" s="433"/>
      <c r="DE101" s="433"/>
      <c r="DF101" s="433"/>
      <c r="DG101" s="433"/>
      <c r="DH101" s="433"/>
      <c r="DI101" s="433"/>
      <c r="DJ101" s="433"/>
      <c r="DK101" s="433"/>
      <c r="DL101" s="433"/>
      <c r="DM101" s="433"/>
      <c r="DN101" s="433"/>
      <c r="DO101" s="433"/>
      <c r="DP101" s="433"/>
      <c r="DQ101" s="433"/>
      <c r="DR101" s="433"/>
      <c r="DS101" s="433"/>
      <c r="DT101" s="433"/>
      <c r="DU101" s="433"/>
      <c r="DV101" s="433"/>
      <c r="DW101" s="433"/>
      <c r="DX101" s="433"/>
      <c r="DY101" s="433"/>
      <c r="DZ101" s="433"/>
      <c r="EA101" s="433"/>
      <c r="EB101" s="433"/>
      <c r="EC101" s="433"/>
      <c r="ED101" s="433"/>
      <c r="EE101" s="433"/>
      <c r="EF101" s="433"/>
      <c r="EG101" s="433"/>
      <c r="EH101" s="433"/>
      <c r="EI101" s="433"/>
      <c r="EJ101" s="433"/>
      <c r="EK101" s="433"/>
      <c r="EL101" s="433"/>
      <c r="EM101" s="433"/>
      <c r="EN101" s="433"/>
      <c r="EO101" s="433"/>
      <c r="EP101" s="433"/>
      <c r="EQ101" s="433"/>
      <c r="ER101" s="433"/>
      <c r="ES101" s="433"/>
      <c r="ET101" s="433"/>
      <c r="EU101" s="433"/>
      <c r="EV101" s="433"/>
      <c r="EW101" s="433"/>
      <c r="EX101" s="433"/>
      <c r="EY101" s="433"/>
      <c r="EZ101" s="433"/>
      <c r="FA101" s="433"/>
      <c r="FB101" s="433"/>
      <c r="FC101" s="433"/>
      <c r="FD101" s="433"/>
      <c r="FE101" s="433"/>
      <c r="FF101" s="433"/>
      <c r="FG101" s="433"/>
      <c r="FH101" s="433"/>
      <c r="FI101" s="433"/>
      <c r="FJ101" s="433"/>
      <c r="FK101" s="433"/>
      <c r="FL101" s="433"/>
      <c r="FM101" s="433"/>
      <c r="FN101" s="433"/>
      <c r="FO101" s="433"/>
      <c r="FP101" s="433"/>
      <c r="FQ101" s="433"/>
      <c r="FR101" s="433"/>
      <c r="FS101" s="433"/>
      <c r="FT101" s="433"/>
      <c r="FU101" s="433"/>
      <c r="FV101" s="433"/>
      <c r="FW101" s="433"/>
      <c r="FX101" s="433"/>
      <c r="FY101" s="433"/>
      <c r="FZ101" s="433"/>
      <c r="GA101" s="433"/>
      <c r="GB101" s="433"/>
      <c r="GC101" s="433"/>
    </row>
    <row r="102" spans="1:185" s="2" customFormat="1" ht="164.15" customHeight="1" x14ac:dyDescent="0.25">
      <c r="A102" s="986"/>
      <c r="B102" s="25" t="s">
        <v>250</v>
      </c>
      <c r="C102" s="25" t="s">
        <v>251</v>
      </c>
      <c r="D102" s="25" t="s">
        <v>1928</v>
      </c>
      <c r="E102" s="329" t="s">
        <v>2731</v>
      </c>
      <c r="F102" s="347" t="s">
        <v>2539</v>
      </c>
      <c r="G102" s="313" t="s">
        <v>918</v>
      </c>
      <c r="H102" s="259" t="s">
        <v>687</v>
      </c>
      <c r="I102" s="44" t="s">
        <v>1163</v>
      </c>
      <c r="J102" s="43"/>
      <c r="K102" s="106" t="s">
        <v>1359</v>
      </c>
      <c r="L102" s="67"/>
      <c r="M102" s="71"/>
      <c r="N102" s="65"/>
      <c r="O102" s="66"/>
      <c r="P102" s="67" t="s">
        <v>3472</v>
      </c>
      <c r="Q102" s="71" t="s">
        <v>1360</v>
      </c>
      <c r="R102" s="65" t="s">
        <v>1360</v>
      </c>
      <c r="S102" s="27" t="s">
        <v>1368</v>
      </c>
      <c r="T102" s="71"/>
      <c r="U102" s="65"/>
      <c r="V102" s="65"/>
      <c r="W102" s="67"/>
      <c r="X102" s="106"/>
      <c r="Y102" s="95"/>
      <c r="Z102" s="95"/>
      <c r="AA102" s="95"/>
      <c r="AB102" s="141"/>
      <c r="AC102" s="735"/>
      <c r="AD102" s="172"/>
      <c r="AE102" s="114"/>
      <c r="AF102" s="114"/>
      <c r="AG102" s="433"/>
      <c r="AH102" s="433"/>
      <c r="AI102" s="433"/>
      <c r="AJ102" s="433"/>
      <c r="AK102" s="433"/>
      <c r="AL102" s="433"/>
      <c r="AM102" s="433"/>
      <c r="AN102" s="433"/>
      <c r="AO102" s="433"/>
      <c r="AP102" s="433"/>
      <c r="AQ102" s="433"/>
      <c r="AR102" s="433"/>
      <c r="AS102" s="433"/>
      <c r="AT102" s="433"/>
      <c r="AU102" s="433"/>
      <c r="AV102" s="433"/>
      <c r="AW102" s="433"/>
      <c r="AX102" s="433"/>
      <c r="AY102" s="433"/>
      <c r="AZ102" s="433"/>
      <c r="BA102" s="433"/>
      <c r="BB102" s="433"/>
      <c r="BC102" s="433"/>
      <c r="BD102" s="433"/>
      <c r="BE102" s="433"/>
      <c r="BF102" s="433"/>
      <c r="BG102" s="433"/>
      <c r="BH102" s="433"/>
      <c r="BI102" s="433"/>
      <c r="BJ102" s="433"/>
      <c r="BK102" s="433"/>
      <c r="BL102" s="433"/>
      <c r="BM102" s="433"/>
      <c r="BN102" s="433"/>
      <c r="BO102" s="433"/>
      <c r="BP102" s="433"/>
      <c r="BQ102" s="433"/>
      <c r="BR102" s="433"/>
      <c r="BS102" s="433"/>
      <c r="BT102" s="433"/>
      <c r="BU102" s="433"/>
      <c r="BV102" s="433"/>
      <c r="BW102" s="433"/>
      <c r="BX102" s="433"/>
      <c r="BY102" s="433"/>
      <c r="BZ102" s="433"/>
      <c r="CA102" s="433"/>
      <c r="CB102" s="433"/>
      <c r="CC102" s="433"/>
      <c r="CD102" s="433"/>
      <c r="CE102" s="433"/>
      <c r="CF102" s="433"/>
      <c r="CG102" s="433"/>
      <c r="CH102" s="433"/>
      <c r="CI102" s="433"/>
      <c r="CJ102" s="433"/>
      <c r="CK102" s="433"/>
      <c r="CL102" s="433"/>
      <c r="CM102" s="433"/>
      <c r="CN102" s="433"/>
      <c r="CO102" s="433"/>
      <c r="CP102" s="433"/>
      <c r="CQ102" s="433"/>
      <c r="CR102" s="433"/>
      <c r="CS102" s="433"/>
      <c r="CT102" s="433"/>
      <c r="CU102" s="433"/>
      <c r="CV102" s="433"/>
      <c r="CW102" s="433"/>
      <c r="CX102" s="433"/>
      <c r="CY102" s="433"/>
      <c r="CZ102" s="433"/>
      <c r="DA102" s="433"/>
      <c r="DB102" s="433"/>
      <c r="DC102" s="433"/>
      <c r="DD102" s="433"/>
      <c r="DE102" s="433"/>
      <c r="DF102" s="433"/>
      <c r="DG102" s="433"/>
      <c r="DH102" s="433"/>
      <c r="DI102" s="433"/>
      <c r="DJ102" s="433"/>
      <c r="DK102" s="433"/>
      <c r="DL102" s="433"/>
      <c r="DM102" s="433"/>
      <c r="DN102" s="433"/>
      <c r="DO102" s="433"/>
      <c r="DP102" s="433"/>
      <c r="DQ102" s="433"/>
      <c r="DR102" s="433"/>
      <c r="DS102" s="433"/>
      <c r="DT102" s="433"/>
      <c r="DU102" s="433"/>
      <c r="DV102" s="433"/>
      <c r="DW102" s="433"/>
      <c r="DX102" s="433"/>
      <c r="DY102" s="433"/>
      <c r="DZ102" s="433"/>
      <c r="EA102" s="433"/>
      <c r="EB102" s="433"/>
      <c r="EC102" s="433"/>
      <c r="ED102" s="433"/>
      <c r="EE102" s="433"/>
      <c r="EF102" s="433"/>
      <c r="EG102" s="433"/>
      <c r="EH102" s="433"/>
      <c r="EI102" s="433"/>
      <c r="EJ102" s="433"/>
      <c r="EK102" s="433"/>
      <c r="EL102" s="433"/>
      <c r="EM102" s="433"/>
      <c r="EN102" s="433"/>
      <c r="EO102" s="433"/>
      <c r="EP102" s="433"/>
      <c r="EQ102" s="433"/>
      <c r="ER102" s="433"/>
      <c r="ES102" s="433"/>
      <c r="ET102" s="433"/>
      <c r="EU102" s="433"/>
      <c r="EV102" s="433"/>
      <c r="EW102" s="433"/>
      <c r="EX102" s="433"/>
      <c r="EY102" s="433"/>
      <c r="EZ102" s="433"/>
      <c r="FA102" s="433"/>
      <c r="FB102" s="433"/>
      <c r="FC102" s="433"/>
      <c r="FD102" s="433"/>
      <c r="FE102" s="433"/>
      <c r="FF102" s="433"/>
      <c r="FG102" s="433"/>
      <c r="FH102" s="433"/>
      <c r="FI102" s="433"/>
      <c r="FJ102" s="433"/>
      <c r="FK102" s="433"/>
      <c r="FL102" s="433"/>
      <c r="FM102" s="433"/>
      <c r="FN102" s="433"/>
      <c r="FO102" s="433"/>
      <c r="FP102" s="433"/>
      <c r="FQ102" s="433"/>
      <c r="FR102" s="433"/>
      <c r="FS102" s="433"/>
      <c r="FT102" s="433"/>
      <c r="FU102" s="433"/>
      <c r="FV102" s="433"/>
      <c r="FW102" s="433"/>
      <c r="FX102" s="433"/>
      <c r="FY102" s="433"/>
      <c r="FZ102" s="433"/>
      <c r="GA102" s="433"/>
      <c r="GB102" s="433"/>
      <c r="GC102" s="433"/>
    </row>
    <row r="103" spans="1:185" s="2" customFormat="1" ht="145.4" customHeight="1" x14ac:dyDescent="0.25">
      <c r="A103" s="955"/>
      <c r="B103" s="23" t="s">
        <v>3705</v>
      </c>
      <c r="C103" s="23" t="s">
        <v>1946</v>
      </c>
      <c r="D103" s="23" t="s">
        <v>2915</v>
      </c>
      <c r="E103" s="329" t="s">
        <v>2993</v>
      </c>
      <c r="F103" s="347" t="s">
        <v>2540</v>
      </c>
      <c r="G103" s="313"/>
      <c r="H103" s="259"/>
      <c r="I103" s="28" t="s">
        <v>1945</v>
      </c>
      <c r="J103" s="43"/>
      <c r="K103" s="71"/>
      <c r="L103" s="67"/>
      <c r="M103" s="71" t="s">
        <v>1964</v>
      </c>
      <c r="N103" s="65" t="s">
        <v>1964</v>
      </c>
      <c r="O103" s="65"/>
      <c r="P103" s="67"/>
      <c r="Q103" s="80" t="s">
        <v>2009</v>
      </c>
      <c r="R103" s="81" t="s">
        <v>2009</v>
      </c>
      <c r="S103" s="67" t="s">
        <v>2010</v>
      </c>
      <c r="T103" s="80"/>
      <c r="U103" s="81"/>
      <c r="V103" s="81"/>
      <c r="W103" s="77"/>
      <c r="X103" s="144"/>
      <c r="Y103" s="111"/>
      <c r="Z103" s="111"/>
      <c r="AA103" s="111"/>
      <c r="AB103" s="145"/>
      <c r="AC103" s="249"/>
      <c r="AD103" s="172"/>
      <c r="AE103" s="114"/>
      <c r="AF103" s="114"/>
      <c r="AG103" s="433"/>
      <c r="AH103" s="433"/>
      <c r="AI103" s="433"/>
      <c r="AJ103" s="433"/>
      <c r="AK103" s="433"/>
      <c r="AL103" s="433"/>
      <c r="AM103" s="433"/>
      <c r="AN103" s="433"/>
      <c r="AO103" s="433"/>
      <c r="AP103" s="433"/>
      <c r="AQ103" s="433"/>
      <c r="AR103" s="433"/>
      <c r="AS103" s="433"/>
      <c r="AT103" s="433"/>
      <c r="AU103" s="433"/>
      <c r="AV103" s="433"/>
      <c r="AW103" s="433"/>
      <c r="AX103" s="433"/>
      <c r="AY103" s="433"/>
      <c r="AZ103" s="433"/>
      <c r="BA103" s="433"/>
      <c r="BB103" s="433"/>
      <c r="BC103" s="433"/>
      <c r="BD103" s="433"/>
      <c r="BE103" s="433"/>
      <c r="BF103" s="433"/>
      <c r="BG103" s="433"/>
      <c r="BH103" s="433"/>
      <c r="BI103" s="433"/>
      <c r="BJ103" s="433"/>
      <c r="BK103" s="433"/>
      <c r="BL103" s="433"/>
      <c r="BM103" s="433"/>
      <c r="BN103" s="433"/>
      <c r="BO103" s="433"/>
      <c r="BP103" s="433"/>
      <c r="BQ103" s="433"/>
      <c r="BR103" s="433"/>
      <c r="BS103" s="433"/>
      <c r="BT103" s="433"/>
      <c r="BU103" s="433"/>
      <c r="BV103" s="433"/>
      <c r="BW103" s="433"/>
      <c r="BX103" s="433"/>
      <c r="BY103" s="433"/>
      <c r="BZ103" s="433"/>
      <c r="CA103" s="433"/>
      <c r="CB103" s="433"/>
      <c r="CC103" s="433"/>
      <c r="CD103" s="433"/>
      <c r="CE103" s="433"/>
      <c r="CF103" s="433"/>
      <c r="CG103" s="433"/>
      <c r="CH103" s="433"/>
      <c r="CI103" s="433"/>
      <c r="CJ103" s="433"/>
      <c r="CK103" s="433"/>
      <c r="CL103" s="433"/>
      <c r="CM103" s="433"/>
      <c r="CN103" s="433"/>
      <c r="CO103" s="433"/>
      <c r="CP103" s="433"/>
      <c r="CQ103" s="433"/>
      <c r="CR103" s="433"/>
      <c r="CS103" s="433"/>
      <c r="CT103" s="433"/>
      <c r="CU103" s="433"/>
      <c r="CV103" s="433"/>
      <c r="CW103" s="433"/>
      <c r="CX103" s="433"/>
      <c r="CY103" s="433"/>
      <c r="CZ103" s="433"/>
      <c r="DA103" s="433"/>
      <c r="DB103" s="433"/>
      <c r="DC103" s="433"/>
      <c r="DD103" s="433"/>
      <c r="DE103" s="433"/>
      <c r="DF103" s="433"/>
      <c r="DG103" s="433"/>
      <c r="DH103" s="433"/>
      <c r="DI103" s="433"/>
      <c r="DJ103" s="433"/>
      <c r="DK103" s="433"/>
      <c r="DL103" s="433"/>
      <c r="DM103" s="433"/>
      <c r="DN103" s="433"/>
      <c r="DO103" s="433"/>
      <c r="DP103" s="433"/>
      <c r="DQ103" s="433"/>
      <c r="DR103" s="433"/>
      <c r="DS103" s="433"/>
      <c r="DT103" s="433"/>
      <c r="DU103" s="433"/>
      <c r="DV103" s="433"/>
      <c r="DW103" s="433"/>
      <c r="DX103" s="433"/>
      <c r="DY103" s="433"/>
      <c r="DZ103" s="433"/>
      <c r="EA103" s="433"/>
      <c r="EB103" s="433"/>
      <c r="EC103" s="433"/>
      <c r="ED103" s="433"/>
      <c r="EE103" s="433"/>
      <c r="EF103" s="433"/>
      <c r="EG103" s="433"/>
      <c r="EH103" s="433"/>
      <c r="EI103" s="433"/>
      <c r="EJ103" s="433"/>
      <c r="EK103" s="433"/>
      <c r="EL103" s="433"/>
      <c r="EM103" s="433"/>
      <c r="EN103" s="433"/>
      <c r="EO103" s="433"/>
      <c r="EP103" s="433"/>
      <c r="EQ103" s="433"/>
      <c r="ER103" s="433"/>
      <c r="ES103" s="433"/>
      <c r="ET103" s="433"/>
      <c r="EU103" s="433"/>
      <c r="EV103" s="433"/>
      <c r="EW103" s="433"/>
      <c r="EX103" s="433"/>
      <c r="EY103" s="433"/>
      <c r="EZ103" s="433"/>
      <c r="FA103" s="433"/>
      <c r="FB103" s="433"/>
      <c r="FC103" s="433"/>
      <c r="FD103" s="433"/>
      <c r="FE103" s="433"/>
      <c r="FF103" s="433"/>
      <c r="FG103" s="433"/>
      <c r="FH103" s="433"/>
      <c r="FI103" s="433"/>
      <c r="FJ103" s="433"/>
      <c r="FK103" s="433"/>
      <c r="FL103" s="433"/>
      <c r="FM103" s="433"/>
      <c r="FN103" s="433"/>
      <c r="FO103" s="433"/>
      <c r="FP103" s="433"/>
      <c r="FQ103" s="433"/>
      <c r="FR103" s="433"/>
      <c r="FS103" s="433"/>
      <c r="FT103" s="433"/>
      <c r="FU103" s="433"/>
      <c r="FV103" s="433"/>
      <c r="FW103" s="433"/>
      <c r="FX103" s="433"/>
      <c r="FY103" s="433"/>
      <c r="FZ103" s="433"/>
      <c r="GA103" s="433"/>
      <c r="GB103" s="433"/>
      <c r="GC103" s="433"/>
    </row>
    <row r="104" spans="1:185" s="2" customFormat="1" ht="200" x14ac:dyDescent="0.25">
      <c r="A104" s="989"/>
      <c r="B104" s="25" t="s">
        <v>252</v>
      </c>
      <c r="C104" s="25" t="s">
        <v>1912</v>
      </c>
      <c r="D104" s="25" t="s">
        <v>1913</v>
      </c>
      <c r="E104" s="329" t="s">
        <v>3023</v>
      </c>
      <c r="F104" s="347" t="s">
        <v>2540</v>
      </c>
      <c r="G104" s="313"/>
      <c r="H104" s="259"/>
      <c r="I104" s="44"/>
      <c r="J104" s="43"/>
      <c r="K104" s="71"/>
      <c r="L104" s="67"/>
      <c r="M104" s="71"/>
      <c r="N104" s="65"/>
      <c r="O104" s="66"/>
      <c r="P104" s="64"/>
      <c r="Q104" s="80" t="s">
        <v>2132</v>
      </c>
      <c r="R104" s="66"/>
      <c r="S104" s="27" t="s">
        <v>415</v>
      </c>
      <c r="T104" s="63"/>
      <c r="U104" s="66"/>
      <c r="V104" s="66"/>
      <c r="W104" s="64"/>
      <c r="X104" s="106"/>
      <c r="Y104" s="95"/>
      <c r="Z104" s="95"/>
      <c r="AA104" s="95"/>
      <c r="AB104" s="141"/>
      <c r="AC104" s="735"/>
      <c r="AD104" s="650"/>
      <c r="AE104" s="114"/>
      <c r="AF104" s="114"/>
      <c r="AG104" s="433"/>
      <c r="AH104" s="433"/>
      <c r="AI104" s="433"/>
      <c r="AJ104" s="433"/>
      <c r="AK104" s="433"/>
      <c r="AL104" s="433"/>
      <c r="AM104" s="433"/>
      <c r="AN104" s="433"/>
      <c r="AO104" s="433"/>
      <c r="AP104" s="433"/>
      <c r="AQ104" s="433"/>
      <c r="AR104" s="433"/>
      <c r="AS104" s="433"/>
      <c r="AT104" s="433"/>
      <c r="AU104" s="433"/>
      <c r="AV104" s="433"/>
      <c r="AW104" s="433"/>
      <c r="AX104" s="433"/>
      <c r="AY104" s="433"/>
      <c r="AZ104" s="433"/>
      <c r="BA104" s="433"/>
      <c r="BB104" s="433"/>
      <c r="BC104" s="433"/>
      <c r="BD104" s="433"/>
      <c r="BE104" s="433"/>
      <c r="BF104" s="433"/>
      <c r="BG104" s="433"/>
      <c r="BH104" s="433"/>
      <c r="BI104" s="433"/>
      <c r="BJ104" s="433"/>
      <c r="BK104" s="433"/>
      <c r="BL104" s="433"/>
      <c r="BM104" s="433"/>
      <c r="BN104" s="433"/>
      <c r="BO104" s="433"/>
      <c r="BP104" s="433"/>
      <c r="BQ104" s="433"/>
      <c r="BR104" s="433"/>
      <c r="BS104" s="433"/>
      <c r="BT104" s="433"/>
      <c r="BU104" s="433"/>
      <c r="BV104" s="433"/>
      <c r="BW104" s="433"/>
      <c r="BX104" s="433"/>
      <c r="BY104" s="433"/>
      <c r="BZ104" s="433"/>
      <c r="CA104" s="433"/>
      <c r="CB104" s="433"/>
      <c r="CC104" s="433"/>
      <c r="CD104" s="433"/>
      <c r="CE104" s="433"/>
      <c r="CF104" s="433"/>
      <c r="CG104" s="433"/>
      <c r="CH104" s="433"/>
      <c r="CI104" s="433"/>
      <c r="CJ104" s="433"/>
      <c r="CK104" s="433"/>
      <c r="CL104" s="433"/>
      <c r="CM104" s="433"/>
      <c r="CN104" s="433"/>
      <c r="CO104" s="433"/>
      <c r="CP104" s="433"/>
      <c r="CQ104" s="433"/>
      <c r="CR104" s="433"/>
      <c r="CS104" s="433"/>
      <c r="CT104" s="433"/>
      <c r="CU104" s="433"/>
      <c r="CV104" s="433"/>
      <c r="CW104" s="433"/>
      <c r="CX104" s="433"/>
      <c r="CY104" s="433"/>
      <c r="CZ104" s="433"/>
      <c r="DA104" s="433"/>
      <c r="DB104" s="433"/>
      <c r="DC104" s="433"/>
      <c r="DD104" s="433"/>
      <c r="DE104" s="433"/>
      <c r="DF104" s="433"/>
      <c r="DG104" s="433"/>
      <c r="DH104" s="433"/>
      <c r="DI104" s="433"/>
      <c r="DJ104" s="433"/>
      <c r="DK104" s="433"/>
      <c r="DL104" s="433"/>
      <c r="DM104" s="433"/>
      <c r="DN104" s="433"/>
      <c r="DO104" s="433"/>
      <c r="DP104" s="433"/>
      <c r="DQ104" s="433"/>
      <c r="DR104" s="433"/>
      <c r="DS104" s="433"/>
      <c r="DT104" s="433"/>
      <c r="DU104" s="433"/>
      <c r="DV104" s="433"/>
      <c r="DW104" s="433"/>
      <c r="DX104" s="433"/>
      <c r="DY104" s="433"/>
      <c r="DZ104" s="433"/>
      <c r="EA104" s="433"/>
      <c r="EB104" s="433"/>
      <c r="EC104" s="433"/>
      <c r="ED104" s="433"/>
      <c r="EE104" s="433"/>
      <c r="EF104" s="433"/>
      <c r="EG104" s="433"/>
      <c r="EH104" s="433"/>
      <c r="EI104" s="433"/>
      <c r="EJ104" s="433"/>
      <c r="EK104" s="433"/>
      <c r="EL104" s="433"/>
      <c r="EM104" s="433"/>
      <c r="EN104" s="433"/>
      <c r="EO104" s="433"/>
      <c r="EP104" s="433"/>
      <c r="EQ104" s="433"/>
      <c r="ER104" s="433"/>
      <c r="ES104" s="433"/>
      <c r="ET104" s="433"/>
      <c r="EU104" s="433"/>
      <c r="EV104" s="433"/>
      <c r="EW104" s="433"/>
      <c r="EX104" s="433"/>
      <c r="EY104" s="433"/>
      <c r="EZ104" s="433"/>
      <c r="FA104" s="433"/>
      <c r="FB104" s="433"/>
      <c r="FC104" s="433"/>
      <c r="FD104" s="433"/>
      <c r="FE104" s="433"/>
      <c r="FF104" s="433"/>
      <c r="FG104" s="433"/>
      <c r="FH104" s="433"/>
      <c r="FI104" s="433"/>
      <c r="FJ104" s="433"/>
      <c r="FK104" s="433"/>
      <c r="FL104" s="433"/>
      <c r="FM104" s="433"/>
      <c r="FN104" s="433"/>
      <c r="FO104" s="433"/>
      <c r="FP104" s="433"/>
      <c r="FQ104" s="433"/>
      <c r="FR104" s="433"/>
      <c r="FS104" s="433"/>
      <c r="FT104" s="433"/>
      <c r="FU104" s="433"/>
      <c r="FV104" s="433"/>
      <c r="FW104" s="433"/>
      <c r="FX104" s="433"/>
      <c r="FY104" s="433"/>
      <c r="FZ104" s="433"/>
      <c r="GA104" s="433"/>
      <c r="GB104" s="433"/>
      <c r="GC104" s="433"/>
    </row>
    <row r="105" spans="1:185" s="113" customFormat="1" ht="147" customHeight="1" x14ac:dyDescent="0.25">
      <c r="A105" s="959"/>
      <c r="B105" s="107" t="s">
        <v>845</v>
      </c>
      <c r="C105" s="114" t="s">
        <v>838</v>
      </c>
      <c r="D105" s="114" t="s">
        <v>819</v>
      </c>
      <c r="E105" s="331" t="s">
        <v>3773</v>
      </c>
      <c r="F105" s="351" t="s">
        <v>1114</v>
      </c>
      <c r="G105" s="307"/>
      <c r="H105" s="249"/>
      <c r="I105" s="172" t="s">
        <v>2894</v>
      </c>
      <c r="J105" s="121" t="s">
        <v>2751</v>
      </c>
      <c r="K105" s="71"/>
      <c r="L105" s="67"/>
      <c r="M105" s="71"/>
      <c r="N105" s="65"/>
      <c r="O105" s="66"/>
      <c r="P105" s="64"/>
      <c r="Q105" s="63"/>
      <c r="R105" s="66"/>
      <c r="S105" s="21"/>
      <c r="T105" s="80" t="s">
        <v>2766</v>
      </c>
      <c r="U105" s="66"/>
      <c r="V105" s="81" t="s">
        <v>2767</v>
      </c>
      <c r="W105" s="64"/>
      <c r="X105" s="106"/>
      <c r="Y105" s="95"/>
      <c r="Z105" s="95"/>
      <c r="AA105" s="95"/>
      <c r="AB105" s="141"/>
      <c r="AC105" s="735"/>
      <c r="AD105" s="650"/>
      <c r="AE105" s="114"/>
      <c r="AF105" s="114"/>
      <c r="AG105" s="433"/>
      <c r="AH105" s="433"/>
      <c r="AI105" s="433"/>
      <c r="AJ105" s="433"/>
      <c r="AK105" s="433"/>
      <c r="AL105" s="433"/>
      <c r="AM105" s="433"/>
      <c r="AN105" s="433"/>
      <c r="AO105" s="433"/>
      <c r="AP105" s="433"/>
      <c r="AQ105" s="433"/>
      <c r="AR105" s="433"/>
      <c r="AS105" s="433"/>
      <c r="AT105" s="433"/>
      <c r="AU105" s="433"/>
      <c r="AV105" s="433"/>
      <c r="AW105" s="433"/>
      <c r="AX105" s="433"/>
      <c r="AY105" s="433"/>
      <c r="AZ105" s="433"/>
      <c r="BA105" s="433"/>
      <c r="BB105" s="433"/>
      <c r="BC105" s="433"/>
      <c r="BD105" s="433"/>
      <c r="BE105" s="433"/>
      <c r="BF105" s="433"/>
      <c r="BG105" s="433"/>
      <c r="BH105" s="433"/>
      <c r="BI105" s="433"/>
      <c r="BJ105" s="433"/>
      <c r="BK105" s="433"/>
      <c r="BL105" s="433"/>
      <c r="BM105" s="433"/>
      <c r="BN105" s="433"/>
      <c r="BO105" s="433"/>
      <c r="BP105" s="433"/>
      <c r="BQ105" s="433"/>
      <c r="BR105" s="433"/>
      <c r="BS105" s="433"/>
      <c r="BT105" s="433"/>
      <c r="BU105" s="433"/>
      <c r="BV105" s="433"/>
      <c r="BW105" s="433"/>
      <c r="BX105" s="433"/>
      <c r="BY105" s="433"/>
      <c r="BZ105" s="433"/>
      <c r="CA105" s="433"/>
      <c r="CB105" s="433"/>
      <c r="CC105" s="433"/>
      <c r="CD105" s="433"/>
      <c r="CE105" s="433"/>
      <c r="CF105" s="433"/>
      <c r="CG105" s="433"/>
      <c r="CH105" s="433"/>
      <c r="CI105" s="433"/>
      <c r="CJ105" s="433"/>
      <c r="CK105" s="433"/>
      <c r="CL105" s="433"/>
      <c r="CM105" s="433"/>
      <c r="CN105" s="433"/>
      <c r="CO105" s="433"/>
      <c r="CP105" s="433"/>
      <c r="CQ105" s="433"/>
      <c r="CR105" s="433"/>
      <c r="CS105" s="433"/>
      <c r="CT105" s="433"/>
      <c r="CU105" s="433"/>
      <c r="CV105" s="433"/>
      <c r="CW105" s="433"/>
      <c r="CX105" s="433"/>
      <c r="CY105" s="433"/>
      <c r="CZ105" s="433"/>
      <c r="DA105" s="433"/>
      <c r="DB105" s="433"/>
      <c r="DC105" s="433"/>
      <c r="DD105" s="433"/>
      <c r="DE105" s="433"/>
      <c r="DF105" s="433"/>
      <c r="DG105" s="433"/>
      <c r="DH105" s="433"/>
      <c r="DI105" s="433"/>
      <c r="DJ105" s="433"/>
      <c r="DK105" s="433"/>
      <c r="DL105" s="433"/>
      <c r="DM105" s="433"/>
      <c r="DN105" s="433"/>
      <c r="DO105" s="433"/>
      <c r="DP105" s="433"/>
      <c r="DQ105" s="433"/>
      <c r="DR105" s="433"/>
      <c r="DS105" s="433"/>
      <c r="DT105" s="433"/>
      <c r="DU105" s="433"/>
      <c r="DV105" s="433"/>
      <c r="DW105" s="433"/>
      <c r="DX105" s="433"/>
      <c r="DY105" s="433"/>
      <c r="DZ105" s="433"/>
      <c r="EA105" s="433"/>
      <c r="EB105" s="433"/>
      <c r="EC105" s="433"/>
      <c r="ED105" s="433"/>
      <c r="EE105" s="433"/>
      <c r="EF105" s="433"/>
      <c r="EG105" s="433"/>
      <c r="EH105" s="433"/>
      <c r="EI105" s="433"/>
      <c r="EJ105" s="433"/>
      <c r="EK105" s="433"/>
      <c r="EL105" s="433"/>
      <c r="EM105" s="433"/>
      <c r="EN105" s="433"/>
      <c r="EO105" s="433"/>
      <c r="EP105" s="433"/>
      <c r="EQ105" s="433"/>
      <c r="ER105" s="433"/>
      <c r="ES105" s="433"/>
      <c r="ET105" s="433"/>
      <c r="EU105" s="433"/>
      <c r="EV105" s="433"/>
      <c r="EW105" s="433"/>
      <c r="EX105" s="433"/>
      <c r="EY105" s="433"/>
      <c r="EZ105" s="433"/>
      <c r="FA105" s="433"/>
      <c r="FB105" s="433"/>
      <c r="FC105" s="433"/>
      <c r="FD105" s="433"/>
      <c r="FE105" s="433"/>
      <c r="FF105" s="433"/>
      <c r="FG105" s="433"/>
      <c r="FH105" s="433"/>
      <c r="FI105" s="433"/>
      <c r="FJ105" s="433"/>
      <c r="FK105" s="433"/>
      <c r="FL105" s="433"/>
      <c r="FM105" s="433"/>
      <c r="FN105" s="433"/>
      <c r="FO105" s="433"/>
      <c r="FP105" s="433"/>
      <c r="FQ105" s="433"/>
      <c r="FR105" s="433"/>
      <c r="FS105" s="433"/>
      <c r="FT105" s="433"/>
      <c r="FU105" s="433"/>
      <c r="FV105" s="433"/>
      <c r="FW105" s="433"/>
      <c r="FX105" s="433"/>
      <c r="FY105" s="433"/>
      <c r="FZ105" s="433"/>
      <c r="GA105" s="433"/>
      <c r="GB105" s="433"/>
      <c r="GC105" s="433"/>
    </row>
    <row r="106" spans="1:185" s="2" customFormat="1" ht="110" x14ac:dyDescent="0.25">
      <c r="A106" s="955"/>
      <c r="B106" s="25" t="s">
        <v>739</v>
      </c>
      <c r="C106" s="25" t="s">
        <v>1966</v>
      </c>
      <c r="D106" s="23" t="s">
        <v>1967</v>
      </c>
      <c r="E106" s="181" t="s">
        <v>1976</v>
      </c>
      <c r="F106" s="341" t="s">
        <v>2529</v>
      </c>
      <c r="G106" s="316"/>
      <c r="H106" s="368"/>
      <c r="I106" s="310"/>
      <c r="J106" s="316"/>
      <c r="K106" s="308"/>
      <c r="L106" s="320"/>
      <c r="M106" s="400"/>
      <c r="N106" s="24"/>
      <c r="O106" s="24"/>
      <c r="P106" s="21"/>
      <c r="Q106" s="400"/>
      <c r="R106" s="24"/>
      <c r="S106" s="21"/>
      <c r="T106" s="400"/>
      <c r="U106" s="24"/>
      <c r="V106" s="24"/>
      <c r="W106" s="21"/>
      <c r="X106" s="106"/>
      <c r="Y106" s="95"/>
      <c r="Z106" s="95"/>
      <c r="AA106" s="95"/>
      <c r="AB106" s="141"/>
      <c r="AC106" s="735"/>
      <c r="AD106" s="172"/>
      <c r="AE106" s="114"/>
      <c r="AF106" s="114"/>
      <c r="AG106" s="433"/>
      <c r="AH106" s="433"/>
      <c r="AI106" s="433"/>
      <c r="AJ106" s="433"/>
      <c r="AK106" s="433"/>
      <c r="AL106" s="433"/>
      <c r="AM106" s="433"/>
      <c r="AN106" s="433"/>
      <c r="AO106" s="433"/>
      <c r="AP106" s="433"/>
      <c r="AQ106" s="433"/>
      <c r="AR106" s="433"/>
      <c r="AS106" s="433"/>
      <c r="AT106" s="433"/>
      <c r="AU106" s="433"/>
      <c r="AV106" s="433"/>
      <c r="AW106" s="433"/>
      <c r="AX106" s="433"/>
      <c r="AY106" s="433"/>
      <c r="AZ106" s="433"/>
      <c r="BA106" s="433"/>
      <c r="BB106" s="433"/>
      <c r="BC106" s="433"/>
      <c r="BD106" s="433"/>
      <c r="BE106" s="433"/>
      <c r="BF106" s="433"/>
      <c r="BG106" s="433"/>
      <c r="BH106" s="433"/>
      <c r="BI106" s="433"/>
      <c r="BJ106" s="433"/>
      <c r="BK106" s="433"/>
      <c r="BL106" s="433"/>
      <c r="BM106" s="433"/>
      <c r="BN106" s="433"/>
      <c r="BO106" s="433"/>
      <c r="BP106" s="433"/>
      <c r="BQ106" s="433"/>
      <c r="BR106" s="433"/>
      <c r="BS106" s="433"/>
      <c r="BT106" s="433"/>
      <c r="BU106" s="433"/>
      <c r="BV106" s="433"/>
      <c r="BW106" s="433"/>
      <c r="BX106" s="433"/>
      <c r="BY106" s="433"/>
      <c r="BZ106" s="433"/>
      <c r="CA106" s="433"/>
      <c r="CB106" s="433"/>
      <c r="CC106" s="433"/>
      <c r="CD106" s="433"/>
      <c r="CE106" s="433"/>
      <c r="CF106" s="433"/>
      <c r="CG106" s="433"/>
      <c r="CH106" s="433"/>
      <c r="CI106" s="433"/>
      <c r="CJ106" s="433"/>
      <c r="CK106" s="433"/>
      <c r="CL106" s="433"/>
      <c r="CM106" s="433"/>
      <c r="CN106" s="433"/>
      <c r="CO106" s="433"/>
      <c r="CP106" s="433"/>
      <c r="CQ106" s="433"/>
      <c r="CR106" s="433"/>
      <c r="CS106" s="433"/>
      <c r="CT106" s="433"/>
      <c r="CU106" s="433"/>
      <c r="CV106" s="433"/>
      <c r="CW106" s="433"/>
      <c r="CX106" s="433"/>
      <c r="CY106" s="433"/>
      <c r="CZ106" s="433"/>
      <c r="DA106" s="433"/>
      <c r="DB106" s="433"/>
      <c r="DC106" s="433"/>
      <c r="DD106" s="433"/>
      <c r="DE106" s="433"/>
      <c r="DF106" s="433"/>
      <c r="DG106" s="433"/>
      <c r="DH106" s="433"/>
      <c r="DI106" s="433"/>
      <c r="DJ106" s="433"/>
      <c r="DK106" s="433"/>
      <c r="DL106" s="433"/>
      <c r="DM106" s="433"/>
      <c r="DN106" s="433"/>
      <c r="DO106" s="433"/>
      <c r="DP106" s="433"/>
      <c r="DQ106" s="433"/>
      <c r="DR106" s="433"/>
      <c r="DS106" s="433"/>
      <c r="DT106" s="433"/>
      <c r="DU106" s="433"/>
      <c r="DV106" s="433"/>
      <c r="DW106" s="433"/>
      <c r="DX106" s="433"/>
      <c r="DY106" s="433"/>
      <c r="DZ106" s="433"/>
      <c r="EA106" s="433"/>
      <c r="EB106" s="433"/>
      <c r="EC106" s="433"/>
      <c r="ED106" s="433"/>
      <c r="EE106" s="433"/>
      <c r="EF106" s="433"/>
      <c r="EG106" s="433"/>
      <c r="EH106" s="433"/>
      <c r="EI106" s="433"/>
      <c r="EJ106" s="433"/>
      <c r="EK106" s="433"/>
      <c r="EL106" s="433"/>
      <c r="EM106" s="433"/>
      <c r="EN106" s="433"/>
      <c r="EO106" s="433"/>
      <c r="EP106" s="433"/>
      <c r="EQ106" s="433"/>
      <c r="ER106" s="433"/>
      <c r="ES106" s="433"/>
      <c r="ET106" s="433"/>
      <c r="EU106" s="433"/>
      <c r="EV106" s="433"/>
      <c r="EW106" s="433"/>
      <c r="EX106" s="433"/>
      <c r="EY106" s="433"/>
      <c r="EZ106" s="433"/>
      <c r="FA106" s="433"/>
      <c r="FB106" s="433"/>
      <c r="FC106" s="433"/>
      <c r="FD106" s="433"/>
      <c r="FE106" s="433"/>
      <c r="FF106" s="433"/>
      <c r="FG106" s="433"/>
      <c r="FH106" s="433"/>
      <c r="FI106" s="433"/>
      <c r="FJ106" s="433"/>
      <c r="FK106" s="433"/>
      <c r="FL106" s="433"/>
      <c r="FM106" s="433"/>
      <c r="FN106" s="433"/>
      <c r="FO106" s="433"/>
      <c r="FP106" s="433"/>
      <c r="FQ106" s="433"/>
      <c r="FR106" s="433"/>
      <c r="FS106" s="433"/>
      <c r="FT106" s="433"/>
      <c r="FU106" s="433"/>
      <c r="FV106" s="433"/>
      <c r="FW106" s="433"/>
      <c r="FX106" s="433"/>
      <c r="FY106" s="433"/>
      <c r="FZ106" s="433"/>
      <c r="GA106" s="433"/>
      <c r="GB106" s="433"/>
      <c r="GC106" s="433"/>
    </row>
    <row r="107" spans="1:185" s="295" customFormat="1" ht="60.5" x14ac:dyDescent="0.25">
      <c r="A107" s="955"/>
      <c r="B107" s="25" t="s">
        <v>745</v>
      </c>
      <c r="C107" s="25" t="s">
        <v>2239</v>
      </c>
      <c r="D107" s="23" t="s">
        <v>1965</v>
      </c>
      <c r="E107" s="181" t="s">
        <v>1977</v>
      </c>
      <c r="F107" s="341" t="s">
        <v>2529</v>
      </c>
      <c r="G107" s="316"/>
      <c r="H107" s="368"/>
      <c r="I107" s="310"/>
      <c r="J107" s="316"/>
      <c r="K107" s="308"/>
      <c r="L107" s="320"/>
      <c r="M107" s="400"/>
      <c r="N107" s="24"/>
      <c r="O107" s="24"/>
      <c r="P107" s="21"/>
      <c r="Q107" s="400"/>
      <c r="R107" s="24"/>
      <c r="S107" s="21"/>
      <c r="T107" s="71"/>
      <c r="U107" s="65"/>
      <c r="V107" s="65"/>
      <c r="W107" s="67"/>
      <c r="X107" s="106"/>
      <c r="Y107" s="95"/>
      <c r="Z107" s="95"/>
      <c r="AA107" s="95"/>
      <c r="AB107" s="141"/>
      <c r="AC107" s="735"/>
      <c r="AD107" s="172"/>
      <c r="AE107" s="114"/>
      <c r="AF107" s="114"/>
      <c r="AG107" s="433"/>
      <c r="AH107" s="433"/>
      <c r="AI107" s="433"/>
      <c r="AJ107" s="433"/>
      <c r="AK107" s="433"/>
      <c r="AL107" s="433"/>
      <c r="AM107" s="433"/>
      <c r="AN107" s="433"/>
      <c r="AO107" s="433"/>
      <c r="AP107" s="433"/>
      <c r="AQ107" s="433"/>
      <c r="AR107" s="433"/>
      <c r="AS107" s="433"/>
      <c r="AT107" s="433"/>
      <c r="AU107" s="433"/>
      <c r="AV107" s="433"/>
      <c r="AW107" s="433"/>
      <c r="AX107" s="433"/>
      <c r="AY107" s="433"/>
      <c r="AZ107" s="433"/>
      <c r="BA107" s="433"/>
      <c r="BB107" s="433"/>
      <c r="BC107" s="433"/>
      <c r="BD107" s="433"/>
      <c r="BE107" s="433"/>
      <c r="BF107" s="433"/>
      <c r="BG107" s="433"/>
      <c r="BH107" s="433"/>
      <c r="BI107" s="433"/>
      <c r="BJ107" s="433"/>
      <c r="BK107" s="433"/>
      <c r="BL107" s="433"/>
      <c r="BM107" s="433"/>
      <c r="BN107" s="433"/>
      <c r="BO107" s="433"/>
      <c r="BP107" s="433"/>
      <c r="BQ107" s="433"/>
      <c r="BR107" s="433"/>
      <c r="BS107" s="433"/>
      <c r="BT107" s="433"/>
      <c r="BU107" s="433"/>
      <c r="BV107" s="433"/>
      <c r="BW107" s="433"/>
      <c r="BX107" s="433"/>
      <c r="BY107" s="433"/>
      <c r="BZ107" s="433"/>
      <c r="CA107" s="433"/>
      <c r="CB107" s="433"/>
      <c r="CC107" s="433"/>
      <c r="CD107" s="433"/>
      <c r="CE107" s="433"/>
      <c r="CF107" s="433"/>
      <c r="CG107" s="433"/>
      <c r="CH107" s="433"/>
      <c r="CI107" s="433"/>
      <c r="CJ107" s="433"/>
      <c r="CK107" s="433"/>
      <c r="CL107" s="433"/>
      <c r="CM107" s="433"/>
      <c r="CN107" s="433"/>
      <c r="CO107" s="433"/>
      <c r="CP107" s="433"/>
      <c r="CQ107" s="433"/>
      <c r="CR107" s="433"/>
      <c r="CS107" s="433"/>
      <c r="CT107" s="433"/>
      <c r="CU107" s="433"/>
      <c r="CV107" s="433"/>
      <c r="CW107" s="433"/>
      <c r="CX107" s="433"/>
      <c r="CY107" s="433"/>
      <c r="CZ107" s="433"/>
      <c r="DA107" s="433"/>
      <c r="DB107" s="433"/>
      <c r="DC107" s="433"/>
      <c r="DD107" s="433"/>
      <c r="DE107" s="433"/>
      <c r="DF107" s="433"/>
      <c r="DG107" s="433"/>
      <c r="DH107" s="433"/>
      <c r="DI107" s="433"/>
      <c r="DJ107" s="433"/>
      <c r="DK107" s="433"/>
      <c r="DL107" s="433"/>
      <c r="DM107" s="433"/>
      <c r="DN107" s="433"/>
      <c r="DO107" s="433"/>
      <c r="DP107" s="433"/>
      <c r="DQ107" s="433"/>
      <c r="DR107" s="433"/>
      <c r="DS107" s="433"/>
      <c r="DT107" s="433"/>
      <c r="DU107" s="433"/>
      <c r="DV107" s="433"/>
      <c r="DW107" s="433"/>
      <c r="DX107" s="433"/>
      <c r="DY107" s="433"/>
      <c r="DZ107" s="433"/>
      <c r="EA107" s="433"/>
      <c r="EB107" s="433"/>
      <c r="EC107" s="433"/>
      <c r="ED107" s="433"/>
      <c r="EE107" s="433"/>
      <c r="EF107" s="433"/>
      <c r="EG107" s="433"/>
      <c r="EH107" s="433"/>
      <c r="EI107" s="433"/>
      <c r="EJ107" s="433"/>
      <c r="EK107" s="433"/>
      <c r="EL107" s="433"/>
      <c r="EM107" s="433"/>
      <c r="EN107" s="433"/>
      <c r="EO107" s="433"/>
      <c r="EP107" s="433"/>
      <c r="EQ107" s="433"/>
      <c r="ER107" s="433"/>
      <c r="ES107" s="433"/>
      <c r="ET107" s="433"/>
      <c r="EU107" s="433"/>
      <c r="EV107" s="433"/>
      <c r="EW107" s="433"/>
      <c r="EX107" s="433"/>
      <c r="EY107" s="433"/>
      <c r="EZ107" s="433"/>
      <c r="FA107" s="433"/>
      <c r="FB107" s="433"/>
      <c r="FC107" s="433"/>
      <c r="FD107" s="433"/>
      <c r="FE107" s="433"/>
      <c r="FF107" s="433"/>
      <c r="FG107" s="433"/>
      <c r="FH107" s="433"/>
      <c r="FI107" s="433"/>
      <c r="FJ107" s="433"/>
      <c r="FK107" s="433"/>
      <c r="FL107" s="433"/>
      <c r="FM107" s="433"/>
      <c r="FN107" s="433"/>
      <c r="FO107" s="433"/>
      <c r="FP107" s="433"/>
      <c r="FQ107" s="433"/>
      <c r="FR107" s="433"/>
      <c r="FS107" s="433"/>
      <c r="FT107" s="433"/>
      <c r="FU107" s="433"/>
      <c r="FV107" s="433"/>
      <c r="FW107" s="433"/>
      <c r="FX107" s="433"/>
      <c r="FY107" s="433"/>
      <c r="FZ107" s="433"/>
      <c r="GA107" s="433"/>
      <c r="GB107" s="433"/>
      <c r="GC107" s="433"/>
    </row>
    <row r="108" spans="1:185" s="443" customFormat="1" ht="65.25" customHeight="1" x14ac:dyDescent="0.25">
      <c r="A108" s="953"/>
      <c r="B108" s="25" t="s">
        <v>1548</v>
      </c>
      <c r="C108" s="23" t="s">
        <v>1549</v>
      </c>
      <c r="D108" s="25" t="s">
        <v>1550</v>
      </c>
      <c r="E108" s="284" t="s">
        <v>2856</v>
      </c>
      <c r="F108" s="698" t="s">
        <v>2541</v>
      </c>
      <c r="G108" s="316"/>
      <c r="H108" s="368"/>
      <c r="I108" s="44"/>
      <c r="J108" s="43" t="s">
        <v>2751</v>
      </c>
      <c r="K108" s="308"/>
      <c r="L108" s="320"/>
      <c r="M108" s="400"/>
      <c r="N108" s="24"/>
      <c r="O108" s="24"/>
      <c r="P108" s="21"/>
      <c r="Q108" s="400"/>
      <c r="R108" s="24"/>
      <c r="S108" s="21"/>
      <c r="T108" s="80" t="s">
        <v>2768</v>
      </c>
      <c r="U108" s="81" t="s">
        <v>2769</v>
      </c>
      <c r="V108" s="65"/>
      <c r="W108" s="67"/>
      <c r="X108" s="106"/>
      <c r="Y108" s="95"/>
      <c r="Z108" s="95"/>
      <c r="AA108" s="95"/>
      <c r="AB108" s="141"/>
      <c r="AC108" s="735"/>
      <c r="AD108" s="172"/>
      <c r="AE108" s="114"/>
      <c r="AF108" s="114"/>
      <c r="AG108" s="433"/>
      <c r="AH108" s="433"/>
      <c r="AI108" s="433"/>
      <c r="AJ108" s="433"/>
      <c r="AK108" s="433"/>
      <c r="AL108" s="433"/>
      <c r="AM108" s="433"/>
      <c r="AN108" s="433"/>
      <c r="AO108" s="433"/>
      <c r="AP108" s="433"/>
      <c r="AQ108" s="433"/>
      <c r="AR108" s="433"/>
      <c r="AS108" s="433"/>
      <c r="AT108" s="433"/>
      <c r="AU108" s="433"/>
      <c r="AV108" s="433"/>
      <c r="AW108" s="433"/>
      <c r="AX108" s="433"/>
      <c r="AY108" s="433"/>
      <c r="AZ108" s="433"/>
      <c r="BA108" s="433"/>
      <c r="BB108" s="433"/>
      <c r="BC108" s="433"/>
      <c r="BD108" s="433"/>
      <c r="BE108" s="433"/>
      <c r="BF108" s="433"/>
      <c r="BG108" s="433"/>
      <c r="BH108" s="433"/>
      <c r="BI108" s="433"/>
      <c r="BJ108" s="433"/>
      <c r="BK108" s="433"/>
      <c r="BL108" s="433"/>
      <c r="BM108" s="433"/>
      <c r="BN108" s="433"/>
      <c r="BO108" s="433"/>
      <c r="BP108" s="433"/>
      <c r="BQ108" s="433"/>
      <c r="BR108" s="433"/>
      <c r="BS108" s="433"/>
      <c r="BT108" s="433"/>
      <c r="BU108" s="433"/>
      <c r="BV108" s="433"/>
      <c r="BW108" s="433"/>
      <c r="BX108" s="433"/>
      <c r="BY108" s="433"/>
      <c r="BZ108" s="433"/>
      <c r="CA108" s="433"/>
      <c r="CB108" s="433"/>
      <c r="CC108" s="433"/>
      <c r="CD108" s="433"/>
      <c r="CE108" s="433"/>
      <c r="CF108" s="433"/>
      <c r="CG108" s="433"/>
      <c r="CH108" s="433"/>
      <c r="CI108" s="433"/>
      <c r="CJ108" s="433"/>
      <c r="CK108" s="433"/>
      <c r="CL108" s="433"/>
      <c r="CM108" s="433"/>
      <c r="CN108" s="442"/>
      <c r="CO108" s="442"/>
      <c r="CP108" s="442"/>
      <c r="CQ108" s="442"/>
      <c r="CR108" s="442"/>
      <c r="CS108" s="442"/>
      <c r="CT108" s="442"/>
      <c r="CU108" s="442"/>
      <c r="CV108" s="442"/>
      <c r="CW108" s="442"/>
      <c r="CX108" s="442"/>
      <c r="CY108" s="442"/>
      <c r="CZ108" s="442"/>
      <c r="DA108" s="442"/>
      <c r="DB108" s="442"/>
      <c r="DC108" s="442"/>
      <c r="DD108" s="442"/>
      <c r="DE108" s="442"/>
      <c r="DF108" s="442"/>
      <c r="DG108" s="442"/>
      <c r="DH108" s="442"/>
      <c r="DI108" s="442"/>
      <c r="DJ108" s="442"/>
      <c r="DK108" s="442"/>
      <c r="DL108" s="442"/>
      <c r="DM108" s="442"/>
      <c r="DN108" s="442"/>
      <c r="DO108" s="442"/>
      <c r="DP108" s="442"/>
      <c r="DQ108" s="442"/>
      <c r="DR108" s="442"/>
      <c r="DS108" s="442"/>
      <c r="DT108" s="442"/>
      <c r="DU108" s="442"/>
      <c r="DV108" s="442"/>
      <c r="DW108" s="442"/>
      <c r="DX108" s="442"/>
      <c r="DY108" s="442"/>
      <c r="DZ108" s="442"/>
      <c r="EA108" s="442"/>
      <c r="EB108" s="442"/>
      <c r="EC108" s="442"/>
      <c r="ED108" s="442"/>
      <c r="EE108" s="442"/>
      <c r="EF108" s="442"/>
      <c r="EG108" s="442"/>
      <c r="EH108" s="442"/>
      <c r="EI108" s="442"/>
      <c r="EJ108" s="442"/>
      <c r="EK108" s="442"/>
      <c r="EL108" s="442"/>
      <c r="EM108" s="442"/>
      <c r="EN108" s="442"/>
      <c r="EO108" s="442"/>
      <c r="EP108" s="442"/>
      <c r="EQ108" s="442"/>
      <c r="ER108" s="442"/>
      <c r="ES108" s="442"/>
      <c r="ET108" s="442"/>
      <c r="EU108" s="442"/>
      <c r="EV108" s="442"/>
      <c r="EW108" s="442"/>
      <c r="EX108" s="442"/>
      <c r="EY108" s="442"/>
      <c r="EZ108" s="442"/>
      <c r="FA108" s="442"/>
      <c r="FB108" s="442"/>
      <c r="FC108" s="442"/>
      <c r="FD108" s="442"/>
      <c r="FE108" s="442"/>
      <c r="FF108" s="442"/>
      <c r="FG108" s="442"/>
      <c r="FH108" s="442"/>
      <c r="FI108" s="442"/>
      <c r="FJ108" s="442"/>
      <c r="FK108" s="442"/>
      <c r="FL108" s="442"/>
      <c r="FM108" s="442"/>
      <c r="FN108" s="442"/>
      <c r="FO108" s="442"/>
      <c r="FP108" s="442"/>
      <c r="FQ108" s="442"/>
      <c r="FR108" s="442"/>
      <c r="FS108" s="442"/>
      <c r="FT108" s="442"/>
      <c r="FU108" s="442"/>
      <c r="FV108" s="442"/>
      <c r="FW108" s="442"/>
      <c r="FX108" s="442"/>
      <c r="FY108" s="442"/>
      <c r="FZ108" s="442"/>
      <c r="GA108" s="442"/>
      <c r="GB108" s="442"/>
      <c r="GC108" s="442"/>
    </row>
    <row r="109" spans="1:185" s="88" customFormat="1" ht="65.25" customHeight="1" x14ac:dyDescent="0.25">
      <c r="A109" s="955"/>
      <c r="B109" s="25" t="s">
        <v>3706</v>
      </c>
      <c r="C109" s="23" t="s">
        <v>1961</v>
      </c>
      <c r="D109" s="23" t="s">
        <v>1974</v>
      </c>
      <c r="E109" s="284" t="s">
        <v>2651</v>
      </c>
      <c r="F109" s="341" t="s">
        <v>2540</v>
      </c>
      <c r="G109" s="316"/>
      <c r="H109" s="368"/>
      <c r="I109" s="44" t="s">
        <v>3473</v>
      </c>
      <c r="J109" s="44" t="s">
        <v>3474</v>
      </c>
      <c r="K109" s="308"/>
      <c r="L109" s="320"/>
      <c r="M109" s="400"/>
      <c r="N109" s="24"/>
      <c r="O109" s="24"/>
      <c r="P109" s="21"/>
      <c r="Q109" s="400" t="s">
        <v>1217</v>
      </c>
      <c r="R109" s="24" t="s">
        <v>1217</v>
      </c>
      <c r="S109" s="27" t="s">
        <v>1217</v>
      </c>
      <c r="T109" s="80"/>
      <c r="U109" s="81"/>
      <c r="V109" s="65"/>
      <c r="W109" s="67"/>
      <c r="X109" s="106"/>
      <c r="Y109" s="95"/>
      <c r="Z109" s="95"/>
      <c r="AA109" s="95"/>
      <c r="AB109" s="141"/>
      <c r="AC109" s="735"/>
      <c r="AD109" s="172"/>
      <c r="AE109" s="114"/>
      <c r="AF109" s="114"/>
      <c r="AG109" s="433"/>
      <c r="AH109" s="433"/>
      <c r="AI109" s="433"/>
      <c r="AJ109" s="433"/>
      <c r="AK109" s="433"/>
      <c r="AL109" s="433"/>
      <c r="AM109" s="433"/>
      <c r="AN109" s="433"/>
      <c r="AO109" s="433"/>
      <c r="AP109" s="433"/>
      <c r="AQ109" s="433"/>
      <c r="AR109" s="433"/>
      <c r="AS109" s="433"/>
      <c r="AT109" s="433"/>
      <c r="AU109" s="433"/>
      <c r="AV109" s="433"/>
      <c r="AW109" s="433"/>
      <c r="AX109" s="433"/>
      <c r="AY109" s="433"/>
      <c r="AZ109" s="433"/>
      <c r="BA109" s="433"/>
      <c r="BB109" s="433"/>
      <c r="BC109" s="433"/>
      <c r="BD109" s="433"/>
      <c r="BE109" s="433"/>
      <c r="BF109" s="433"/>
      <c r="BG109" s="433"/>
      <c r="BH109" s="433"/>
      <c r="BI109" s="433"/>
      <c r="BJ109" s="433"/>
      <c r="BK109" s="433"/>
      <c r="BL109" s="433"/>
      <c r="BM109" s="433"/>
      <c r="BN109" s="433"/>
      <c r="BO109" s="433"/>
      <c r="BP109" s="433"/>
      <c r="BQ109" s="433"/>
      <c r="BR109" s="433"/>
      <c r="BS109" s="433"/>
      <c r="BT109" s="433"/>
      <c r="BU109" s="433"/>
      <c r="BV109" s="433"/>
      <c r="BW109" s="433"/>
      <c r="BX109" s="433"/>
      <c r="BY109" s="433"/>
      <c r="BZ109" s="433"/>
      <c r="CA109" s="433"/>
      <c r="CB109" s="433"/>
      <c r="CC109" s="433"/>
      <c r="CD109" s="433"/>
      <c r="CE109" s="433"/>
      <c r="CF109" s="433"/>
      <c r="CG109" s="433"/>
      <c r="CH109" s="433"/>
      <c r="CI109" s="433"/>
      <c r="CJ109" s="433"/>
      <c r="CK109" s="433"/>
      <c r="CL109" s="433"/>
      <c r="CM109" s="433"/>
      <c r="CN109" s="433"/>
      <c r="CO109" s="433"/>
      <c r="CP109" s="433"/>
      <c r="CQ109" s="433"/>
      <c r="CR109" s="433"/>
      <c r="CS109" s="433"/>
      <c r="CT109" s="433"/>
      <c r="CU109" s="433"/>
      <c r="CV109" s="433"/>
      <c r="CW109" s="433"/>
      <c r="CX109" s="433"/>
      <c r="CY109" s="433"/>
      <c r="CZ109" s="433"/>
      <c r="DA109" s="433"/>
      <c r="DB109" s="433"/>
      <c r="DC109" s="433"/>
      <c r="DD109" s="433"/>
      <c r="DE109" s="433"/>
      <c r="DF109" s="433"/>
      <c r="DG109" s="433"/>
      <c r="DH109" s="433"/>
      <c r="DI109" s="433"/>
      <c r="DJ109" s="433"/>
      <c r="DK109" s="433"/>
      <c r="DL109" s="433"/>
      <c r="DM109" s="433"/>
      <c r="DN109" s="433"/>
      <c r="DO109" s="433"/>
      <c r="DP109" s="433"/>
      <c r="DQ109" s="433"/>
      <c r="DR109" s="433"/>
      <c r="DS109" s="433"/>
      <c r="DT109" s="433"/>
      <c r="DU109" s="433"/>
      <c r="DV109" s="433"/>
      <c r="DW109" s="433"/>
      <c r="DX109" s="433"/>
      <c r="DY109" s="433"/>
      <c r="DZ109" s="433"/>
      <c r="EA109" s="433"/>
      <c r="EB109" s="433"/>
      <c r="EC109" s="433"/>
      <c r="ED109" s="433"/>
      <c r="EE109" s="433"/>
      <c r="EF109" s="433"/>
      <c r="EG109" s="433"/>
      <c r="EH109" s="433"/>
      <c r="EI109" s="433"/>
      <c r="EJ109" s="433"/>
      <c r="EK109" s="433"/>
      <c r="EL109" s="433"/>
      <c r="EM109" s="433"/>
      <c r="EN109" s="433"/>
      <c r="EO109" s="433"/>
      <c r="EP109" s="433"/>
      <c r="EQ109" s="433"/>
      <c r="ER109" s="433"/>
      <c r="ES109" s="433"/>
      <c r="ET109" s="433"/>
      <c r="EU109" s="433"/>
      <c r="EV109" s="433"/>
      <c r="EW109" s="433"/>
      <c r="EX109" s="433"/>
      <c r="EY109" s="433"/>
      <c r="EZ109" s="433"/>
      <c r="FA109" s="433"/>
      <c r="FB109" s="433"/>
      <c r="FC109" s="433"/>
      <c r="FD109" s="433"/>
      <c r="FE109" s="433"/>
      <c r="FF109" s="433"/>
      <c r="FG109" s="433"/>
      <c r="FH109" s="433"/>
      <c r="FI109" s="433"/>
      <c r="FJ109" s="433"/>
      <c r="FK109" s="433"/>
      <c r="FL109" s="433"/>
      <c r="FM109" s="433"/>
      <c r="FN109" s="433"/>
      <c r="FO109" s="433"/>
      <c r="FP109" s="433"/>
      <c r="FQ109" s="433"/>
      <c r="FR109" s="433"/>
      <c r="FS109" s="433"/>
      <c r="FT109" s="433"/>
      <c r="FU109" s="433"/>
      <c r="FV109" s="433"/>
      <c r="FW109" s="433"/>
      <c r="FX109" s="433"/>
      <c r="FY109" s="433"/>
      <c r="FZ109" s="433"/>
      <c r="GA109" s="433"/>
      <c r="GB109" s="433"/>
      <c r="GC109" s="433"/>
    </row>
    <row r="110" spans="1:185" s="88" customFormat="1" ht="94.75" customHeight="1" x14ac:dyDescent="0.25">
      <c r="A110" s="955"/>
      <c r="B110" s="25" t="s">
        <v>3707</v>
      </c>
      <c r="C110" s="23" t="s">
        <v>1870</v>
      </c>
      <c r="D110" s="23" t="s">
        <v>3478</v>
      </c>
      <c r="E110" s="284" t="s">
        <v>2647</v>
      </c>
      <c r="F110" s="341" t="s">
        <v>2540</v>
      </c>
      <c r="G110" s="316"/>
      <c r="H110" s="368"/>
      <c r="I110" s="44" t="s">
        <v>3473</v>
      </c>
      <c r="J110" s="44" t="s">
        <v>3474</v>
      </c>
      <c r="K110" s="308"/>
      <c r="L110" s="320"/>
      <c r="M110" s="400"/>
      <c r="N110" s="475"/>
      <c r="O110" s="24"/>
      <c r="P110" s="21"/>
      <c r="Q110" s="400" t="s">
        <v>1217</v>
      </c>
      <c r="R110" s="24" t="s">
        <v>1217</v>
      </c>
      <c r="S110" s="27" t="s">
        <v>1217</v>
      </c>
      <c r="T110" s="80"/>
      <c r="U110" s="81"/>
      <c r="V110" s="65"/>
      <c r="W110" s="67"/>
      <c r="X110" s="106"/>
      <c r="Y110" s="95"/>
      <c r="Z110" s="95"/>
      <c r="AA110" s="95"/>
      <c r="AB110" s="141"/>
      <c r="AC110" s="735"/>
      <c r="AD110" s="172"/>
      <c r="AE110" s="114"/>
      <c r="AF110" s="114"/>
      <c r="AG110" s="433"/>
      <c r="AH110" s="433"/>
      <c r="AI110" s="433"/>
      <c r="AJ110" s="433"/>
      <c r="AK110" s="433"/>
      <c r="AL110" s="433"/>
      <c r="AM110" s="433"/>
      <c r="AN110" s="433"/>
      <c r="AO110" s="433"/>
      <c r="AP110" s="433"/>
      <c r="AQ110" s="433"/>
      <c r="AR110" s="433"/>
      <c r="AS110" s="433"/>
      <c r="AT110" s="433"/>
      <c r="AU110" s="433"/>
      <c r="AV110" s="433"/>
      <c r="AW110" s="433"/>
      <c r="AX110" s="433"/>
      <c r="AY110" s="433"/>
      <c r="AZ110" s="433"/>
      <c r="BA110" s="433"/>
      <c r="BB110" s="433"/>
      <c r="BC110" s="433"/>
      <c r="BD110" s="433"/>
      <c r="BE110" s="433"/>
      <c r="BF110" s="433"/>
      <c r="BG110" s="433"/>
      <c r="BH110" s="433"/>
      <c r="BI110" s="433"/>
      <c r="BJ110" s="433"/>
      <c r="BK110" s="433"/>
      <c r="BL110" s="433"/>
      <c r="BM110" s="433"/>
      <c r="BN110" s="433"/>
      <c r="BO110" s="433"/>
      <c r="BP110" s="433"/>
      <c r="BQ110" s="433"/>
      <c r="BR110" s="433"/>
      <c r="BS110" s="433"/>
      <c r="BT110" s="433"/>
      <c r="BU110" s="433"/>
      <c r="BV110" s="433"/>
      <c r="BW110" s="433"/>
      <c r="BX110" s="433"/>
      <c r="BY110" s="433"/>
      <c r="BZ110" s="433"/>
      <c r="CA110" s="433"/>
      <c r="CB110" s="433"/>
      <c r="CC110" s="433"/>
      <c r="CD110" s="433"/>
      <c r="CE110" s="433"/>
      <c r="CF110" s="433"/>
      <c r="CG110" s="433"/>
      <c r="CH110" s="433"/>
      <c r="CI110" s="433"/>
      <c r="CJ110" s="433"/>
      <c r="CK110" s="433"/>
      <c r="CL110" s="433"/>
      <c r="CM110" s="433"/>
      <c r="CN110" s="433"/>
      <c r="CO110" s="433"/>
      <c r="CP110" s="433"/>
      <c r="CQ110" s="433"/>
      <c r="CR110" s="433"/>
      <c r="CS110" s="433"/>
      <c r="CT110" s="433"/>
      <c r="CU110" s="433"/>
      <c r="CV110" s="433"/>
      <c r="CW110" s="433"/>
      <c r="CX110" s="433"/>
      <c r="CY110" s="433"/>
      <c r="CZ110" s="433"/>
      <c r="DA110" s="433"/>
      <c r="DB110" s="433"/>
      <c r="DC110" s="433"/>
      <c r="DD110" s="433"/>
      <c r="DE110" s="433"/>
      <c r="DF110" s="433"/>
      <c r="DG110" s="433"/>
      <c r="DH110" s="433"/>
      <c r="DI110" s="433"/>
      <c r="DJ110" s="433"/>
      <c r="DK110" s="433"/>
      <c r="DL110" s="433"/>
      <c r="DM110" s="433"/>
      <c r="DN110" s="433"/>
      <c r="DO110" s="433"/>
      <c r="DP110" s="433"/>
      <c r="DQ110" s="433"/>
      <c r="DR110" s="433"/>
      <c r="DS110" s="433"/>
      <c r="DT110" s="433"/>
      <c r="DU110" s="433"/>
      <c r="DV110" s="433"/>
      <c r="DW110" s="433"/>
      <c r="DX110" s="433"/>
      <c r="DY110" s="433"/>
      <c r="DZ110" s="433"/>
      <c r="EA110" s="433"/>
      <c r="EB110" s="433"/>
      <c r="EC110" s="433"/>
      <c r="ED110" s="433"/>
      <c r="EE110" s="433"/>
      <c r="EF110" s="433"/>
      <c r="EG110" s="433"/>
      <c r="EH110" s="433"/>
      <c r="EI110" s="433"/>
      <c r="EJ110" s="433"/>
      <c r="EK110" s="433"/>
      <c r="EL110" s="433"/>
      <c r="EM110" s="433"/>
      <c r="EN110" s="433"/>
      <c r="EO110" s="433"/>
      <c r="EP110" s="433"/>
      <c r="EQ110" s="433"/>
      <c r="ER110" s="433"/>
      <c r="ES110" s="433"/>
      <c r="ET110" s="433"/>
      <c r="EU110" s="433"/>
      <c r="EV110" s="433"/>
      <c r="EW110" s="433"/>
      <c r="EX110" s="433"/>
      <c r="EY110" s="433"/>
      <c r="EZ110" s="433"/>
      <c r="FA110" s="433"/>
      <c r="FB110" s="433"/>
      <c r="FC110" s="433"/>
      <c r="FD110" s="433"/>
      <c r="FE110" s="433"/>
      <c r="FF110" s="433"/>
      <c r="FG110" s="433"/>
      <c r="FH110" s="433"/>
      <c r="FI110" s="433"/>
      <c r="FJ110" s="433"/>
      <c r="FK110" s="433"/>
      <c r="FL110" s="433"/>
      <c r="FM110" s="433"/>
      <c r="FN110" s="433"/>
      <c r="FO110" s="433"/>
      <c r="FP110" s="433"/>
      <c r="FQ110" s="433"/>
      <c r="FR110" s="433"/>
      <c r="FS110" s="433"/>
      <c r="FT110" s="433"/>
      <c r="FU110" s="433"/>
      <c r="FV110" s="433"/>
      <c r="FW110" s="433"/>
      <c r="FX110" s="433"/>
      <c r="FY110" s="433"/>
      <c r="FZ110" s="433"/>
      <c r="GA110" s="433"/>
      <c r="GB110" s="433"/>
      <c r="GC110" s="433"/>
    </row>
    <row r="111" spans="1:185" s="88" customFormat="1" ht="65.25" customHeight="1" x14ac:dyDescent="0.25">
      <c r="A111" s="955"/>
      <c r="B111" s="25" t="s">
        <v>3708</v>
      </c>
      <c r="C111" s="23" t="s">
        <v>3476</v>
      </c>
      <c r="D111" s="23" t="s">
        <v>3479</v>
      </c>
      <c r="E111" s="284" t="s">
        <v>2648</v>
      </c>
      <c r="F111" s="341" t="s">
        <v>2540</v>
      </c>
      <c r="G111" s="316"/>
      <c r="H111" s="368"/>
      <c r="I111" s="901" t="s">
        <v>3480</v>
      </c>
      <c r="J111" s="316"/>
      <c r="K111" s="308"/>
      <c r="L111" s="320"/>
      <c r="M111" s="400"/>
      <c r="N111" s="475"/>
      <c r="O111" s="24"/>
      <c r="P111" s="21"/>
      <c r="Q111" s="28" t="s">
        <v>743</v>
      </c>
      <c r="R111" s="23" t="s">
        <v>743</v>
      </c>
      <c r="S111" s="27" t="s">
        <v>743</v>
      </c>
      <c r="T111" s="80"/>
      <c r="U111" s="81"/>
      <c r="V111" s="65"/>
      <c r="W111" s="67"/>
      <c r="X111" s="106"/>
      <c r="Y111" s="95"/>
      <c r="Z111" s="95"/>
      <c r="AA111" s="95"/>
      <c r="AB111" s="141"/>
      <c r="AC111" s="735"/>
      <c r="AD111" s="172"/>
      <c r="AE111" s="114"/>
      <c r="AF111" s="114"/>
      <c r="AG111" s="433"/>
      <c r="AH111" s="433"/>
      <c r="AI111" s="433"/>
      <c r="AJ111" s="433"/>
      <c r="AK111" s="433"/>
      <c r="AL111" s="433"/>
      <c r="AM111" s="433"/>
      <c r="AN111" s="433"/>
      <c r="AO111" s="433"/>
      <c r="AP111" s="433"/>
      <c r="AQ111" s="433"/>
      <c r="AR111" s="433"/>
      <c r="AS111" s="433"/>
      <c r="AT111" s="433"/>
      <c r="AU111" s="433"/>
      <c r="AV111" s="433"/>
      <c r="AW111" s="433"/>
      <c r="AX111" s="433"/>
      <c r="AY111" s="433"/>
      <c r="AZ111" s="433"/>
      <c r="BA111" s="433"/>
      <c r="BB111" s="433"/>
      <c r="BC111" s="433"/>
      <c r="BD111" s="433"/>
      <c r="BE111" s="433"/>
      <c r="BF111" s="433"/>
      <c r="BG111" s="433"/>
      <c r="BH111" s="433"/>
      <c r="BI111" s="433"/>
      <c r="BJ111" s="433"/>
      <c r="BK111" s="433"/>
      <c r="BL111" s="433"/>
      <c r="BM111" s="433"/>
      <c r="BN111" s="433"/>
      <c r="BO111" s="433"/>
      <c r="BP111" s="433"/>
      <c r="BQ111" s="433"/>
      <c r="BR111" s="433"/>
      <c r="BS111" s="433"/>
      <c r="BT111" s="433"/>
      <c r="BU111" s="433"/>
      <c r="BV111" s="433"/>
      <c r="BW111" s="433"/>
      <c r="BX111" s="433"/>
      <c r="BY111" s="433"/>
      <c r="BZ111" s="433"/>
      <c r="CA111" s="433"/>
      <c r="CB111" s="433"/>
      <c r="CC111" s="433"/>
      <c r="CD111" s="433"/>
      <c r="CE111" s="433"/>
      <c r="CF111" s="433"/>
      <c r="CG111" s="433"/>
      <c r="CH111" s="433"/>
      <c r="CI111" s="433"/>
      <c r="CJ111" s="433"/>
      <c r="CK111" s="433"/>
      <c r="CL111" s="433"/>
      <c r="CM111" s="433"/>
      <c r="CN111" s="433"/>
      <c r="CO111" s="433"/>
      <c r="CP111" s="433"/>
      <c r="CQ111" s="433"/>
      <c r="CR111" s="433"/>
      <c r="CS111" s="433"/>
      <c r="CT111" s="433"/>
      <c r="CU111" s="433"/>
      <c r="CV111" s="433"/>
      <c r="CW111" s="433"/>
      <c r="CX111" s="433"/>
      <c r="CY111" s="433"/>
      <c r="CZ111" s="433"/>
      <c r="DA111" s="433"/>
      <c r="DB111" s="433"/>
      <c r="DC111" s="433"/>
      <c r="DD111" s="433"/>
      <c r="DE111" s="433"/>
      <c r="DF111" s="433"/>
      <c r="DG111" s="433"/>
      <c r="DH111" s="433"/>
      <c r="DI111" s="433"/>
      <c r="DJ111" s="433"/>
      <c r="DK111" s="433"/>
      <c r="DL111" s="433"/>
      <c r="DM111" s="433"/>
      <c r="DN111" s="433"/>
      <c r="DO111" s="433"/>
      <c r="DP111" s="433"/>
      <c r="DQ111" s="433"/>
      <c r="DR111" s="433"/>
      <c r="DS111" s="433"/>
      <c r="DT111" s="433"/>
      <c r="DU111" s="433"/>
      <c r="DV111" s="433"/>
      <c r="DW111" s="433"/>
      <c r="DX111" s="433"/>
      <c r="DY111" s="433"/>
      <c r="DZ111" s="433"/>
      <c r="EA111" s="433"/>
      <c r="EB111" s="433"/>
      <c r="EC111" s="433"/>
      <c r="ED111" s="433"/>
      <c r="EE111" s="433"/>
      <c r="EF111" s="433"/>
      <c r="EG111" s="433"/>
      <c r="EH111" s="433"/>
      <c r="EI111" s="433"/>
      <c r="EJ111" s="433"/>
      <c r="EK111" s="433"/>
      <c r="EL111" s="433"/>
      <c r="EM111" s="433"/>
      <c r="EN111" s="433"/>
      <c r="EO111" s="433"/>
      <c r="EP111" s="433"/>
      <c r="EQ111" s="433"/>
      <c r="ER111" s="433"/>
      <c r="ES111" s="433"/>
      <c r="ET111" s="433"/>
      <c r="EU111" s="433"/>
      <c r="EV111" s="433"/>
      <c r="EW111" s="433"/>
      <c r="EX111" s="433"/>
      <c r="EY111" s="433"/>
      <c r="EZ111" s="433"/>
      <c r="FA111" s="433"/>
      <c r="FB111" s="433"/>
      <c r="FC111" s="433"/>
      <c r="FD111" s="433"/>
      <c r="FE111" s="433"/>
      <c r="FF111" s="433"/>
      <c r="FG111" s="433"/>
      <c r="FH111" s="433"/>
      <c r="FI111" s="433"/>
      <c r="FJ111" s="433"/>
      <c r="FK111" s="433"/>
      <c r="FL111" s="433"/>
      <c r="FM111" s="433"/>
      <c r="FN111" s="433"/>
      <c r="FO111" s="433"/>
      <c r="FP111" s="433"/>
      <c r="FQ111" s="433"/>
      <c r="FR111" s="433"/>
      <c r="FS111" s="433"/>
      <c r="FT111" s="433"/>
      <c r="FU111" s="433"/>
      <c r="FV111" s="433"/>
      <c r="FW111" s="433"/>
      <c r="FX111" s="433"/>
      <c r="FY111" s="433"/>
      <c r="FZ111" s="433"/>
      <c r="GA111" s="433"/>
      <c r="GB111" s="433"/>
      <c r="GC111" s="433"/>
    </row>
    <row r="112" spans="1:185" s="88" customFormat="1" ht="96" customHeight="1" thickBot="1" x14ac:dyDescent="0.3">
      <c r="A112" s="973"/>
      <c r="B112" s="186" t="s">
        <v>3709</v>
      </c>
      <c r="C112" s="101" t="s">
        <v>3475</v>
      </c>
      <c r="D112" s="101" t="s">
        <v>3477</v>
      </c>
      <c r="E112" s="285" t="s">
        <v>2649</v>
      </c>
      <c r="F112" s="352" t="s">
        <v>2540</v>
      </c>
      <c r="G112" s="318"/>
      <c r="H112" s="369"/>
      <c r="I112" s="1488" t="s">
        <v>3480</v>
      </c>
      <c r="J112" s="318"/>
      <c r="K112" s="1342"/>
      <c r="L112" s="1336"/>
      <c r="M112" s="403"/>
      <c r="N112" s="392"/>
      <c r="O112" s="392"/>
      <c r="P112" s="406"/>
      <c r="Q112" s="100" t="s">
        <v>743</v>
      </c>
      <c r="R112" s="101" t="s">
        <v>743</v>
      </c>
      <c r="S112" s="102" t="s">
        <v>743</v>
      </c>
      <c r="T112" s="376"/>
      <c r="U112" s="300"/>
      <c r="V112" s="70"/>
      <c r="W112" s="374"/>
      <c r="X112" s="196"/>
      <c r="Y112" s="195"/>
      <c r="Z112" s="195"/>
      <c r="AA112" s="195"/>
      <c r="AB112" s="197"/>
      <c r="AC112" s="380"/>
      <c r="AD112" s="176"/>
      <c r="AE112" s="171"/>
      <c r="AF112" s="171"/>
      <c r="AG112" s="433"/>
      <c r="AH112" s="433"/>
      <c r="AI112" s="433"/>
      <c r="AJ112" s="433"/>
      <c r="AK112" s="433"/>
      <c r="AL112" s="433"/>
      <c r="AM112" s="433"/>
      <c r="AN112" s="433"/>
      <c r="AO112" s="433"/>
      <c r="AP112" s="433"/>
      <c r="AQ112" s="433"/>
      <c r="AR112" s="433"/>
      <c r="AS112" s="433"/>
      <c r="AT112" s="433"/>
      <c r="AU112" s="433"/>
      <c r="AV112" s="433"/>
      <c r="AW112" s="433"/>
      <c r="AX112" s="433"/>
      <c r="AY112" s="433"/>
      <c r="AZ112" s="433"/>
      <c r="BA112" s="433"/>
      <c r="BB112" s="433"/>
      <c r="BC112" s="433"/>
      <c r="BD112" s="433"/>
      <c r="BE112" s="433"/>
      <c r="BF112" s="433"/>
      <c r="BG112" s="433"/>
      <c r="BH112" s="433"/>
      <c r="BI112" s="433"/>
      <c r="BJ112" s="433"/>
      <c r="BK112" s="433"/>
      <c r="BL112" s="433"/>
      <c r="BM112" s="433"/>
      <c r="BN112" s="433"/>
      <c r="BO112" s="433"/>
      <c r="BP112" s="433"/>
      <c r="BQ112" s="433"/>
      <c r="BR112" s="433"/>
      <c r="BS112" s="433"/>
      <c r="BT112" s="433"/>
      <c r="BU112" s="433"/>
      <c r="BV112" s="433"/>
      <c r="BW112" s="433"/>
      <c r="BX112" s="433"/>
      <c r="BY112" s="433"/>
      <c r="BZ112" s="433"/>
      <c r="CA112" s="433"/>
      <c r="CB112" s="433"/>
      <c r="CC112" s="433"/>
      <c r="CD112" s="433"/>
      <c r="CE112" s="433"/>
      <c r="CF112" s="433"/>
      <c r="CG112" s="433"/>
      <c r="CH112" s="433"/>
      <c r="CI112" s="433"/>
      <c r="CJ112" s="433"/>
      <c r="CK112" s="433"/>
      <c r="CL112" s="433"/>
      <c r="CM112" s="433"/>
      <c r="CN112" s="433"/>
      <c r="CO112" s="433"/>
      <c r="CP112" s="433"/>
      <c r="CQ112" s="433"/>
      <c r="CR112" s="433"/>
      <c r="CS112" s="433"/>
      <c r="CT112" s="433"/>
      <c r="CU112" s="433"/>
      <c r="CV112" s="433"/>
      <c r="CW112" s="433"/>
      <c r="CX112" s="433"/>
      <c r="CY112" s="433"/>
      <c r="CZ112" s="433"/>
      <c r="DA112" s="433"/>
      <c r="DB112" s="433"/>
      <c r="DC112" s="433"/>
      <c r="DD112" s="433"/>
      <c r="DE112" s="433"/>
      <c r="DF112" s="433"/>
      <c r="DG112" s="433"/>
      <c r="DH112" s="433"/>
      <c r="DI112" s="433"/>
      <c r="DJ112" s="433"/>
      <c r="DK112" s="433"/>
      <c r="DL112" s="433"/>
      <c r="DM112" s="433"/>
      <c r="DN112" s="433"/>
      <c r="DO112" s="433"/>
      <c r="DP112" s="433"/>
      <c r="DQ112" s="433"/>
      <c r="DR112" s="433"/>
      <c r="DS112" s="433"/>
      <c r="DT112" s="433"/>
      <c r="DU112" s="433"/>
      <c r="DV112" s="433"/>
      <c r="DW112" s="433"/>
      <c r="DX112" s="433"/>
      <c r="DY112" s="433"/>
      <c r="DZ112" s="433"/>
      <c r="EA112" s="433"/>
      <c r="EB112" s="433"/>
      <c r="EC112" s="433"/>
      <c r="ED112" s="433"/>
      <c r="EE112" s="433"/>
      <c r="EF112" s="433"/>
      <c r="EG112" s="433"/>
      <c r="EH112" s="433"/>
      <c r="EI112" s="433"/>
      <c r="EJ112" s="433"/>
      <c r="EK112" s="433"/>
      <c r="EL112" s="433"/>
      <c r="EM112" s="433"/>
      <c r="EN112" s="433"/>
      <c r="EO112" s="433"/>
      <c r="EP112" s="433"/>
      <c r="EQ112" s="433"/>
      <c r="ER112" s="433"/>
      <c r="ES112" s="433"/>
      <c r="ET112" s="433"/>
      <c r="EU112" s="433"/>
      <c r="EV112" s="433"/>
      <c r="EW112" s="433"/>
      <c r="EX112" s="433"/>
      <c r="EY112" s="433"/>
      <c r="EZ112" s="433"/>
      <c r="FA112" s="433"/>
      <c r="FB112" s="433"/>
      <c r="FC112" s="433"/>
      <c r="FD112" s="433"/>
      <c r="FE112" s="433"/>
      <c r="FF112" s="433"/>
      <c r="FG112" s="433"/>
      <c r="FH112" s="433"/>
      <c r="FI112" s="433"/>
      <c r="FJ112" s="433"/>
      <c r="FK112" s="433"/>
      <c r="FL112" s="433"/>
      <c r="FM112" s="433"/>
      <c r="FN112" s="433"/>
      <c r="FO112" s="433"/>
      <c r="FP112" s="433"/>
      <c r="FQ112" s="433"/>
      <c r="FR112" s="433"/>
      <c r="FS112" s="433"/>
      <c r="FT112" s="433"/>
      <c r="FU112" s="433"/>
      <c r="FV112" s="433"/>
      <c r="FW112" s="433"/>
      <c r="FX112" s="433"/>
      <c r="FY112" s="433"/>
      <c r="FZ112" s="433"/>
      <c r="GA112" s="433"/>
      <c r="GB112" s="433"/>
      <c r="GC112" s="433"/>
    </row>
    <row r="113" spans="1:185" s="740" customFormat="1" ht="15" customHeight="1" thickBot="1" x14ac:dyDescent="0.3">
      <c r="A113" s="1474" t="s">
        <v>28</v>
      </c>
      <c r="B113" s="1475"/>
      <c r="C113" s="1437" t="s">
        <v>3134</v>
      </c>
      <c r="E113" s="1438"/>
      <c r="F113" s="1476"/>
      <c r="K113" s="1477"/>
      <c r="L113" s="1477"/>
      <c r="M113" s="1477"/>
      <c r="N113" s="1477"/>
      <c r="O113" s="1478"/>
      <c r="P113" s="1478"/>
      <c r="Q113" s="1478"/>
      <c r="R113" s="1478"/>
      <c r="S113" s="1479"/>
      <c r="T113" s="1477"/>
      <c r="U113" s="1477"/>
      <c r="V113" s="1477"/>
      <c r="W113" s="1477"/>
      <c r="X113" s="1477"/>
      <c r="Y113" s="1477"/>
      <c r="Z113" s="1477"/>
      <c r="AA113" s="1477"/>
      <c r="AB113" s="1477"/>
      <c r="AC113" s="1479"/>
      <c r="AG113" s="1473"/>
      <c r="AH113" s="1473"/>
      <c r="AI113" s="1473"/>
      <c r="AJ113" s="1473"/>
      <c r="AK113" s="1473"/>
      <c r="AL113" s="1473"/>
      <c r="AM113" s="1473"/>
      <c r="AN113" s="1473"/>
      <c r="AO113" s="1473"/>
      <c r="AP113" s="1473"/>
      <c r="AQ113" s="1473"/>
      <c r="AR113" s="1473"/>
      <c r="AS113" s="1473"/>
      <c r="AT113" s="1473"/>
      <c r="AU113" s="1473"/>
      <c r="AV113" s="1473"/>
      <c r="AW113" s="1473"/>
      <c r="AX113" s="1473"/>
      <c r="AY113" s="1473"/>
      <c r="AZ113" s="1473"/>
      <c r="BA113" s="1473"/>
      <c r="BB113" s="1473"/>
      <c r="BC113" s="1473"/>
      <c r="BD113" s="1473"/>
      <c r="BE113" s="1473"/>
      <c r="BF113" s="1473"/>
      <c r="BG113" s="1473"/>
      <c r="BH113" s="1473"/>
      <c r="BI113" s="1473"/>
      <c r="BJ113" s="1473"/>
      <c r="BK113" s="1473"/>
      <c r="BL113" s="1473"/>
      <c r="BM113" s="1473"/>
      <c r="BN113" s="1473"/>
      <c r="BO113" s="1473"/>
      <c r="BP113" s="1473"/>
      <c r="BQ113" s="1473"/>
      <c r="BR113" s="1473"/>
      <c r="BS113" s="1473"/>
      <c r="BT113" s="1473"/>
      <c r="BU113" s="1473"/>
      <c r="BV113" s="1473"/>
      <c r="BW113" s="1473"/>
      <c r="BX113" s="1473"/>
      <c r="BY113" s="1473"/>
      <c r="BZ113" s="1473"/>
      <c r="CA113" s="1473"/>
      <c r="CB113" s="1473"/>
      <c r="CC113" s="1473"/>
      <c r="CD113" s="1473"/>
      <c r="CE113" s="1473"/>
      <c r="CF113" s="1473"/>
      <c r="CG113" s="1473"/>
      <c r="CH113" s="1473"/>
      <c r="CI113" s="1473"/>
      <c r="CJ113" s="1473"/>
      <c r="CK113" s="1473"/>
      <c r="CL113" s="1473"/>
      <c r="CM113" s="1473"/>
    </row>
    <row r="114" spans="1:185" s="296" customFormat="1" ht="157.5" customHeight="1" x14ac:dyDescent="0.25">
      <c r="A114" s="984"/>
      <c r="B114" s="20" t="s">
        <v>253</v>
      </c>
      <c r="C114" s="20" t="s">
        <v>254</v>
      </c>
      <c r="D114" s="20" t="s">
        <v>255</v>
      </c>
      <c r="E114" s="328" t="s">
        <v>2701</v>
      </c>
      <c r="F114" s="339"/>
      <c r="G114" s="925" t="s">
        <v>3565</v>
      </c>
      <c r="H114" s="363"/>
      <c r="I114" s="47" t="s">
        <v>2900</v>
      </c>
      <c r="J114" s="29" t="s">
        <v>2751</v>
      </c>
      <c r="K114" s="289" t="s">
        <v>3569</v>
      </c>
      <c r="L114" s="79" t="s">
        <v>3567</v>
      </c>
      <c r="M114" s="289" t="s">
        <v>3570</v>
      </c>
      <c r="N114" s="299" t="s">
        <v>3570</v>
      </c>
      <c r="O114" s="299" t="s">
        <v>3570</v>
      </c>
      <c r="P114" s="79" t="s">
        <v>3570</v>
      </c>
      <c r="Q114" s="289" t="s">
        <v>3567</v>
      </c>
      <c r="R114" s="299" t="s">
        <v>3567</v>
      </c>
      <c r="S114" s="582" t="s">
        <v>3567</v>
      </c>
      <c r="T114" s="289" t="s">
        <v>3572</v>
      </c>
      <c r="U114" s="299" t="s">
        <v>3573</v>
      </c>
      <c r="V114" s="299" t="s">
        <v>3574</v>
      </c>
      <c r="W114" s="79" t="s">
        <v>3575</v>
      </c>
      <c r="X114" s="72" t="s">
        <v>3575</v>
      </c>
      <c r="Y114" s="299" t="s">
        <v>3575</v>
      </c>
      <c r="Z114" s="299" t="s">
        <v>3576</v>
      </c>
      <c r="AA114" s="299" t="s">
        <v>3578</v>
      </c>
      <c r="AB114" s="79" t="s">
        <v>3577</v>
      </c>
      <c r="AC114" s="846" t="s">
        <v>3579</v>
      </c>
      <c r="AD114" s="174" t="s">
        <v>3680</v>
      </c>
      <c r="AE114" s="133" t="s">
        <v>2028</v>
      </c>
      <c r="AF114" s="133" t="s">
        <v>2028</v>
      </c>
      <c r="AG114" s="433"/>
      <c r="AH114" s="433"/>
      <c r="AI114" s="433"/>
      <c r="AJ114" s="433"/>
      <c r="AK114" s="433"/>
      <c r="AL114" s="433"/>
      <c r="AM114" s="433"/>
      <c r="AN114" s="433"/>
      <c r="AO114" s="433"/>
      <c r="AP114" s="433"/>
      <c r="AQ114" s="433"/>
      <c r="AR114" s="433"/>
      <c r="AS114" s="433"/>
      <c r="AT114" s="433"/>
      <c r="AU114" s="433"/>
      <c r="AV114" s="433"/>
      <c r="AW114" s="433"/>
      <c r="AX114" s="433"/>
      <c r="AY114" s="433"/>
      <c r="AZ114" s="433"/>
      <c r="BA114" s="433"/>
      <c r="BB114" s="433"/>
      <c r="BC114" s="433"/>
      <c r="BD114" s="433"/>
      <c r="BE114" s="433"/>
      <c r="BF114" s="433"/>
      <c r="BG114" s="433"/>
      <c r="BH114" s="433"/>
      <c r="BI114" s="433"/>
      <c r="BJ114" s="433"/>
      <c r="BK114" s="433"/>
      <c r="BL114" s="433"/>
      <c r="BM114" s="433"/>
      <c r="BN114" s="433"/>
      <c r="BO114" s="433"/>
      <c r="BP114" s="433"/>
      <c r="BQ114" s="433"/>
      <c r="BR114" s="433"/>
      <c r="BS114" s="433"/>
      <c r="BT114" s="433"/>
      <c r="BU114" s="433"/>
      <c r="BV114" s="433"/>
      <c r="BW114" s="433"/>
      <c r="BX114" s="433"/>
      <c r="BY114" s="433"/>
      <c r="BZ114" s="433"/>
      <c r="CA114" s="433"/>
      <c r="CB114" s="433"/>
      <c r="CC114" s="433"/>
      <c r="CD114" s="433"/>
      <c r="CE114" s="433"/>
      <c r="CF114" s="433"/>
      <c r="CG114" s="433"/>
      <c r="CH114" s="433"/>
      <c r="CI114" s="433"/>
      <c r="CJ114" s="433"/>
      <c r="CK114" s="433"/>
      <c r="CL114" s="433"/>
      <c r="CM114" s="433"/>
      <c r="CN114" s="433"/>
      <c r="CO114" s="433"/>
      <c r="CP114" s="433"/>
      <c r="CQ114" s="433"/>
      <c r="CR114" s="433"/>
      <c r="CS114" s="433"/>
      <c r="CT114" s="433"/>
      <c r="CU114" s="433"/>
      <c r="CV114" s="433"/>
      <c r="CW114" s="433"/>
      <c r="CX114" s="433"/>
      <c r="CY114" s="433"/>
      <c r="CZ114" s="433"/>
      <c r="DA114" s="433"/>
      <c r="DB114" s="433"/>
      <c r="DC114" s="433"/>
      <c r="DD114" s="433"/>
      <c r="DE114" s="433"/>
      <c r="DF114" s="433"/>
      <c r="DG114" s="433"/>
      <c r="DH114" s="433"/>
      <c r="DI114" s="433"/>
      <c r="DJ114" s="433"/>
      <c r="DK114" s="433"/>
      <c r="DL114" s="433"/>
      <c r="DM114" s="433"/>
      <c r="DN114" s="433"/>
      <c r="DO114" s="433"/>
      <c r="DP114" s="433"/>
      <c r="DQ114" s="433"/>
      <c r="DR114" s="433"/>
      <c r="DS114" s="433"/>
      <c r="DT114" s="433"/>
      <c r="DU114" s="433"/>
      <c r="DV114" s="433"/>
      <c r="DW114" s="433"/>
      <c r="DX114" s="433"/>
      <c r="DY114" s="433"/>
      <c r="DZ114" s="433"/>
      <c r="EA114" s="433"/>
      <c r="EB114" s="433"/>
      <c r="EC114" s="433"/>
      <c r="ED114" s="433"/>
      <c r="EE114" s="433"/>
      <c r="EF114" s="433"/>
      <c r="EG114" s="433"/>
      <c r="EH114" s="433"/>
      <c r="EI114" s="433"/>
      <c r="EJ114" s="433"/>
      <c r="EK114" s="433"/>
      <c r="EL114" s="433"/>
      <c r="EM114" s="433"/>
      <c r="EN114" s="433"/>
      <c r="EO114" s="433"/>
      <c r="EP114" s="433"/>
      <c r="EQ114" s="433"/>
      <c r="ER114" s="433"/>
      <c r="ES114" s="433"/>
      <c r="ET114" s="433"/>
      <c r="EU114" s="433"/>
      <c r="EV114" s="433"/>
      <c r="EW114" s="433"/>
      <c r="EX114" s="433"/>
      <c r="EY114" s="433"/>
      <c r="EZ114" s="433"/>
      <c r="FA114" s="433"/>
      <c r="FB114" s="433"/>
      <c r="FC114" s="433"/>
      <c r="FD114" s="433"/>
      <c r="FE114" s="433"/>
      <c r="FF114" s="433"/>
      <c r="FG114" s="433"/>
      <c r="FH114" s="433"/>
      <c r="FI114" s="433"/>
      <c r="FJ114" s="433"/>
      <c r="FK114" s="433"/>
      <c r="FL114" s="433"/>
      <c r="FM114" s="433"/>
      <c r="FN114" s="433"/>
      <c r="FO114" s="433"/>
      <c r="FP114" s="433"/>
      <c r="FQ114" s="433"/>
      <c r="FR114" s="433"/>
      <c r="FS114" s="433"/>
      <c r="FT114" s="433"/>
      <c r="FU114" s="433"/>
      <c r="FV114" s="433"/>
      <c r="FW114" s="433"/>
      <c r="FX114" s="433"/>
      <c r="FY114" s="433"/>
      <c r="FZ114" s="433"/>
      <c r="GA114" s="433"/>
      <c r="GB114" s="433"/>
      <c r="GC114" s="433"/>
    </row>
    <row r="115" spans="1:185" s="252" customFormat="1" ht="219" customHeight="1" x14ac:dyDescent="0.25">
      <c r="A115" s="958"/>
      <c r="B115" s="23" t="s">
        <v>256</v>
      </c>
      <c r="C115" s="23" t="s">
        <v>257</v>
      </c>
      <c r="D115" s="23" t="s">
        <v>2214</v>
      </c>
      <c r="E115" s="284" t="s">
        <v>3026</v>
      </c>
      <c r="F115" s="340"/>
      <c r="G115" s="307" t="s">
        <v>2224</v>
      </c>
      <c r="H115" s="364"/>
      <c r="I115" s="28" t="s">
        <v>3566</v>
      </c>
      <c r="J115" s="27" t="s">
        <v>2751</v>
      </c>
      <c r="K115" s="80" t="s">
        <v>1197</v>
      </c>
      <c r="L115" s="77" t="s">
        <v>1197</v>
      </c>
      <c r="M115" s="71" t="s">
        <v>1369</v>
      </c>
      <c r="N115" s="65" t="s">
        <v>1328</v>
      </c>
      <c r="O115" s="65" t="s">
        <v>1369</v>
      </c>
      <c r="P115" s="67" t="s">
        <v>1328</v>
      </c>
      <c r="Q115" s="75" t="s">
        <v>1197</v>
      </c>
      <c r="R115" s="82" t="s">
        <v>1197</v>
      </c>
      <c r="S115" s="67" t="s">
        <v>1425</v>
      </c>
      <c r="T115" s="80" t="s">
        <v>3571</v>
      </c>
      <c r="U115" s="81" t="s">
        <v>2770</v>
      </c>
      <c r="V115" s="81" t="s">
        <v>1197</v>
      </c>
      <c r="W115" s="77" t="s">
        <v>1197</v>
      </c>
      <c r="X115" s="144" t="s">
        <v>1210</v>
      </c>
      <c r="Y115" s="111" t="s">
        <v>1211</v>
      </c>
      <c r="Z115" s="111" t="s">
        <v>1199</v>
      </c>
      <c r="AA115" s="111" t="s">
        <v>1199</v>
      </c>
      <c r="AB115" s="145" t="s">
        <v>1199</v>
      </c>
      <c r="AC115" s="847" t="s">
        <v>1328</v>
      </c>
      <c r="AD115" s="847" t="s">
        <v>3681</v>
      </c>
      <c r="AE115" s="114" t="s">
        <v>2028</v>
      </c>
      <c r="AF115" s="114" t="s">
        <v>2028</v>
      </c>
      <c r="AG115" s="433"/>
      <c r="AH115" s="433"/>
      <c r="AI115" s="433"/>
      <c r="AJ115" s="433"/>
      <c r="AK115" s="433"/>
      <c r="AL115" s="433"/>
      <c r="AM115" s="433"/>
      <c r="AN115" s="433"/>
      <c r="AO115" s="433"/>
      <c r="AP115" s="433"/>
      <c r="AQ115" s="433"/>
      <c r="AR115" s="433"/>
      <c r="AS115" s="433"/>
      <c r="AT115" s="433"/>
      <c r="AU115" s="433"/>
      <c r="AV115" s="433"/>
      <c r="AW115" s="433"/>
      <c r="AX115" s="433"/>
      <c r="AY115" s="433"/>
      <c r="AZ115" s="433"/>
      <c r="BA115" s="433"/>
      <c r="BB115" s="433"/>
      <c r="BC115" s="433"/>
      <c r="BD115" s="433"/>
      <c r="BE115" s="433"/>
      <c r="BF115" s="433"/>
      <c r="BG115" s="433"/>
      <c r="BH115" s="433"/>
      <c r="BI115" s="433"/>
      <c r="BJ115" s="433"/>
      <c r="BK115" s="433"/>
      <c r="BL115" s="433"/>
      <c r="BM115" s="433"/>
      <c r="BN115" s="433"/>
      <c r="BO115" s="433"/>
      <c r="BP115" s="433"/>
      <c r="BQ115" s="433"/>
      <c r="BR115" s="433"/>
      <c r="BS115" s="433"/>
      <c r="BT115" s="433"/>
      <c r="BU115" s="433"/>
      <c r="BV115" s="433"/>
      <c r="BW115" s="433"/>
      <c r="BX115" s="433"/>
      <c r="BY115" s="433"/>
      <c r="BZ115" s="433"/>
      <c r="CA115" s="433"/>
      <c r="CB115" s="433"/>
      <c r="CC115" s="433"/>
      <c r="CD115" s="433"/>
      <c r="CE115" s="433"/>
      <c r="CF115" s="433"/>
      <c r="CG115" s="433"/>
      <c r="CH115" s="433"/>
      <c r="CI115" s="433"/>
      <c r="CJ115" s="433"/>
      <c r="CK115" s="433"/>
      <c r="CL115" s="433"/>
      <c r="CM115" s="433"/>
      <c r="CN115" s="433"/>
      <c r="CO115" s="433"/>
      <c r="CP115" s="433"/>
      <c r="CQ115" s="433"/>
      <c r="CR115" s="433"/>
      <c r="CS115" s="433"/>
      <c r="CT115" s="433"/>
      <c r="CU115" s="433"/>
      <c r="CV115" s="433"/>
      <c r="CW115" s="433"/>
      <c r="CX115" s="433"/>
      <c r="CY115" s="433"/>
      <c r="CZ115" s="433"/>
      <c r="DA115" s="433"/>
      <c r="DB115" s="433"/>
      <c r="DC115" s="433"/>
      <c r="DD115" s="433"/>
      <c r="DE115" s="433"/>
      <c r="DF115" s="433"/>
      <c r="DG115" s="433"/>
      <c r="DH115" s="433"/>
      <c r="DI115" s="433"/>
      <c r="DJ115" s="433"/>
      <c r="DK115" s="433"/>
      <c r="DL115" s="433"/>
      <c r="DM115" s="433"/>
      <c r="DN115" s="433"/>
      <c r="DO115" s="433"/>
      <c r="DP115" s="433"/>
      <c r="DQ115" s="433"/>
      <c r="DR115" s="433"/>
      <c r="DS115" s="433"/>
      <c r="DT115" s="433"/>
      <c r="DU115" s="433"/>
      <c r="DV115" s="433"/>
      <c r="DW115" s="433"/>
      <c r="DX115" s="433"/>
      <c r="DY115" s="433"/>
      <c r="DZ115" s="433"/>
      <c r="EA115" s="433"/>
      <c r="EB115" s="433"/>
      <c r="EC115" s="433"/>
      <c r="ED115" s="433"/>
      <c r="EE115" s="433"/>
      <c r="EF115" s="433"/>
      <c r="EG115" s="433"/>
      <c r="EH115" s="433"/>
      <c r="EI115" s="433"/>
      <c r="EJ115" s="433"/>
      <c r="EK115" s="433"/>
      <c r="EL115" s="433"/>
      <c r="EM115" s="433"/>
      <c r="EN115" s="433"/>
      <c r="EO115" s="433"/>
      <c r="EP115" s="433"/>
      <c r="EQ115" s="433"/>
      <c r="ER115" s="433"/>
      <c r="ES115" s="433"/>
      <c r="ET115" s="433"/>
      <c r="EU115" s="433"/>
      <c r="EV115" s="433"/>
      <c r="EW115" s="433"/>
      <c r="EX115" s="433"/>
      <c r="EY115" s="433"/>
      <c r="EZ115" s="433"/>
      <c r="FA115" s="433"/>
      <c r="FB115" s="433"/>
      <c r="FC115" s="433"/>
      <c r="FD115" s="433"/>
      <c r="FE115" s="433"/>
      <c r="FF115" s="433"/>
      <c r="FG115" s="433"/>
      <c r="FH115" s="433"/>
      <c r="FI115" s="433"/>
      <c r="FJ115" s="433"/>
      <c r="FK115" s="433"/>
      <c r="FL115" s="433"/>
      <c r="FM115" s="433"/>
      <c r="FN115" s="433"/>
      <c r="FO115" s="433"/>
      <c r="FP115" s="433"/>
      <c r="FQ115" s="433"/>
      <c r="FR115" s="433"/>
      <c r="FS115" s="433"/>
      <c r="FT115" s="433"/>
      <c r="FU115" s="433"/>
      <c r="FV115" s="433"/>
      <c r="FW115" s="433"/>
      <c r="FX115" s="433"/>
      <c r="FY115" s="433"/>
      <c r="FZ115" s="433"/>
      <c r="GA115" s="433"/>
      <c r="GB115" s="433"/>
      <c r="GC115" s="433"/>
    </row>
    <row r="116" spans="1:185" s="252" customFormat="1" ht="287.14999999999998" customHeight="1" x14ac:dyDescent="0.25">
      <c r="A116" s="958"/>
      <c r="B116" s="23" t="s">
        <v>258</v>
      </c>
      <c r="C116" s="23" t="s">
        <v>259</v>
      </c>
      <c r="D116" s="23" t="s">
        <v>260</v>
      </c>
      <c r="E116" s="329" t="s">
        <v>2981</v>
      </c>
      <c r="F116" s="340"/>
      <c r="G116" s="307" t="s">
        <v>895</v>
      </c>
      <c r="H116" s="364"/>
      <c r="I116" s="28"/>
      <c r="J116" s="27" t="s">
        <v>2751</v>
      </c>
      <c r="K116" s="80" t="s">
        <v>2032</v>
      </c>
      <c r="L116" s="77" t="s">
        <v>2032</v>
      </c>
      <c r="M116" s="71" t="s">
        <v>1329</v>
      </c>
      <c r="N116" s="65" t="s">
        <v>1329</v>
      </c>
      <c r="O116" s="65" t="s">
        <v>1329</v>
      </c>
      <c r="P116" s="67" t="s">
        <v>1329</v>
      </c>
      <c r="Q116" s="80" t="s">
        <v>1329</v>
      </c>
      <c r="R116" s="81" t="s">
        <v>2033</v>
      </c>
      <c r="S116" s="67" t="s">
        <v>1425</v>
      </c>
      <c r="T116" s="80" t="s">
        <v>2771</v>
      </c>
      <c r="U116" s="81" t="s">
        <v>2772</v>
      </c>
      <c r="V116" s="81" t="s">
        <v>1197</v>
      </c>
      <c r="W116" s="77" t="s">
        <v>1145</v>
      </c>
      <c r="X116" s="106" t="s">
        <v>1199</v>
      </c>
      <c r="Y116" s="111" t="s">
        <v>1199</v>
      </c>
      <c r="Z116" s="111" t="s">
        <v>1199</v>
      </c>
      <c r="AA116" s="111" t="s">
        <v>1199</v>
      </c>
      <c r="AB116" s="145" t="s">
        <v>1199</v>
      </c>
      <c r="AC116" s="848" t="s">
        <v>1370</v>
      </c>
      <c r="AD116" s="172" t="s">
        <v>3580</v>
      </c>
      <c r="AE116" s="114" t="s">
        <v>2028</v>
      </c>
      <c r="AF116" s="114" t="s">
        <v>2028</v>
      </c>
      <c r="AG116" s="433"/>
      <c r="AH116" s="433"/>
      <c r="AI116" s="433"/>
      <c r="AJ116" s="433"/>
      <c r="AK116" s="433"/>
      <c r="AL116" s="433"/>
      <c r="AM116" s="433"/>
      <c r="AN116" s="433"/>
      <c r="AO116" s="433"/>
      <c r="AP116" s="433"/>
      <c r="AQ116" s="433"/>
      <c r="AR116" s="433"/>
      <c r="AS116" s="433"/>
      <c r="AT116" s="433"/>
      <c r="AU116" s="433"/>
      <c r="AV116" s="433"/>
      <c r="AW116" s="433"/>
      <c r="AX116" s="433"/>
      <c r="AY116" s="433"/>
      <c r="AZ116" s="433"/>
      <c r="BA116" s="433"/>
      <c r="BB116" s="433"/>
      <c r="BC116" s="433"/>
      <c r="BD116" s="433"/>
      <c r="BE116" s="433"/>
      <c r="BF116" s="433"/>
      <c r="BG116" s="433"/>
      <c r="BH116" s="433"/>
      <c r="BI116" s="433"/>
      <c r="BJ116" s="433"/>
      <c r="BK116" s="433"/>
      <c r="BL116" s="433"/>
      <c r="BM116" s="433"/>
      <c r="BN116" s="433"/>
      <c r="BO116" s="433"/>
      <c r="BP116" s="433"/>
      <c r="BQ116" s="433"/>
      <c r="BR116" s="433"/>
      <c r="BS116" s="433"/>
      <c r="BT116" s="433"/>
      <c r="BU116" s="433"/>
      <c r="BV116" s="433"/>
      <c r="BW116" s="433"/>
      <c r="BX116" s="433"/>
      <c r="BY116" s="433"/>
      <c r="BZ116" s="433"/>
      <c r="CA116" s="433"/>
      <c r="CB116" s="433"/>
      <c r="CC116" s="433"/>
      <c r="CD116" s="433"/>
      <c r="CE116" s="433"/>
      <c r="CF116" s="433"/>
      <c r="CG116" s="433"/>
      <c r="CH116" s="433"/>
      <c r="CI116" s="433"/>
      <c r="CJ116" s="433"/>
      <c r="CK116" s="433"/>
      <c r="CL116" s="433"/>
      <c r="CM116" s="433"/>
      <c r="CN116" s="433"/>
      <c r="CO116" s="433"/>
      <c r="CP116" s="433"/>
      <c r="CQ116" s="433"/>
      <c r="CR116" s="433"/>
      <c r="CS116" s="433"/>
      <c r="CT116" s="433"/>
      <c r="CU116" s="433"/>
      <c r="CV116" s="433"/>
      <c r="CW116" s="433"/>
      <c r="CX116" s="433"/>
      <c r="CY116" s="433"/>
      <c r="CZ116" s="433"/>
      <c r="DA116" s="433"/>
      <c r="DB116" s="433"/>
      <c r="DC116" s="433"/>
      <c r="DD116" s="433"/>
      <c r="DE116" s="433"/>
      <c r="DF116" s="433"/>
      <c r="DG116" s="433"/>
      <c r="DH116" s="433"/>
      <c r="DI116" s="433"/>
      <c r="DJ116" s="433"/>
      <c r="DK116" s="433"/>
      <c r="DL116" s="433"/>
      <c r="DM116" s="433"/>
      <c r="DN116" s="433"/>
      <c r="DO116" s="433"/>
      <c r="DP116" s="433"/>
      <c r="DQ116" s="433"/>
      <c r="DR116" s="433"/>
      <c r="DS116" s="433"/>
      <c r="DT116" s="433"/>
      <c r="DU116" s="433"/>
      <c r="DV116" s="433"/>
      <c r="DW116" s="433"/>
      <c r="DX116" s="433"/>
      <c r="DY116" s="433"/>
      <c r="DZ116" s="433"/>
      <c r="EA116" s="433"/>
      <c r="EB116" s="433"/>
      <c r="EC116" s="433"/>
      <c r="ED116" s="433"/>
      <c r="EE116" s="433"/>
      <c r="EF116" s="433"/>
      <c r="EG116" s="433"/>
      <c r="EH116" s="433"/>
      <c r="EI116" s="433"/>
      <c r="EJ116" s="433"/>
      <c r="EK116" s="433"/>
      <c r="EL116" s="433"/>
      <c r="EM116" s="433"/>
      <c r="EN116" s="433"/>
      <c r="EO116" s="433"/>
      <c r="EP116" s="433"/>
      <c r="EQ116" s="433"/>
      <c r="ER116" s="433"/>
      <c r="ES116" s="433"/>
      <c r="ET116" s="433"/>
      <c r="EU116" s="433"/>
      <c r="EV116" s="433"/>
      <c r="EW116" s="433"/>
      <c r="EX116" s="433"/>
      <c r="EY116" s="433"/>
      <c r="EZ116" s="433"/>
      <c r="FA116" s="433"/>
      <c r="FB116" s="433"/>
      <c r="FC116" s="433"/>
      <c r="FD116" s="433"/>
      <c r="FE116" s="433"/>
      <c r="FF116" s="433"/>
      <c r="FG116" s="433"/>
      <c r="FH116" s="433"/>
      <c r="FI116" s="433"/>
      <c r="FJ116" s="433"/>
      <c r="FK116" s="433"/>
      <c r="FL116" s="433"/>
      <c r="FM116" s="433"/>
      <c r="FN116" s="433"/>
      <c r="FO116" s="433"/>
      <c r="FP116" s="433"/>
      <c r="FQ116" s="433"/>
      <c r="FR116" s="433"/>
      <c r="FS116" s="433"/>
      <c r="FT116" s="433"/>
      <c r="FU116" s="433"/>
      <c r="FV116" s="433"/>
      <c r="FW116" s="433"/>
      <c r="FX116" s="433"/>
      <c r="FY116" s="433"/>
      <c r="FZ116" s="433"/>
      <c r="GA116" s="433"/>
      <c r="GB116" s="433"/>
      <c r="GC116" s="433"/>
    </row>
    <row r="117" spans="1:185" s="252" customFormat="1" ht="167.9" customHeight="1" x14ac:dyDescent="0.25">
      <c r="A117" s="958"/>
      <c r="B117" s="23" t="s">
        <v>262</v>
      </c>
      <c r="C117" s="23" t="s">
        <v>3016</v>
      </c>
      <c r="D117" s="23" t="s">
        <v>263</v>
      </c>
      <c r="E117" s="284" t="s">
        <v>3014</v>
      </c>
      <c r="F117" s="346" t="s">
        <v>2509</v>
      </c>
      <c r="G117" s="309" t="s">
        <v>2223</v>
      </c>
      <c r="H117" s="364" t="s">
        <v>3017</v>
      </c>
      <c r="I117" s="28"/>
      <c r="J117" s="27" t="s">
        <v>2751</v>
      </c>
      <c r="K117" s="71" t="s">
        <v>2841</v>
      </c>
      <c r="L117" s="71" t="s">
        <v>2841</v>
      </c>
      <c r="M117" s="71" t="s">
        <v>1127</v>
      </c>
      <c r="N117" s="81" t="s">
        <v>1504</v>
      </c>
      <c r="O117" s="65" t="s">
        <v>1371</v>
      </c>
      <c r="P117" s="77" t="s">
        <v>2133</v>
      </c>
      <c r="Q117" s="80" t="s">
        <v>2104</v>
      </c>
      <c r="R117" s="81" t="s">
        <v>2104</v>
      </c>
      <c r="S117" s="578" t="s">
        <v>1331</v>
      </c>
      <c r="T117" s="80" t="s">
        <v>2773</v>
      </c>
      <c r="U117" s="81" t="s">
        <v>2773</v>
      </c>
      <c r="V117" s="81" t="s">
        <v>2773</v>
      </c>
      <c r="W117" s="77" t="s">
        <v>1128</v>
      </c>
      <c r="X117" s="144" t="s">
        <v>1213</v>
      </c>
      <c r="Y117" s="111" t="s">
        <v>1199</v>
      </c>
      <c r="Z117" s="111" t="s">
        <v>1199</v>
      </c>
      <c r="AA117" s="111" t="s">
        <v>1199</v>
      </c>
      <c r="AB117" s="145" t="s">
        <v>1199</v>
      </c>
      <c r="AC117" s="249" t="s">
        <v>1374</v>
      </c>
      <c r="AD117" s="172"/>
      <c r="AE117" s="114"/>
      <c r="AF117" s="114"/>
      <c r="AG117" s="433"/>
      <c r="AH117" s="433"/>
      <c r="AI117" s="433"/>
      <c r="AJ117" s="433"/>
      <c r="AK117" s="433"/>
      <c r="AL117" s="433"/>
      <c r="AM117" s="433"/>
      <c r="AN117" s="433"/>
      <c r="AO117" s="433"/>
      <c r="AP117" s="433"/>
      <c r="AQ117" s="433"/>
      <c r="AR117" s="433"/>
      <c r="AS117" s="433"/>
      <c r="AT117" s="433"/>
      <c r="AU117" s="433"/>
      <c r="AV117" s="433"/>
      <c r="AW117" s="433"/>
      <c r="AX117" s="433"/>
      <c r="AY117" s="433"/>
      <c r="AZ117" s="433"/>
      <c r="BA117" s="433"/>
      <c r="BB117" s="433"/>
      <c r="BC117" s="433"/>
      <c r="BD117" s="433"/>
      <c r="BE117" s="433"/>
      <c r="BF117" s="433"/>
      <c r="BG117" s="433"/>
      <c r="BH117" s="433"/>
      <c r="BI117" s="433"/>
      <c r="BJ117" s="433"/>
      <c r="BK117" s="433"/>
      <c r="BL117" s="433"/>
      <c r="BM117" s="433"/>
      <c r="BN117" s="433"/>
      <c r="BO117" s="433"/>
      <c r="BP117" s="433"/>
      <c r="BQ117" s="433"/>
      <c r="BR117" s="433"/>
      <c r="BS117" s="433"/>
      <c r="BT117" s="433"/>
      <c r="BU117" s="433"/>
      <c r="BV117" s="433"/>
      <c r="BW117" s="433"/>
      <c r="BX117" s="433"/>
      <c r="BY117" s="433"/>
      <c r="BZ117" s="433"/>
      <c r="CA117" s="433"/>
      <c r="CB117" s="433"/>
      <c r="CC117" s="433"/>
      <c r="CD117" s="433"/>
      <c r="CE117" s="433"/>
      <c r="CF117" s="433"/>
      <c r="CG117" s="433"/>
      <c r="CH117" s="433"/>
      <c r="CI117" s="433"/>
      <c r="CJ117" s="433"/>
      <c r="CK117" s="433"/>
      <c r="CL117" s="433"/>
      <c r="CM117" s="433"/>
      <c r="CN117" s="433"/>
      <c r="CO117" s="433"/>
      <c r="CP117" s="433"/>
      <c r="CQ117" s="433"/>
      <c r="CR117" s="433"/>
      <c r="CS117" s="433"/>
      <c r="CT117" s="433"/>
      <c r="CU117" s="433"/>
      <c r="CV117" s="433"/>
      <c r="CW117" s="433"/>
      <c r="CX117" s="433"/>
      <c r="CY117" s="433"/>
      <c r="CZ117" s="433"/>
      <c r="DA117" s="433"/>
      <c r="DB117" s="433"/>
      <c r="DC117" s="433"/>
      <c r="DD117" s="433"/>
      <c r="DE117" s="433"/>
      <c r="DF117" s="433"/>
      <c r="DG117" s="433"/>
      <c r="DH117" s="433"/>
      <c r="DI117" s="433"/>
      <c r="DJ117" s="433"/>
      <c r="DK117" s="433"/>
      <c r="DL117" s="433"/>
      <c r="DM117" s="433"/>
      <c r="DN117" s="433"/>
      <c r="DO117" s="433"/>
      <c r="DP117" s="433"/>
      <c r="DQ117" s="433"/>
      <c r="DR117" s="433"/>
      <c r="DS117" s="433"/>
      <c r="DT117" s="433"/>
      <c r="DU117" s="433"/>
      <c r="DV117" s="433"/>
      <c r="DW117" s="433"/>
      <c r="DX117" s="433"/>
      <c r="DY117" s="433"/>
      <c r="DZ117" s="433"/>
      <c r="EA117" s="433"/>
      <c r="EB117" s="433"/>
      <c r="EC117" s="433"/>
      <c r="ED117" s="433"/>
      <c r="EE117" s="433"/>
      <c r="EF117" s="433"/>
      <c r="EG117" s="433"/>
      <c r="EH117" s="433"/>
      <c r="EI117" s="433"/>
      <c r="EJ117" s="433"/>
      <c r="EK117" s="433"/>
      <c r="EL117" s="433"/>
      <c r="EM117" s="433"/>
      <c r="EN117" s="433"/>
      <c r="EO117" s="433"/>
      <c r="EP117" s="433"/>
      <c r="EQ117" s="433"/>
      <c r="ER117" s="433"/>
      <c r="ES117" s="433"/>
      <c r="ET117" s="433"/>
      <c r="EU117" s="433"/>
      <c r="EV117" s="433"/>
      <c r="EW117" s="433"/>
      <c r="EX117" s="433"/>
      <c r="EY117" s="433"/>
      <c r="EZ117" s="433"/>
      <c r="FA117" s="433"/>
      <c r="FB117" s="433"/>
      <c r="FC117" s="433"/>
      <c r="FD117" s="433"/>
      <c r="FE117" s="433"/>
      <c r="FF117" s="433"/>
      <c r="FG117" s="433"/>
      <c r="FH117" s="433"/>
      <c r="FI117" s="433"/>
      <c r="FJ117" s="433"/>
      <c r="FK117" s="433"/>
      <c r="FL117" s="433"/>
      <c r="FM117" s="433"/>
      <c r="FN117" s="433"/>
      <c r="FO117" s="433"/>
      <c r="FP117" s="433"/>
      <c r="FQ117" s="433"/>
      <c r="FR117" s="433"/>
      <c r="FS117" s="433"/>
      <c r="FT117" s="433"/>
      <c r="FU117" s="433"/>
      <c r="FV117" s="433"/>
      <c r="FW117" s="433"/>
      <c r="FX117" s="433"/>
      <c r="FY117" s="433"/>
      <c r="FZ117" s="433"/>
      <c r="GA117" s="433"/>
      <c r="GB117" s="433"/>
      <c r="GC117" s="433"/>
    </row>
    <row r="118" spans="1:185" s="252" customFormat="1" ht="140" x14ac:dyDescent="0.25">
      <c r="A118" s="958"/>
      <c r="B118" s="23" t="s">
        <v>264</v>
      </c>
      <c r="C118" s="23" t="s">
        <v>265</v>
      </c>
      <c r="D118" s="23" t="s">
        <v>3581</v>
      </c>
      <c r="E118" s="329" t="s">
        <v>2926</v>
      </c>
      <c r="F118" s="340"/>
      <c r="G118" s="307" t="s">
        <v>215</v>
      </c>
      <c r="H118" s="924" t="s">
        <v>3238</v>
      </c>
      <c r="I118" s="28" t="s">
        <v>2895</v>
      </c>
      <c r="J118" s="27" t="s">
        <v>2751</v>
      </c>
      <c r="K118" s="71" t="s">
        <v>1196</v>
      </c>
      <c r="L118" s="67" t="s">
        <v>1196</v>
      </c>
      <c r="M118" s="80" t="s">
        <v>2104</v>
      </c>
      <c r="N118" s="65" t="s">
        <v>1196</v>
      </c>
      <c r="O118" s="81" t="s">
        <v>2104</v>
      </c>
      <c r="P118" s="64" t="s">
        <v>1196</v>
      </c>
      <c r="Q118" s="63" t="s">
        <v>2104</v>
      </c>
      <c r="R118" s="583" t="s">
        <v>1331</v>
      </c>
      <c r="S118" s="377" t="s">
        <v>1331</v>
      </c>
      <c r="T118" s="80" t="s">
        <v>2750</v>
      </c>
      <c r="U118" s="81" t="s">
        <v>2750</v>
      </c>
      <c r="V118" s="81" t="s">
        <v>808</v>
      </c>
      <c r="W118" s="77" t="s">
        <v>808</v>
      </c>
      <c r="X118" s="106" t="s">
        <v>1196</v>
      </c>
      <c r="Y118" s="111" t="s">
        <v>1196</v>
      </c>
      <c r="Z118" s="111" t="s">
        <v>1451</v>
      </c>
      <c r="AA118" s="111" t="s">
        <v>1451</v>
      </c>
      <c r="AB118" s="145" t="s">
        <v>1451</v>
      </c>
      <c r="AC118" s="249" t="s">
        <v>1372</v>
      </c>
      <c r="AD118" s="172" t="s">
        <v>3682</v>
      </c>
      <c r="AE118" s="114" t="s">
        <v>2028</v>
      </c>
      <c r="AF118" s="114" t="s">
        <v>2028</v>
      </c>
      <c r="AG118" s="433"/>
      <c r="AH118" s="433"/>
      <c r="AI118" s="433"/>
      <c r="AJ118" s="433"/>
      <c r="AK118" s="433"/>
      <c r="AL118" s="433"/>
      <c r="AM118" s="433"/>
      <c r="AN118" s="433"/>
      <c r="AO118" s="433"/>
      <c r="AP118" s="433"/>
      <c r="AQ118" s="433"/>
      <c r="AR118" s="433"/>
      <c r="AS118" s="433"/>
      <c r="AT118" s="433"/>
      <c r="AU118" s="433"/>
      <c r="AV118" s="433"/>
      <c r="AW118" s="433"/>
      <c r="AX118" s="433"/>
      <c r="AY118" s="433"/>
      <c r="AZ118" s="433"/>
      <c r="BA118" s="433"/>
      <c r="BB118" s="433"/>
      <c r="BC118" s="433"/>
      <c r="BD118" s="433"/>
      <c r="BE118" s="433"/>
      <c r="BF118" s="433"/>
      <c r="BG118" s="433"/>
      <c r="BH118" s="433"/>
      <c r="BI118" s="433"/>
      <c r="BJ118" s="433"/>
      <c r="BK118" s="433"/>
      <c r="BL118" s="433"/>
      <c r="BM118" s="433"/>
      <c r="BN118" s="433"/>
      <c r="BO118" s="433"/>
      <c r="BP118" s="433"/>
      <c r="BQ118" s="433"/>
      <c r="BR118" s="433"/>
      <c r="BS118" s="433"/>
      <c r="BT118" s="433"/>
      <c r="BU118" s="433"/>
      <c r="BV118" s="433"/>
      <c r="BW118" s="433"/>
      <c r="BX118" s="433"/>
      <c r="BY118" s="433"/>
      <c r="BZ118" s="433"/>
      <c r="CA118" s="433"/>
      <c r="CB118" s="433"/>
      <c r="CC118" s="433"/>
      <c r="CD118" s="433"/>
      <c r="CE118" s="433"/>
      <c r="CF118" s="433"/>
      <c r="CG118" s="433"/>
      <c r="CH118" s="433"/>
      <c r="CI118" s="433"/>
      <c r="CJ118" s="433"/>
      <c r="CK118" s="433"/>
      <c r="CL118" s="433"/>
      <c r="CM118" s="433"/>
      <c r="CN118" s="433"/>
      <c r="CO118" s="433"/>
      <c r="CP118" s="433"/>
      <c r="CQ118" s="433"/>
      <c r="CR118" s="433"/>
      <c r="CS118" s="433"/>
      <c r="CT118" s="433"/>
      <c r="CU118" s="433"/>
      <c r="CV118" s="433"/>
      <c r="CW118" s="433"/>
      <c r="CX118" s="433"/>
      <c r="CY118" s="433"/>
      <c r="CZ118" s="433"/>
      <c r="DA118" s="433"/>
      <c r="DB118" s="433"/>
      <c r="DC118" s="433"/>
      <c r="DD118" s="433"/>
      <c r="DE118" s="433"/>
      <c r="DF118" s="433"/>
      <c r="DG118" s="433"/>
      <c r="DH118" s="433"/>
      <c r="DI118" s="433"/>
      <c r="DJ118" s="433"/>
      <c r="DK118" s="433"/>
      <c r="DL118" s="433"/>
      <c r="DM118" s="433"/>
      <c r="DN118" s="433"/>
      <c r="DO118" s="433"/>
      <c r="DP118" s="433"/>
      <c r="DQ118" s="433"/>
      <c r="DR118" s="433"/>
      <c r="DS118" s="433"/>
      <c r="DT118" s="433"/>
      <c r="DU118" s="433"/>
      <c r="DV118" s="433"/>
      <c r="DW118" s="433"/>
      <c r="DX118" s="433"/>
      <c r="DY118" s="433"/>
      <c r="DZ118" s="433"/>
      <c r="EA118" s="433"/>
      <c r="EB118" s="433"/>
      <c r="EC118" s="433"/>
      <c r="ED118" s="433"/>
      <c r="EE118" s="433"/>
      <c r="EF118" s="433"/>
      <c r="EG118" s="433"/>
      <c r="EH118" s="433"/>
      <c r="EI118" s="433"/>
      <c r="EJ118" s="433"/>
      <c r="EK118" s="433"/>
      <c r="EL118" s="433"/>
      <c r="EM118" s="433"/>
      <c r="EN118" s="433"/>
      <c r="EO118" s="433"/>
      <c r="EP118" s="433"/>
      <c r="EQ118" s="433"/>
      <c r="ER118" s="433"/>
      <c r="ES118" s="433"/>
      <c r="ET118" s="433"/>
      <c r="EU118" s="433"/>
      <c r="EV118" s="433"/>
      <c r="EW118" s="433"/>
      <c r="EX118" s="433"/>
      <c r="EY118" s="433"/>
      <c r="EZ118" s="433"/>
      <c r="FA118" s="433"/>
      <c r="FB118" s="433"/>
      <c r="FC118" s="433"/>
      <c r="FD118" s="433"/>
      <c r="FE118" s="433"/>
      <c r="FF118" s="433"/>
      <c r="FG118" s="433"/>
      <c r="FH118" s="433"/>
      <c r="FI118" s="433"/>
      <c r="FJ118" s="433"/>
      <c r="FK118" s="433"/>
      <c r="FL118" s="433"/>
      <c r="FM118" s="433"/>
      <c r="FN118" s="433"/>
      <c r="FO118" s="433"/>
      <c r="FP118" s="433"/>
      <c r="FQ118" s="433"/>
      <c r="FR118" s="433"/>
      <c r="FS118" s="433"/>
      <c r="FT118" s="433"/>
      <c r="FU118" s="433"/>
      <c r="FV118" s="433"/>
      <c r="FW118" s="433"/>
      <c r="FX118" s="433"/>
      <c r="FY118" s="433"/>
      <c r="FZ118" s="433"/>
      <c r="GA118" s="433"/>
      <c r="GB118" s="433"/>
      <c r="GC118" s="433"/>
    </row>
    <row r="119" spans="1:185" s="252" customFormat="1" ht="113.25" customHeight="1" x14ac:dyDescent="0.25">
      <c r="A119" s="958"/>
      <c r="B119" s="23" t="s">
        <v>267</v>
      </c>
      <c r="C119" s="23" t="s">
        <v>268</v>
      </c>
      <c r="D119" s="23" t="s">
        <v>269</v>
      </c>
      <c r="E119" s="329" t="s">
        <v>2923</v>
      </c>
      <c r="F119" s="340"/>
      <c r="G119" s="307" t="s">
        <v>1033</v>
      </c>
      <c r="H119" s="364"/>
      <c r="I119" s="28"/>
      <c r="J119" s="27" t="s">
        <v>2751</v>
      </c>
      <c r="K119" s="80" t="s">
        <v>2134</v>
      </c>
      <c r="L119" s="77" t="s">
        <v>2134</v>
      </c>
      <c r="M119" s="71" t="s">
        <v>1212</v>
      </c>
      <c r="N119" s="65" t="s">
        <v>1212</v>
      </c>
      <c r="O119" s="65" t="s">
        <v>1212</v>
      </c>
      <c r="P119" s="67" t="s">
        <v>1212</v>
      </c>
      <c r="Q119" s="80" t="s">
        <v>2135</v>
      </c>
      <c r="R119" s="81" t="s">
        <v>2134</v>
      </c>
      <c r="S119" s="67" t="s">
        <v>1425</v>
      </c>
      <c r="T119" s="80" t="s">
        <v>2750</v>
      </c>
      <c r="U119" s="81" t="s">
        <v>2750</v>
      </c>
      <c r="V119" s="81" t="s">
        <v>808</v>
      </c>
      <c r="W119" s="77" t="s">
        <v>808</v>
      </c>
      <c r="X119" s="106" t="s">
        <v>1213</v>
      </c>
      <c r="Y119" s="95" t="s">
        <v>1209</v>
      </c>
      <c r="Z119" s="95" t="s">
        <v>1198</v>
      </c>
      <c r="AA119" s="95" t="s">
        <v>1198</v>
      </c>
      <c r="AB119" s="141" t="s">
        <v>1199</v>
      </c>
      <c r="AC119" s="249" t="s">
        <v>1373</v>
      </c>
      <c r="AD119" s="172" t="s">
        <v>3582</v>
      </c>
      <c r="AE119" s="114" t="s">
        <v>2028</v>
      </c>
      <c r="AF119" s="114" t="s">
        <v>2028</v>
      </c>
      <c r="AG119" s="433"/>
      <c r="AH119" s="433"/>
      <c r="AI119" s="433"/>
      <c r="AJ119" s="433"/>
      <c r="AK119" s="433"/>
      <c r="AL119" s="433"/>
      <c r="AM119" s="433"/>
      <c r="AN119" s="433"/>
      <c r="AO119" s="433"/>
      <c r="AP119" s="433"/>
      <c r="AQ119" s="433"/>
      <c r="AR119" s="433"/>
      <c r="AS119" s="433"/>
      <c r="AT119" s="433"/>
      <c r="AU119" s="433"/>
      <c r="AV119" s="433"/>
      <c r="AW119" s="433"/>
      <c r="AX119" s="433"/>
      <c r="AY119" s="433"/>
      <c r="AZ119" s="433"/>
      <c r="BA119" s="433"/>
      <c r="BB119" s="433"/>
      <c r="BC119" s="433"/>
      <c r="BD119" s="433"/>
      <c r="BE119" s="433"/>
      <c r="BF119" s="433"/>
      <c r="BG119" s="433"/>
      <c r="BH119" s="433"/>
      <c r="BI119" s="433"/>
      <c r="BJ119" s="433"/>
      <c r="BK119" s="433"/>
      <c r="BL119" s="433"/>
      <c r="BM119" s="433"/>
      <c r="BN119" s="433"/>
      <c r="BO119" s="433"/>
      <c r="BP119" s="433"/>
      <c r="BQ119" s="433"/>
      <c r="BR119" s="433"/>
      <c r="BS119" s="433"/>
      <c r="BT119" s="433"/>
      <c r="BU119" s="433"/>
      <c r="BV119" s="433"/>
      <c r="BW119" s="433"/>
      <c r="BX119" s="433"/>
      <c r="BY119" s="433"/>
      <c r="BZ119" s="433"/>
      <c r="CA119" s="433"/>
      <c r="CB119" s="433"/>
      <c r="CC119" s="433"/>
      <c r="CD119" s="433"/>
      <c r="CE119" s="433"/>
      <c r="CF119" s="433"/>
      <c r="CG119" s="433"/>
      <c r="CH119" s="433"/>
      <c r="CI119" s="433"/>
      <c r="CJ119" s="433"/>
      <c r="CK119" s="433"/>
      <c r="CL119" s="433"/>
      <c r="CM119" s="433"/>
      <c r="CN119" s="433"/>
      <c r="CO119" s="433"/>
      <c r="CP119" s="433"/>
      <c r="CQ119" s="433"/>
      <c r="CR119" s="433"/>
      <c r="CS119" s="433"/>
      <c r="CT119" s="433"/>
      <c r="CU119" s="433"/>
      <c r="CV119" s="433"/>
      <c r="CW119" s="433"/>
      <c r="CX119" s="433"/>
      <c r="CY119" s="433"/>
      <c r="CZ119" s="433"/>
      <c r="DA119" s="433"/>
      <c r="DB119" s="433"/>
      <c r="DC119" s="433"/>
      <c r="DD119" s="433"/>
      <c r="DE119" s="433"/>
      <c r="DF119" s="433"/>
      <c r="DG119" s="433"/>
      <c r="DH119" s="433"/>
      <c r="DI119" s="433"/>
      <c r="DJ119" s="433"/>
      <c r="DK119" s="433"/>
      <c r="DL119" s="433"/>
      <c r="DM119" s="433"/>
      <c r="DN119" s="433"/>
      <c r="DO119" s="433"/>
      <c r="DP119" s="433"/>
      <c r="DQ119" s="433"/>
      <c r="DR119" s="433"/>
      <c r="DS119" s="433"/>
      <c r="DT119" s="433"/>
      <c r="DU119" s="433"/>
      <c r="DV119" s="433"/>
      <c r="DW119" s="433"/>
      <c r="DX119" s="433"/>
      <c r="DY119" s="433"/>
      <c r="DZ119" s="433"/>
      <c r="EA119" s="433"/>
      <c r="EB119" s="433"/>
      <c r="EC119" s="433"/>
      <c r="ED119" s="433"/>
      <c r="EE119" s="433"/>
      <c r="EF119" s="433"/>
      <c r="EG119" s="433"/>
      <c r="EH119" s="433"/>
      <c r="EI119" s="433"/>
      <c r="EJ119" s="433"/>
      <c r="EK119" s="433"/>
      <c r="EL119" s="433"/>
      <c r="EM119" s="433"/>
      <c r="EN119" s="433"/>
      <c r="EO119" s="433"/>
      <c r="EP119" s="433"/>
      <c r="EQ119" s="433"/>
      <c r="ER119" s="433"/>
      <c r="ES119" s="433"/>
      <c r="ET119" s="433"/>
      <c r="EU119" s="433"/>
      <c r="EV119" s="433"/>
      <c r="EW119" s="433"/>
      <c r="EX119" s="433"/>
      <c r="EY119" s="433"/>
      <c r="EZ119" s="433"/>
      <c r="FA119" s="433"/>
      <c r="FB119" s="433"/>
      <c r="FC119" s="433"/>
      <c r="FD119" s="433"/>
      <c r="FE119" s="433"/>
      <c r="FF119" s="433"/>
      <c r="FG119" s="433"/>
      <c r="FH119" s="433"/>
      <c r="FI119" s="433"/>
      <c r="FJ119" s="433"/>
      <c r="FK119" s="433"/>
      <c r="FL119" s="433"/>
      <c r="FM119" s="433"/>
      <c r="FN119" s="433"/>
      <c r="FO119" s="433"/>
      <c r="FP119" s="433"/>
      <c r="FQ119" s="433"/>
      <c r="FR119" s="433"/>
      <c r="FS119" s="433"/>
      <c r="FT119" s="433"/>
      <c r="FU119" s="433"/>
      <c r="FV119" s="433"/>
      <c r="FW119" s="433"/>
      <c r="FX119" s="433"/>
      <c r="FY119" s="433"/>
      <c r="FZ119" s="433"/>
      <c r="GA119" s="433"/>
      <c r="GB119" s="433"/>
      <c r="GC119" s="433"/>
    </row>
    <row r="120" spans="1:185" s="252" customFormat="1" ht="84.65" customHeight="1" x14ac:dyDescent="0.25">
      <c r="A120" s="958"/>
      <c r="B120" s="23" t="s">
        <v>270</v>
      </c>
      <c r="C120" s="23" t="s">
        <v>271</v>
      </c>
      <c r="D120" s="23" t="s">
        <v>272</v>
      </c>
      <c r="E120" s="329" t="s">
        <v>2924</v>
      </c>
      <c r="F120" s="340"/>
      <c r="G120" s="307" t="s">
        <v>895</v>
      </c>
      <c r="H120" s="364"/>
      <c r="I120" s="28"/>
      <c r="J120" s="27" t="s">
        <v>2751</v>
      </c>
      <c r="K120" s="80" t="s">
        <v>2134</v>
      </c>
      <c r="L120" s="77" t="s">
        <v>2134</v>
      </c>
      <c r="M120" s="80" t="s">
        <v>2134</v>
      </c>
      <c r="N120" s="81" t="s">
        <v>2134</v>
      </c>
      <c r="O120" s="81" t="s">
        <v>2134</v>
      </c>
      <c r="P120" s="77" t="s">
        <v>2134</v>
      </c>
      <c r="Q120" s="80" t="s">
        <v>2134</v>
      </c>
      <c r="R120" s="81" t="s">
        <v>2134</v>
      </c>
      <c r="S120" s="67" t="s">
        <v>1425</v>
      </c>
      <c r="T120" s="80" t="s">
        <v>2750</v>
      </c>
      <c r="U120" s="81" t="s">
        <v>2750</v>
      </c>
      <c r="V120" s="81" t="s">
        <v>808</v>
      </c>
      <c r="W120" s="77" t="s">
        <v>1547</v>
      </c>
      <c r="X120" s="106" t="s">
        <v>1199</v>
      </c>
      <c r="Y120" s="95" t="s">
        <v>1199</v>
      </c>
      <c r="Z120" s="95" t="s">
        <v>1199</v>
      </c>
      <c r="AA120" s="95" t="s">
        <v>1199</v>
      </c>
      <c r="AB120" s="141" t="s">
        <v>1199</v>
      </c>
      <c r="AC120" s="249" t="s">
        <v>1214</v>
      </c>
      <c r="AD120" s="172" t="s">
        <v>3683</v>
      </c>
      <c r="AE120" s="114" t="s">
        <v>2028</v>
      </c>
      <c r="AF120" s="114" t="s">
        <v>2028</v>
      </c>
      <c r="AG120" s="433"/>
      <c r="AH120" s="433"/>
      <c r="AI120" s="433"/>
      <c r="AJ120" s="433"/>
      <c r="AK120" s="433"/>
      <c r="AL120" s="433"/>
      <c r="AM120" s="433"/>
      <c r="AN120" s="433"/>
      <c r="AO120" s="433"/>
      <c r="AP120" s="433"/>
      <c r="AQ120" s="433"/>
      <c r="AR120" s="433"/>
      <c r="AS120" s="433"/>
      <c r="AT120" s="433"/>
      <c r="AU120" s="433"/>
      <c r="AV120" s="433"/>
      <c r="AW120" s="433"/>
      <c r="AX120" s="433"/>
      <c r="AY120" s="433"/>
      <c r="AZ120" s="433"/>
      <c r="BA120" s="433"/>
      <c r="BB120" s="433"/>
      <c r="BC120" s="433"/>
      <c r="BD120" s="433"/>
      <c r="BE120" s="433"/>
      <c r="BF120" s="433"/>
      <c r="BG120" s="433"/>
      <c r="BH120" s="433"/>
      <c r="BI120" s="433"/>
      <c r="BJ120" s="433"/>
      <c r="BK120" s="433"/>
      <c r="BL120" s="433"/>
      <c r="BM120" s="433"/>
      <c r="BN120" s="433"/>
      <c r="BO120" s="433"/>
      <c r="BP120" s="433"/>
      <c r="BQ120" s="433"/>
      <c r="BR120" s="433"/>
      <c r="BS120" s="433"/>
      <c r="BT120" s="433"/>
      <c r="BU120" s="433"/>
      <c r="BV120" s="433"/>
      <c r="BW120" s="433"/>
      <c r="BX120" s="433"/>
      <c r="BY120" s="433"/>
      <c r="BZ120" s="433"/>
      <c r="CA120" s="433"/>
      <c r="CB120" s="433"/>
      <c r="CC120" s="433"/>
      <c r="CD120" s="433"/>
      <c r="CE120" s="433"/>
      <c r="CF120" s="433"/>
      <c r="CG120" s="433"/>
      <c r="CH120" s="433"/>
      <c r="CI120" s="433"/>
      <c r="CJ120" s="433"/>
      <c r="CK120" s="433"/>
      <c r="CL120" s="433"/>
      <c r="CM120" s="433"/>
      <c r="CN120" s="433"/>
      <c r="CO120" s="433"/>
      <c r="CP120" s="433"/>
      <c r="CQ120" s="433"/>
      <c r="CR120" s="433"/>
      <c r="CS120" s="433"/>
      <c r="CT120" s="433"/>
      <c r="CU120" s="433"/>
      <c r="CV120" s="433"/>
      <c r="CW120" s="433"/>
      <c r="CX120" s="433"/>
      <c r="CY120" s="433"/>
      <c r="CZ120" s="433"/>
      <c r="DA120" s="433"/>
      <c r="DB120" s="433"/>
      <c r="DC120" s="433"/>
      <c r="DD120" s="433"/>
      <c r="DE120" s="433"/>
      <c r="DF120" s="433"/>
      <c r="DG120" s="433"/>
      <c r="DH120" s="433"/>
      <c r="DI120" s="433"/>
      <c r="DJ120" s="433"/>
      <c r="DK120" s="433"/>
      <c r="DL120" s="433"/>
      <c r="DM120" s="433"/>
      <c r="DN120" s="433"/>
      <c r="DO120" s="433"/>
      <c r="DP120" s="433"/>
      <c r="DQ120" s="433"/>
      <c r="DR120" s="433"/>
      <c r="DS120" s="433"/>
      <c r="DT120" s="433"/>
      <c r="DU120" s="433"/>
      <c r="DV120" s="433"/>
      <c r="DW120" s="433"/>
      <c r="DX120" s="433"/>
      <c r="DY120" s="433"/>
      <c r="DZ120" s="433"/>
      <c r="EA120" s="433"/>
      <c r="EB120" s="433"/>
      <c r="EC120" s="433"/>
      <c r="ED120" s="433"/>
      <c r="EE120" s="433"/>
      <c r="EF120" s="433"/>
      <c r="EG120" s="433"/>
      <c r="EH120" s="433"/>
      <c r="EI120" s="433"/>
      <c r="EJ120" s="433"/>
      <c r="EK120" s="433"/>
      <c r="EL120" s="433"/>
      <c r="EM120" s="433"/>
      <c r="EN120" s="433"/>
      <c r="EO120" s="433"/>
      <c r="EP120" s="433"/>
      <c r="EQ120" s="433"/>
      <c r="ER120" s="433"/>
      <c r="ES120" s="433"/>
      <c r="ET120" s="433"/>
      <c r="EU120" s="433"/>
      <c r="EV120" s="433"/>
      <c r="EW120" s="433"/>
      <c r="EX120" s="433"/>
      <c r="EY120" s="433"/>
      <c r="EZ120" s="433"/>
      <c r="FA120" s="433"/>
      <c r="FB120" s="433"/>
      <c r="FC120" s="433"/>
      <c r="FD120" s="433"/>
      <c r="FE120" s="433"/>
      <c r="FF120" s="433"/>
      <c r="FG120" s="433"/>
      <c r="FH120" s="433"/>
      <c r="FI120" s="433"/>
      <c r="FJ120" s="433"/>
      <c r="FK120" s="433"/>
      <c r="FL120" s="433"/>
      <c r="FM120" s="433"/>
      <c r="FN120" s="433"/>
      <c r="FO120" s="433"/>
      <c r="FP120" s="433"/>
      <c r="FQ120" s="433"/>
      <c r="FR120" s="433"/>
      <c r="FS120" s="433"/>
      <c r="FT120" s="433"/>
      <c r="FU120" s="433"/>
      <c r="FV120" s="433"/>
      <c r="FW120" s="433"/>
      <c r="FX120" s="433"/>
      <c r="FY120" s="433"/>
      <c r="FZ120" s="433"/>
      <c r="GA120" s="433"/>
      <c r="GB120" s="433"/>
      <c r="GC120" s="433"/>
    </row>
    <row r="121" spans="1:185" s="252" customFormat="1" ht="79.5" customHeight="1" x14ac:dyDescent="0.25">
      <c r="A121" s="958"/>
      <c r="B121" s="23" t="s">
        <v>274</v>
      </c>
      <c r="C121" s="23" t="s">
        <v>275</v>
      </c>
      <c r="D121" s="23" t="s">
        <v>276</v>
      </c>
      <c r="E121" s="329" t="s">
        <v>2927</v>
      </c>
      <c r="F121" s="340"/>
      <c r="G121" s="307" t="s">
        <v>1413</v>
      </c>
      <c r="H121" s="364"/>
      <c r="I121" s="28"/>
      <c r="J121" s="27" t="s">
        <v>2751</v>
      </c>
      <c r="K121" s="80" t="s">
        <v>1416</v>
      </c>
      <c r="L121" s="77" t="s">
        <v>1416</v>
      </c>
      <c r="M121" s="80" t="s">
        <v>1416</v>
      </c>
      <c r="N121" s="65" t="s">
        <v>1416</v>
      </c>
      <c r="O121" s="65" t="s">
        <v>1416</v>
      </c>
      <c r="P121" s="77" t="s">
        <v>1416</v>
      </c>
      <c r="Q121" s="80" t="s">
        <v>1416</v>
      </c>
      <c r="R121" s="65" t="s">
        <v>1416</v>
      </c>
      <c r="S121" s="77" t="s">
        <v>1416</v>
      </c>
      <c r="T121" s="80" t="s">
        <v>2774</v>
      </c>
      <c r="U121" s="81" t="s">
        <v>2750</v>
      </c>
      <c r="V121" s="81" t="s">
        <v>2750</v>
      </c>
      <c r="W121" s="77" t="s">
        <v>808</v>
      </c>
      <c r="X121" s="80" t="s">
        <v>1416</v>
      </c>
      <c r="Y121" s="65" t="s">
        <v>1416</v>
      </c>
      <c r="Z121" s="65" t="s">
        <v>1416</v>
      </c>
      <c r="AA121" s="65" t="s">
        <v>1416</v>
      </c>
      <c r="AB121" s="77" t="s">
        <v>1416</v>
      </c>
      <c r="AC121" s="735"/>
      <c r="AD121" s="144" t="s">
        <v>1416</v>
      </c>
      <c r="AE121" s="114" t="s">
        <v>2028</v>
      </c>
      <c r="AF121" s="114" t="s">
        <v>2028</v>
      </c>
      <c r="AG121" s="433"/>
      <c r="AH121" s="433"/>
      <c r="AI121" s="433"/>
      <c r="AJ121" s="433"/>
      <c r="AK121" s="433"/>
      <c r="AL121" s="433"/>
      <c r="AM121" s="433"/>
      <c r="AN121" s="433"/>
      <c r="AO121" s="433"/>
      <c r="AP121" s="433"/>
      <c r="AQ121" s="433"/>
      <c r="AR121" s="433"/>
      <c r="AS121" s="433"/>
      <c r="AT121" s="433"/>
      <c r="AU121" s="433"/>
      <c r="AV121" s="433"/>
      <c r="AW121" s="433"/>
      <c r="AX121" s="433"/>
      <c r="AY121" s="433"/>
      <c r="AZ121" s="433"/>
      <c r="BA121" s="433"/>
      <c r="BB121" s="433"/>
      <c r="BC121" s="433"/>
      <c r="BD121" s="433"/>
      <c r="BE121" s="433"/>
      <c r="BF121" s="433"/>
      <c r="BG121" s="433"/>
      <c r="BH121" s="433"/>
      <c r="BI121" s="433"/>
      <c r="BJ121" s="433"/>
      <c r="BK121" s="433"/>
      <c r="BL121" s="433"/>
      <c r="BM121" s="433"/>
      <c r="BN121" s="433"/>
      <c r="BO121" s="433"/>
      <c r="BP121" s="433"/>
      <c r="BQ121" s="433"/>
      <c r="BR121" s="433"/>
      <c r="BS121" s="433"/>
      <c r="BT121" s="433"/>
      <c r="BU121" s="433"/>
      <c r="BV121" s="433"/>
      <c r="BW121" s="433"/>
      <c r="BX121" s="433"/>
      <c r="BY121" s="433"/>
      <c r="BZ121" s="433"/>
      <c r="CA121" s="433"/>
      <c r="CB121" s="433"/>
      <c r="CC121" s="433"/>
      <c r="CD121" s="433"/>
      <c r="CE121" s="433"/>
      <c r="CF121" s="433"/>
      <c r="CG121" s="433"/>
      <c r="CH121" s="433"/>
      <c r="CI121" s="433"/>
      <c r="CJ121" s="433"/>
      <c r="CK121" s="433"/>
      <c r="CL121" s="433"/>
      <c r="CM121" s="433"/>
      <c r="CN121" s="433"/>
      <c r="CO121" s="433"/>
      <c r="CP121" s="433"/>
      <c r="CQ121" s="433"/>
      <c r="CR121" s="433"/>
      <c r="CS121" s="433"/>
      <c r="CT121" s="433"/>
      <c r="CU121" s="433"/>
      <c r="CV121" s="433"/>
      <c r="CW121" s="433"/>
      <c r="CX121" s="433"/>
      <c r="CY121" s="433"/>
      <c r="CZ121" s="433"/>
      <c r="DA121" s="433"/>
      <c r="DB121" s="433"/>
      <c r="DC121" s="433"/>
      <c r="DD121" s="433"/>
      <c r="DE121" s="433"/>
      <c r="DF121" s="433"/>
      <c r="DG121" s="433"/>
      <c r="DH121" s="433"/>
      <c r="DI121" s="433"/>
      <c r="DJ121" s="433"/>
      <c r="DK121" s="433"/>
      <c r="DL121" s="433"/>
      <c r="DM121" s="433"/>
      <c r="DN121" s="433"/>
      <c r="DO121" s="433"/>
      <c r="DP121" s="433"/>
      <c r="DQ121" s="433"/>
      <c r="DR121" s="433"/>
      <c r="DS121" s="433"/>
      <c r="DT121" s="433"/>
      <c r="DU121" s="433"/>
      <c r="DV121" s="433"/>
      <c r="DW121" s="433"/>
      <c r="DX121" s="433"/>
      <c r="DY121" s="433"/>
      <c r="DZ121" s="433"/>
      <c r="EA121" s="433"/>
      <c r="EB121" s="433"/>
      <c r="EC121" s="433"/>
      <c r="ED121" s="433"/>
      <c r="EE121" s="433"/>
      <c r="EF121" s="433"/>
      <c r="EG121" s="433"/>
      <c r="EH121" s="433"/>
      <c r="EI121" s="433"/>
      <c r="EJ121" s="433"/>
      <c r="EK121" s="433"/>
      <c r="EL121" s="433"/>
      <c r="EM121" s="433"/>
      <c r="EN121" s="433"/>
      <c r="EO121" s="433"/>
      <c r="EP121" s="433"/>
      <c r="EQ121" s="433"/>
      <c r="ER121" s="433"/>
      <c r="ES121" s="433"/>
      <c r="ET121" s="433"/>
      <c r="EU121" s="433"/>
      <c r="EV121" s="433"/>
      <c r="EW121" s="433"/>
      <c r="EX121" s="433"/>
      <c r="EY121" s="433"/>
      <c r="EZ121" s="433"/>
      <c r="FA121" s="433"/>
      <c r="FB121" s="433"/>
      <c r="FC121" s="433"/>
      <c r="FD121" s="433"/>
      <c r="FE121" s="433"/>
      <c r="FF121" s="433"/>
      <c r="FG121" s="433"/>
      <c r="FH121" s="433"/>
      <c r="FI121" s="433"/>
      <c r="FJ121" s="433"/>
      <c r="FK121" s="433"/>
      <c r="FL121" s="433"/>
      <c r="FM121" s="433"/>
      <c r="FN121" s="433"/>
      <c r="FO121" s="433"/>
      <c r="FP121" s="433"/>
      <c r="FQ121" s="433"/>
      <c r="FR121" s="433"/>
      <c r="FS121" s="433"/>
      <c r="FT121" s="433"/>
      <c r="FU121" s="433"/>
      <c r="FV121" s="433"/>
      <c r="FW121" s="433"/>
      <c r="FX121" s="433"/>
      <c r="FY121" s="433"/>
      <c r="FZ121" s="433"/>
      <c r="GA121" s="433"/>
      <c r="GB121" s="433"/>
      <c r="GC121" s="433"/>
    </row>
    <row r="122" spans="1:185" s="295" customFormat="1" ht="124.5" customHeight="1" thickBot="1" x14ac:dyDescent="0.3">
      <c r="A122" s="995"/>
      <c r="B122" s="186" t="s">
        <v>278</v>
      </c>
      <c r="C122" s="186" t="s">
        <v>279</v>
      </c>
      <c r="D122" s="186" t="s">
        <v>1375</v>
      </c>
      <c r="E122" s="336" t="s">
        <v>2992</v>
      </c>
      <c r="F122" s="352" t="s">
        <v>2542</v>
      </c>
      <c r="G122" s="223"/>
      <c r="H122" s="275"/>
      <c r="I122" s="222" t="s">
        <v>1668</v>
      </c>
      <c r="J122" s="223"/>
      <c r="K122" s="73" t="s">
        <v>1128</v>
      </c>
      <c r="L122" s="374" t="s">
        <v>1128</v>
      </c>
      <c r="M122" s="73" t="s">
        <v>1377</v>
      </c>
      <c r="N122" s="300" t="s">
        <v>2136</v>
      </c>
      <c r="O122" s="70" t="s">
        <v>1377</v>
      </c>
      <c r="P122" s="476" t="s">
        <v>2136</v>
      </c>
      <c r="Q122" s="84" t="s">
        <v>2104</v>
      </c>
      <c r="R122" s="579" t="s">
        <v>2104</v>
      </c>
      <c r="S122" s="102" t="s">
        <v>1376</v>
      </c>
      <c r="T122" s="376" t="s">
        <v>1128</v>
      </c>
      <c r="U122" s="300" t="s">
        <v>1128</v>
      </c>
      <c r="V122" s="300" t="s">
        <v>1146</v>
      </c>
      <c r="W122" s="476" t="s">
        <v>1128</v>
      </c>
      <c r="X122" s="196" t="s">
        <v>1377</v>
      </c>
      <c r="Y122" s="195" t="s">
        <v>1377</v>
      </c>
      <c r="Z122" s="195" t="s">
        <v>1377</v>
      </c>
      <c r="AA122" s="195" t="s">
        <v>1377</v>
      </c>
      <c r="AB122" s="375" t="s">
        <v>1377</v>
      </c>
      <c r="AC122" s="365" t="s">
        <v>1378</v>
      </c>
      <c r="AD122" s="176"/>
      <c r="AE122" s="171"/>
      <c r="AF122" s="171"/>
      <c r="AG122" s="433"/>
      <c r="AH122" s="433"/>
      <c r="AI122" s="433"/>
      <c r="AJ122" s="433"/>
      <c r="AK122" s="433"/>
      <c r="AL122" s="433"/>
      <c r="AM122" s="433"/>
      <c r="AN122" s="433"/>
      <c r="AO122" s="433"/>
      <c r="AP122" s="433"/>
      <c r="AQ122" s="433"/>
      <c r="AR122" s="433"/>
      <c r="AS122" s="433"/>
      <c r="AT122" s="433"/>
      <c r="AU122" s="433"/>
      <c r="AV122" s="433"/>
      <c r="AW122" s="433"/>
      <c r="AX122" s="433"/>
      <c r="AY122" s="433"/>
      <c r="AZ122" s="433"/>
      <c r="BA122" s="433"/>
      <c r="BB122" s="433"/>
      <c r="BC122" s="433"/>
      <c r="BD122" s="433"/>
      <c r="BE122" s="433"/>
      <c r="BF122" s="433"/>
      <c r="BG122" s="433"/>
      <c r="BH122" s="433"/>
      <c r="BI122" s="433"/>
      <c r="BJ122" s="433"/>
      <c r="BK122" s="433"/>
      <c r="BL122" s="433"/>
      <c r="BM122" s="433"/>
      <c r="BN122" s="433"/>
      <c r="BO122" s="433"/>
      <c r="BP122" s="433"/>
      <c r="BQ122" s="433"/>
      <c r="BR122" s="433"/>
      <c r="BS122" s="433"/>
      <c r="BT122" s="433"/>
      <c r="BU122" s="433"/>
      <c r="BV122" s="433"/>
      <c r="BW122" s="433"/>
      <c r="BX122" s="433"/>
      <c r="BY122" s="433"/>
      <c r="BZ122" s="433"/>
      <c r="CA122" s="433"/>
      <c r="CB122" s="433"/>
      <c r="CC122" s="433"/>
      <c r="CD122" s="433"/>
      <c r="CE122" s="433"/>
      <c r="CF122" s="433"/>
      <c r="CG122" s="433"/>
      <c r="CH122" s="433"/>
      <c r="CI122" s="433"/>
      <c r="CJ122" s="433"/>
      <c r="CK122" s="433"/>
      <c r="CL122" s="433"/>
      <c r="CM122" s="433"/>
      <c r="CN122" s="433"/>
      <c r="CO122" s="433"/>
      <c r="CP122" s="433"/>
      <c r="CQ122" s="433"/>
      <c r="CR122" s="433"/>
      <c r="CS122" s="433"/>
      <c r="CT122" s="433"/>
      <c r="CU122" s="433"/>
      <c r="CV122" s="433"/>
      <c r="CW122" s="433"/>
      <c r="CX122" s="433"/>
      <c r="CY122" s="433"/>
      <c r="CZ122" s="433"/>
      <c r="DA122" s="433"/>
      <c r="DB122" s="433"/>
      <c r="DC122" s="433"/>
      <c r="DD122" s="433"/>
      <c r="DE122" s="433"/>
      <c r="DF122" s="433"/>
      <c r="DG122" s="433"/>
      <c r="DH122" s="433"/>
      <c r="DI122" s="433"/>
      <c r="DJ122" s="433"/>
      <c r="DK122" s="433"/>
      <c r="DL122" s="433"/>
      <c r="DM122" s="433"/>
      <c r="DN122" s="433"/>
      <c r="DO122" s="433"/>
      <c r="DP122" s="433"/>
      <c r="DQ122" s="433"/>
      <c r="DR122" s="433"/>
      <c r="DS122" s="433"/>
      <c r="DT122" s="433"/>
      <c r="DU122" s="433"/>
      <c r="DV122" s="433"/>
      <c r="DW122" s="433"/>
      <c r="DX122" s="433"/>
      <c r="DY122" s="433"/>
      <c r="DZ122" s="433"/>
      <c r="EA122" s="433"/>
      <c r="EB122" s="433"/>
      <c r="EC122" s="433"/>
      <c r="ED122" s="433"/>
      <c r="EE122" s="433"/>
      <c r="EF122" s="433"/>
      <c r="EG122" s="433"/>
      <c r="EH122" s="433"/>
      <c r="EI122" s="433"/>
      <c r="EJ122" s="433"/>
      <c r="EK122" s="433"/>
      <c r="EL122" s="433"/>
      <c r="EM122" s="433"/>
      <c r="EN122" s="433"/>
      <c r="EO122" s="433"/>
      <c r="EP122" s="433"/>
      <c r="EQ122" s="433"/>
      <c r="ER122" s="433"/>
      <c r="ES122" s="433"/>
      <c r="ET122" s="433"/>
      <c r="EU122" s="433"/>
      <c r="EV122" s="433"/>
      <c r="EW122" s="433"/>
      <c r="EX122" s="433"/>
      <c r="EY122" s="433"/>
      <c r="EZ122" s="433"/>
      <c r="FA122" s="433"/>
      <c r="FB122" s="433"/>
      <c r="FC122" s="433"/>
      <c r="FD122" s="433"/>
      <c r="FE122" s="433"/>
      <c r="FF122" s="433"/>
      <c r="FG122" s="433"/>
      <c r="FH122" s="433"/>
      <c r="FI122" s="433"/>
      <c r="FJ122" s="433"/>
      <c r="FK122" s="433"/>
      <c r="FL122" s="433"/>
      <c r="FM122" s="433"/>
      <c r="FN122" s="433"/>
      <c r="FO122" s="433"/>
      <c r="FP122" s="433"/>
      <c r="FQ122" s="433"/>
      <c r="FR122" s="433"/>
      <c r="FS122" s="433"/>
      <c r="FT122" s="433"/>
      <c r="FU122" s="433"/>
      <c r="FV122" s="433"/>
      <c r="FW122" s="433"/>
      <c r="FX122" s="433"/>
      <c r="FY122" s="433"/>
      <c r="FZ122" s="433"/>
      <c r="GA122" s="433"/>
      <c r="GB122" s="433"/>
      <c r="GC122" s="433"/>
    </row>
    <row r="123" spans="1:185" s="740" customFormat="1" ht="13" thickBot="1" x14ac:dyDescent="0.3">
      <c r="A123" s="1474" t="s">
        <v>29</v>
      </c>
      <c r="B123" s="1475"/>
      <c r="C123" s="1437" t="s">
        <v>2170</v>
      </c>
      <c r="E123" s="1487"/>
      <c r="F123" s="1476"/>
      <c r="K123" s="1477"/>
      <c r="L123" s="1477"/>
      <c r="M123" s="1477"/>
      <c r="N123" s="1477"/>
      <c r="O123" s="1478"/>
      <c r="P123" s="1478"/>
      <c r="Q123" s="1478"/>
      <c r="R123" s="1478"/>
      <c r="S123" s="1479"/>
      <c r="T123" s="1477"/>
      <c r="U123" s="1477"/>
      <c r="V123" s="1477"/>
      <c r="W123" s="1477"/>
      <c r="X123" s="1477"/>
      <c r="Y123" s="1477"/>
      <c r="Z123" s="1477"/>
      <c r="AA123" s="1477"/>
      <c r="AB123" s="1477"/>
      <c r="AC123" s="1479"/>
      <c r="AD123" s="1438"/>
      <c r="AE123" s="1438"/>
      <c r="AF123" s="1438"/>
      <c r="AG123" s="1473"/>
      <c r="AH123" s="1473"/>
      <c r="AI123" s="1473"/>
      <c r="AJ123" s="1473"/>
      <c r="AK123" s="1473"/>
      <c r="AL123" s="1473"/>
      <c r="AM123" s="1473"/>
      <c r="AN123" s="1473"/>
      <c r="AO123" s="1473"/>
      <c r="AP123" s="1473"/>
      <c r="AQ123" s="1473"/>
      <c r="AR123" s="1473"/>
      <c r="AS123" s="1473"/>
      <c r="AT123" s="1473"/>
      <c r="AU123" s="1473"/>
      <c r="AV123" s="1473"/>
      <c r="AW123" s="1473"/>
      <c r="AX123" s="1473"/>
      <c r="AY123" s="1473"/>
      <c r="AZ123" s="1473"/>
      <c r="BA123" s="1473"/>
      <c r="BB123" s="1473"/>
      <c r="BC123" s="1473"/>
      <c r="BD123" s="1473"/>
      <c r="BE123" s="1473"/>
      <c r="BF123" s="1473"/>
      <c r="BG123" s="1473"/>
      <c r="BH123" s="1473"/>
      <c r="BI123" s="1473"/>
      <c r="BJ123" s="1473"/>
      <c r="BK123" s="1473"/>
      <c r="BL123" s="1473"/>
      <c r="BM123" s="1473"/>
      <c r="BN123" s="1473"/>
      <c r="BO123" s="1473"/>
      <c r="BP123" s="1473"/>
      <c r="BQ123" s="1473"/>
      <c r="BR123" s="1473"/>
      <c r="BS123" s="1473"/>
      <c r="BT123" s="1473"/>
      <c r="BU123" s="1473"/>
      <c r="BV123" s="1473"/>
      <c r="BW123" s="1473"/>
      <c r="BX123" s="1473"/>
      <c r="BY123" s="1473"/>
      <c r="BZ123" s="1473"/>
      <c r="CA123" s="1473"/>
      <c r="CB123" s="1473"/>
      <c r="CC123" s="1473"/>
      <c r="CD123" s="1473"/>
      <c r="CE123" s="1473"/>
      <c r="CF123" s="1473"/>
      <c r="CG123" s="1473"/>
      <c r="CH123" s="1473"/>
      <c r="CI123" s="1473"/>
      <c r="CJ123" s="1473"/>
      <c r="CK123" s="1473"/>
      <c r="CL123" s="1473"/>
      <c r="CM123" s="1473"/>
    </row>
    <row r="124" spans="1:185" s="296" customFormat="1" ht="138.65" customHeight="1" x14ac:dyDescent="0.25">
      <c r="A124" s="976"/>
      <c r="B124" s="20" t="s">
        <v>281</v>
      </c>
      <c r="C124" s="20" t="s">
        <v>282</v>
      </c>
      <c r="D124" s="20" t="s">
        <v>283</v>
      </c>
      <c r="E124" s="286" t="s">
        <v>3022</v>
      </c>
      <c r="F124" s="339" t="s">
        <v>1114</v>
      </c>
      <c r="G124" s="319"/>
      <c r="H124" s="370"/>
      <c r="I124" s="47"/>
      <c r="J124" s="29" t="s">
        <v>2751</v>
      </c>
      <c r="K124" s="72"/>
      <c r="L124" s="477"/>
      <c r="M124" s="72"/>
      <c r="N124" s="61"/>
      <c r="O124" s="62"/>
      <c r="P124" s="60"/>
      <c r="Q124" s="59"/>
      <c r="R124" s="62"/>
      <c r="S124" s="164"/>
      <c r="T124" s="289" t="s">
        <v>2775</v>
      </c>
      <c r="U124" s="299" t="s">
        <v>2775</v>
      </c>
      <c r="V124" s="299" t="s">
        <v>1606</v>
      </c>
      <c r="W124" s="79"/>
      <c r="X124" s="108"/>
      <c r="Y124" s="109"/>
      <c r="Z124" s="109"/>
      <c r="AA124" s="109"/>
      <c r="AB124" s="198"/>
      <c r="AC124" s="845"/>
      <c r="AD124" s="174"/>
      <c r="AE124" s="133"/>
      <c r="AF124" s="133"/>
      <c r="AG124" s="433"/>
      <c r="AH124" s="433"/>
      <c r="AI124" s="433"/>
      <c r="AJ124" s="433"/>
      <c r="AK124" s="433"/>
      <c r="AL124" s="433"/>
      <c r="AM124" s="433"/>
      <c r="AN124" s="433"/>
      <c r="AO124" s="433"/>
      <c r="AP124" s="433"/>
      <c r="AQ124" s="433"/>
      <c r="AR124" s="433"/>
      <c r="AS124" s="433"/>
      <c r="AT124" s="433"/>
      <c r="AU124" s="433"/>
      <c r="AV124" s="433"/>
      <c r="AW124" s="433"/>
      <c r="AX124" s="433"/>
      <c r="AY124" s="433"/>
      <c r="AZ124" s="433"/>
      <c r="BA124" s="433"/>
      <c r="BB124" s="433"/>
      <c r="BC124" s="433"/>
      <c r="BD124" s="433"/>
      <c r="BE124" s="433"/>
      <c r="BF124" s="433"/>
      <c r="BG124" s="433"/>
      <c r="BH124" s="433"/>
      <c r="BI124" s="433"/>
      <c r="BJ124" s="433"/>
      <c r="BK124" s="433"/>
      <c r="BL124" s="433"/>
      <c r="BM124" s="433"/>
      <c r="BN124" s="433"/>
      <c r="BO124" s="433"/>
      <c r="BP124" s="433"/>
      <c r="BQ124" s="433"/>
      <c r="BR124" s="433"/>
      <c r="BS124" s="433"/>
      <c r="BT124" s="433"/>
      <c r="BU124" s="433"/>
      <c r="BV124" s="433"/>
      <c r="BW124" s="433"/>
      <c r="BX124" s="433"/>
      <c r="BY124" s="433"/>
      <c r="BZ124" s="433"/>
      <c r="CA124" s="433"/>
      <c r="CB124" s="433"/>
      <c r="CC124" s="433"/>
      <c r="CD124" s="433"/>
      <c r="CE124" s="433"/>
      <c r="CF124" s="433"/>
      <c r="CG124" s="433"/>
      <c r="CH124" s="433"/>
      <c r="CI124" s="433"/>
      <c r="CJ124" s="433"/>
      <c r="CK124" s="433"/>
      <c r="CL124" s="433"/>
      <c r="CM124" s="433"/>
      <c r="CN124" s="433"/>
      <c r="CO124" s="433"/>
      <c r="CP124" s="433"/>
      <c r="CQ124" s="433"/>
      <c r="CR124" s="433"/>
      <c r="CS124" s="433"/>
      <c r="CT124" s="433"/>
      <c r="CU124" s="433"/>
      <c r="CV124" s="433"/>
      <c r="CW124" s="433"/>
      <c r="CX124" s="433"/>
      <c r="CY124" s="433"/>
      <c r="CZ124" s="433"/>
      <c r="DA124" s="433"/>
      <c r="DB124" s="433"/>
      <c r="DC124" s="433"/>
      <c r="DD124" s="433"/>
      <c r="DE124" s="433"/>
      <c r="DF124" s="433"/>
      <c r="DG124" s="433"/>
      <c r="DH124" s="433"/>
      <c r="DI124" s="433"/>
      <c r="DJ124" s="433"/>
      <c r="DK124" s="433"/>
      <c r="DL124" s="433"/>
      <c r="DM124" s="433"/>
      <c r="DN124" s="433"/>
      <c r="DO124" s="433"/>
      <c r="DP124" s="433"/>
      <c r="DQ124" s="433"/>
      <c r="DR124" s="433"/>
      <c r="DS124" s="433"/>
      <c r="DT124" s="433"/>
      <c r="DU124" s="433"/>
      <c r="DV124" s="433"/>
      <c r="DW124" s="433"/>
      <c r="DX124" s="433"/>
      <c r="DY124" s="433"/>
      <c r="DZ124" s="433"/>
      <c r="EA124" s="433"/>
      <c r="EB124" s="433"/>
      <c r="EC124" s="433"/>
      <c r="ED124" s="433"/>
      <c r="EE124" s="433"/>
      <c r="EF124" s="433"/>
      <c r="EG124" s="433"/>
      <c r="EH124" s="433"/>
      <c r="EI124" s="433"/>
      <c r="EJ124" s="433"/>
      <c r="EK124" s="433"/>
      <c r="EL124" s="433"/>
      <c r="EM124" s="433"/>
      <c r="EN124" s="433"/>
      <c r="EO124" s="433"/>
      <c r="EP124" s="433"/>
      <c r="EQ124" s="433"/>
      <c r="ER124" s="433"/>
      <c r="ES124" s="433"/>
      <c r="ET124" s="433"/>
      <c r="EU124" s="433"/>
      <c r="EV124" s="433"/>
      <c r="EW124" s="433"/>
      <c r="EX124" s="433"/>
      <c r="EY124" s="433"/>
      <c r="EZ124" s="433"/>
      <c r="FA124" s="433"/>
      <c r="FB124" s="433"/>
      <c r="FC124" s="433"/>
      <c r="FD124" s="433"/>
      <c r="FE124" s="433"/>
      <c r="FF124" s="433"/>
      <c r="FG124" s="433"/>
      <c r="FH124" s="433"/>
      <c r="FI124" s="433"/>
      <c r="FJ124" s="433"/>
      <c r="FK124" s="433"/>
      <c r="FL124" s="433"/>
      <c r="FM124" s="433"/>
      <c r="FN124" s="433"/>
      <c r="FO124" s="433"/>
      <c r="FP124" s="433"/>
      <c r="FQ124" s="433"/>
      <c r="FR124" s="433"/>
      <c r="FS124" s="433"/>
      <c r="FT124" s="433"/>
      <c r="FU124" s="433"/>
      <c r="FV124" s="433"/>
      <c r="FW124" s="433"/>
      <c r="FX124" s="433"/>
      <c r="FY124" s="433"/>
      <c r="FZ124" s="433"/>
      <c r="GA124" s="433"/>
      <c r="GB124" s="433"/>
      <c r="GC124" s="433"/>
    </row>
    <row r="125" spans="1:185" s="252" customFormat="1" ht="70.400000000000006" customHeight="1" x14ac:dyDescent="0.25">
      <c r="A125" s="955"/>
      <c r="B125" s="23" t="s">
        <v>284</v>
      </c>
      <c r="C125" s="23" t="s">
        <v>285</v>
      </c>
      <c r="D125" s="23" t="s">
        <v>286</v>
      </c>
      <c r="E125" s="284" t="s">
        <v>2830</v>
      </c>
      <c r="F125" s="340" t="s">
        <v>1114</v>
      </c>
      <c r="G125" s="320"/>
      <c r="H125" s="371"/>
      <c r="I125" s="28"/>
      <c r="J125" s="27" t="s">
        <v>2751</v>
      </c>
      <c r="K125" s="71"/>
      <c r="L125" s="67"/>
      <c r="M125" s="71"/>
      <c r="N125" s="65"/>
      <c r="O125" s="66"/>
      <c r="P125" s="64"/>
      <c r="Q125" s="63"/>
      <c r="R125" s="66"/>
      <c r="S125" s="21"/>
      <c r="T125" s="80" t="s">
        <v>2750</v>
      </c>
      <c r="U125" s="65"/>
      <c r="V125" s="65"/>
      <c r="W125" s="67" t="s">
        <v>1607</v>
      </c>
      <c r="X125" s="106"/>
      <c r="Y125" s="95"/>
      <c r="Z125" s="95"/>
      <c r="AA125" s="95"/>
      <c r="AB125" s="141"/>
      <c r="AC125" s="735"/>
      <c r="AD125" s="172"/>
      <c r="AE125" s="114"/>
      <c r="AF125" s="114"/>
      <c r="AG125" s="433"/>
      <c r="AH125" s="433"/>
      <c r="AI125" s="433"/>
      <c r="AJ125" s="433"/>
      <c r="AK125" s="433"/>
      <c r="AL125" s="433"/>
      <c r="AM125" s="433"/>
      <c r="AN125" s="433"/>
      <c r="AO125" s="433"/>
      <c r="AP125" s="433"/>
      <c r="AQ125" s="433"/>
      <c r="AR125" s="433"/>
      <c r="AS125" s="433"/>
      <c r="AT125" s="433"/>
      <c r="AU125" s="433"/>
      <c r="AV125" s="433"/>
      <c r="AW125" s="433"/>
      <c r="AX125" s="433"/>
      <c r="AY125" s="433"/>
      <c r="AZ125" s="433"/>
      <c r="BA125" s="433"/>
      <c r="BB125" s="433"/>
      <c r="BC125" s="433"/>
      <c r="BD125" s="433"/>
      <c r="BE125" s="433"/>
      <c r="BF125" s="433"/>
      <c r="BG125" s="433"/>
      <c r="BH125" s="433"/>
      <c r="BI125" s="433"/>
      <c r="BJ125" s="433"/>
      <c r="BK125" s="433"/>
      <c r="BL125" s="433"/>
      <c r="BM125" s="433"/>
      <c r="BN125" s="433"/>
      <c r="BO125" s="433"/>
      <c r="BP125" s="433"/>
      <c r="BQ125" s="433"/>
      <c r="BR125" s="433"/>
      <c r="BS125" s="433"/>
      <c r="BT125" s="433"/>
      <c r="BU125" s="433"/>
      <c r="BV125" s="433"/>
      <c r="BW125" s="433"/>
      <c r="BX125" s="433"/>
      <c r="BY125" s="433"/>
      <c r="BZ125" s="433"/>
      <c r="CA125" s="433"/>
      <c r="CB125" s="433"/>
      <c r="CC125" s="433"/>
      <c r="CD125" s="433"/>
      <c r="CE125" s="433"/>
      <c r="CF125" s="433"/>
      <c r="CG125" s="433"/>
      <c r="CH125" s="433"/>
      <c r="CI125" s="433"/>
      <c r="CJ125" s="433"/>
      <c r="CK125" s="433"/>
      <c r="CL125" s="433"/>
      <c r="CM125" s="433"/>
      <c r="CN125" s="433"/>
      <c r="CO125" s="433"/>
      <c r="CP125" s="433"/>
      <c r="CQ125" s="433"/>
      <c r="CR125" s="433"/>
      <c r="CS125" s="433"/>
      <c r="CT125" s="433"/>
      <c r="CU125" s="433"/>
      <c r="CV125" s="433"/>
      <c r="CW125" s="433"/>
      <c r="CX125" s="433"/>
      <c r="CY125" s="433"/>
      <c r="CZ125" s="433"/>
      <c r="DA125" s="433"/>
      <c r="DB125" s="433"/>
      <c r="DC125" s="433"/>
      <c r="DD125" s="433"/>
      <c r="DE125" s="433"/>
      <c r="DF125" s="433"/>
      <c r="DG125" s="433"/>
      <c r="DH125" s="433"/>
      <c r="DI125" s="433"/>
      <c r="DJ125" s="433"/>
      <c r="DK125" s="433"/>
      <c r="DL125" s="433"/>
      <c r="DM125" s="433"/>
      <c r="DN125" s="433"/>
      <c r="DO125" s="433"/>
      <c r="DP125" s="433"/>
      <c r="DQ125" s="433"/>
      <c r="DR125" s="433"/>
      <c r="DS125" s="433"/>
      <c r="DT125" s="433"/>
      <c r="DU125" s="433"/>
      <c r="DV125" s="433"/>
      <c r="DW125" s="433"/>
      <c r="DX125" s="433"/>
      <c r="DY125" s="433"/>
      <c r="DZ125" s="433"/>
      <c r="EA125" s="433"/>
      <c r="EB125" s="433"/>
      <c r="EC125" s="433"/>
      <c r="ED125" s="433"/>
      <c r="EE125" s="433"/>
      <c r="EF125" s="433"/>
      <c r="EG125" s="433"/>
      <c r="EH125" s="433"/>
      <c r="EI125" s="433"/>
      <c r="EJ125" s="433"/>
      <c r="EK125" s="433"/>
      <c r="EL125" s="433"/>
      <c r="EM125" s="433"/>
      <c r="EN125" s="433"/>
      <c r="EO125" s="433"/>
      <c r="EP125" s="433"/>
      <c r="EQ125" s="433"/>
      <c r="ER125" s="433"/>
      <c r="ES125" s="433"/>
      <c r="ET125" s="433"/>
      <c r="EU125" s="433"/>
      <c r="EV125" s="433"/>
      <c r="EW125" s="433"/>
      <c r="EX125" s="433"/>
      <c r="EY125" s="433"/>
      <c r="EZ125" s="433"/>
      <c r="FA125" s="433"/>
      <c r="FB125" s="433"/>
      <c r="FC125" s="433"/>
      <c r="FD125" s="433"/>
      <c r="FE125" s="433"/>
      <c r="FF125" s="433"/>
      <c r="FG125" s="433"/>
      <c r="FH125" s="433"/>
      <c r="FI125" s="433"/>
      <c r="FJ125" s="433"/>
      <c r="FK125" s="433"/>
      <c r="FL125" s="433"/>
      <c r="FM125" s="433"/>
      <c r="FN125" s="433"/>
      <c r="FO125" s="433"/>
      <c r="FP125" s="433"/>
      <c r="FQ125" s="433"/>
      <c r="FR125" s="433"/>
      <c r="FS125" s="433"/>
      <c r="FT125" s="433"/>
      <c r="FU125" s="433"/>
      <c r="FV125" s="433"/>
      <c r="FW125" s="433"/>
      <c r="FX125" s="433"/>
      <c r="FY125" s="433"/>
      <c r="FZ125" s="433"/>
      <c r="GA125" s="433"/>
      <c r="GB125" s="433"/>
      <c r="GC125" s="433"/>
    </row>
    <row r="126" spans="1:185" s="252" customFormat="1" ht="63.65" customHeight="1" x14ac:dyDescent="0.25">
      <c r="A126" s="955"/>
      <c r="B126" s="23" t="s">
        <v>287</v>
      </c>
      <c r="C126" s="23" t="s">
        <v>288</v>
      </c>
      <c r="D126" s="23" t="s">
        <v>289</v>
      </c>
      <c r="E126" s="284" t="s">
        <v>2831</v>
      </c>
      <c r="F126" s="340" t="s">
        <v>1114</v>
      </c>
      <c r="G126" s="27"/>
      <c r="H126" s="364"/>
      <c r="I126" s="28"/>
      <c r="J126" s="27" t="s">
        <v>2751</v>
      </c>
      <c r="K126" s="71"/>
      <c r="L126" s="67"/>
      <c r="M126" s="71"/>
      <c r="N126" s="65"/>
      <c r="O126" s="66"/>
      <c r="P126" s="64"/>
      <c r="Q126" s="63"/>
      <c r="R126" s="66"/>
      <c r="S126" s="21"/>
      <c r="T126" s="80" t="s">
        <v>2776</v>
      </c>
      <c r="U126" s="81" t="s">
        <v>2775</v>
      </c>
      <c r="V126" s="81" t="s">
        <v>1606</v>
      </c>
      <c r="W126" s="77"/>
      <c r="X126" s="106"/>
      <c r="Y126" s="95"/>
      <c r="Z126" s="95"/>
      <c r="AA126" s="95"/>
      <c r="AB126" s="141"/>
      <c r="AC126" s="735"/>
      <c r="AD126" s="172"/>
      <c r="AE126" s="114"/>
      <c r="AF126" s="114"/>
      <c r="AG126" s="433"/>
      <c r="AH126" s="433"/>
      <c r="AI126" s="433"/>
      <c r="AJ126" s="433"/>
      <c r="AK126" s="433"/>
      <c r="AL126" s="433"/>
      <c r="AM126" s="433"/>
      <c r="AN126" s="433"/>
      <c r="AO126" s="433"/>
      <c r="AP126" s="433"/>
      <c r="AQ126" s="433"/>
      <c r="AR126" s="433"/>
      <c r="AS126" s="433"/>
      <c r="AT126" s="433"/>
      <c r="AU126" s="433"/>
      <c r="AV126" s="433"/>
      <c r="AW126" s="433"/>
      <c r="AX126" s="433"/>
      <c r="AY126" s="433"/>
      <c r="AZ126" s="433"/>
      <c r="BA126" s="433"/>
      <c r="BB126" s="433"/>
      <c r="BC126" s="433"/>
      <c r="BD126" s="433"/>
      <c r="BE126" s="433"/>
      <c r="BF126" s="433"/>
      <c r="BG126" s="433"/>
      <c r="BH126" s="433"/>
      <c r="BI126" s="433"/>
      <c r="BJ126" s="433"/>
      <c r="BK126" s="433"/>
      <c r="BL126" s="433"/>
      <c r="BM126" s="433"/>
      <c r="BN126" s="433"/>
      <c r="BO126" s="433"/>
      <c r="BP126" s="433"/>
      <c r="BQ126" s="433"/>
      <c r="BR126" s="433"/>
      <c r="BS126" s="433"/>
      <c r="BT126" s="433"/>
      <c r="BU126" s="433"/>
      <c r="BV126" s="433"/>
      <c r="BW126" s="433"/>
      <c r="BX126" s="433"/>
      <c r="BY126" s="433"/>
      <c r="BZ126" s="433"/>
      <c r="CA126" s="433"/>
      <c r="CB126" s="433"/>
      <c r="CC126" s="433"/>
      <c r="CD126" s="433"/>
      <c r="CE126" s="433"/>
      <c r="CF126" s="433"/>
      <c r="CG126" s="433"/>
      <c r="CH126" s="433"/>
      <c r="CI126" s="433"/>
      <c r="CJ126" s="433"/>
      <c r="CK126" s="433"/>
      <c r="CL126" s="433"/>
      <c r="CM126" s="433"/>
      <c r="CN126" s="433"/>
      <c r="CO126" s="433"/>
      <c r="CP126" s="433"/>
      <c r="CQ126" s="433"/>
      <c r="CR126" s="433"/>
      <c r="CS126" s="433"/>
      <c r="CT126" s="433"/>
      <c r="CU126" s="433"/>
      <c r="CV126" s="433"/>
      <c r="CW126" s="433"/>
      <c r="CX126" s="433"/>
      <c r="CY126" s="433"/>
      <c r="CZ126" s="433"/>
      <c r="DA126" s="433"/>
      <c r="DB126" s="433"/>
      <c r="DC126" s="433"/>
      <c r="DD126" s="433"/>
      <c r="DE126" s="433"/>
      <c r="DF126" s="433"/>
      <c r="DG126" s="433"/>
      <c r="DH126" s="433"/>
      <c r="DI126" s="433"/>
      <c r="DJ126" s="433"/>
      <c r="DK126" s="433"/>
      <c r="DL126" s="433"/>
      <c r="DM126" s="433"/>
      <c r="DN126" s="433"/>
      <c r="DO126" s="433"/>
      <c r="DP126" s="433"/>
      <c r="DQ126" s="433"/>
      <c r="DR126" s="433"/>
      <c r="DS126" s="433"/>
      <c r="DT126" s="433"/>
      <c r="DU126" s="433"/>
      <c r="DV126" s="433"/>
      <c r="DW126" s="433"/>
      <c r="DX126" s="433"/>
      <c r="DY126" s="433"/>
      <c r="DZ126" s="433"/>
      <c r="EA126" s="433"/>
      <c r="EB126" s="433"/>
      <c r="EC126" s="433"/>
      <c r="ED126" s="433"/>
      <c r="EE126" s="433"/>
      <c r="EF126" s="433"/>
      <c r="EG126" s="433"/>
      <c r="EH126" s="433"/>
      <c r="EI126" s="433"/>
      <c r="EJ126" s="433"/>
      <c r="EK126" s="433"/>
      <c r="EL126" s="433"/>
      <c r="EM126" s="433"/>
      <c r="EN126" s="433"/>
      <c r="EO126" s="433"/>
      <c r="EP126" s="433"/>
      <c r="EQ126" s="433"/>
      <c r="ER126" s="433"/>
      <c r="ES126" s="433"/>
      <c r="ET126" s="433"/>
      <c r="EU126" s="433"/>
      <c r="EV126" s="433"/>
      <c r="EW126" s="433"/>
      <c r="EX126" s="433"/>
      <c r="EY126" s="433"/>
      <c r="EZ126" s="433"/>
      <c r="FA126" s="433"/>
      <c r="FB126" s="433"/>
      <c r="FC126" s="433"/>
      <c r="FD126" s="433"/>
      <c r="FE126" s="433"/>
      <c r="FF126" s="433"/>
      <c r="FG126" s="433"/>
      <c r="FH126" s="433"/>
      <c r="FI126" s="433"/>
      <c r="FJ126" s="433"/>
      <c r="FK126" s="433"/>
      <c r="FL126" s="433"/>
      <c r="FM126" s="433"/>
      <c r="FN126" s="433"/>
      <c r="FO126" s="433"/>
      <c r="FP126" s="433"/>
      <c r="FQ126" s="433"/>
      <c r="FR126" s="433"/>
      <c r="FS126" s="433"/>
      <c r="FT126" s="433"/>
      <c r="FU126" s="433"/>
      <c r="FV126" s="433"/>
      <c r="FW126" s="433"/>
      <c r="FX126" s="433"/>
      <c r="FY126" s="433"/>
      <c r="FZ126" s="433"/>
      <c r="GA126" s="433"/>
      <c r="GB126" s="433"/>
      <c r="GC126" s="433"/>
    </row>
    <row r="127" spans="1:185" s="252" customFormat="1" ht="73.400000000000006" customHeight="1" x14ac:dyDescent="0.25">
      <c r="A127" s="955"/>
      <c r="B127" s="23" t="s">
        <v>290</v>
      </c>
      <c r="C127" s="23" t="s">
        <v>291</v>
      </c>
      <c r="D127" s="23" t="s">
        <v>292</v>
      </c>
      <c r="E127" s="284" t="s">
        <v>2832</v>
      </c>
      <c r="F127" s="340" t="s">
        <v>1114</v>
      </c>
      <c r="G127" s="27"/>
      <c r="H127" s="364"/>
      <c r="I127" s="28"/>
      <c r="J127" s="27" t="s">
        <v>2751</v>
      </c>
      <c r="K127" s="71"/>
      <c r="L127" s="67"/>
      <c r="M127" s="71"/>
      <c r="N127" s="65"/>
      <c r="O127" s="66"/>
      <c r="P127" s="64"/>
      <c r="Q127" s="63"/>
      <c r="R127" s="66"/>
      <c r="S127" s="21"/>
      <c r="T127" s="80" t="s">
        <v>2750</v>
      </c>
      <c r="U127" s="65"/>
      <c r="V127" s="65"/>
      <c r="W127" s="67" t="s">
        <v>1608</v>
      </c>
      <c r="X127" s="106"/>
      <c r="Y127" s="95"/>
      <c r="Z127" s="95"/>
      <c r="AA127" s="95"/>
      <c r="AB127" s="141"/>
      <c r="AC127" s="735"/>
      <c r="AD127" s="172"/>
      <c r="AE127" s="114"/>
      <c r="AF127" s="114"/>
      <c r="AG127" s="433"/>
      <c r="AH127" s="433"/>
      <c r="AI127" s="433"/>
      <c r="AJ127" s="433"/>
      <c r="AK127" s="433"/>
      <c r="AL127" s="433"/>
      <c r="AM127" s="433"/>
      <c r="AN127" s="433"/>
      <c r="AO127" s="433"/>
      <c r="AP127" s="433"/>
      <c r="AQ127" s="433"/>
      <c r="AR127" s="433"/>
      <c r="AS127" s="433"/>
      <c r="AT127" s="433"/>
      <c r="AU127" s="433"/>
      <c r="AV127" s="433"/>
      <c r="AW127" s="433"/>
      <c r="AX127" s="433"/>
      <c r="AY127" s="433"/>
      <c r="AZ127" s="433"/>
      <c r="BA127" s="433"/>
      <c r="BB127" s="433"/>
      <c r="BC127" s="433"/>
      <c r="BD127" s="433"/>
      <c r="BE127" s="433"/>
      <c r="BF127" s="433"/>
      <c r="BG127" s="433"/>
      <c r="BH127" s="433"/>
      <c r="BI127" s="433"/>
      <c r="BJ127" s="433"/>
      <c r="BK127" s="433"/>
      <c r="BL127" s="433"/>
      <c r="BM127" s="433"/>
      <c r="BN127" s="433"/>
      <c r="BO127" s="433"/>
      <c r="BP127" s="433"/>
      <c r="BQ127" s="433"/>
      <c r="BR127" s="433"/>
      <c r="BS127" s="433"/>
      <c r="BT127" s="433"/>
      <c r="BU127" s="433"/>
      <c r="BV127" s="433"/>
      <c r="BW127" s="433"/>
      <c r="BX127" s="433"/>
      <c r="BY127" s="433"/>
      <c r="BZ127" s="433"/>
      <c r="CA127" s="433"/>
      <c r="CB127" s="433"/>
      <c r="CC127" s="433"/>
      <c r="CD127" s="433"/>
      <c r="CE127" s="433"/>
      <c r="CF127" s="433"/>
      <c r="CG127" s="433"/>
      <c r="CH127" s="433"/>
      <c r="CI127" s="433"/>
      <c r="CJ127" s="433"/>
      <c r="CK127" s="433"/>
      <c r="CL127" s="433"/>
      <c r="CM127" s="433"/>
      <c r="CN127" s="433"/>
      <c r="CO127" s="433"/>
      <c r="CP127" s="433"/>
      <c r="CQ127" s="433"/>
      <c r="CR127" s="433"/>
      <c r="CS127" s="433"/>
      <c r="CT127" s="433"/>
      <c r="CU127" s="433"/>
      <c r="CV127" s="433"/>
      <c r="CW127" s="433"/>
      <c r="CX127" s="433"/>
      <c r="CY127" s="433"/>
      <c r="CZ127" s="433"/>
      <c r="DA127" s="433"/>
      <c r="DB127" s="433"/>
      <c r="DC127" s="433"/>
      <c r="DD127" s="433"/>
      <c r="DE127" s="433"/>
      <c r="DF127" s="433"/>
      <c r="DG127" s="433"/>
      <c r="DH127" s="433"/>
      <c r="DI127" s="433"/>
      <c r="DJ127" s="433"/>
      <c r="DK127" s="433"/>
      <c r="DL127" s="433"/>
      <c r="DM127" s="433"/>
      <c r="DN127" s="433"/>
      <c r="DO127" s="433"/>
      <c r="DP127" s="433"/>
      <c r="DQ127" s="433"/>
      <c r="DR127" s="433"/>
      <c r="DS127" s="433"/>
      <c r="DT127" s="433"/>
      <c r="DU127" s="433"/>
      <c r="DV127" s="433"/>
      <c r="DW127" s="433"/>
      <c r="DX127" s="433"/>
      <c r="DY127" s="433"/>
      <c r="DZ127" s="433"/>
      <c r="EA127" s="433"/>
      <c r="EB127" s="433"/>
      <c r="EC127" s="433"/>
      <c r="ED127" s="433"/>
      <c r="EE127" s="433"/>
      <c r="EF127" s="433"/>
      <c r="EG127" s="433"/>
      <c r="EH127" s="433"/>
      <c r="EI127" s="433"/>
      <c r="EJ127" s="433"/>
      <c r="EK127" s="433"/>
      <c r="EL127" s="433"/>
      <c r="EM127" s="433"/>
      <c r="EN127" s="433"/>
      <c r="EO127" s="433"/>
      <c r="EP127" s="433"/>
      <c r="EQ127" s="433"/>
      <c r="ER127" s="433"/>
      <c r="ES127" s="433"/>
      <c r="ET127" s="433"/>
      <c r="EU127" s="433"/>
      <c r="EV127" s="433"/>
      <c r="EW127" s="433"/>
      <c r="EX127" s="433"/>
      <c r="EY127" s="433"/>
      <c r="EZ127" s="433"/>
      <c r="FA127" s="433"/>
      <c r="FB127" s="433"/>
      <c r="FC127" s="433"/>
      <c r="FD127" s="433"/>
      <c r="FE127" s="433"/>
      <c r="FF127" s="433"/>
      <c r="FG127" s="433"/>
      <c r="FH127" s="433"/>
      <c r="FI127" s="433"/>
      <c r="FJ127" s="433"/>
      <c r="FK127" s="433"/>
      <c r="FL127" s="433"/>
      <c r="FM127" s="433"/>
      <c r="FN127" s="433"/>
      <c r="FO127" s="433"/>
      <c r="FP127" s="433"/>
      <c r="FQ127" s="433"/>
      <c r="FR127" s="433"/>
      <c r="FS127" s="433"/>
      <c r="FT127" s="433"/>
      <c r="FU127" s="433"/>
      <c r="FV127" s="433"/>
      <c r="FW127" s="433"/>
      <c r="FX127" s="433"/>
      <c r="FY127" s="433"/>
      <c r="FZ127" s="433"/>
      <c r="GA127" s="433"/>
      <c r="GB127" s="433"/>
      <c r="GC127" s="433"/>
    </row>
    <row r="128" spans="1:185" s="252" customFormat="1" ht="84.65" customHeight="1" x14ac:dyDescent="0.25">
      <c r="A128" s="958"/>
      <c r="B128" s="23" t="s">
        <v>293</v>
      </c>
      <c r="C128" s="23" t="s">
        <v>294</v>
      </c>
      <c r="D128" s="23" t="s">
        <v>295</v>
      </c>
      <c r="E128" s="284" t="s">
        <v>2857</v>
      </c>
      <c r="F128" s="340" t="s">
        <v>200</v>
      </c>
      <c r="G128" s="923" t="s">
        <v>3035</v>
      </c>
      <c r="H128" s="364"/>
      <c r="I128" s="28" t="s">
        <v>3053</v>
      </c>
      <c r="J128" s="27" t="s">
        <v>2751</v>
      </c>
      <c r="K128" s="71"/>
      <c r="L128" s="67"/>
      <c r="M128" s="71"/>
      <c r="N128" s="65"/>
      <c r="O128" s="66"/>
      <c r="P128" s="64"/>
      <c r="Q128" s="63"/>
      <c r="R128" s="66"/>
      <c r="S128" s="21"/>
      <c r="T128" s="80" t="s">
        <v>2777</v>
      </c>
      <c r="U128" s="81" t="s">
        <v>2778</v>
      </c>
      <c r="V128" s="81" t="s">
        <v>1609</v>
      </c>
      <c r="W128" s="77"/>
      <c r="X128" s="106"/>
      <c r="Y128" s="95"/>
      <c r="Z128" s="95"/>
      <c r="AA128" s="95"/>
      <c r="AB128" s="141"/>
      <c r="AC128" s="735"/>
      <c r="AD128" s="172"/>
      <c r="AE128" s="114"/>
      <c r="AF128" s="114"/>
      <c r="AG128" s="433"/>
      <c r="AH128" s="433"/>
      <c r="AI128" s="433"/>
      <c r="AJ128" s="433"/>
      <c r="AK128" s="433"/>
      <c r="AL128" s="433"/>
      <c r="AM128" s="433"/>
      <c r="AN128" s="433"/>
      <c r="AO128" s="433"/>
      <c r="AP128" s="433"/>
      <c r="AQ128" s="433"/>
      <c r="AR128" s="433"/>
      <c r="AS128" s="433"/>
      <c r="AT128" s="433"/>
      <c r="AU128" s="433"/>
      <c r="AV128" s="433"/>
      <c r="AW128" s="433"/>
      <c r="AX128" s="433"/>
      <c r="AY128" s="433"/>
      <c r="AZ128" s="433"/>
      <c r="BA128" s="433"/>
      <c r="BB128" s="433"/>
      <c r="BC128" s="433"/>
      <c r="BD128" s="433"/>
      <c r="BE128" s="433"/>
      <c r="BF128" s="433"/>
      <c r="BG128" s="433"/>
      <c r="BH128" s="433"/>
      <c r="BI128" s="433"/>
      <c r="BJ128" s="433"/>
      <c r="BK128" s="433"/>
      <c r="BL128" s="433"/>
      <c r="BM128" s="433"/>
      <c r="BN128" s="433"/>
      <c r="BO128" s="433"/>
      <c r="BP128" s="433"/>
      <c r="BQ128" s="433"/>
      <c r="BR128" s="433"/>
      <c r="BS128" s="433"/>
      <c r="BT128" s="433"/>
      <c r="BU128" s="433"/>
      <c r="BV128" s="433"/>
      <c r="BW128" s="433"/>
      <c r="BX128" s="433"/>
      <c r="BY128" s="433"/>
      <c r="BZ128" s="433"/>
      <c r="CA128" s="433"/>
      <c r="CB128" s="433"/>
      <c r="CC128" s="433"/>
      <c r="CD128" s="433"/>
      <c r="CE128" s="433"/>
      <c r="CF128" s="433"/>
      <c r="CG128" s="433"/>
      <c r="CH128" s="433"/>
      <c r="CI128" s="433"/>
      <c r="CJ128" s="433"/>
      <c r="CK128" s="433"/>
      <c r="CL128" s="433"/>
      <c r="CM128" s="433"/>
      <c r="CN128" s="433"/>
      <c r="CO128" s="433"/>
      <c r="CP128" s="433"/>
      <c r="CQ128" s="433"/>
      <c r="CR128" s="433"/>
      <c r="CS128" s="433"/>
      <c r="CT128" s="433"/>
      <c r="CU128" s="433"/>
      <c r="CV128" s="433"/>
      <c r="CW128" s="433"/>
      <c r="CX128" s="433"/>
      <c r="CY128" s="433"/>
      <c r="CZ128" s="433"/>
      <c r="DA128" s="433"/>
      <c r="DB128" s="433"/>
      <c r="DC128" s="433"/>
      <c r="DD128" s="433"/>
      <c r="DE128" s="433"/>
      <c r="DF128" s="433"/>
      <c r="DG128" s="433"/>
      <c r="DH128" s="433"/>
      <c r="DI128" s="433"/>
      <c r="DJ128" s="433"/>
      <c r="DK128" s="433"/>
      <c r="DL128" s="433"/>
      <c r="DM128" s="433"/>
      <c r="DN128" s="433"/>
      <c r="DO128" s="433"/>
      <c r="DP128" s="433"/>
      <c r="DQ128" s="433"/>
      <c r="DR128" s="433"/>
      <c r="DS128" s="433"/>
      <c r="DT128" s="433"/>
      <c r="DU128" s="433"/>
      <c r="DV128" s="433"/>
      <c r="DW128" s="433"/>
      <c r="DX128" s="433"/>
      <c r="DY128" s="433"/>
      <c r="DZ128" s="433"/>
      <c r="EA128" s="433"/>
      <c r="EB128" s="433"/>
      <c r="EC128" s="433"/>
      <c r="ED128" s="433"/>
      <c r="EE128" s="433"/>
      <c r="EF128" s="433"/>
      <c r="EG128" s="433"/>
      <c r="EH128" s="433"/>
      <c r="EI128" s="433"/>
      <c r="EJ128" s="433"/>
      <c r="EK128" s="433"/>
      <c r="EL128" s="433"/>
      <c r="EM128" s="433"/>
      <c r="EN128" s="433"/>
      <c r="EO128" s="433"/>
      <c r="EP128" s="433"/>
      <c r="EQ128" s="433"/>
      <c r="ER128" s="433"/>
      <c r="ES128" s="433"/>
      <c r="ET128" s="433"/>
      <c r="EU128" s="433"/>
      <c r="EV128" s="433"/>
      <c r="EW128" s="433"/>
      <c r="EX128" s="433"/>
      <c r="EY128" s="433"/>
      <c r="EZ128" s="433"/>
      <c r="FA128" s="433"/>
      <c r="FB128" s="433"/>
      <c r="FC128" s="433"/>
      <c r="FD128" s="433"/>
      <c r="FE128" s="433"/>
      <c r="FF128" s="433"/>
      <c r="FG128" s="433"/>
      <c r="FH128" s="433"/>
      <c r="FI128" s="433"/>
      <c r="FJ128" s="433"/>
      <c r="FK128" s="433"/>
      <c r="FL128" s="433"/>
      <c r="FM128" s="433"/>
      <c r="FN128" s="433"/>
      <c r="FO128" s="433"/>
      <c r="FP128" s="433"/>
      <c r="FQ128" s="433"/>
      <c r="FR128" s="433"/>
      <c r="FS128" s="433"/>
      <c r="FT128" s="433"/>
      <c r="FU128" s="433"/>
      <c r="FV128" s="433"/>
      <c r="FW128" s="433"/>
      <c r="FX128" s="433"/>
      <c r="FY128" s="433"/>
      <c r="FZ128" s="433"/>
      <c r="GA128" s="433"/>
      <c r="GB128" s="433"/>
      <c r="GC128" s="433"/>
    </row>
    <row r="129" spans="1:185" s="252" customFormat="1" ht="90.5" x14ac:dyDescent="0.25">
      <c r="A129" s="986"/>
      <c r="B129" s="23" t="s">
        <v>296</v>
      </c>
      <c r="C129" s="23" t="s">
        <v>297</v>
      </c>
      <c r="D129" s="23" t="s">
        <v>298</v>
      </c>
      <c r="E129" s="284" t="s">
        <v>2858</v>
      </c>
      <c r="F129" s="340" t="s">
        <v>1114</v>
      </c>
      <c r="G129" s="923" t="s">
        <v>3035</v>
      </c>
      <c r="H129" s="364"/>
      <c r="I129" s="28"/>
      <c r="J129" s="27" t="s">
        <v>2751</v>
      </c>
      <c r="K129" s="71"/>
      <c r="L129" s="67"/>
      <c r="M129" s="71"/>
      <c r="N129" s="65"/>
      <c r="O129" s="66"/>
      <c r="P129" s="64"/>
      <c r="Q129" s="63"/>
      <c r="R129" s="66"/>
      <c r="S129" s="21"/>
      <c r="T129" s="80" t="s">
        <v>2750</v>
      </c>
      <c r="U129" s="65" t="s">
        <v>200</v>
      </c>
      <c r="V129" s="65"/>
      <c r="W129" s="67"/>
      <c r="X129" s="106"/>
      <c r="Y129" s="95"/>
      <c r="Z129" s="95"/>
      <c r="AA129" s="95"/>
      <c r="AB129" s="141"/>
      <c r="AC129" s="735"/>
      <c r="AD129" s="172"/>
      <c r="AE129" s="114"/>
      <c r="AF129" s="114"/>
      <c r="AG129" s="433"/>
      <c r="AH129" s="433"/>
      <c r="AI129" s="433"/>
      <c r="AJ129" s="433"/>
      <c r="AK129" s="433"/>
      <c r="AL129" s="433"/>
      <c r="AM129" s="433"/>
      <c r="AN129" s="433"/>
      <c r="AO129" s="433"/>
      <c r="AP129" s="433"/>
      <c r="AQ129" s="433"/>
      <c r="AR129" s="433"/>
      <c r="AS129" s="433"/>
      <c r="AT129" s="433"/>
      <c r="AU129" s="433"/>
      <c r="AV129" s="433"/>
      <c r="AW129" s="433"/>
      <c r="AX129" s="433"/>
      <c r="AY129" s="433"/>
      <c r="AZ129" s="433"/>
      <c r="BA129" s="433"/>
      <c r="BB129" s="433"/>
      <c r="BC129" s="433"/>
      <c r="BD129" s="433"/>
      <c r="BE129" s="433"/>
      <c r="BF129" s="433"/>
      <c r="BG129" s="433"/>
      <c r="BH129" s="433"/>
      <c r="BI129" s="433"/>
      <c r="BJ129" s="433"/>
      <c r="BK129" s="433"/>
      <c r="BL129" s="433"/>
      <c r="BM129" s="433"/>
      <c r="BN129" s="433"/>
      <c r="BO129" s="433"/>
      <c r="BP129" s="433"/>
      <c r="BQ129" s="433"/>
      <c r="BR129" s="433"/>
      <c r="BS129" s="433"/>
      <c r="BT129" s="433"/>
      <c r="BU129" s="433"/>
      <c r="BV129" s="433"/>
      <c r="BW129" s="433"/>
      <c r="BX129" s="433"/>
      <c r="BY129" s="433"/>
      <c r="BZ129" s="433"/>
      <c r="CA129" s="433"/>
      <c r="CB129" s="433"/>
      <c r="CC129" s="433"/>
      <c r="CD129" s="433"/>
      <c r="CE129" s="433"/>
      <c r="CF129" s="433"/>
      <c r="CG129" s="433"/>
      <c r="CH129" s="433"/>
      <c r="CI129" s="433"/>
      <c r="CJ129" s="433"/>
      <c r="CK129" s="433"/>
      <c r="CL129" s="433"/>
      <c r="CM129" s="433"/>
      <c r="CN129" s="433"/>
      <c r="CO129" s="433"/>
      <c r="CP129" s="433"/>
      <c r="CQ129" s="433"/>
      <c r="CR129" s="433"/>
      <c r="CS129" s="433"/>
      <c r="CT129" s="433"/>
      <c r="CU129" s="433"/>
      <c r="CV129" s="433"/>
      <c r="CW129" s="433"/>
      <c r="CX129" s="433"/>
      <c r="CY129" s="433"/>
      <c r="CZ129" s="433"/>
      <c r="DA129" s="433"/>
      <c r="DB129" s="433"/>
      <c r="DC129" s="433"/>
      <c r="DD129" s="433"/>
      <c r="DE129" s="433"/>
      <c r="DF129" s="433"/>
      <c r="DG129" s="433"/>
      <c r="DH129" s="433"/>
      <c r="DI129" s="433"/>
      <c r="DJ129" s="433"/>
      <c r="DK129" s="433"/>
      <c r="DL129" s="433"/>
      <c r="DM129" s="433"/>
      <c r="DN129" s="433"/>
      <c r="DO129" s="433"/>
      <c r="DP129" s="433"/>
      <c r="DQ129" s="433"/>
      <c r="DR129" s="433"/>
      <c r="DS129" s="433"/>
      <c r="DT129" s="433"/>
      <c r="DU129" s="433"/>
      <c r="DV129" s="433"/>
      <c r="DW129" s="433"/>
      <c r="DX129" s="433"/>
      <c r="DY129" s="433"/>
      <c r="DZ129" s="433"/>
      <c r="EA129" s="433"/>
      <c r="EB129" s="433"/>
      <c r="EC129" s="433"/>
      <c r="ED129" s="433"/>
      <c r="EE129" s="433"/>
      <c r="EF129" s="433"/>
      <c r="EG129" s="433"/>
      <c r="EH129" s="433"/>
      <c r="EI129" s="433"/>
      <c r="EJ129" s="433"/>
      <c r="EK129" s="433"/>
      <c r="EL129" s="433"/>
      <c r="EM129" s="433"/>
      <c r="EN129" s="433"/>
      <c r="EO129" s="433"/>
      <c r="EP129" s="433"/>
      <c r="EQ129" s="433"/>
      <c r="ER129" s="433"/>
      <c r="ES129" s="433"/>
      <c r="ET129" s="433"/>
      <c r="EU129" s="433"/>
      <c r="EV129" s="433"/>
      <c r="EW129" s="433"/>
      <c r="EX129" s="433"/>
      <c r="EY129" s="433"/>
      <c r="EZ129" s="433"/>
      <c r="FA129" s="433"/>
      <c r="FB129" s="433"/>
      <c r="FC129" s="433"/>
      <c r="FD129" s="433"/>
      <c r="FE129" s="433"/>
      <c r="FF129" s="433"/>
      <c r="FG129" s="433"/>
      <c r="FH129" s="433"/>
      <c r="FI129" s="433"/>
      <c r="FJ129" s="433"/>
      <c r="FK129" s="433"/>
      <c r="FL129" s="433"/>
      <c r="FM129" s="433"/>
      <c r="FN129" s="433"/>
      <c r="FO129" s="433"/>
      <c r="FP129" s="433"/>
      <c r="FQ129" s="433"/>
      <c r="FR129" s="433"/>
      <c r="FS129" s="433"/>
      <c r="FT129" s="433"/>
      <c r="FU129" s="433"/>
      <c r="FV129" s="433"/>
      <c r="FW129" s="433"/>
      <c r="FX129" s="433"/>
      <c r="FY129" s="433"/>
      <c r="FZ129" s="433"/>
      <c r="GA129" s="433"/>
      <c r="GB129" s="433"/>
      <c r="GC129" s="433"/>
    </row>
    <row r="130" spans="1:185" s="252" customFormat="1" ht="99.65" customHeight="1" x14ac:dyDescent="0.25">
      <c r="A130" s="986"/>
      <c r="B130" s="23" t="s">
        <v>826</v>
      </c>
      <c r="C130" s="23" t="s">
        <v>299</v>
      </c>
      <c r="D130" s="23" t="s">
        <v>300</v>
      </c>
      <c r="E130" s="284" t="s">
        <v>3216</v>
      </c>
      <c r="F130" s="340" t="s">
        <v>1114</v>
      </c>
      <c r="G130" s="309"/>
      <c r="H130" s="364"/>
      <c r="I130" s="28"/>
      <c r="J130" s="27" t="s">
        <v>2751</v>
      </c>
      <c r="K130" s="71"/>
      <c r="L130" s="67"/>
      <c r="M130" s="71"/>
      <c r="N130" s="65"/>
      <c r="O130" s="66"/>
      <c r="P130" s="64"/>
      <c r="Q130" s="63"/>
      <c r="R130" s="66"/>
      <c r="S130" s="21"/>
      <c r="T130" s="80" t="s">
        <v>2750</v>
      </c>
      <c r="U130" s="81" t="s">
        <v>2750</v>
      </c>
      <c r="V130" s="81" t="s">
        <v>1604</v>
      </c>
      <c r="W130" s="77"/>
      <c r="X130" s="106"/>
      <c r="Y130" s="95"/>
      <c r="Z130" s="95"/>
      <c r="AA130" s="95"/>
      <c r="AB130" s="141"/>
      <c r="AC130" s="735"/>
      <c r="AD130" s="172"/>
      <c r="AE130" s="114"/>
      <c r="AF130" s="114"/>
      <c r="AG130" s="433"/>
      <c r="AH130" s="433"/>
      <c r="AI130" s="433"/>
      <c r="AJ130" s="433"/>
      <c r="AK130" s="433"/>
      <c r="AL130" s="433"/>
      <c r="AM130" s="433"/>
      <c r="AN130" s="433"/>
      <c r="AO130" s="433"/>
      <c r="AP130" s="433"/>
      <c r="AQ130" s="433"/>
      <c r="AR130" s="433"/>
      <c r="AS130" s="433"/>
      <c r="AT130" s="433"/>
      <c r="AU130" s="433"/>
      <c r="AV130" s="433"/>
      <c r="AW130" s="433"/>
      <c r="AX130" s="433"/>
      <c r="AY130" s="433"/>
      <c r="AZ130" s="433"/>
      <c r="BA130" s="433"/>
      <c r="BB130" s="433"/>
      <c r="BC130" s="433"/>
      <c r="BD130" s="433"/>
      <c r="BE130" s="433"/>
      <c r="BF130" s="433"/>
      <c r="BG130" s="433"/>
      <c r="BH130" s="433"/>
      <c r="BI130" s="433"/>
      <c r="BJ130" s="433"/>
      <c r="BK130" s="433"/>
      <c r="BL130" s="433"/>
      <c r="BM130" s="433"/>
      <c r="BN130" s="433"/>
      <c r="BO130" s="433"/>
      <c r="BP130" s="433"/>
      <c r="BQ130" s="433"/>
      <c r="BR130" s="433"/>
      <c r="BS130" s="433"/>
      <c r="BT130" s="433"/>
      <c r="BU130" s="433"/>
      <c r="BV130" s="433"/>
      <c r="BW130" s="433"/>
      <c r="BX130" s="433"/>
      <c r="BY130" s="433"/>
      <c r="BZ130" s="433"/>
      <c r="CA130" s="433"/>
      <c r="CB130" s="433"/>
      <c r="CC130" s="433"/>
      <c r="CD130" s="433"/>
      <c r="CE130" s="433"/>
      <c r="CF130" s="433"/>
      <c r="CG130" s="433"/>
      <c r="CH130" s="433"/>
      <c r="CI130" s="433"/>
      <c r="CJ130" s="433"/>
      <c r="CK130" s="433"/>
      <c r="CL130" s="433"/>
      <c r="CM130" s="433"/>
      <c r="CN130" s="433"/>
      <c r="CO130" s="433"/>
      <c r="CP130" s="433"/>
      <c r="CQ130" s="433"/>
      <c r="CR130" s="433"/>
      <c r="CS130" s="433"/>
      <c r="CT130" s="433"/>
      <c r="CU130" s="433"/>
      <c r="CV130" s="433"/>
      <c r="CW130" s="433"/>
      <c r="CX130" s="433"/>
      <c r="CY130" s="433"/>
      <c r="CZ130" s="433"/>
      <c r="DA130" s="433"/>
      <c r="DB130" s="433"/>
      <c r="DC130" s="433"/>
      <c r="DD130" s="433"/>
      <c r="DE130" s="433"/>
      <c r="DF130" s="433"/>
      <c r="DG130" s="433"/>
      <c r="DH130" s="433"/>
      <c r="DI130" s="433"/>
      <c r="DJ130" s="433"/>
      <c r="DK130" s="433"/>
      <c r="DL130" s="433"/>
      <c r="DM130" s="433"/>
      <c r="DN130" s="433"/>
      <c r="DO130" s="433"/>
      <c r="DP130" s="433"/>
      <c r="DQ130" s="433"/>
      <c r="DR130" s="433"/>
      <c r="DS130" s="433"/>
      <c r="DT130" s="433"/>
      <c r="DU130" s="433"/>
      <c r="DV130" s="433"/>
      <c r="DW130" s="433"/>
      <c r="DX130" s="433"/>
      <c r="DY130" s="433"/>
      <c r="DZ130" s="433"/>
      <c r="EA130" s="433"/>
      <c r="EB130" s="433"/>
      <c r="EC130" s="433"/>
      <c r="ED130" s="433"/>
      <c r="EE130" s="433"/>
      <c r="EF130" s="433"/>
      <c r="EG130" s="433"/>
      <c r="EH130" s="433"/>
      <c r="EI130" s="433"/>
      <c r="EJ130" s="433"/>
      <c r="EK130" s="433"/>
      <c r="EL130" s="433"/>
      <c r="EM130" s="433"/>
      <c r="EN130" s="433"/>
      <c r="EO130" s="433"/>
      <c r="EP130" s="433"/>
      <c r="EQ130" s="433"/>
      <c r="ER130" s="433"/>
      <c r="ES130" s="433"/>
      <c r="ET130" s="433"/>
      <c r="EU130" s="433"/>
      <c r="EV130" s="433"/>
      <c r="EW130" s="433"/>
      <c r="EX130" s="433"/>
      <c r="EY130" s="433"/>
      <c r="EZ130" s="433"/>
      <c r="FA130" s="433"/>
      <c r="FB130" s="433"/>
      <c r="FC130" s="433"/>
      <c r="FD130" s="433"/>
      <c r="FE130" s="433"/>
      <c r="FF130" s="433"/>
      <c r="FG130" s="433"/>
      <c r="FH130" s="433"/>
      <c r="FI130" s="433"/>
      <c r="FJ130" s="433"/>
      <c r="FK130" s="433"/>
      <c r="FL130" s="433"/>
      <c r="FM130" s="433"/>
      <c r="FN130" s="433"/>
      <c r="FO130" s="433"/>
      <c r="FP130" s="433"/>
      <c r="FQ130" s="433"/>
      <c r="FR130" s="433"/>
      <c r="FS130" s="433"/>
      <c r="FT130" s="433"/>
      <c r="FU130" s="433"/>
      <c r="FV130" s="433"/>
      <c r="FW130" s="433"/>
      <c r="FX130" s="433"/>
      <c r="FY130" s="433"/>
      <c r="FZ130" s="433"/>
      <c r="GA130" s="433"/>
      <c r="GB130" s="433"/>
      <c r="GC130" s="433"/>
    </row>
    <row r="131" spans="1:185" s="113" customFormat="1" ht="111.65" customHeight="1" x14ac:dyDescent="0.25">
      <c r="A131" s="986"/>
      <c r="B131" s="114" t="s">
        <v>783</v>
      </c>
      <c r="C131" s="114" t="s">
        <v>784</v>
      </c>
      <c r="D131" s="114" t="s">
        <v>787</v>
      </c>
      <c r="E131" s="187" t="s">
        <v>3774</v>
      </c>
      <c r="F131" s="342" t="s">
        <v>1114</v>
      </c>
      <c r="G131" s="307"/>
      <c r="H131" s="249" t="s">
        <v>839</v>
      </c>
      <c r="I131" s="172"/>
      <c r="J131" s="121" t="s">
        <v>2751</v>
      </c>
      <c r="K131" s="71"/>
      <c r="L131" s="67"/>
      <c r="M131" s="71"/>
      <c r="N131" s="65"/>
      <c r="O131" s="66"/>
      <c r="P131" s="64"/>
      <c r="Q131" s="63"/>
      <c r="R131" s="66"/>
      <c r="S131" s="21"/>
      <c r="T131" s="80" t="s">
        <v>2779</v>
      </c>
      <c r="U131" s="81" t="s">
        <v>2779</v>
      </c>
      <c r="V131" s="81" t="s">
        <v>1644</v>
      </c>
      <c r="W131" s="77"/>
      <c r="X131" s="106"/>
      <c r="Y131" s="95"/>
      <c r="Z131" s="95"/>
      <c r="AA131" s="95"/>
      <c r="AB131" s="141"/>
      <c r="AC131" s="735"/>
      <c r="AD131" s="172"/>
      <c r="AE131" s="114"/>
      <c r="AF131" s="114"/>
      <c r="AG131" s="433"/>
      <c r="AH131" s="433"/>
      <c r="AI131" s="433"/>
      <c r="AJ131" s="433"/>
      <c r="AK131" s="433"/>
      <c r="AL131" s="433"/>
      <c r="AM131" s="433"/>
      <c r="AN131" s="433"/>
      <c r="AO131" s="433"/>
      <c r="AP131" s="433"/>
      <c r="AQ131" s="433"/>
      <c r="AR131" s="433"/>
      <c r="AS131" s="433"/>
      <c r="AT131" s="433"/>
      <c r="AU131" s="433"/>
      <c r="AV131" s="433"/>
      <c r="AW131" s="433"/>
      <c r="AX131" s="433"/>
      <c r="AY131" s="433"/>
      <c r="AZ131" s="433"/>
      <c r="BA131" s="433"/>
      <c r="BB131" s="433"/>
      <c r="BC131" s="433"/>
      <c r="BD131" s="433"/>
      <c r="BE131" s="433"/>
      <c r="BF131" s="433"/>
      <c r="BG131" s="433"/>
      <c r="BH131" s="433"/>
      <c r="BI131" s="433"/>
      <c r="BJ131" s="433"/>
      <c r="BK131" s="433"/>
      <c r="BL131" s="433"/>
      <c r="BM131" s="433"/>
      <c r="BN131" s="433"/>
      <c r="BO131" s="433"/>
      <c r="BP131" s="433"/>
      <c r="BQ131" s="433"/>
      <c r="BR131" s="433"/>
      <c r="BS131" s="433"/>
      <c r="BT131" s="433"/>
      <c r="BU131" s="433"/>
      <c r="BV131" s="433"/>
      <c r="BW131" s="433"/>
      <c r="BX131" s="433"/>
      <c r="BY131" s="433"/>
      <c r="BZ131" s="433"/>
      <c r="CA131" s="433"/>
      <c r="CB131" s="433"/>
      <c r="CC131" s="433"/>
      <c r="CD131" s="433"/>
      <c r="CE131" s="433"/>
      <c r="CF131" s="433"/>
      <c r="CG131" s="433"/>
      <c r="CH131" s="433"/>
      <c r="CI131" s="433"/>
      <c r="CJ131" s="433"/>
      <c r="CK131" s="433"/>
      <c r="CL131" s="433"/>
      <c r="CM131" s="433"/>
      <c r="CN131" s="433"/>
      <c r="CO131" s="433"/>
      <c r="CP131" s="433"/>
      <c r="CQ131" s="433"/>
      <c r="CR131" s="433"/>
      <c r="CS131" s="433"/>
      <c r="CT131" s="433"/>
      <c r="CU131" s="433"/>
      <c r="CV131" s="433"/>
      <c r="CW131" s="433"/>
      <c r="CX131" s="433"/>
      <c r="CY131" s="433"/>
      <c r="CZ131" s="433"/>
      <c r="DA131" s="433"/>
      <c r="DB131" s="433"/>
      <c r="DC131" s="433"/>
      <c r="DD131" s="433"/>
      <c r="DE131" s="433"/>
      <c r="DF131" s="433"/>
      <c r="DG131" s="433"/>
      <c r="DH131" s="433"/>
      <c r="DI131" s="433"/>
      <c r="DJ131" s="433"/>
      <c r="DK131" s="433"/>
      <c r="DL131" s="433"/>
      <c r="DM131" s="433"/>
      <c r="DN131" s="433"/>
      <c r="DO131" s="433"/>
      <c r="DP131" s="433"/>
      <c r="DQ131" s="433"/>
      <c r="DR131" s="433"/>
      <c r="DS131" s="433"/>
      <c r="DT131" s="433"/>
      <c r="DU131" s="433"/>
      <c r="DV131" s="433"/>
      <c r="DW131" s="433"/>
      <c r="DX131" s="433"/>
      <c r="DY131" s="433"/>
      <c r="DZ131" s="433"/>
      <c r="EA131" s="433"/>
      <c r="EB131" s="433"/>
      <c r="EC131" s="433"/>
      <c r="ED131" s="433"/>
      <c r="EE131" s="433"/>
      <c r="EF131" s="433"/>
      <c r="EG131" s="433"/>
      <c r="EH131" s="433"/>
      <c r="EI131" s="433"/>
      <c r="EJ131" s="433"/>
      <c r="EK131" s="433"/>
      <c r="EL131" s="433"/>
      <c r="EM131" s="433"/>
      <c r="EN131" s="433"/>
      <c r="EO131" s="433"/>
      <c r="EP131" s="433"/>
      <c r="EQ131" s="433"/>
      <c r="ER131" s="433"/>
      <c r="ES131" s="433"/>
      <c r="ET131" s="433"/>
      <c r="EU131" s="433"/>
      <c r="EV131" s="433"/>
      <c r="EW131" s="433"/>
      <c r="EX131" s="433"/>
      <c r="EY131" s="433"/>
      <c r="EZ131" s="433"/>
      <c r="FA131" s="433"/>
      <c r="FB131" s="433"/>
      <c r="FC131" s="433"/>
      <c r="FD131" s="433"/>
      <c r="FE131" s="433"/>
      <c r="FF131" s="433"/>
      <c r="FG131" s="433"/>
      <c r="FH131" s="433"/>
      <c r="FI131" s="433"/>
      <c r="FJ131" s="433"/>
      <c r="FK131" s="433"/>
      <c r="FL131" s="433"/>
      <c r="FM131" s="433"/>
      <c r="FN131" s="433"/>
      <c r="FO131" s="433"/>
      <c r="FP131" s="433"/>
      <c r="FQ131" s="433"/>
      <c r="FR131" s="433"/>
      <c r="FS131" s="433"/>
      <c r="FT131" s="433"/>
      <c r="FU131" s="433"/>
      <c r="FV131" s="433"/>
      <c r="FW131" s="433"/>
      <c r="FX131" s="433"/>
      <c r="FY131" s="433"/>
      <c r="FZ131" s="433"/>
      <c r="GA131" s="433"/>
      <c r="GB131" s="433"/>
      <c r="GC131" s="433"/>
    </row>
    <row r="132" spans="1:185" s="113" customFormat="1" ht="117.75" customHeight="1" x14ac:dyDescent="0.25">
      <c r="A132" s="986"/>
      <c r="B132" s="114" t="s">
        <v>785</v>
      </c>
      <c r="C132" s="114" t="s">
        <v>786</v>
      </c>
      <c r="D132" s="114" t="s">
        <v>788</v>
      </c>
      <c r="E132" s="187" t="s">
        <v>3775</v>
      </c>
      <c r="F132" s="342" t="s">
        <v>1114</v>
      </c>
      <c r="G132" s="43"/>
      <c r="H132" s="249"/>
      <c r="I132" s="172"/>
      <c r="J132" s="121" t="s">
        <v>2751</v>
      </c>
      <c r="K132" s="71"/>
      <c r="L132" s="67"/>
      <c r="M132" s="71"/>
      <c r="N132" s="65"/>
      <c r="O132" s="66"/>
      <c r="P132" s="64"/>
      <c r="Q132" s="63"/>
      <c r="R132" s="66"/>
      <c r="S132" s="21"/>
      <c r="T132" s="80" t="s">
        <v>2780</v>
      </c>
      <c r="U132" s="65"/>
      <c r="V132" s="65"/>
      <c r="W132" s="67" t="s">
        <v>1610</v>
      </c>
      <c r="X132" s="106"/>
      <c r="Y132" s="95"/>
      <c r="Z132" s="95"/>
      <c r="AA132" s="95"/>
      <c r="AB132" s="141"/>
      <c r="AC132" s="735"/>
      <c r="AD132" s="172"/>
      <c r="AE132" s="114"/>
      <c r="AF132" s="114"/>
      <c r="AG132" s="433"/>
      <c r="AH132" s="433"/>
      <c r="AI132" s="433"/>
      <c r="AJ132" s="433"/>
      <c r="AK132" s="433"/>
      <c r="AL132" s="433"/>
      <c r="AM132" s="433"/>
      <c r="AN132" s="433"/>
      <c r="AO132" s="433"/>
      <c r="AP132" s="433"/>
      <c r="AQ132" s="433"/>
      <c r="AR132" s="433"/>
      <c r="AS132" s="433"/>
      <c r="AT132" s="433"/>
      <c r="AU132" s="433"/>
      <c r="AV132" s="433"/>
      <c r="AW132" s="433"/>
      <c r="AX132" s="433"/>
      <c r="AY132" s="433"/>
      <c r="AZ132" s="433"/>
      <c r="BA132" s="433"/>
      <c r="BB132" s="433"/>
      <c r="BC132" s="433"/>
      <c r="BD132" s="433"/>
      <c r="BE132" s="433"/>
      <c r="BF132" s="433"/>
      <c r="BG132" s="433"/>
      <c r="BH132" s="433"/>
      <c r="BI132" s="433"/>
      <c r="BJ132" s="433"/>
      <c r="BK132" s="433"/>
      <c r="BL132" s="433"/>
      <c r="BM132" s="433"/>
      <c r="BN132" s="433"/>
      <c r="BO132" s="433"/>
      <c r="BP132" s="433"/>
      <c r="BQ132" s="433"/>
      <c r="BR132" s="433"/>
      <c r="BS132" s="433"/>
      <c r="BT132" s="433"/>
      <c r="BU132" s="433"/>
      <c r="BV132" s="433"/>
      <c r="BW132" s="433"/>
      <c r="BX132" s="433"/>
      <c r="BY132" s="433"/>
      <c r="BZ132" s="433"/>
      <c r="CA132" s="433"/>
      <c r="CB132" s="433"/>
      <c r="CC132" s="433"/>
      <c r="CD132" s="433"/>
      <c r="CE132" s="433"/>
      <c r="CF132" s="433"/>
      <c r="CG132" s="433"/>
      <c r="CH132" s="433"/>
      <c r="CI132" s="433"/>
      <c r="CJ132" s="433"/>
      <c r="CK132" s="433"/>
      <c r="CL132" s="433"/>
      <c r="CM132" s="433"/>
      <c r="CN132" s="563"/>
      <c r="CO132" s="563"/>
      <c r="CP132" s="563"/>
      <c r="CQ132" s="563"/>
      <c r="CR132" s="563"/>
      <c r="CS132" s="563"/>
      <c r="CT132" s="563"/>
      <c r="CU132" s="563"/>
      <c r="CV132" s="563"/>
      <c r="CW132" s="563"/>
      <c r="CX132" s="563"/>
      <c r="CY132" s="563"/>
      <c r="CZ132" s="563"/>
      <c r="DA132" s="563"/>
      <c r="DB132" s="563"/>
      <c r="DC132" s="563"/>
      <c r="DD132" s="563"/>
      <c r="DE132" s="563"/>
      <c r="DF132" s="563"/>
      <c r="DG132" s="563"/>
      <c r="DH132" s="563"/>
      <c r="DI132" s="563"/>
      <c r="DJ132" s="563"/>
      <c r="DK132" s="563"/>
      <c r="DL132" s="563"/>
      <c r="DM132" s="563"/>
      <c r="DN132" s="563"/>
      <c r="DO132" s="563"/>
      <c r="DP132" s="563"/>
      <c r="DQ132" s="563"/>
      <c r="DR132" s="563"/>
      <c r="DS132" s="563"/>
      <c r="DT132" s="563"/>
      <c r="DU132" s="563"/>
      <c r="DV132" s="563"/>
      <c r="DW132" s="563"/>
      <c r="DX132" s="563"/>
      <c r="DY132" s="563"/>
      <c r="DZ132" s="563"/>
      <c r="EA132" s="563"/>
      <c r="EB132" s="563"/>
      <c r="EC132" s="563"/>
      <c r="ED132" s="563"/>
      <c r="EE132" s="563"/>
      <c r="EF132" s="563"/>
      <c r="EG132" s="563"/>
      <c r="EH132" s="563"/>
      <c r="EI132" s="563"/>
      <c r="EJ132" s="563"/>
      <c r="EK132" s="563"/>
      <c r="EL132" s="563"/>
      <c r="EM132" s="563"/>
      <c r="EN132" s="563"/>
      <c r="EO132" s="563"/>
      <c r="EP132" s="563"/>
      <c r="EQ132" s="563"/>
      <c r="ER132" s="563"/>
      <c r="ES132" s="563"/>
      <c r="ET132" s="563"/>
      <c r="EU132" s="563"/>
      <c r="EV132" s="563"/>
      <c r="EW132" s="563"/>
      <c r="EX132" s="563"/>
      <c r="EY132" s="563"/>
      <c r="EZ132" s="563"/>
      <c r="FA132" s="563"/>
      <c r="FB132" s="563"/>
      <c r="FC132" s="563"/>
      <c r="FD132" s="563"/>
      <c r="FE132" s="563"/>
      <c r="FF132" s="563"/>
      <c r="FG132" s="563"/>
      <c r="FH132" s="563"/>
      <c r="FI132" s="563"/>
      <c r="FJ132" s="563"/>
      <c r="FK132" s="563"/>
      <c r="FL132" s="563"/>
      <c r="FM132" s="563"/>
      <c r="FN132" s="563"/>
      <c r="FO132" s="563"/>
      <c r="FP132" s="563"/>
      <c r="FQ132" s="563"/>
      <c r="FR132" s="563"/>
      <c r="FS132" s="563"/>
      <c r="FT132" s="563"/>
      <c r="FU132" s="563"/>
      <c r="FV132" s="563"/>
      <c r="FW132" s="563"/>
      <c r="FX132" s="563"/>
      <c r="FY132" s="563"/>
      <c r="FZ132" s="563"/>
      <c r="GA132" s="563"/>
      <c r="GB132" s="563"/>
      <c r="GC132" s="563"/>
    </row>
    <row r="133" spans="1:185" s="301" customFormat="1" ht="117.75" customHeight="1" x14ac:dyDescent="0.25">
      <c r="A133" s="973"/>
      <c r="B133" s="23" t="s">
        <v>3710</v>
      </c>
      <c r="C133" s="23" t="s">
        <v>1909</v>
      </c>
      <c r="D133" s="23" t="s">
        <v>2627</v>
      </c>
      <c r="E133" s="285" t="s">
        <v>2859</v>
      </c>
      <c r="F133" s="350" t="s">
        <v>1114</v>
      </c>
      <c r="G133" s="102"/>
      <c r="H133" s="367"/>
      <c r="I133" s="628"/>
      <c r="J133" s="121" t="s">
        <v>2751</v>
      </c>
      <c r="K133" s="73"/>
      <c r="L133" s="374"/>
      <c r="M133" s="73"/>
      <c r="N133" s="70"/>
      <c r="O133" s="572"/>
      <c r="P133" s="69"/>
      <c r="Q133" s="68"/>
      <c r="R133" s="572"/>
      <c r="S133" s="406"/>
      <c r="T133" s="376" t="s">
        <v>3421</v>
      </c>
      <c r="U133" s="70"/>
      <c r="V133" s="70"/>
      <c r="W133" s="374"/>
      <c r="X133" s="73"/>
      <c r="Y133" s="70"/>
      <c r="Z133" s="70"/>
      <c r="AA133" s="70"/>
      <c r="AB133" s="374"/>
      <c r="AC133" s="380"/>
      <c r="AD133" s="176"/>
      <c r="AE133" s="171"/>
      <c r="AF133" s="171"/>
      <c r="AG133" s="433"/>
      <c r="AH133" s="433"/>
      <c r="AI133" s="433"/>
      <c r="AJ133" s="433"/>
      <c r="AK133" s="433"/>
      <c r="AL133" s="433"/>
      <c r="AM133" s="433"/>
      <c r="AN133" s="433"/>
      <c r="AO133" s="433"/>
      <c r="AP133" s="433"/>
      <c r="AQ133" s="433"/>
      <c r="AR133" s="433"/>
      <c r="AS133" s="433"/>
      <c r="AT133" s="433"/>
      <c r="AU133" s="433"/>
      <c r="AV133" s="433"/>
      <c r="AW133" s="433"/>
      <c r="AX133" s="433"/>
      <c r="AY133" s="433"/>
      <c r="AZ133" s="433"/>
      <c r="BA133" s="433"/>
      <c r="BB133" s="433"/>
      <c r="BC133" s="433"/>
      <c r="BD133" s="433"/>
      <c r="BE133" s="433"/>
      <c r="BF133" s="433"/>
      <c r="BG133" s="433"/>
      <c r="BH133" s="433"/>
      <c r="BI133" s="433"/>
      <c r="BJ133" s="433"/>
      <c r="BK133" s="433"/>
      <c r="BL133" s="433"/>
      <c r="BM133" s="433"/>
      <c r="BN133" s="433"/>
      <c r="BO133" s="433"/>
      <c r="BP133" s="433"/>
      <c r="BQ133" s="433"/>
      <c r="BR133" s="433"/>
      <c r="BS133" s="433"/>
      <c r="BT133" s="433"/>
      <c r="BU133" s="433"/>
      <c r="BV133" s="433"/>
      <c r="BW133" s="433"/>
      <c r="BX133" s="433"/>
      <c r="BY133" s="433"/>
      <c r="BZ133" s="433"/>
      <c r="CA133" s="433"/>
      <c r="CB133" s="433"/>
      <c r="CC133" s="433"/>
      <c r="CD133" s="433"/>
      <c r="CE133" s="433"/>
      <c r="CF133" s="433"/>
      <c r="CG133" s="433"/>
      <c r="CH133" s="433"/>
      <c r="CI133" s="433"/>
      <c r="CJ133" s="433"/>
      <c r="CK133" s="433"/>
      <c r="CL133" s="433"/>
      <c r="CM133" s="433"/>
      <c r="CN133" s="748"/>
    </row>
    <row r="134" spans="1:185" s="433" customFormat="1" ht="117.75" customHeight="1" thickBot="1" x14ac:dyDescent="0.3">
      <c r="A134" s="973"/>
      <c r="B134" s="861" t="s">
        <v>3711</v>
      </c>
      <c r="C134" s="861" t="s">
        <v>2697</v>
      </c>
      <c r="D134" s="33" t="s">
        <v>2698</v>
      </c>
      <c r="E134" s="862" t="s">
        <v>3436</v>
      </c>
      <c r="F134" s="863"/>
      <c r="G134" s="864"/>
      <c r="H134" s="865"/>
      <c r="I134" s="866"/>
      <c r="J134" s="140" t="s">
        <v>2751</v>
      </c>
      <c r="K134" s="869"/>
      <c r="L134" s="873"/>
      <c r="M134" s="869"/>
      <c r="N134" s="870"/>
      <c r="O134" s="871"/>
      <c r="P134" s="868"/>
      <c r="Q134" s="867"/>
      <c r="R134" s="871"/>
      <c r="S134" s="872"/>
      <c r="T134" s="376" t="s">
        <v>3422</v>
      </c>
      <c r="U134" s="870"/>
      <c r="V134" s="870"/>
      <c r="W134" s="873"/>
      <c r="X134" s="869"/>
      <c r="Y134" s="870"/>
      <c r="Z134" s="870"/>
      <c r="AA134" s="870"/>
      <c r="AB134" s="873"/>
      <c r="AC134" s="874"/>
      <c r="AD134" s="875"/>
      <c r="AE134" s="876"/>
      <c r="AF134" s="876"/>
    </row>
    <row r="135" spans="1:185" s="740" customFormat="1" ht="13" thickBot="1" x14ac:dyDescent="0.3">
      <c r="A135" s="1480" t="s">
        <v>30</v>
      </c>
      <c r="B135" s="1481"/>
      <c r="C135" s="1482" t="s">
        <v>31</v>
      </c>
      <c r="E135" s="1481"/>
      <c r="F135" s="1483"/>
      <c r="G135" s="1484"/>
      <c r="H135" s="1484"/>
      <c r="I135" s="1484"/>
      <c r="J135" s="1484"/>
      <c r="K135" s="1485"/>
      <c r="L135" s="1485"/>
      <c r="M135" s="1485"/>
      <c r="N135" s="1485"/>
      <c r="O135" s="1486"/>
      <c r="P135" s="1486"/>
      <c r="Q135" s="1486"/>
      <c r="R135" s="1486"/>
      <c r="S135" s="1479"/>
      <c r="T135" s="1477"/>
      <c r="U135" s="1477"/>
      <c r="V135" s="1477"/>
      <c r="W135" s="1477"/>
      <c r="X135" s="1477"/>
      <c r="Y135" s="1477"/>
      <c r="Z135" s="1477"/>
      <c r="AA135" s="1477"/>
      <c r="AB135" s="1485"/>
      <c r="AC135" s="1479"/>
      <c r="AD135" s="1481"/>
      <c r="AE135" s="1481"/>
      <c r="AF135" s="1481"/>
      <c r="AG135" s="1473"/>
      <c r="AH135" s="1473"/>
      <c r="AI135" s="1473"/>
      <c r="AJ135" s="1473"/>
      <c r="AK135" s="1473"/>
      <c r="AL135" s="1473"/>
      <c r="AM135" s="1473"/>
      <c r="AN135" s="1473"/>
      <c r="AO135" s="1473"/>
      <c r="AP135" s="1473"/>
      <c r="AQ135" s="1473"/>
      <c r="AR135" s="1473"/>
      <c r="AS135" s="1473"/>
      <c r="AT135" s="1473"/>
      <c r="AU135" s="1473"/>
      <c r="AV135" s="1473"/>
      <c r="AW135" s="1473"/>
      <c r="AX135" s="1473"/>
      <c r="AY135" s="1473"/>
      <c r="AZ135" s="1473"/>
      <c r="BA135" s="1473"/>
      <c r="BB135" s="1473"/>
      <c r="BC135" s="1473"/>
      <c r="BD135" s="1473"/>
      <c r="BE135" s="1473"/>
      <c r="BF135" s="1473"/>
      <c r="BG135" s="1473"/>
      <c r="BH135" s="1473"/>
      <c r="BI135" s="1473"/>
      <c r="BJ135" s="1473"/>
      <c r="BK135" s="1473"/>
      <c r="BL135" s="1473"/>
      <c r="BM135" s="1473"/>
      <c r="BN135" s="1473"/>
      <c r="BO135" s="1473"/>
      <c r="BP135" s="1473"/>
      <c r="BQ135" s="1473"/>
      <c r="BR135" s="1473"/>
      <c r="BS135" s="1473"/>
      <c r="BT135" s="1473"/>
      <c r="BU135" s="1473"/>
      <c r="BV135" s="1473"/>
      <c r="BW135" s="1473"/>
      <c r="BX135" s="1473"/>
      <c r="BY135" s="1473"/>
      <c r="BZ135" s="1473"/>
      <c r="CA135" s="1473"/>
      <c r="CB135" s="1473"/>
      <c r="CC135" s="1473"/>
      <c r="CD135" s="1473"/>
      <c r="CE135" s="1473"/>
      <c r="CF135" s="1473"/>
      <c r="CG135" s="1473"/>
      <c r="CH135" s="1473"/>
      <c r="CI135" s="1473"/>
      <c r="CJ135" s="1473"/>
      <c r="CK135" s="1473"/>
      <c r="CL135" s="1473"/>
      <c r="CM135" s="1473"/>
    </row>
    <row r="136" spans="1:185" s="298" customFormat="1" ht="140" x14ac:dyDescent="0.2">
      <c r="A136" s="991"/>
      <c r="B136" s="303" t="s">
        <v>301</v>
      </c>
      <c r="C136" s="303" t="s">
        <v>302</v>
      </c>
      <c r="D136" s="194" t="s">
        <v>303</v>
      </c>
      <c r="E136" s="328" t="s">
        <v>2806</v>
      </c>
      <c r="F136" s="353" t="s">
        <v>2543</v>
      </c>
      <c r="G136" s="321" t="s">
        <v>768</v>
      </c>
      <c r="H136" s="749" t="s">
        <v>2735</v>
      </c>
      <c r="I136" s="750" t="s">
        <v>304</v>
      </c>
      <c r="J136" s="361"/>
      <c r="K136" s="1343"/>
      <c r="L136" s="1337"/>
      <c r="M136" s="584"/>
      <c r="N136" s="585"/>
      <c r="O136" s="586"/>
      <c r="P136" s="587"/>
      <c r="Q136" s="588"/>
      <c r="R136" s="62"/>
      <c r="S136" s="29" t="s">
        <v>1426</v>
      </c>
      <c r="T136" s="59"/>
      <c r="U136" s="62"/>
      <c r="V136" s="62"/>
      <c r="W136" s="60"/>
      <c r="X136" s="108" t="s">
        <v>1331</v>
      </c>
      <c r="Y136" s="109" t="s">
        <v>1331</v>
      </c>
      <c r="Z136" s="109" t="s">
        <v>1458</v>
      </c>
      <c r="AA136" s="109"/>
      <c r="AB136" s="168"/>
      <c r="AC136" s="845"/>
      <c r="AD136" s="751"/>
      <c r="AE136" s="752"/>
      <c r="AF136" s="752"/>
      <c r="AG136" s="433"/>
      <c r="AH136" s="433"/>
      <c r="AI136" s="433"/>
      <c r="AJ136" s="433"/>
      <c r="AK136" s="433"/>
      <c r="AL136" s="433"/>
      <c r="AM136" s="433"/>
      <c r="AN136" s="433"/>
      <c r="AO136" s="433"/>
      <c r="AP136" s="433"/>
      <c r="AQ136" s="433"/>
      <c r="AR136" s="433"/>
      <c r="AS136" s="433"/>
      <c r="AT136" s="433"/>
      <c r="AU136" s="433"/>
      <c r="AV136" s="433"/>
      <c r="AW136" s="433"/>
      <c r="AX136" s="433"/>
      <c r="AY136" s="433"/>
      <c r="AZ136" s="433"/>
      <c r="BA136" s="433"/>
      <c r="BB136" s="433"/>
      <c r="BC136" s="433"/>
      <c r="BD136" s="433"/>
      <c r="BE136" s="433"/>
      <c r="BF136" s="433"/>
      <c r="BG136" s="433"/>
      <c r="BH136" s="433"/>
      <c r="BI136" s="433"/>
      <c r="BJ136" s="433"/>
      <c r="BK136" s="433"/>
      <c r="BL136" s="433"/>
      <c r="BM136" s="433"/>
      <c r="BN136" s="433"/>
      <c r="BO136" s="433"/>
      <c r="BP136" s="433"/>
      <c r="BQ136" s="433"/>
      <c r="BR136" s="433"/>
      <c r="BS136" s="433"/>
      <c r="BT136" s="433"/>
      <c r="BU136" s="433"/>
      <c r="BV136" s="433"/>
      <c r="BW136" s="433"/>
      <c r="BX136" s="433"/>
      <c r="BY136" s="433"/>
      <c r="BZ136" s="433"/>
      <c r="CA136" s="433"/>
      <c r="CB136" s="433"/>
      <c r="CC136" s="433"/>
      <c r="CD136" s="433"/>
      <c r="CE136" s="433"/>
      <c r="CF136" s="433"/>
      <c r="CG136" s="433"/>
      <c r="CH136" s="433"/>
      <c r="CI136" s="433"/>
      <c r="CJ136" s="433"/>
      <c r="CK136" s="433"/>
      <c r="CL136" s="433"/>
      <c r="CM136" s="433"/>
      <c r="CN136" s="433"/>
      <c r="CO136" s="433"/>
      <c r="CP136" s="433"/>
      <c r="CQ136" s="433"/>
      <c r="CR136" s="433"/>
      <c r="CS136" s="433"/>
      <c r="CT136" s="433"/>
      <c r="CU136" s="433"/>
      <c r="CV136" s="433"/>
      <c r="CW136" s="433"/>
      <c r="CX136" s="433"/>
      <c r="CY136" s="433"/>
      <c r="CZ136" s="433"/>
      <c r="DA136" s="433"/>
      <c r="DB136" s="433"/>
      <c r="DC136" s="433"/>
      <c r="DD136" s="433"/>
      <c r="DE136" s="433"/>
      <c r="DF136" s="433"/>
      <c r="DG136" s="433"/>
      <c r="DH136" s="433"/>
      <c r="DI136" s="433"/>
      <c r="DJ136" s="433"/>
      <c r="DK136" s="433"/>
      <c r="DL136" s="433"/>
      <c r="DM136" s="433"/>
      <c r="DN136" s="433"/>
      <c r="DO136" s="433"/>
      <c r="DP136" s="433"/>
      <c r="DQ136" s="433"/>
      <c r="DR136" s="433"/>
      <c r="DS136" s="433"/>
      <c r="DT136" s="433"/>
      <c r="DU136" s="433"/>
      <c r="DV136" s="433"/>
      <c r="DW136" s="433"/>
      <c r="DX136" s="433"/>
      <c r="DY136" s="433"/>
      <c r="DZ136" s="433"/>
      <c r="EA136" s="433"/>
      <c r="EB136" s="433"/>
      <c r="EC136" s="433"/>
      <c r="ED136" s="433"/>
      <c r="EE136" s="433"/>
      <c r="EF136" s="433"/>
      <c r="EG136" s="433"/>
      <c r="EH136" s="433"/>
      <c r="EI136" s="433"/>
      <c r="EJ136" s="433"/>
      <c r="EK136" s="433"/>
      <c r="EL136" s="433"/>
      <c r="EM136" s="433"/>
      <c r="EN136" s="433"/>
      <c r="EO136" s="433"/>
      <c r="EP136" s="433"/>
      <c r="EQ136" s="433"/>
      <c r="ER136" s="433"/>
      <c r="ES136" s="433"/>
      <c r="ET136" s="433"/>
      <c r="EU136" s="433"/>
      <c r="EV136" s="433"/>
      <c r="EW136" s="433"/>
      <c r="EX136" s="433"/>
      <c r="EY136" s="433"/>
      <c r="EZ136" s="433"/>
      <c r="FA136" s="433"/>
      <c r="FB136" s="433"/>
      <c r="FC136" s="433"/>
      <c r="FD136" s="433"/>
      <c r="FE136" s="433"/>
      <c r="FF136" s="433"/>
      <c r="FG136" s="433"/>
      <c r="FH136" s="433"/>
      <c r="FI136" s="433"/>
      <c r="FJ136" s="433"/>
      <c r="FK136" s="433"/>
      <c r="FL136" s="433"/>
      <c r="FM136" s="433"/>
      <c r="FN136" s="433"/>
      <c r="FO136" s="433"/>
      <c r="FP136" s="433"/>
      <c r="FQ136" s="433"/>
      <c r="FR136" s="433"/>
      <c r="FS136" s="433"/>
      <c r="FT136" s="433"/>
      <c r="FU136" s="433"/>
      <c r="FV136" s="433"/>
      <c r="FW136" s="433"/>
      <c r="FX136" s="433"/>
      <c r="FY136" s="433"/>
      <c r="FZ136" s="433"/>
      <c r="GA136" s="433"/>
      <c r="GB136" s="433"/>
      <c r="GC136" s="433"/>
    </row>
    <row r="137" spans="1:185" s="2" customFormat="1" ht="60" customHeight="1" x14ac:dyDescent="0.2">
      <c r="A137" s="992"/>
      <c r="B137" s="35" t="s">
        <v>305</v>
      </c>
      <c r="C137" s="35" t="s">
        <v>306</v>
      </c>
      <c r="D137" s="192" t="s">
        <v>307</v>
      </c>
      <c r="E137" s="329" t="s">
        <v>2807</v>
      </c>
      <c r="F137" s="354" t="s">
        <v>2544</v>
      </c>
      <c r="G137" s="322"/>
      <c r="H137" s="709" t="s">
        <v>308</v>
      </c>
      <c r="I137" s="599"/>
      <c r="J137" s="324"/>
      <c r="K137" s="71"/>
      <c r="L137" s="1338"/>
      <c r="M137" s="589"/>
      <c r="N137" s="590"/>
      <c r="O137" s="591"/>
      <c r="P137" s="592"/>
      <c r="Q137" s="593"/>
      <c r="R137" s="66"/>
      <c r="S137" s="27" t="s">
        <v>1426</v>
      </c>
      <c r="T137" s="63"/>
      <c r="U137" s="66"/>
      <c r="V137" s="66"/>
      <c r="W137" s="64"/>
      <c r="X137" s="106" t="s">
        <v>1331</v>
      </c>
      <c r="Y137" s="95" t="s">
        <v>1331</v>
      </c>
      <c r="Z137" s="95" t="s">
        <v>1458</v>
      </c>
      <c r="AA137" s="95"/>
      <c r="AB137" s="145"/>
      <c r="AC137" s="735"/>
      <c r="AD137" s="175"/>
      <c r="AE137" s="126"/>
      <c r="AF137" s="126"/>
      <c r="AG137" s="433"/>
      <c r="AH137" s="433"/>
      <c r="AI137" s="433"/>
      <c r="AJ137" s="433"/>
      <c r="AK137" s="433"/>
      <c r="AL137" s="433"/>
      <c r="AM137" s="433"/>
      <c r="AN137" s="433"/>
      <c r="AO137" s="433"/>
      <c r="AP137" s="433"/>
      <c r="AQ137" s="433"/>
      <c r="AR137" s="433"/>
      <c r="AS137" s="433"/>
      <c r="AT137" s="433"/>
      <c r="AU137" s="433"/>
      <c r="AV137" s="433"/>
      <c r="AW137" s="433"/>
      <c r="AX137" s="433"/>
      <c r="AY137" s="433"/>
      <c r="AZ137" s="433"/>
      <c r="BA137" s="433"/>
      <c r="BB137" s="433"/>
      <c r="BC137" s="433"/>
      <c r="BD137" s="433"/>
      <c r="BE137" s="433"/>
      <c r="BF137" s="433"/>
      <c r="BG137" s="433"/>
      <c r="BH137" s="433"/>
      <c r="BI137" s="433"/>
      <c r="BJ137" s="433"/>
      <c r="BK137" s="433"/>
      <c r="BL137" s="433"/>
      <c r="BM137" s="433"/>
      <c r="BN137" s="433"/>
      <c r="BO137" s="433"/>
      <c r="BP137" s="433"/>
      <c r="BQ137" s="433"/>
      <c r="BR137" s="433"/>
      <c r="BS137" s="433"/>
      <c r="BT137" s="433"/>
      <c r="BU137" s="433"/>
      <c r="BV137" s="433"/>
      <c r="BW137" s="433"/>
      <c r="BX137" s="433"/>
      <c r="BY137" s="433"/>
      <c r="BZ137" s="433"/>
      <c r="CA137" s="433"/>
      <c r="CB137" s="433"/>
      <c r="CC137" s="433"/>
      <c r="CD137" s="433"/>
      <c r="CE137" s="433"/>
      <c r="CF137" s="433"/>
      <c r="CG137" s="433"/>
      <c r="CH137" s="433"/>
      <c r="CI137" s="433"/>
      <c r="CJ137" s="433"/>
      <c r="CK137" s="433"/>
      <c r="CL137" s="433"/>
      <c r="CM137" s="433"/>
      <c r="CN137" s="433"/>
      <c r="CO137" s="433"/>
      <c r="CP137" s="433"/>
      <c r="CQ137" s="433"/>
      <c r="CR137" s="433"/>
      <c r="CS137" s="433"/>
      <c r="CT137" s="433"/>
      <c r="CU137" s="433"/>
      <c r="CV137" s="433"/>
      <c r="CW137" s="433"/>
      <c r="CX137" s="433"/>
      <c r="CY137" s="433"/>
      <c r="CZ137" s="433"/>
      <c r="DA137" s="433"/>
      <c r="DB137" s="433"/>
      <c r="DC137" s="433"/>
      <c r="DD137" s="433"/>
      <c r="DE137" s="433"/>
      <c r="DF137" s="433"/>
      <c r="DG137" s="433"/>
      <c r="DH137" s="433"/>
      <c r="DI137" s="433"/>
      <c r="DJ137" s="433"/>
      <c r="DK137" s="433"/>
      <c r="DL137" s="433"/>
      <c r="DM137" s="433"/>
      <c r="DN137" s="433"/>
      <c r="DO137" s="433"/>
      <c r="DP137" s="433"/>
      <c r="DQ137" s="433"/>
      <c r="DR137" s="433"/>
      <c r="DS137" s="433"/>
      <c r="DT137" s="433"/>
      <c r="DU137" s="433"/>
      <c r="DV137" s="433"/>
      <c r="DW137" s="433"/>
      <c r="DX137" s="433"/>
      <c r="DY137" s="433"/>
      <c r="DZ137" s="433"/>
      <c r="EA137" s="433"/>
      <c r="EB137" s="433"/>
      <c r="EC137" s="433"/>
      <c r="ED137" s="433"/>
      <c r="EE137" s="433"/>
      <c r="EF137" s="433"/>
      <c r="EG137" s="433"/>
      <c r="EH137" s="433"/>
      <c r="EI137" s="433"/>
      <c r="EJ137" s="433"/>
      <c r="EK137" s="433"/>
      <c r="EL137" s="433"/>
      <c r="EM137" s="433"/>
      <c r="EN137" s="433"/>
      <c r="EO137" s="433"/>
      <c r="EP137" s="433"/>
      <c r="EQ137" s="433"/>
      <c r="ER137" s="433"/>
      <c r="ES137" s="433"/>
      <c r="ET137" s="433"/>
      <c r="EU137" s="433"/>
      <c r="EV137" s="433"/>
      <c r="EW137" s="433"/>
      <c r="EX137" s="433"/>
      <c r="EY137" s="433"/>
      <c r="EZ137" s="433"/>
      <c r="FA137" s="433"/>
      <c r="FB137" s="433"/>
      <c r="FC137" s="433"/>
      <c r="FD137" s="433"/>
      <c r="FE137" s="433"/>
      <c r="FF137" s="433"/>
      <c r="FG137" s="433"/>
      <c r="FH137" s="433"/>
      <c r="FI137" s="433"/>
      <c r="FJ137" s="433"/>
      <c r="FK137" s="433"/>
      <c r="FL137" s="433"/>
      <c r="FM137" s="433"/>
      <c r="FN137" s="433"/>
      <c r="FO137" s="433"/>
      <c r="FP137" s="433"/>
      <c r="FQ137" s="433"/>
      <c r="FR137" s="433"/>
      <c r="FS137" s="433"/>
      <c r="FT137" s="433"/>
      <c r="FU137" s="433"/>
      <c r="FV137" s="433"/>
      <c r="FW137" s="433"/>
      <c r="FX137" s="433"/>
      <c r="FY137" s="433"/>
      <c r="FZ137" s="433"/>
      <c r="GA137" s="433"/>
      <c r="GB137" s="433"/>
      <c r="GC137" s="433"/>
    </row>
    <row r="138" spans="1:185" s="2" customFormat="1" ht="41.15" customHeight="1" x14ac:dyDescent="0.2">
      <c r="A138" s="992"/>
      <c r="B138" s="35" t="s">
        <v>309</v>
      </c>
      <c r="C138" s="35" t="s">
        <v>310</v>
      </c>
      <c r="D138" s="192" t="s">
        <v>311</v>
      </c>
      <c r="E138" s="329" t="s">
        <v>2808</v>
      </c>
      <c r="F138" s="354" t="s">
        <v>2544</v>
      </c>
      <c r="G138" s="323" t="s">
        <v>768</v>
      </c>
      <c r="H138" s="709" t="s">
        <v>312</v>
      </c>
      <c r="I138" s="599" t="s">
        <v>304</v>
      </c>
      <c r="J138" s="324"/>
      <c r="K138" s="71"/>
      <c r="L138" s="1339"/>
      <c r="M138" s="589"/>
      <c r="N138" s="590"/>
      <c r="O138" s="591"/>
      <c r="P138" s="592"/>
      <c r="Q138" s="593"/>
      <c r="R138" s="66"/>
      <c r="S138" s="27" t="s">
        <v>1426</v>
      </c>
      <c r="T138" s="63"/>
      <c r="U138" s="66"/>
      <c r="V138" s="66"/>
      <c r="W138" s="64"/>
      <c r="X138" s="106" t="s">
        <v>1331</v>
      </c>
      <c r="Y138" s="95" t="s">
        <v>1331</v>
      </c>
      <c r="Z138" s="95" t="s">
        <v>1458</v>
      </c>
      <c r="AA138" s="95"/>
      <c r="AB138" s="145"/>
      <c r="AC138" s="735"/>
      <c r="AD138" s="175"/>
      <c r="AE138" s="126"/>
      <c r="AF138" s="126"/>
      <c r="AG138" s="433"/>
      <c r="AH138" s="433"/>
      <c r="AI138" s="433"/>
      <c r="AJ138" s="433"/>
      <c r="AK138" s="433"/>
      <c r="AL138" s="433"/>
      <c r="AM138" s="433"/>
      <c r="AN138" s="433"/>
      <c r="AO138" s="433"/>
      <c r="AP138" s="433"/>
      <c r="AQ138" s="433"/>
      <c r="AR138" s="433"/>
      <c r="AS138" s="433"/>
      <c r="AT138" s="433"/>
      <c r="AU138" s="433"/>
      <c r="AV138" s="433"/>
      <c r="AW138" s="433"/>
      <c r="AX138" s="433"/>
      <c r="AY138" s="433"/>
      <c r="AZ138" s="433"/>
      <c r="BA138" s="433"/>
      <c r="BB138" s="433"/>
      <c r="BC138" s="433"/>
      <c r="BD138" s="433"/>
      <c r="BE138" s="433"/>
      <c r="BF138" s="433"/>
      <c r="BG138" s="433"/>
      <c r="BH138" s="433"/>
      <c r="BI138" s="433"/>
      <c r="BJ138" s="433"/>
      <c r="BK138" s="433"/>
      <c r="BL138" s="433"/>
      <c r="BM138" s="433"/>
      <c r="BN138" s="433"/>
      <c r="BO138" s="433"/>
      <c r="BP138" s="433"/>
      <c r="BQ138" s="433"/>
      <c r="BR138" s="433"/>
      <c r="BS138" s="433"/>
      <c r="BT138" s="433"/>
      <c r="BU138" s="433"/>
      <c r="BV138" s="433"/>
      <c r="BW138" s="433"/>
      <c r="BX138" s="433"/>
      <c r="BY138" s="433"/>
      <c r="BZ138" s="433"/>
      <c r="CA138" s="433"/>
      <c r="CB138" s="433"/>
      <c r="CC138" s="433"/>
      <c r="CD138" s="433"/>
      <c r="CE138" s="433"/>
      <c r="CF138" s="433"/>
      <c r="CG138" s="433"/>
      <c r="CH138" s="433"/>
      <c r="CI138" s="433"/>
      <c r="CJ138" s="433"/>
      <c r="CK138" s="433"/>
      <c r="CL138" s="433"/>
      <c r="CM138" s="433"/>
      <c r="CN138" s="433"/>
      <c r="CO138" s="433"/>
      <c r="CP138" s="433"/>
      <c r="CQ138" s="433"/>
      <c r="CR138" s="433"/>
      <c r="CS138" s="433"/>
      <c r="CT138" s="433"/>
      <c r="CU138" s="433"/>
      <c r="CV138" s="433"/>
      <c r="CW138" s="433"/>
      <c r="CX138" s="433"/>
      <c r="CY138" s="433"/>
      <c r="CZ138" s="433"/>
      <c r="DA138" s="433"/>
      <c r="DB138" s="433"/>
      <c r="DC138" s="433"/>
      <c r="DD138" s="433"/>
      <c r="DE138" s="433"/>
      <c r="DF138" s="433"/>
      <c r="DG138" s="433"/>
      <c r="DH138" s="433"/>
      <c r="DI138" s="433"/>
      <c r="DJ138" s="433"/>
      <c r="DK138" s="433"/>
      <c r="DL138" s="433"/>
      <c r="DM138" s="433"/>
      <c r="DN138" s="433"/>
      <c r="DO138" s="433"/>
      <c r="DP138" s="433"/>
      <c r="DQ138" s="433"/>
      <c r="DR138" s="433"/>
      <c r="DS138" s="433"/>
      <c r="DT138" s="433"/>
      <c r="DU138" s="433"/>
      <c r="DV138" s="433"/>
      <c r="DW138" s="433"/>
      <c r="DX138" s="433"/>
      <c r="DY138" s="433"/>
      <c r="DZ138" s="433"/>
      <c r="EA138" s="433"/>
      <c r="EB138" s="433"/>
      <c r="EC138" s="433"/>
      <c r="ED138" s="433"/>
      <c r="EE138" s="433"/>
      <c r="EF138" s="433"/>
      <c r="EG138" s="433"/>
      <c r="EH138" s="433"/>
      <c r="EI138" s="433"/>
      <c r="EJ138" s="433"/>
      <c r="EK138" s="433"/>
      <c r="EL138" s="433"/>
      <c r="EM138" s="433"/>
      <c r="EN138" s="433"/>
      <c r="EO138" s="433"/>
      <c r="EP138" s="433"/>
      <c r="EQ138" s="433"/>
      <c r="ER138" s="433"/>
      <c r="ES138" s="433"/>
      <c r="ET138" s="433"/>
      <c r="EU138" s="433"/>
      <c r="EV138" s="433"/>
      <c r="EW138" s="433"/>
      <c r="EX138" s="433"/>
      <c r="EY138" s="433"/>
      <c r="EZ138" s="433"/>
      <c r="FA138" s="433"/>
      <c r="FB138" s="433"/>
      <c r="FC138" s="433"/>
      <c r="FD138" s="433"/>
      <c r="FE138" s="433"/>
      <c r="FF138" s="433"/>
      <c r="FG138" s="433"/>
      <c r="FH138" s="433"/>
      <c r="FI138" s="433"/>
      <c r="FJ138" s="433"/>
      <c r="FK138" s="433"/>
      <c r="FL138" s="433"/>
      <c r="FM138" s="433"/>
      <c r="FN138" s="433"/>
      <c r="FO138" s="433"/>
      <c r="FP138" s="433"/>
      <c r="FQ138" s="433"/>
      <c r="FR138" s="433"/>
      <c r="FS138" s="433"/>
      <c r="FT138" s="433"/>
      <c r="FU138" s="433"/>
      <c r="FV138" s="433"/>
      <c r="FW138" s="433"/>
      <c r="FX138" s="433"/>
      <c r="FY138" s="433"/>
      <c r="FZ138" s="433"/>
      <c r="GA138" s="433"/>
      <c r="GB138" s="433"/>
      <c r="GC138" s="433"/>
    </row>
    <row r="139" spans="1:185" s="2" customFormat="1" ht="140" x14ac:dyDescent="0.2">
      <c r="A139" s="992"/>
      <c r="B139" s="35" t="s">
        <v>314</v>
      </c>
      <c r="C139" s="35" t="s">
        <v>858</v>
      </c>
      <c r="D139" s="192" t="s">
        <v>859</v>
      </c>
      <c r="E139" s="329" t="s">
        <v>1827</v>
      </c>
      <c r="F139" s="354" t="s">
        <v>30</v>
      </c>
      <c r="G139" s="324"/>
      <c r="H139" s="709" t="s">
        <v>315</v>
      </c>
      <c r="I139" s="599" t="s">
        <v>316</v>
      </c>
      <c r="J139" s="324"/>
      <c r="K139" s="71"/>
      <c r="L139" s="1339"/>
      <c r="M139" s="589"/>
      <c r="N139" s="590"/>
      <c r="O139" s="591"/>
      <c r="P139" s="592"/>
      <c r="Q139" s="593"/>
      <c r="R139" s="66"/>
      <c r="S139" s="27" t="s">
        <v>1426</v>
      </c>
      <c r="T139" s="63"/>
      <c r="U139" s="66"/>
      <c r="V139" s="66"/>
      <c r="W139" s="64"/>
      <c r="X139" s="106"/>
      <c r="Y139" s="95"/>
      <c r="Z139" s="95"/>
      <c r="AA139" s="95" t="s">
        <v>1331</v>
      </c>
      <c r="AB139" s="141"/>
      <c r="AC139" s="735"/>
      <c r="AD139" s="175"/>
      <c r="AE139" s="126"/>
      <c r="AF139" s="126"/>
      <c r="AG139" s="433"/>
      <c r="AH139" s="433"/>
      <c r="AI139" s="433"/>
      <c r="AJ139" s="433"/>
      <c r="AK139" s="433"/>
      <c r="AL139" s="433"/>
      <c r="AM139" s="433"/>
      <c r="AN139" s="433"/>
      <c r="AO139" s="433"/>
      <c r="AP139" s="433"/>
      <c r="AQ139" s="433"/>
      <c r="AR139" s="433"/>
      <c r="AS139" s="433"/>
      <c r="AT139" s="433"/>
      <c r="AU139" s="433"/>
      <c r="AV139" s="433"/>
      <c r="AW139" s="433"/>
      <c r="AX139" s="433"/>
      <c r="AY139" s="433"/>
      <c r="AZ139" s="433"/>
      <c r="BA139" s="433"/>
      <c r="BB139" s="433"/>
      <c r="BC139" s="433"/>
      <c r="BD139" s="433"/>
      <c r="BE139" s="433"/>
      <c r="BF139" s="433"/>
      <c r="BG139" s="433"/>
      <c r="BH139" s="433"/>
      <c r="BI139" s="433"/>
      <c r="BJ139" s="433"/>
      <c r="BK139" s="433"/>
      <c r="BL139" s="433"/>
      <c r="BM139" s="433"/>
      <c r="BN139" s="433"/>
      <c r="BO139" s="433"/>
      <c r="BP139" s="433"/>
      <c r="BQ139" s="433"/>
      <c r="BR139" s="433"/>
      <c r="BS139" s="433"/>
      <c r="BT139" s="433"/>
      <c r="BU139" s="433"/>
      <c r="BV139" s="433"/>
      <c r="BW139" s="433"/>
      <c r="BX139" s="433"/>
      <c r="BY139" s="433"/>
      <c r="BZ139" s="433"/>
      <c r="CA139" s="433"/>
      <c r="CB139" s="433"/>
      <c r="CC139" s="433"/>
      <c r="CD139" s="433"/>
      <c r="CE139" s="433"/>
      <c r="CF139" s="433"/>
      <c r="CG139" s="433"/>
      <c r="CH139" s="433"/>
      <c r="CI139" s="433"/>
      <c r="CJ139" s="433"/>
      <c r="CK139" s="433"/>
      <c r="CL139" s="433"/>
      <c r="CM139" s="433"/>
      <c r="CN139" s="433"/>
      <c r="CO139" s="433"/>
      <c r="CP139" s="433"/>
      <c r="CQ139" s="433"/>
      <c r="CR139" s="433"/>
      <c r="CS139" s="433"/>
      <c r="CT139" s="433"/>
      <c r="CU139" s="433"/>
      <c r="CV139" s="433"/>
      <c r="CW139" s="433"/>
      <c r="CX139" s="433"/>
      <c r="CY139" s="433"/>
      <c r="CZ139" s="433"/>
      <c r="DA139" s="433"/>
      <c r="DB139" s="433"/>
      <c r="DC139" s="433"/>
      <c r="DD139" s="433"/>
      <c r="DE139" s="433"/>
      <c r="DF139" s="433"/>
      <c r="DG139" s="433"/>
      <c r="DH139" s="433"/>
      <c r="DI139" s="433"/>
      <c r="DJ139" s="433"/>
      <c r="DK139" s="433"/>
      <c r="DL139" s="433"/>
      <c r="DM139" s="433"/>
      <c r="DN139" s="433"/>
      <c r="DO139" s="433"/>
      <c r="DP139" s="433"/>
      <c r="DQ139" s="433"/>
      <c r="DR139" s="433"/>
      <c r="DS139" s="433"/>
      <c r="DT139" s="433"/>
      <c r="DU139" s="433"/>
      <c r="DV139" s="433"/>
      <c r="DW139" s="433"/>
      <c r="DX139" s="433"/>
      <c r="DY139" s="433"/>
      <c r="DZ139" s="433"/>
      <c r="EA139" s="433"/>
      <c r="EB139" s="433"/>
      <c r="EC139" s="433"/>
      <c r="ED139" s="433"/>
      <c r="EE139" s="433"/>
      <c r="EF139" s="433"/>
      <c r="EG139" s="433"/>
      <c r="EH139" s="433"/>
      <c r="EI139" s="433"/>
      <c r="EJ139" s="433"/>
      <c r="EK139" s="433"/>
      <c r="EL139" s="433"/>
      <c r="EM139" s="433"/>
      <c r="EN139" s="433"/>
      <c r="EO139" s="433"/>
      <c r="EP139" s="433"/>
      <c r="EQ139" s="433"/>
      <c r="ER139" s="433"/>
      <c r="ES139" s="433"/>
      <c r="ET139" s="433"/>
      <c r="EU139" s="433"/>
      <c r="EV139" s="433"/>
      <c r="EW139" s="433"/>
      <c r="EX139" s="433"/>
      <c r="EY139" s="433"/>
      <c r="EZ139" s="433"/>
      <c r="FA139" s="433"/>
      <c r="FB139" s="433"/>
      <c r="FC139" s="433"/>
      <c r="FD139" s="433"/>
      <c r="FE139" s="433"/>
      <c r="FF139" s="433"/>
      <c r="FG139" s="433"/>
      <c r="FH139" s="433"/>
      <c r="FI139" s="433"/>
      <c r="FJ139" s="433"/>
      <c r="FK139" s="433"/>
      <c r="FL139" s="433"/>
      <c r="FM139" s="433"/>
      <c r="FN139" s="433"/>
      <c r="FO139" s="433"/>
      <c r="FP139" s="433"/>
      <c r="FQ139" s="433"/>
      <c r="FR139" s="433"/>
      <c r="FS139" s="433"/>
      <c r="FT139" s="433"/>
      <c r="FU139" s="433"/>
      <c r="FV139" s="433"/>
      <c r="FW139" s="433"/>
      <c r="FX139" s="433"/>
      <c r="FY139" s="433"/>
      <c r="FZ139" s="433"/>
      <c r="GA139" s="433"/>
      <c r="GB139" s="433"/>
      <c r="GC139" s="433"/>
    </row>
    <row r="140" spans="1:185" s="113" customFormat="1" ht="140" x14ac:dyDescent="0.2">
      <c r="A140" s="959"/>
      <c r="B140" s="126" t="s">
        <v>852</v>
      </c>
      <c r="C140" s="126" t="s">
        <v>853</v>
      </c>
      <c r="D140" s="126" t="s">
        <v>854</v>
      </c>
      <c r="E140" s="331" t="s">
        <v>2803</v>
      </c>
      <c r="F140" s="355" t="s">
        <v>30</v>
      </c>
      <c r="G140" s="237"/>
      <c r="H140" s="710" t="s">
        <v>855</v>
      </c>
      <c r="I140" s="175"/>
      <c r="J140" s="125"/>
      <c r="K140" s="71"/>
      <c r="L140" s="1338"/>
      <c r="M140" s="589"/>
      <c r="N140" s="65"/>
      <c r="O140" s="66"/>
      <c r="P140" s="64"/>
      <c r="Q140" s="593"/>
      <c r="R140" s="66"/>
      <c r="S140" s="27" t="s">
        <v>1426</v>
      </c>
      <c r="T140" s="63"/>
      <c r="U140" s="66"/>
      <c r="V140" s="66"/>
      <c r="W140" s="64"/>
      <c r="X140" s="106"/>
      <c r="Y140" s="95"/>
      <c r="Z140" s="95"/>
      <c r="AA140" s="95" t="s">
        <v>1331</v>
      </c>
      <c r="AB140" s="145" t="s">
        <v>1459</v>
      </c>
      <c r="AC140" s="735"/>
      <c r="AD140" s="172"/>
      <c r="AE140" s="114"/>
      <c r="AF140" s="114"/>
      <c r="AG140" s="433"/>
      <c r="AH140" s="433"/>
      <c r="AI140" s="433"/>
      <c r="AJ140" s="433"/>
      <c r="AK140" s="433"/>
      <c r="AL140" s="433"/>
      <c r="AM140" s="433"/>
      <c r="AN140" s="433"/>
      <c r="AO140" s="433"/>
      <c r="AP140" s="433"/>
      <c r="AQ140" s="433"/>
      <c r="AR140" s="433"/>
      <c r="AS140" s="433"/>
      <c r="AT140" s="433"/>
      <c r="AU140" s="433"/>
      <c r="AV140" s="433"/>
      <c r="AW140" s="433"/>
      <c r="AX140" s="433"/>
      <c r="AY140" s="433"/>
      <c r="AZ140" s="433"/>
      <c r="BA140" s="433"/>
      <c r="BB140" s="433"/>
      <c r="BC140" s="433"/>
      <c r="BD140" s="433"/>
      <c r="BE140" s="433"/>
      <c r="BF140" s="433"/>
      <c r="BG140" s="433"/>
      <c r="BH140" s="433"/>
      <c r="BI140" s="433"/>
      <c r="BJ140" s="433"/>
      <c r="BK140" s="433"/>
      <c r="BL140" s="433"/>
      <c r="BM140" s="433"/>
      <c r="BN140" s="433"/>
      <c r="BO140" s="433"/>
      <c r="BP140" s="433"/>
      <c r="BQ140" s="433"/>
      <c r="BR140" s="433"/>
      <c r="BS140" s="433"/>
      <c r="BT140" s="433"/>
      <c r="BU140" s="433"/>
      <c r="BV140" s="433"/>
      <c r="BW140" s="433"/>
      <c r="BX140" s="433"/>
      <c r="BY140" s="433"/>
      <c r="BZ140" s="433"/>
      <c r="CA140" s="433"/>
      <c r="CB140" s="433"/>
      <c r="CC140" s="433"/>
      <c r="CD140" s="433"/>
      <c r="CE140" s="433"/>
      <c r="CF140" s="433"/>
      <c r="CG140" s="433"/>
      <c r="CH140" s="433"/>
      <c r="CI140" s="433"/>
      <c r="CJ140" s="433"/>
      <c r="CK140" s="433"/>
      <c r="CL140" s="433"/>
      <c r="CM140" s="433"/>
      <c r="CN140" s="433"/>
      <c r="CO140" s="433"/>
      <c r="CP140" s="433"/>
      <c r="CQ140" s="433"/>
      <c r="CR140" s="433"/>
      <c r="CS140" s="433"/>
      <c r="CT140" s="433"/>
      <c r="CU140" s="433"/>
      <c r="CV140" s="433"/>
      <c r="CW140" s="433"/>
      <c r="CX140" s="433"/>
      <c r="CY140" s="433"/>
      <c r="CZ140" s="433"/>
      <c r="DA140" s="433"/>
      <c r="DB140" s="433"/>
      <c r="DC140" s="433"/>
      <c r="DD140" s="433"/>
      <c r="DE140" s="433"/>
      <c r="DF140" s="433"/>
      <c r="DG140" s="433"/>
      <c r="DH140" s="433"/>
      <c r="DI140" s="433"/>
      <c r="DJ140" s="433"/>
      <c r="DK140" s="433"/>
      <c r="DL140" s="433"/>
      <c r="DM140" s="433"/>
      <c r="DN140" s="433"/>
      <c r="DO140" s="433"/>
      <c r="DP140" s="433"/>
      <c r="DQ140" s="433"/>
      <c r="DR140" s="433"/>
      <c r="DS140" s="433"/>
      <c r="DT140" s="433"/>
      <c r="DU140" s="433"/>
      <c r="DV140" s="433"/>
      <c r="DW140" s="433"/>
      <c r="DX140" s="433"/>
      <c r="DY140" s="433"/>
      <c r="DZ140" s="433"/>
      <c r="EA140" s="433"/>
      <c r="EB140" s="433"/>
      <c r="EC140" s="433"/>
      <c r="ED140" s="433"/>
      <c r="EE140" s="433"/>
      <c r="EF140" s="433"/>
      <c r="EG140" s="433"/>
      <c r="EH140" s="433"/>
      <c r="EI140" s="433"/>
      <c r="EJ140" s="433"/>
      <c r="EK140" s="433"/>
      <c r="EL140" s="433"/>
      <c r="EM140" s="433"/>
      <c r="EN140" s="433"/>
      <c r="EO140" s="433"/>
      <c r="EP140" s="433"/>
      <c r="EQ140" s="433"/>
      <c r="ER140" s="433"/>
      <c r="ES140" s="433"/>
      <c r="ET140" s="433"/>
      <c r="EU140" s="433"/>
      <c r="EV140" s="433"/>
      <c r="EW140" s="433"/>
      <c r="EX140" s="433"/>
      <c r="EY140" s="433"/>
      <c r="EZ140" s="433"/>
      <c r="FA140" s="433"/>
      <c r="FB140" s="433"/>
      <c r="FC140" s="433"/>
      <c r="FD140" s="433"/>
      <c r="FE140" s="433"/>
      <c r="FF140" s="433"/>
      <c r="FG140" s="433"/>
      <c r="FH140" s="433"/>
      <c r="FI140" s="433"/>
      <c r="FJ140" s="433"/>
      <c r="FK140" s="433"/>
      <c r="FL140" s="433"/>
      <c r="FM140" s="433"/>
      <c r="FN140" s="433"/>
      <c r="FO140" s="433"/>
      <c r="FP140" s="433"/>
      <c r="FQ140" s="433"/>
      <c r="FR140" s="433"/>
      <c r="FS140" s="433"/>
      <c r="FT140" s="433"/>
      <c r="FU140" s="433"/>
      <c r="FV140" s="433"/>
      <c r="FW140" s="433"/>
      <c r="FX140" s="433"/>
      <c r="FY140" s="433"/>
      <c r="FZ140" s="433"/>
      <c r="GA140" s="433"/>
      <c r="GB140" s="433"/>
      <c r="GC140" s="433"/>
    </row>
    <row r="141" spans="1:185" s="2" customFormat="1" ht="140" x14ac:dyDescent="0.2">
      <c r="A141" s="992"/>
      <c r="B141" s="35" t="s">
        <v>317</v>
      </c>
      <c r="C141" s="35" t="s">
        <v>318</v>
      </c>
      <c r="D141" s="192" t="s">
        <v>319</v>
      </c>
      <c r="E141" s="329" t="s">
        <v>1828</v>
      </c>
      <c r="F141" s="356" t="s">
        <v>30</v>
      </c>
      <c r="G141" s="324"/>
      <c r="H141" s="709" t="s">
        <v>313</v>
      </c>
      <c r="I141" s="599" t="s">
        <v>698</v>
      </c>
      <c r="J141" s="324"/>
      <c r="K141" s="71"/>
      <c r="L141" s="1338"/>
      <c r="M141" s="589"/>
      <c r="N141" s="590"/>
      <c r="O141" s="591"/>
      <c r="P141" s="592"/>
      <c r="Q141" s="593"/>
      <c r="R141" s="66"/>
      <c r="S141" s="27" t="s">
        <v>1426</v>
      </c>
      <c r="T141" s="63"/>
      <c r="U141" s="66"/>
      <c r="V141" s="66"/>
      <c r="W141" s="64"/>
      <c r="X141" s="106"/>
      <c r="Y141" s="95"/>
      <c r="Z141" s="95"/>
      <c r="AA141" s="95" t="s">
        <v>1331</v>
      </c>
      <c r="AB141" s="141"/>
      <c r="AC141" s="735"/>
      <c r="AD141" s="175"/>
      <c r="AE141" s="126"/>
      <c r="AF141" s="126"/>
      <c r="AG141" s="433"/>
      <c r="AH141" s="433"/>
      <c r="AI141" s="433"/>
      <c r="AJ141" s="433"/>
      <c r="AK141" s="433"/>
      <c r="AL141" s="433"/>
      <c r="AM141" s="433"/>
      <c r="AN141" s="433"/>
      <c r="AO141" s="433"/>
      <c r="AP141" s="433"/>
      <c r="AQ141" s="433"/>
      <c r="AR141" s="433"/>
      <c r="AS141" s="433"/>
      <c r="AT141" s="433"/>
      <c r="AU141" s="433"/>
      <c r="AV141" s="433"/>
      <c r="AW141" s="433"/>
      <c r="AX141" s="433"/>
      <c r="AY141" s="433"/>
      <c r="AZ141" s="433"/>
      <c r="BA141" s="433"/>
      <c r="BB141" s="433"/>
      <c r="BC141" s="433"/>
      <c r="BD141" s="433"/>
      <c r="BE141" s="433"/>
      <c r="BF141" s="433"/>
      <c r="BG141" s="433"/>
      <c r="BH141" s="433"/>
      <c r="BI141" s="433"/>
      <c r="BJ141" s="433"/>
      <c r="BK141" s="433"/>
      <c r="BL141" s="433"/>
      <c r="BM141" s="433"/>
      <c r="BN141" s="433"/>
      <c r="BO141" s="433"/>
      <c r="BP141" s="433"/>
      <c r="BQ141" s="433"/>
      <c r="BR141" s="433"/>
      <c r="BS141" s="433"/>
      <c r="BT141" s="433"/>
      <c r="BU141" s="433"/>
      <c r="BV141" s="433"/>
      <c r="BW141" s="433"/>
      <c r="BX141" s="433"/>
      <c r="BY141" s="433"/>
      <c r="BZ141" s="433"/>
      <c r="CA141" s="433"/>
      <c r="CB141" s="433"/>
      <c r="CC141" s="433"/>
      <c r="CD141" s="433"/>
      <c r="CE141" s="433"/>
      <c r="CF141" s="433"/>
      <c r="CG141" s="433"/>
      <c r="CH141" s="433"/>
      <c r="CI141" s="433"/>
      <c r="CJ141" s="433"/>
      <c r="CK141" s="433"/>
      <c r="CL141" s="433"/>
      <c r="CM141" s="433"/>
      <c r="CN141" s="433"/>
      <c r="CO141" s="433"/>
      <c r="CP141" s="433"/>
      <c r="CQ141" s="433"/>
      <c r="CR141" s="433"/>
      <c r="CS141" s="433"/>
      <c r="CT141" s="433"/>
      <c r="CU141" s="433"/>
      <c r="CV141" s="433"/>
      <c r="CW141" s="433"/>
      <c r="CX141" s="433"/>
      <c r="CY141" s="433"/>
      <c r="CZ141" s="433"/>
      <c r="DA141" s="433"/>
      <c r="DB141" s="433"/>
      <c r="DC141" s="433"/>
      <c r="DD141" s="433"/>
      <c r="DE141" s="433"/>
      <c r="DF141" s="433"/>
      <c r="DG141" s="433"/>
      <c r="DH141" s="433"/>
      <c r="DI141" s="433"/>
      <c r="DJ141" s="433"/>
      <c r="DK141" s="433"/>
      <c r="DL141" s="433"/>
      <c r="DM141" s="433"/>
      <c r="DN141" s="433"/>
      <c r="DO141" s="433"/>
      <c r="DP141" s="433"/>
      <c r="DQ141" s="433"/>
      <c r="DR141" s="433"/>
      <c r="DS141" s="433"/>
      <c r="DT141" s="433"/>
      <c r="DU141" s="433"/>
      <c r="DV141" s="433"/>
      <c r="DW141" s="433"/>
      <c r="DX141" s="433"/>
      <c r="DY141" s="433"/>
      <c r="DZ141" s="433"/>
      <c r="EA141" s="433"/>
      <c r="EB141" s="433"/>
      <c r="EC141" s="433"/>
      <c r="ED141" s="433"/>
      <c r="EE141" s="433"/>
      <c r="EF141" s="433"/>
      <c r="EG141" s="433"/>
      <c r="EH141" s="433"/>
      <c r="EI141" s="433"/>
      <c r="EJ141" s="433"/>
      <c r="EK141" s="433"/>
      <c r="EL141" s="433"/>
      <c r="EM141" s="433"/>
      <c r="EN141" s="433"/>
      <c r="EO141" s="433"/>
      <c r="EP141" s="433"/>
      <c r="EQ141" s="433"/>
      <c r="ER141" s="433"/>
      <c r="ES141" s="433"/>
      <c r="ET141" s="433"/>
      <c r="EU141" s="433"/>
      <c r="EV141" s="433"/>
      <c r="EW141" s="433"/>
      <c r="EX141" s="433"/>
      <c r="EY141" s="433"/>
      <c r="EZ141" s="433"/>
      <c r="FA141" s="433"/>
      <c r="FB141" s="433"/>
      <c r="FC141" s="433"/>
      <c r="FD141" s="433"/>
      <c r="FE141" s="433"/>
      <c r="FF141" s="433"/>
      <c r="FG141" s="433"/>
      <c r="FH141" s="433"/>
      <c r="FI141" s="433"/>
      <c r="FJ141" s="433"/>
      <c r="FK141" s="433"/>
      <c r="FL141" s="433"/>
      <c r="FM141" s="433"/>
      <c r="FN141" s="433"/>
      <c r="FO141" s="433"/>
      <c r="FP141" s="433"/>
      <c r="FQ141" s="433"/>
      <c r="FR141" s="433"/>
      <c r="FS141" s="433"/>
      <c r="FT141" s="433"/>
      <c r="FU141" s="433"/>
      <c r="FV141" s="433"/>
      <c r="FW141" s="433"/>
      <c r="FX141" s="433"/>
      <c r="FY141" s="433"/>
      <c r="FZ141" s="433"/>
      <c r="GA141" s="433"/>
      <c r="GB141" s="433"/>
      <c r="GC141" s="433"/>
    </row>
    <row r="142" spans="1:185" s="2" customFormat="1" ht="85.4" customHeight="1" x14ac:dyDescent="0.2">
      <c r="A142" s="992"/>
      <c r="B142" s="35" t="s">
        <v>320</v>
      </c>
      <c r="C142" s="35" t="s">
        <v>321</v>
      </c>
      <c r="D142" s="192" t="s">
        <v>322</v>
      </c>
      <c r="E142" s="329" t="s">
        <v>3036</v>
      </c>
      <c r="F142" s="356" t="s">
        <v>30</v>
      </c>
      <c r="G142" s="324"/>
      <c r="H142" s="709" t="s">
        <v>315</v>
      </c>
      <c r="I142" s="599" t="s">
        <v>323</v>
      </c>
      <c r="J142" s="324"/>
      <c r="K142" s="71"/>
      <c r="L142" s="1338"/>
      <c r="M142" s="589"/>
      <c r="N142" s="590"/>
      <c r="O142" s="591"/>
      <c r="P142" s="592"/>
      <c r="Q142" s="593"/>
      <c r="R142" s="66"/>
      <c r="S142" s="27" t="s">
        <v>1426</v>
      </c>
      <c r="T142" s="63"/>
      <c r="U142" s="66"/>
      <c r="V142" s="66"/>
      <c r="W142" s="64"/>
      <c r="X142" s="106"/>
      <c r="Y142" s="95"/>
      <c r="Z142" s="95"/>
      <c r="AA142" s="95" t="s">
        <v>1382</v>
      </c>
      <c r="AB142" s="141" t="s">
        <v>1331</v>
      </c>
      <c r="AC142" s="735"/>
      <c r="AD142" s="175"/>
      <c r="AE142" s="126"/>
      <c r="AF142" s="126"/>
      <c r="AG142" s="433"/>
      <c r="AH142" s="433"/>
      <c r="AI142" s="433"/>
      <c r="AJ142" s="433"/>
      <c r="AK142" s="433"/>
      <c r="AL142" s="433"/>
      <c r="AM142" s="433"/>
      <c r="AN142" s="433"/>
      <c r="AO142" s="433"/>
      <c r="AP142" s="433"/>
      <c r="AQ142" s="433"/>
      <c r="AR142" s="433"/>
      <c r="AS142" s="433"/>
      <c r="AT142" s="433"/>
      <c r="AU142" s="433"/>
      <c r="AV142" s="433"/>
      <c r="AW142" s="433"/>
      <c r="AX142" s="433"/>
      <c r="AY142" s="433"/>
      <c r="AZ142" s="433"/>
      <c r="BA142" s="433"/>
      <c r="BB142" s="433"/>
      <c r="BC142" s="433"/>
      <c r="BD142" s="433"/>
      <c r="BE142" s="433"/>
      <c r="BF142" s="433"/>
      <c r="BG142" s="433"/>
      <c r="BH142" s="433"/>
      <c r="BI142" s="433"/>
      <c r="BJ142" s="433"/>
      <c r="BK142" s="433"/>
      <c r="BL142" s="433"/>
      <c r="BM142" s="433"/>
      <c r="BN142" s="433"/>
      <c r="BO142" s="433"/>
      <c r="BP142" s="433"/>
      <c r="BQ142" s="433"/>
      <c r="BR142" s="433"/>
      <c r="BS142" s="433"/>
      <c r="BT142" s="433"/>
      <c r="BU142" s="433"/>
      <c r="BV142" s="433"/>
      <c r="BW142" s="433"/>
      <c r="BX142" s="433"/>
      <c r="BY142" s="433"/>
      <c r="BZ142" s="433"/>
      <c r="CA142" s="433"/>
      <c r="CB142" s="433"/>
      <c r="CC142" s="433"/>
      <c r="CD142" s="433"/>
      <c r="CE142" s="433"/>
      <c r="CF142" s="433"/>
      <c r="CG142" s="433"/>
      <c r="CH142" s="433"/>
      <c r="CI142" s="433"/>
      <c r="CJ142" s="433"/>
      <c r="CK142" s="433"/>
      <c r="CL142" s="433"/>
      <c r="CM142" s="433"/>
      <c r="CN142" s="433"/>
      <c r="CO142" s="433"/>
      <c r="CP142" s="433"/>
      <c r="CQ142" s="433"/>
      <c r="CR142" s="433"/>
      <c r="CS142" s="433"/>
      <c r="CT142" s="433"/>
      <c r="CU142" s="433"/>
      <c r="CV142" s="433"/>
      <c r="CW142" s="433"/>
      <c r="CX142" s="433"/>
      <c r="CY142" s="433"/>
      <c r="CZ142" s="433"/>
      <c r="DA142" s="433"/>
      <c r="DB142" s="433"/>
      <c r="DC142" s="433"/>
      <c r="DD142" s="433"/>
      <c r="DE142" s="433"/>
      <c r="DF142" s="433"/>
      <c r="DG142" s="433"/>
      <c r="DH142" s="433"/>
      <c r="DI142" s="433"/>
      <c r="DJ142" s="433"/>
      <c r="DK142" s="433"/>
      <c r="DL142" s="433"/>
      <c r="DM142" s="433"/>
      <c r="DN142" s="433"/>
      <c r="DO142" s="433"/>
      <c r="DP142" s="433"/>
      <c r="DQ142" s="433"/>
      <c r="DR142" s="433"/>
      <c r="DS142" s="433"/>
      <c r="DT142" s="433"/>
      <c r="DU142" s="433"/>
      <c r="DV142" s="433"/>
      <c r="DW142" s="433"/>
      <c r="DX142" s="433"/>
      <c r="DY142" s="433"/>
      <c r="DZ142" s="433"/>
      <c r="EA142" s="433"/>
      <c r="EB142" s="433"/>
      <c r="EC142" s="433"/>
      <c r="ED142" s="433"/>
      <c r="EE142" s="433"/>
      <c r="EF142" s="433"/>
      <c r="EG142" s="433"/>
      <c r="EH142" s="433"/>
      <c r="EI142" s="433"/>
      <c r="EJ142" s="433"/>
      <c r="EK142" s="433"/>
      <c r="EL142" s="433"/>
      <c r="EM142" s="433"/>
      <c r="EN142" s="433"/>
      <c r="EO142" s="433"/>
      <c r="EP142" s="433"/>
      <c r="EQ142" s="433"/>
      <c r="ER142" s="433"/>
      <c r="ES142" s="433"/>
      <c r="ET142" s="433"/>
      <c r="EU142" s="433"/>
      <c r="EV142" s="433"/>
      <c r="EW142" s="433"/>
      <c r="EX142" s="433"/>
      <c r="EY142" s="433"/>
      <c r="EZ142" s="433"/>
      <c r="FA142" s="433"/>
      <c r="FB142" s="433"/>
      <c r="FC142" s="433"/>
      <c r="FD142" s="433"/>
      <c r="FE142" s="433"/>
      <c r="FF142" s="433"/>
      <c r="FG142" s="433"/>
      <c r="FH142" s="433"/>
      <c r="FI142" s="433"/>
      <c r="FJ142" s="433"/>
      <c r="FK142" s="433"/>
      <c r="FL142" s="433"/>
      <c r="FM142" s="433"/>
      <c r="FN142" s="433"/>
      <c r="FO142" s="433"/>
      <c r="FP142" s="433"/>
      <c r="FQ142" s="433"/>
      <c r="FR142" s="433"/>
      <c r="FS142" s="433"/>
      <c r="FT142" s="433"/>
      <c r="FU142" s="433"/>
      <c r="FV142" s="433"/>
      <c r="FW142" s="433"/>
      <c r="FX142" s="433"/>
      <c r="FY142" s="433"/>
      <c r="FZ142" s="433"/>
      <c r="GA142" s="433"/>
      <c r="GB142" s="433"/>
      <c r="GC142" s="433"/>
    </row>
    <row r="143" spans="1:185" s="2" customFormat="1" ht="140" x14ac:dyDescent="0.2">
      <c r="A143" s="992"/>
      <c r="B143" s="35" t="s">
        <v>324</v>
      </c>
      <c r="C143" s="35" t="s">
        <v>325</v>
      </c>
      <c r="D143" s="192" t="s">
        <v>326</v>
      </c>
      <c r="E143" s="329" t="s">
        <v>2810</v>
      </c>
      <c r="F143" s="356" t="s">
        <v>30</v>
      </c>
      <c r="G143" s="324"/>
      <c r="H143" s="709" t="s">
        <v>327</v>
      </c>
      <c r="I143" s="599" t="s">
        <v>328</v>
      </c>
      <c r="J143" s="324"/>
      <c r="K143" s="71"/>
      <c r="L143" s="1338"/>
      <c r="M143" s="589"/>
      <c r="N143" s="590"/>
      <c r="O143" s="591"/>
      <c r="P143" s="592"/>
      <c r="Q143" s="593"/>
      <c r="R143" s="66"/>
      <c r="S143" s="27" t="s">
        <v>1426</v>
      </c>
      <c r="T143" s="63"/>
      <c r="U143" s="66"/>
      <c r="V143" s="66"/>
      <c r="W143" s="64"/>
      <c r="X143" s="106"/>
      <c r="Y143" s="95"/>
      <c r="Z143" s="95"/>
      <c r="AA143" s="95"/>
      <c r="AB143" s="141" t="s">
        <v>1331</v>
      </c>
      <c r="AC143" s="735"/>
      <c r="AD143" s="175"/>
      <c r="AE143" s="126"/>
      <c r="AF143" s="126"/>
      <c r="AG143" s="433"/>
      <c r="AH143" s="433"/>
      <c r="AI143" s="433"/>
      <c r="AJ143" s="433"/>
      <c r="AK143" s="433"/>
      <c r="AL143" s="433"/>
      <c r="AM143" s="433"/>
      <c r="AN143" s="433"/>
      <c r="AO143" s="433"/>
      <c r="AP143" s="433"/>
      <c r="AQ143" s="433"/>
      <c r="AR143" s="433"/>
      <c r="AS143" s="433"/>
      <c r="AT143" s="433"/>
      <c r="AU143" s="433"/>
      <c r="AV143" s="433"/>
      <c r="AW143" s="433"/>
      <c r="AX143" s="433"/>
      <c r="AY143" s="433"/>
      <c r="AZ143" s="433"/>
      <c r="BA143" s="433"/>
      <c r="BB143" s="433"/>
      <c r="BC143" s="433"/>
      <c r="BD143" s="433"/>
      <c r="BE143" s="433"/>
      <c r="BF143" s="433"/>
      <c r="BG143" s="433"/>
      <c r="BH143" s="433"/>
      <c r="BI143" s="433"/>
      <c r="BJ143" s="433"/>
      <c r="BK143" s="433"/>
      <c r="BL143" s="433"/>
      <c r="BM143" s="433"/>
      <c r="BN143" s="433"/>
      <c r="BO143" s="433"/>
      <c r="BP143" s="433"/>
      <c r="BQ143" s="433"/>
      <c r="BR143" s="433"/>
      <c r="BS143" s="433"/>
      <c r="BT143" s="433"/>
      <c r="BU143" s="433"/>
      <c r="BV143" s="433"/>
      <c r="BW143" s="433"/>
      <c r="BX143" s="433"/>
      <c r="BY143" s="433"/>
      <c r="BZ143" s="433"/>
      <c r="CA143" s="433"/>
      <c r="CB143" s="433"/>
      <c r="CC143" s="433"/>
      <c r="CD143" s="433"/>
      <c r="CE143" s="433"/>
      <c r="CF143" s="433"/>
      <c r="CG143" s="433"/>
      <c r="CH143" s="433"/>
      <c r="CI143" s="433"/>
      <c r="CJ143" s="433"/>
      <c r="CK143" s="433"/>
      <c r="CL143" s="433"/>
      <c r="CM143" s="433"/>
      <c r="CN143" s="433"/>
      <c r="CO143" s="433"/>
      <c r="CP143" s="433"/>
      <c r="CQ143" s="433"/>
      <c r="CR143" s="433"/>
      <c r="CS143" s="433"/>
      <c r="CT143" s="433"/>
      <c r="CU143" s="433"/>
      <c r="CV143" s="433"/>
      <c r="CW143" s="433"/>
      <c r="CX143" s="433"/>
      <c r="CY143" s="433"/>
      <c r="CZ143" s="433"/>
      <c r="DA143" s="433"/>
      <c r="DB143" s="433"/>
      <c r="DC143" s="433"/>
      <c r="DD143" s="433"/>
      <c r="DE143" s="433"/>
      <c r="DF143" s="433"/>
      <c r="DG143" s="433"/>
      <c r="DH143" s="433"/>
      <c r="DI143" s="433"/>
      <c r="DJ143" s="433"/>
      <c r="DK143" s="433"/>
      <c r="DL143" s="433"/>
      <c r="DM143" s="433"/>
      <c r="DN143" s="433"/>
      <c r="DO143" s="433"/>
      <c r="DP143" s="433"/>
      <c r="DQ143" s="433"/>
      <c r="DR143" s="433"/>
      <c r="DS143" s="433"/>
      <c r="DT143" s="433"/>
      <c r="DU143" s="433"/>
      <c r="DV143" s="433"/>
      <c r="DW143" s="433"/>
      <c r="DX143" s="433"/>
      <c r="DY143" s="433"/>
      <c r="DZ143" s="433"/>
      <c r="EA143" s="433"/>
      <c r="EB143" s="433"/>
      <c r="EC143" s="433"/>
      <c r="ED143" s="433"/>
      <c r="EE143" s="433"/>
      <c r="EF143" s="433"/>
      <c r="EG143" s="433"/>
      <c r="EH143" s="433"/>
      <c r="EI143" s="433"/>
      <c r="EJ143" s="433"/>
      <c r="EK143" s="433"/>
      <c r="EL143" s="433"/>
      <c r="EM143" s="433"/>
      <c r="EN143" s="433"/>
      <c r="EO143" s="433"/>
      <c r="EP143" s="433"/>
      <c r="EQ143" s="433"/>
      <c r="ER143" s="433"/>
      <c r="ES143" s="433"/>
      <c r="ET143" s="433"/>
      <c r="EU143" s="433"/>
      <c r="EV143" s="433"/>
      <c r="EW143" s="433"/>
      <c r="EX143" s="433"/>
      <c r="EY143" s="433"/>
      <c r="EZ143" s="433"/>
      <c r="FA143" s="433"/>
      <c r="FB143" s="433"/>
      <c r="FC143" s="433"/>
      <c r="FD143" s="433"/>
      <c r="FE143" s="433"/>
      <c r="FF143" s="433"/>
      <c r="FG143" s="433"/>
      <c r="FH143" s="433"/>
      <c r="FI143" s="433"/>
      <c r="FJ143" s="433"/>
      <c r="FK143" s="433"/>
      <c r="FL143" s="433"/>
      <c r="FM143" s="433"/>
      <c r="FN143" s="433"/>
      <c r="FO143" s="433"/>
      <c r="FP143" s="433"/>
      <c r="FQ143" s="433"/>
      <c r="FR143" s="433"/>
      <c r="FS143" s="433"/>
      <c r="FT143" s="433"/>
      <c r="FU143" s="433"/>
      <c r="FV143" s="433"/>
      <c r="FW143" s="433"/>
      <c r="FX143" s="433"/>
      <c r="FY143" s="433"/>
      <c r="FZ143" s="433"/>
      <c r="GA143" s="433"/>
      <c r="GB143" s="433"/>
      <c r="GC143" s="433"/>
    </row>
    <row r="144" spans="1:185" s="2" customFormat="1" ht="140" x14ac:dyDescent="0.2">
      <c r="A144" s="993"/>
      <c r="B144" s="35" t="s">
        <v>329</v>
      </c>
      <c r="C144" s="35" t="s">
        <v>330</v>
      </c>
      <c r="D144" s="192" t="s">
        <v>331</v>
      </c>
      <c r="E144" s="329" t="s">
        <v>2809</v>
      </c>
      <c r="F144" s="356" t="s">
        <v>30</v>
      </c>
      <c r="G144" s="324"/>
      <c r="H144" s="709" t="s">
        <v>313</v>
      </c>
      <c r="I144" s="599" t="s">
        <v>332</v>
      </c>
      <c r="J144" s="324"/>
      <c r="K144" s="71"/>
      <c r="L144" s="1338"/>
      <c r="M144" s="589"/>
      <c r="N144" s="590"/>
      <c r="O144" s="591"/>
      <c r="P144" s="592"/>
      <c r="Q144" s="593"/>
      <c r="R144" s="66"/>
      <c r="S144" s="27" t="s">
        <v>1426</v>
      </c>
      <c r="T144" s="63"/>
      <c r="U144" s="66"/>
      <c r="V144" s="66"/>
      <c r="W144" s="64"/>
      <c r="X144" s="106"/>
      <c r="Y144" s="95"/>
      <c r="Z144" s="95"/>
      <c r="AA144" s="95"/>
      <c r="AB144" s="141" t="s">
        <v>1331</v>
      </c>
      <c r="AC144" s="735"/>
      <c r="AD144" s="175"/>
      <c r="AE144" s="126"/>
      <c r="AF144" s="126"/>
      <c r="AG144" s="433"/>
      <c r="AH144" s="433"/>
      <c r="AI144" s="433"/>
      <c r="AJ144" s="433"/>
      <c r="AK144" s="433"/>
      <c r="AL144" s="433"/>
      <c r="AM144" s="433"/>
      <c r="AN144" s="433"/>
      <c r="AO144" s="433"/>
      <c r="AP144" s="433"/>
      <c r="AQ144" s="433"/>
      <c r="AR144" s="433"/>
      <c r="AS144" s="433"/>
      <c r="AT144" s="433"/>
      <c r="AU144" s="433"/>
      <c r="AV144" s="433"/>
      <c r="AW144" s="433"/>
      <c r="AX144" s="433"/>
      <c r="AY144" s="433"/>
      <c r="AZ144" s="433"/>
      <c r="BA144" s="433"/>
      <c r="BB144" s="433"/>
      <c r="BC144" s="433"/>
      <c r="BD144" s="433"/>
      <c r="BE144" s="433"/>
      <c r="BF144" s="433"/>
      <c r="BG144" s="433"/>
      <c r="BH144" s="433"/>
      <c r="BI144" s="433"/>
      <c r="BJ144" s="433"/>
      <c r="BK144" s="433"/>
      <c r="BL144" s="433"/>
      <c r="BM144" s="433"/>
      <c r="BN144" s="433"/>
      <c r="BO144" s="433"/>
      <c r="BP144" s="433"/>
      <c r="BQ144" s="433"/>
      <c r="BR144" s="433"/>
      <c r="BS144" s="433"/>
      <c r="BT144" s="433"/>
      <c r="BU144" s="433"/>
      <c r="BV144" s="433"/>
      <c r="BW144" s="433"/>
      <c r="BX144" s="433"/>
      <c r="BY144" s="433"/>
      <c r="BZ144" s="433"/>
      <c r="CA144" s="433"/>
      <c r="CB144" s="433"/>
      <c r="CC144" s="433"/>
      <c r="CD144" s="433"/>
      <c r="CE144" s="433"/>
      <c r="CF144" s="433"/>
      <c r="CG144" s="433"/>
      <c r="CH144" s="433"/>
      <c r="CI144" s="433"/>
      <c r="CJ144" s="433"/>
      <c r="CK144" s="433"/>
      <c r="CL144" s="433"/>
      <c r="CM144" s="433"/>
      <c r="CN144" s="433"/>
      <c r="CO144" s="433"/>
      <c r="CP144" s="433"/>
      <c r="CQ144" s="433"/>
      <c r="CR144" s="433"/>
      <c r="CS144" s="433"/>
      <c r="CT144" s="433"/>
      <c r="CU144" s="433"/>
      <c r="CV144" s="433"/>
      <c r="CW144" s="433"/>
      <c r="CX144" s="433"/>
      <c r="CY144" s="433"/>
      <c r="CZ144" s="433"/>
      <c r="DA144" s="433"/>
      <c r="DB144" s="433"/>
      <c r="DC144" s="433"/>
      <c r="DD144" s="433"/>
      <c r="DE144" s="433"/>
      <c r="DF144" s="433"/>
      <c r="DG144" s="433"/>
      <c r="DH144" s="433"/>
      <c r="DI144" s="433"/>
      <c r="DJ144" s="433"/>
      <c r="DK144" s="433"/>
      <c r="DL144" s="433"/>
      <c r="DM144" s="433"/>
      <c r="DN144" s="433"/>
      <c r="DO144" s="433"/>
      <c r="DP144" s="433"/>
      <c r="DQ144" s="433"/>
      <c r="DR144" s="433"/>
      <c r="DS144" s="433"/>
      <c r="DT144" s="433"/>
      <c r="DU144" s="433"/>
      <c r="DV144" s="433"/>
      <c r="DW144" s="433"/>
      <c r="DX144" s="433"/>
      <c r="DY144" s="433"/>
      <c r="DZ144" s="433"/>
      <c r="EA144" s="433"/>
      <c r="EB144" s="433"/>
      <c r="EC144" s="433"/>
      <c r="ED144" s="433"/>
      <c r="EE144" s="433"/>
      <c r="EF144" s="433"/>
      <c r="EG144" s="433"/>
      <c r="EH144" s="433"/>
      <c r="EI144" s="433"/>
      <c r="EJ144" s="433"/>
      <c r="EK144" s="433"/>
      <c r="EL144" s="433"/>
      <c r="EM144" s="433"/>
      <c r="EN144" s="433"/>
      <c r="EO144" s="433"/>
      <c r="EP144" s="433"/>
      <c r="EQ144" s="433"/>
      <c r="ER144" s="433"/>
      <c r="ES144" s="433"/>
      <c r="ET144" s="433"/>
      <c r="EU144" s="433"/>
      <c r="EV144" s="433"/>
      <c r="EW144" s="433"/>
      <c r="EX144" s="433"/>
      <c r="EY144" s="433"/>
      <c r="EZ144" s="433"/>
      <c r="FA144" s="433"/>
      <c r="FB144" s="433"/>
      <c r="FC144" s="433"/>
      <c r="FD144" s="433"/>
      <c r="FE144" s="433"/>
      <c r="FF144" s="433"/>
      <c r="FG144" s="433"/>
      <c r="FH144" s="433"/>
      <c r="FI144" s="433"/>
      <c r="FJ144" s="433"/>
      <c r="FK144" s="433"/>
      <c r="FL144" s="433"/>
      <c r="FM144" s="433"/>
      <c r="FN144" s="433"/>
      <c r="FO144" s="433"/>
      <c r="FP144" s="433"/>
      <c r="FQ144" s="433"/>
      <c r="FR144" s="433"/>
      <c r="FS144" s="433"/>
      <c r="FT144" s="433"/>
      <c r="FU144" s="433"/>
      <c r="FV144" s="433"/>
      <c r="FW144" s="433"/>
      <c r="FX144" s="433"/>
      <c r="FY144" s="433"/>
      <c r="FZ144" s="433"/>
      <c r="GA144" s="433"/>
      <c r="GB144" s="433"/>
      <c r="GC144" s="433"/>
    </row>
    <row r="145" spans="1:185" s="2" customFormat="1" ht="107.9" customHeight="1" x14ac:dyDescent="0.2">
      <c r="A145" s="993"/>
      <c r="B145" s="35" t="s">
        <v>333</v>
      </c>
      <c r="C145" s="35" t="s">
        <v>1138</v>
      </c>
      <c r="D145" s="192" t="s">
        <v>1139</v>
      </c>
      <c r="E145" s="337" t="s">
        <v>2811</v>
      </c>
      <c r="F145" s="354" t="s">
        <v>2545</v>
      </c>
      <c r="G145" s="322"/>
      <c r="H145" s="709" t="s">
        <v>308</v>
      </c>
      <c r="I145" s="599" t="s">
        <v>334</v>
      </c>
      <c r="J145" s="324"/>
      <c r="K145" s="71"/>
      <c r="L145" s="1338"/>
      <c r="M145" s="589"/>
      <c r="N145" s="590"/>
      <c r="O145" s="591"/>
      <c r="P145" s="592"/>
      <c r="Q145" s="593"/>
      <c r="R145" s="66"/>
      <c r="S145" s="27" t="s">
        <v>1001</v>
      </c>
      <c r="T145" s="63"/>
      <c r="U145" s="66"/>
      <c r="V145" s="66"/>
      <c r="W145" s="64"/>
      <c r="X145" s="106" t="s">
        <v>1460</v>
      </c>
      <c r="Y145" s="95" t="s">
        <v>1461</v>
      </c>
      <c r="Z145" s="95"/>
      <c r="AA145" s="95"/>
      <c r="AB145" s="141"/>
      <c r="AC145" s="735"/>
      <c r="AD145" s="175"/>
      <c r="AE145" s="126"/>
      <c r="AF145" s="126"/>
      <c r="AG145" s="433"/>
      <c r="AH145" s="433"/>
      <c r="AI145" s="433"/>
      <c r="AJ145" s="433"/>
      <c r="AK145" s="433"/>
      <c r="AL145" s="433"/>
      <c r="AM145" s="433"/>
      <c r="AN145" s="433"/>
      <c r="AO145" s="433"/>
      <c r="AP145" s="433"/>
      <c r="AQ145" s="433"/>
      <c r="AR145" s="433"/>
      <c r="AS145" s="433"/>
      <c r="AT145" s="433"/>
      <c r="AU145" s="433"/>
      <c r="AV145" s="433"/>
      <c r="AW145" s="433"/>
      <c r="AX145" s="433"/>
      <c r="AY145" s="433"/>
      <c r="AZ145" s="433"/>
      <c r="BA145" s="433"/>
      <c r="BB145" s="433"/>
      <c r="BC145" s="433"/>
      <c r="BD145" s="433"/>
      <c r="BE145" s="433"/>
      <c r="BF145" s="433"/>
      <c r="BG145" s="433"/>
      <c r="BH145" s="433"/>
      <c r="BI145" s="433"/>
      <c r="BJ145" s="433"/>
      <c r="BK145" s="433"/>
      <c r="BL145" s="433"/>
      <c r="BM145" s="433"/>
      <c r="BN145" s="433"/>
      <c r="BO145" s="433"/>
      <c r="BP145" s="433"/>
      <c r="BQ145" s="433"/>
      <c r="BR145" s="433"/>
      <c r="BS145" s="433"/>
      <c r="BT145" s="433"/>
      <c r="BU145" s="433"/>
      <c r="BV145" s="433"/>
      <c r="BW145" s="433"/>
      <c r="BX145" s="433"/>
      <c r="BY145" s="433"/>
      <c r="BZ145" s="433"/>
      <c r="CA145" s="433"/>
      <c r="CB145" s="433"/>
      <c r="CC145" s="433"/>
      <c r="CD145" s="433"/>
      <c r="CE145" s="433"/>
      <c r="CF145" s="433"/>
      <c r="CG145" s="433"/>
      <c r="CH145" s="433"/>
      <c r="CI145" s="433"/>
      <c r="CJ145" s="433"/>
      <c r="CK145" s="433"/>
      <c r="CL145" s="433"/>
      <c r="CM145" s="433"/>
      <c r="CN145" s="433"/>
      <c r="CO145" s="433"/>
      <c r="CP145" s="433"/>
      <c r="CQ145" s="433"/>
      <c r="CR145" s="433"/>
      <c r="CS145" s="433"/>
      <c r="CT145" s="433"/>
      <c r="CU145" s="433"/>
      <c r="CV145" s="433"/>
      <c r="CW145" s="433"/>
      <c r="CX145" s="433"/>
      <c r="CY145" s="433"/>
      <c r="CZ145" s="433"/>
      <c r="DA145" s="433"/>
      <c r="DB145" s="433"/>
      <c r="DC145" s="433"/>
      <c r="DD145" s="433"/>
      <c r="DE145" s="433"/>
      <c r="DF145" s="433"/>
      <c r="DG145" s="433"/>
      <c r="DH145" s="433"/>
      <c r="DI145" s="433"/>
      <c r="DJ145" s="433"/>
      <c r="DK145" s="433"/>
      <c r="DL145" s="433"/>
      <c r="DM145" s="433"/>
      <c r="DN145" s="433"/>
      <c r="DO145" s="433"/>
      <c r="DP145" s="433"/>
      <c r="DQ145" s="433"/>
      <c r="DR145" s="433"/>
      <c r="DS145" s="433"/>
      <c r="DT145" s="433"/>
      <c r="DU145" s="433"/>
      <c r="DV145" s="433"/>
      <c r="DW145" s="433"/>
      <c r="DX145" s="433"/>
      <c r="DY145" s="433"/>
      <c r="DZ145" s="433"/>
      <c r="EA145" s="433"/>
      <c r="EB145" s="433"/>
      <c r="EC145" s="433"/>
      <c r="ED145" s="433"/>
      <c r="EE145" s="433"/>
      <c r="EF145" s="433"/>
      <c r="EG145" s="433"/>
      <c r="EH145" s="433"/>
      <c r="EI145" s="433"/>
      <c r="EJ145" s="433"/>
      <c r="EK145" s="433"/>
      <c r="EL145" s="433"/>
      <c r="EM145" s="433"/>
      <c r="EN145" s="433"/>
      <c r="EO145" s="433"/>
      <c r="EP145" s="433"/>
      <c r="EQ145" s="433"/>
      <c r="ER145" s="433"/>
      <c r="ES145" s="433"/>
      <c r="ET145" s="433"/>
      <c r="EU145" s="433"/>
      <c r="EV145" s="433"/>
      <c r="EW145" s="433"/>
      <c r="EX145" s="433"/>
      <c r="EY145" s="433"/>
      <c r="EZ145" s="433"/>
      <c r="FA145" s="433"/>
      <c r="FB145" s="433"/>
      <c r="FC145" s="433"/>
      <c r="FD145" s="433"/>
      <c r="FE145" s="433"/>
      <c r="FF145" s="433"/>
      <c r="FG145" s="433"/>
      <c r="FH145" s="433"/>
      <c r="FI145" s="433"/>
      <c r="FJ145" s="433"/>
      <c r="FK145" s="433"/>
      <c r="FL145" s="433"/>
      <c r="FM145" s="433"/>
      <c r="FN145" s="433"/>
      <c r="FO145" s="433"/>
      <c r="FP145" s="433"/>
      <c r="FQ145" s="433"/>
      <c r="FR145" s="433"/>
      <c r="FS145" s="433"/>
      <c r="FT145" s="433"/>
      <c r="FU145" s="433"/>
      <c r="FV145" s="433"/>
      <c r="FW145" s="433"/>
      <c r="FX145" s="433"/>
      <c r="FY145" s="433"/>
      <c r="FZ145" s="433"/>
      <c r="GA145" s="433"/>
      <c r="GB145" s="433"/>
      <c r="GC145" s="433"/>
    </row>
    <row r="146" spans="1:185" s="2" customFormat="1" ht="70" x14ac:dyDescent="0.2">
      <c r="A146" s="993"/>
      <c r="B146" s="35" t="s">
        <v>335</v>
      </c>
      <c r="C146" s="35" t="s">
        <v>336</v>
      </c>
      <c r="D146" s="192" t="s">
        <v>337</v>
      </c>
      <c r="E146" s="330" t="s">
        <v>2812</v>
      </c>
      <c r="F146" s="354" t="s">
        <v>30</v>
      </c>
      <c r="G146" s="324"/>
      <c r="H146" s="709" t="s">
        <v>313</v>
      </c>
      <c r="I146" s="599"/>
      <c r="J146" s="324"/>
      <c r="K146" s="71"/>
      <c r="L146" s="1338"/>
      <c r="M146" s="589"/>
      <c r="N146" s="590"/>
      <c r="O146" s="591"/>
      <c r="P146" s="592"/>
      <c r="Q146" s="593"/>
      <c r="R146" s="66"/>
      <c r="S146" s="27" t="s">
        <v>1001</v>
      </c>
      <c r="T146" s="63"/>
      <c r="U146" s="66"/>
      <c r="V146" s="66"/>
      <c r="W146" s="64"/>
      <c r="X146" s="106"/>
      <c r="Y146" s="95"/>
      <c r="Z146" s="95"/>
      <c r="AA146" s="95" t="s">
        <v>1382</v>
      </c>
      <c r="AB146" s="378" t="s">
        <v>1331</v>
      </c>
      <c r="AC146" s="735"/>
      <c r="AD146" s="175"/>
      <c r="AE146" s="126"/>
      <c r="AF146" s="126"/>
      <c r="AG146" s="433"/>
      <c r="AH146" s="433"/>
      <c r="AI146" s="433"/>
      <c r="AJ146" s="433"/>
      <c r="AK146" s="433"/>
      <c r="AL146" s="433"/>
      <c r="AM146" s="433"/>
      <c r="AN146" s="433"/>
      <c r="AO146" s="433"/>
      <c r="AP146" s="433"/>
      <c r="AQ146" s="433"/>
      <c r="AR146" s="433"/>
      <c r="AS146" s="433"/>
      <c r="AT146" s="433"/>
      <c r="AU146" s="433"/>
      <c r="AV146" s="433"/>
      <c r="AW146" s="433"/>
      <c r="AX146" s="433"/>
      <c r="AY146" s="433"/>
      <c r="AZ146" s="433"/>
      <c r="BA146" s="433"/>
      <c r="BB146" s="433"/>
      <c r="BC146" s="433"/>
      <c r="BD146" s="433"/>
      <c r="BE146" s="433"/>
      <c r="BF146" s="433"/>
      <c r="BG146" s="433"/>
      <c r="BH146" s="433"/>
      <c r="BI146" s="433"/>
      <c r="BJ146" s="433"/>
      <c r="BK146" s="433"/>
      <c r="BL146" s="433"/>
      <c r="BM146" s="433"/>
      <c r="BN146" s="433"/>
      <c r="BO146" s="433"/>
      <c r="BP146" s="433"/>
      <c r="BQ146" s="433"/>
      <c r="BR146" s="433"/>
      <c r="BS146" s="433"/>
      <c r="BT146" s="433"/>
      <c r="BU146" s="433"/>
      <c r="BV146" s="433"/>
      <c r="BW146" s="433"/>
      <c r="BX146" s="433"/>
      <c r="BY146" s="433"/>
      <c r="BZ146" s="433"/>
      <c r="CA146" s="433"/>
      <c r="CB146" s="433"/>
      <c r="CC146" s="433"/>
      <c r="CD146" s="433"/>
      <c r="CE146" s="433"/>
      <c r="CF146" s="433"/>
      <c r="CG146" s="433"/>
      <c r="CH146" s="433"/>
      <c r="CI146" s="433"/>
      <c r="CJ146" s="433"/>
      <c r="CK146" s="433"/>
      <c r="CL146" s="433"/>
      <c r="CM146" s="433"/>
      <c r="CN146" s="433"/>
      <c r="CO146" s="433"/>
      <c r="CP146" s="433"/>
      <c r="CQ146" s="433"/>
      <c r="CR146" s="433"/>
      <c r="CS146" s="433"/>
      <c r="CT146" s="433"/>
      <c r="CU146" s="433"/>
      <c r="CV146" s="433"/>
      <c r="CW146" s="433"/>
      <c r="CX146" s="433"/>
      <c r="CY146" s="433"/>
      <c r="CZ146" s="433"/>
      <c r="DA146" s="433"/>
      <c r="DB146" s="433"/>
      <c r="DC146" s="433"/>
      <c r="DD146" s="433"/>
      <c r="DE146" s="433"/>
      <c r="DF146" s="433"/>
      <c r="DG146" s="433"/>
      <c r="DH146" s="433"/>
      <c r="DI146" s="433"/>
      <c r="DJ146" s="433"/>
      <c r="DK146" s="433"/>
      <c r="DL146" s="433"/>
      <c r="DM146" s="433"/>
      <c r="DN146" s="433"/>
      <c r="DO146" s="433"/>
      <c r="DP146" s="433"/>
      <c r="DQ146" s="433"/>
      <c r="DR146" s="433"/>
      <c r="DS146" s="433"/>
      <c r="DT146" s="433"/>
      <c r="DU146" s="433"/>
      <c r="DV146" s="433"/>
      <c r="DW146" s="433"/>
      <c r="DX146" s="433"/>
      <c r="DY146" s="433"/>
      <c r="DZ146" s="433"/>
      <c r="EA146" s="433"/>
      <c r="EB146" s="433"/>
      <c r="EC146" s="433"/>
      <c r="ED146" s="433"/>
      <c r="EE146" s="433"/>
      <c r="EF146" s="433"/>
      <c r="EG146" s="433"/>
      <c r="EH146" s="433"/>
      <c r="EI146" s="433"/>
      <c r="EJ146" s="433"/>
      <c r="EK146" s="433"/>
      <c r="EL146" s="433"/>
      <c r="EM146" s="433"/>
      <c r="EN146" s="433"/>
      <c r="EO146" s="433"/>
      <c r="EP146" s="433"/>
      <c r="EQ146" s="433"/>
      <c r="ER146" s="433"/>
      <c r="ES146" s="433"/>
      <c r="ET146" s="433"/>
      <c r="EU146" s="433"/>
      <c r="EV146" s="433"/>
      <c r="EW146" s="433"/>
      <c r="EX146" s="433"/>
      <c r="EY146" s="433"/>
      <c r="EZ146" s="433"/>
      <c r="FA146" s="433"/>
      <c r="FB146" s="433"/>
      <c r="FC146" s="433"/>
      <c r="FD146" s="433"/>
      <c r="FE146" s="433"/>
      <c r="FF146" s="433"/>
      <c r="FG146" s="433"/>
      <c r="FH146" s="433"/>
      <c r="FI146" s="433"/>
      <c r="FJ146" s="433"/>
      <c r="FK146" s="433"/>
      <c r="FL146" s="433"/>
      <c r="FM146" s="433"/>
      <c r="FN146" s="433"/>
      <c r="FO146" s="433"/>
      <c r="FP146" s="433"/>
      <c r="FQ146" s="433"/>
      <c r="FR146" s="433"/>
      <c r="FS146" s="433"/>
      <c r="FT146" s="433"/>
      <c r="FU146" s="433"/>
      <c r="FV146" s="433"/>
      <c r="FW146" s="433"/>
      <c r="FX146" s="433"/>
      <c r="FY146" s="433"/>
      <c r="FZ146" s="433"/>
      <c r="GA146" s="433"/>
      <c r="GB146" s="433"/>
      <c r="GC146" s="433"/>
    </row>
    <row r="147" spans="1:185" s="2" customFormat="1" ht="90" x14ac:dyDescent="0.2">
      <c r="A147" s="992"/>
      <c r="B147" s="35" t="s">
        <v>338</v>
      </c>
      <c r="C147" s="35" t="s">
        <v>339</v>
      </c>
      <c r="D147" s="192" t="s">
        <v>340</v>
      </c>
      <c r="E147" s="330" t="s">
        <v>2813</v>
      </c>
      <c r="F147" s="354" t="s">
        <v>30</v>
      </c>
      <c r="G147" s="324"/>
      <c r="H147" s="709" t="s">
        <v>860</v>
      </c>
      <c r="I147" s="599"/>
      <c r="J147" s="324"/>
      <c r="K147" s="71"/>
      <c r="L147" s="1338"/>
      <c r="M147" s="589"/>
      <c r="N147" s="590"/>
      <c r="O147" s="591"/>
      <c r="P147" s="592"/>
      <c r="Q147" s="593"/>
      <c r="R147" s="66"/>
      <c r="S147" s="27" t="s">
        <v>1001</v>
      </c>
      <c r="T147" s="63"/>
      <c r="U147" s="66"/>
      <c r="V147" s="66"/>
      <c r="W147" s="64"/>
      <c r="X147" s="106"/>
      <c r="Y147" s="95"/>
      <c r="Z147" s="95"/>
      <c r="AA147" s="95" t="s">
        <v>1331</v>
      </c>
      <c r="AB147" s="141"/>
      <c r="AC147" s="735"/>
      <c r="AD147" s="175"/>
      <c r="AE147" s="126"/>
      <c r="AF147" s="126"/>
      <c r="AG147" s="433"/>
      <c r="AH147" s="433"/>
      <c r="AI147" s="433"/>
      <c r="AJ147" s="433"/>
      <c r="AK147" s="433"/>
      <c r="AL147" s="433"/>
      <c r="AM147" s="433"/>
      <c r="AN147" s="433"/>
      <c r="AO147" s="433"/>
      <c r="AP147" s="433"/>
      <c r="AQ147" s="433"/>
      <c r="AR147" s="433"/>
      <c r="AS147" s="433"/>
      <c r="AT147" s="433"/>
      <c r="AU147" s="433"/>
      <c r="AV147" s="433"/>
      <c r="AW147" s="433"/>
      <c r="AX147" s="433"/>
      <c r="AY147" s="433"/>
      <c r="AZ147" s="433"/>
      <c r="BA147" s="433"/>
      <c r="BB147" s="433"/>
      <c r="BC147" s="433"/>
      <c r="BD147" s="433"/>
      <c r="BE147" s="433"/>
      <c r="BF147" s="433"/>
      <c r="BG147" s="433"/>
      <c r="BH147" s="433"/>
      <c r="BI147" s="433"/>
      <c r="BJ147" s="433"/>
      <c r="BK147" s="433"/>
      <c r="BL147" s="433"/>
      <c r="BM147" s="433"/>
      <c r="BN147" s="433"/>
      <c r="BO147" s="433"/>
      <c r="BP147" s="433"/>
      <c r="BQ147" s="433"/>
      <c r="BR147" s="433"/>
      <c r="BS147" s="433"/>
      <c r="BT147" s="433"/>
      <c r="BU147" s="433"/>
      <c r="BV147" s="433"/>
      <c r="BW147" s="433"/>
      <c r="BX147" s="433"/>
      <c r="BY147" s="433"/>
      <c r="BZ147" s="433"/>
      <c r="CA147" s="433"/>
      <c r="CB147" s="433"/>
      <c r="CC147" s="433"/>
      <c r="CD147" s="433"/>
      <c r="CE147" s="433"/>
      <c r="CF147" s="433"/>
      <c r="CG147" s="433"/>
      <c r="CH147" s="433"/>
      <c r="CI147" s="433"/>
      <c r="CJ147" s="433"/>
      <c r="CK147" s="433"/>
      <c r="CL147" s="433"/>
      <c r="CM147" s="433"/>
      <c r="CN147" s="433"/>
      <c r="CO147" s="433"/>
      <c r="CP147" s="433"/>
      <c r="CQ147" s="433"/>
      <c r="CR147" s="433"/>
      <c r="CS147" s="433"/>
      <c r="CT147" s="433"/>
      <c r="CU147" s="433"/>
      <c r="CV147" s="433"/>
      <c r="CW147" s="433"/>
      <c r="CX147" s="433"/>
      <c r="CY147" s="433"/>
      <c r="CZ147" s="433"/>
      <c r="DA147" s="433"/>
      <c r="DB147" s="433"/>
      <c r="DC147" s="433"/>
      <c r="DD147" s="433"/>
      <c r="DE147" s="433"/>
      <c r="DF147" s="433"/>
      <c r="DG147" s="433"/>
      <c r="DH147" s="433"/>
      <c r="DI147" s="433"/>
      <c r="DJ147" s="433"/>
      <c r="DK147" s="433"/>
      <c r="DL147" s="433"/>
      <c r="DM147" s="433"/>
      <c r="DN147" s="433"/>
      <c r="DO147" s="433"/>
      <c r="DP147" s="433"/>
      <c r="DQ147" s="433"/>
      <c r="DR147" s="433"/>
      <c r="DS147" s="433"/>
      <c r="DT147" s="433"/>
      <c r="DU147" s="433"/>
      <c r="DV147" s="433"/>
      <c r="DW147" s="433"/>
      <c r="DX147" s="433"/>
      <c r="DY147" s="433"/>
      <c r="DZ147" s="433"/>
      <c r="EA147" s="433"/>
      <c r="EB147" s="433"/>
      <c r="EC147" s="433"/>
      <c r="ED147" s="433"/>
      <c r="EE147" s="433"/>
      <c r="EF147" s="433"/>
      <c r="EG147" s="433"/>
      <c r="EH147" s="433"/>
      <c r="EI147" s="433"/>
      <c r="EJ147" s="433"/>
      <c r="EK147" s="433"/>
      <c r="EL147" s="433"/>
      <c r="EM147" s="433"/>
      <c r="EN147" s="433"/>
      <c r="EO147" s="433"/>
      <c r="EP147" s="433"/>
      <c r="EQ147" s="433"/>
      <c r="ER147" s="433"/>
      <c r="ES147" s="433"/>
      <c r="ET147" s="433"/>
      <c r="EU147" s="433"/>
      <c r="EV147" s="433"/>
      <c r="EW147" s="433"/>
      <c r="EX147" s="433"/>
      <c r="EY147" s="433"/>
      <c r="EZ147" s="433"/>
      <c r="FA147" s="433"/>
      <c r="FB147" s="433"/>
      <c r="FC147" s="433"/>
      <c r="FD147" s="433"/>
      <c r="FE147" s="433"/>
      <c r="FF147" s="433"/>
      <c r="FG147" s="433"/>
      <c r="FH147" s="433"/>
      <c r="FI147" s="433"/>
      <c r="FJ147" s="433"/>
      <c r="FK147" s="433"/>
      <c r="FL147" s="433"/>
      <c r="FM147" s="433"/>
      <c r="FN147" s="433"/>
      <c r="FO147" s="433"/>
      <c r="FP147" s="433"/>
      <c r="FQ147" s="433"/>
      <c r="FR147" s="433"/>
      <c r="FS147" s="433"/>
      <c r="FT147" s="433"/>
      <c r="FU147" s="433"/>
      <c r="FV147" s="433"/>
      <c r="FW147" s="433"/>
      <c r="FX147" s="433"/>
      <c r="FY147" s="433"/>
      <c r="FZ147" s="433"/>
      <c r="GA147" s="433"/>
      <c r="GB147" s="433"/>
      <c r="GC147" s="433"/>
    </row>
    <row r="148" spans="1:185" s="2" customFormat="1" ht="85.75" customHeight="1" x14ac:dyDescent="0.2">
      <c r="A148" s="992"/>
      <c r="B148" s="35" t="s">
        <v>341</v>
      </c>
      <c r="C148" s="35" t="s">
        <v>342</v>
      </c>
      <c r="D148" s="192" t="s">
        <v>2234</v>
      </c>
      <c r="E148" s="329" t="s">
        <v>2819</v>
      </c>
      <c r="F148" s="354"/>
      <c r="G148" s="324"/>
      <c r="H148" s="709" t="s">
        <v>313</v>
      </c>
      <c r="I148" s="599" t="s">
        <v>2818</v>
      </c>
      <c r="J148" s="717"/>
      <c r="K148" s="71"/>
      <c r="L148" s="1340"/>
      <c r="M148" s="589"/>
      <c r="N148" s="590"/>
      <c r="O148" s="594"/>
      <c r="P148" s="595"/>
      <c r="Q148" s="593"/>
      <c r="R148" s="66"/>
      <c r="S148" s="27" t="s">
        <v>1001</v>
      </c>
      <c r="T148" s="63"/>
      <c r="U148" s="66"/>
      <c r="V148" s="66"/>
      <c r="W148" s="64"/>
      <c r="X148" s="106"/>
      <c r="Y148" s="95"/>
      <c r="Z148" s="95"/>
      <c r="AA148" s="95"/>
      <c r="AB148" s="141"/>
      <c r="AC148" s="735"/>
      <c r="AD148" s="175"/>
      <c r="AE148" s="126"/>
      <c r="AF148" s="126"/>
      <c r="AG148" s="433"/>
      <c r="AH148" s="433"/>
      <c r="AI148" s="433"/>
      <c r="AJ148" s="433"/>
      <c r="AK148" s="433"/>
      <c r="AL148" s="433"/>
      <c r="AM148" s="433"/>
      <c r="AN148" s="433"/>
      <c r="AO148" s="433"/>
      <c r="AP148" s="433"/>
      <c r="AQ148" s="433"/>
      <c r="AR148" s="433"/>
      <c r="AS148" s="433"/>
      <c r="AT148" s="433"/>
      <c r="AU148" s="433"/>
      <c r="AV148" s="433"/>
      <c r="AW148" s="433"/>
      <c r="AX148" s="433"/>
      <c r="AY148" s="433"/>
      <c r="AZ148" s="433"/>
      <c r="BA148" s="433"/>
      <c r="BB148" s="433"/>
      <c r="BC148" s="433"/>
      <c r="BD148" s="433"/>
      <c r="BE148" s="433"/>
      <c r="BF148" s="433"/>
      <c r="BG148" s="433"/>
      <c r="BH148" s="433"/>
      <c r="BI148" s="433"/>
      <c r="BJ148" s="433"/>
      <c r="BK148" s="433"/>
      <c r="BL148" s="433"/>
      <c r="BM148" s="433"/>
      <c r="BN148" s="433"/>
      <c r="BO148" s="433"/>
      <c r="BP148" s="433"/>
      <c r="BQ148" s="433"/>
      <c r="BR148" s="433"/>
      <c r="BS148" s="433"/>
      <c r="BT148" s="433"/>
      <c r="BU148" s="433"/>
      <c r="BV148" s="433"/>
      <c r="BW148" s="433"/>
      <c r="BX148" s="433"/>
      <c r="BY148" s="433"/>
      <c r="BZ148" s="433"/>
      <c r="CA148" s="433"/>
      <c r="CB148" s="433"/>
      <c r="CC148" s="433"/>
      <c r="CD148" s="433"/>
      <c r="CE148" s="433"/>
      <c r="CF148" s="433"/>
      <c r="CG148" s="433"/>
      <c r="CH148" s="433"/>
      <c r="CI148" s="433"/>
      <c r="CJ148" s="433"/>
      <c r="CK148" s="433"/>
      <c r="CL148" s="433"/>
      <c r="CM148" s="433"/>
      <c r="CN148" s="433"/>
      <c r="CO148" s="433"/>
      <c r="CP148" s="433"/>
      <c r="CQ148" s="433"/>
      <c r="CR148" s="433"/>
      <c r="CS148" s="433"/>
      <c r="CT148" s="433"/>
      <c r="CU148" s="433"/>
      <c r="CV148" s="433"/>
      <c r="CW148" s="433"/>
      <c r="CX148" s="433"/>
      <c r="CY148" s="433"/>
      <c r="CZ148" s="433"/>
      <c r="DA148" s="433"/>
      <c r="DB148" s="433"/>
      <c r="DC148" s="433"/>
      <c r="DD148" s="433"/>
      <c r="DE148" s="433"/>
      <c r="DF148" s="433"/>
      <c r="DG148" s="433"/>
      <c r="DH148" s="433"/>
      <c r="DI148" s="433"/>
      <c r="DJ148" s="433"/>
      <c r="DK148" s="433"/>
      <c r="DL148" s="433"/>
      <c r="DM148" s="433"/>
      <c r="DN148" s="433"/>
      <c r="DO148" s="433"/>
      <c r="DP148" s="433"/>
      <c r="DQ148" s="433"/>
      <c r="DR148" s="433"/>
      <c r="DS148" s="433"/>
      <c r="DT148" s="433"/>
      <c r="DU148" s="433"/>
      <c r="DV148" s="433"/>
      <c r="DW148" s="433"/>
      <c r="DX148" s="433"/>
      <c r="DY148" s="433"/>
      <c r="DZ148" s="433"/>
      <c r="EA148" s="433"/>
      <c r="EB148" s="433"/>
      <c r="EC148" s="433"/>
      <c r="ED148" s="433"/>
      <c r="EE148" s="433"/>
      <c r="EF148" s="433"/>
      <c r="EG148" s="433"/>
      <c r="EH148" s="433"/>
      <c r="EI148" s="433"/>
      <c r="EJ148" s="433"/>
      <c r="EK148" s="433"/>
      <c r="EL148" s="433"/>
      <c r="EM148" s="433"/>
      <c r="EN148" s="433"/>
      <c r="EO148" s="433"/>
      <c r="EP148" s="433"/>
      <c r="EQ148" s="433"/>
      <c r="ER148" s="433"/>
      <c r="ES148" s="433"/>
      <c r="ET148" s="433"/>
      <c r="EU148" s="433"/>
      <c r="EV148" s="433"/>
      <c r="EW148" s="433"/>
      <c r="EX148" s="433"/>
      <c r="EY148" s="433"/>
      <c r="EZ148" s="433"/>
      <c r="FA148" s="433"/>
      <c r="FB148" s="433"/>
      <c r="FC148" s="433"/>
      <c r="FD148" s="433"/>
      <c r="FE148" s="433"/>
      <c r="FF148" s="433"/>
      <c r="FG148" s="433"/>
      <c r="FH148" s="433"/>
      <c r="FI148" s="433"/>
      <c r="FJ148" s="433"/>
      <c r="FK148" s="433"/>
      <c r="FL148" s="433"/>
      <c r="FM148" s="433"/>
      <c r="FN148" s="433"/>
      <c r="FO148" s="433"/>
      <c r="FP148" s="433"/>
      <c r="FQ148" s="433"/>
      <c r="FR148" s="433"/>
      <c r="FS148" s="433"/>
      <c r="FT148" s="433"/>
      <c r="FU148" s="433"/>
      <c r="FV148" s="433"/>
      <c r="FW148" s="433"/>
      <c r="FX148" s="433"/>
      <c r="FY148" s="433"/>
      <c r="FZ148" s="433"/>
      <c r="GA148" s="433"/>
      <c r="GB148" s="433"/>
      <c r="GC148" s="433"/>
    </row>
    <row r="149" spans="1:185" s="2" customFormat="1" ht="80" x14ac:dyDescent="0.2">
      <c r="A149" s="992"/>
      <c r="B149" s="35" t="s">
        <v>343</v>
      </c>
      <c r="C149" s="35" t="s">
        <v>344</v>
      </c>
      <c r="D149" s="192" t="s">
        <v>345</v>
      </c>
      <c r="E149" s="330" t="s">
        <v>2815</v>
      </c>
      <c r="F149" s="357"/>
      <c r="G149" s="324"/>
      <c r="H149" s="709" t="s">
        <v>313</v>
      </c>
      <c r="I149" s="599" t="s">
        <v>346</v>
      </c>
      <c r="J149" s="324"/>
      <c r="K149" s="71"/>
      <c r="L149" s="1340"/>
      <c r="M149" s="589"/>
      <c r="N149" s="590"/>
      <c r="O149" s="594"/>
      <c r="P149" s="595"/>
      <c r="Q149" s="593"/>
      <c r="R149" s="66"/>
      <c r="S149" s="27" t="s">
        <v>1001</v>
      </c>
      <c r="T149" s="63"/>
      <c r="U149" s="66"/>
      <c r="V149" s="66"/>
      <c r="W149" s="64"/>
      <c r="X149" s="106"/>
      <c r="Y149" s="95"/>
      <c r="Z149" s="95"/>
      <c r="AA149" s="95" t="s">
        <v>1462</v>
      </c>
      <c r="AB149" s="141"/>
      <c r="AC149" s="735"/>
      <c r="AD149" s="175"/>
      <c r="AE149" s="126"/>
      <c r="AF149" s="126"/>
      <c r="AG149" s="433"/>
      <c r="AH149" s="433"/>
      <c r="AI149" s="433"/>
      <c r="AJ149" s="433"/>
      <c r="AK149" s="433"/>
      <c r="AL149" s="433"/>
      <c r="AM149" s="433"/>
      <c r="AN149" s="433"/>
      <c r="AO149" s="433"/>
      <c r="AP149" s="433"/>
      <c r="AQ149" s="433"/>
      <c r="AR149" s="433"/>
      <c r="AS149" s="433"/>
      <c r="AT149" s="433"/>
      <c r="AU149" s="433"/>
      <c r="AV149" s="433"/>
      <c r="AW149" s="433"/>
      <c r="AX149" s="433"/>
      <c r="AY149" s="433"/>
      <c r="AZ149" s="433"/>
      <c r="BA149" s="433"/>
      <c r="BB149" s="433"/>
      <c r="BC149" s="433"/>
      <c r="BD149" s="433"/>
      <c r="BE149" s="433"/>
      <c r="BF149" s="433"/>
      <c r="BG149" s="433"/>
      <c r="BH149" s="433"/>
      <c r="BI149" s="433"/>
      <c r="BJ149" s="433"/>
      <c r="BK149" s="433"/>
      <c r="BL149" s="433"/>
      <c r="BM149" s="433"/>
      <c r="BN149" s="433"/>
      <c r="BO149" s="433"/>
      <c r="BP149" s="433"/>
      <c r="BQ149" s="433"/>
      <c r="BR149" s="433"/>
      <c r="BS149" s="433"/>
      <c r="BT149" s="433"/>
      <c r="BU149" s="433"/>
      <c r="BV149" s="433"/>
      <c r="BW149" s="433"/>
      <c r="BX149" s="433"/>
      <c r="BY149" s="433"/>
      <c r="BZ149" s="433"/>
      <c r="CA149" s="433"/>
      <c r="CB149" s="433"/>
      <c r="CC149" s="433"/>
      <c r="CD149" s="433"/>
      <c r="CE149" s="433"/>
      <c r="CF149" s="433"/>
      <c r="CG149" s="433"/>
      <c r="CH149" s="433"/>
      <c r="CI149" s="433"/>
      <c r="CJ149" s="433"/>
      <c r="CK149" s="433"/>
      <c r="CL149" s="433"/>
      <c r="CM149" s="433"/>
      <c r="CN149" s="433"/>
      <c r="CO149" s="433"/>
      <c r="CP149" s="433"/>
      <c r="CQ149" s="433"/>
      <c r="CR149" s="433"/>
      <c r="CS149" s="433"/>
      <c r="CT149" s="433"/>
      <c r="CU149" s="433"/>
      <c r="CV149" s="433"/>
      <c r="CW149" s="433"/>
      <c r="CX149" s="433"/>
      <c r="CY149" s="433"/>
      <c r="CZ149" s="433"/>
      <c r="DA149" s="433"/>
      <c r="DB149" s="433"/>
      <c r="DC149" s="433"/>
      <c r="DD149" s="433"/>
      <c r="DE149" s="433"/>
      <c r="DF149" s="433"/>
      <c r="DG149" s="433"/>
      <c r="DH149" s="433"/>
      <c r="DI149" s="433"/>
      <c r="DJ149" s="433"/>
      <c r="DK149" s="433"/>
      <c r="DL149" s="433"/>
      <c r="DM149" s="433"/>
      <c r="DN149" s="433"/>
      <c r="DO149" s="433"/>
      <c r="DP149" s="433"/>
      <c r="DQ149" s="433"/>
      <c r="DR149" s="433"/>
      <c r="DS149" s="433"/>
      <c r="DT149" s="433"/>
      <c r="DU149" s="433"/>
      <c r="DV149" s="433"/>
      <c r="DW149" s="433"/>
      <c r="DX149" s="433"/>
      <c r="DY149" s="433"/>
      <c r="DZ149" s="433"/>
      <c r="EA149" s="433"/>
      <c r="EB149" s="433"/>
      <c r="EC149" s="433"/>
      <c r="ED149" s="433"/>
      <c r="EE149" s="433"/>
      <c r="EF149" s="433"/>
      <c r="EG149" s="433"/>
      <c r="EH149" s="433"/>
      <c r="EI149" s="433"/>
      <c r="EJ149" s="433"/>
      <c r="EK149" s="433"/>
      <c r="EL149" s="433"/>
      <c r="EM149" s="433"/>
      <c r="EN149" s="433"/>
      <c r="EO149" s="433"/>
      <c r="EP149" s="433"/>
      <c r="EQ149" s="433"/>
      <c r="ER149" s="433"/>
      <c r="ES149" s="433"/>
      <c r="ET149" s="433"/>
      <c r="EU149" s="433"/>
      <c r="EV149" s="433"/>
      <c r="EW149" s="433"/>
      <c r="EX149" s="433"/>
      <c r="EY149" s="433"/>
      <c r="EZ149" s="433"/>
      <c r="FA149" s="433"/>
      <c r="FB149" s="433"/>
      <c r="FC149" s="433"/>
      <c r="FD149" s="433"/>
      <c r="FE149" s="433"/>
      <c r="FF149" s="433"/>
      <c r="FG149" s="433"/>
      <c r="FH149" s="433"/>
      <c r="FI149" s="433"/>
      <c r="FJ149" s="433"/>
      <c r="FK149" s="433"/>
      <c r="FL149" s="433"/>
      <c r="FM149" s="433"/>
      <c r="FN149" s="433"/>
      <c r="FO149" s="433"/>
      <c r="FP149" s="433"/>
      <c r="FQ149" s="433"/>
      <c r="FR149" s="433"/>
      <c r="FS149" s="433"/>
      <c r="FT149" s="433"/>
      <c r="FU149" s="433"/>
      <c r="FV149" s="433"/>
      <c r="FW149" s="433"/>
      <c r="FX149" s="433"/>
      <c r="FY149" s="433"/>
      <c r="FZ149" s="433"/>
      <c r="GA149" s="433"/>
      <c r="GB149" s="433"/>
      <c r="GC149" s="433"/>
    </row>
    <row r="150" spans="1:185" s="295" customFormat="1" ht="70.5" thickBot="1" x14ac:dyDescent="0.25">
      <c r="A150" s="995"/>
      <c r="B150" s="304" t="s">
        <v>347</v>
      </c>
      <c r="C150" s="304" t="s">
        <v>348</v>
      </c>
      <c r="D150" s="304" t="s">
        <v>349</v>
      </c>
      <c r="E150" s="336" t="s">
        <v>2816</v>
      </c>
      <c r="F150" s="358"/>
      <c r="G150" s="318"/>
      <c r="H150" s="753"/>
      <c r="I150" s="604"/>
      <c r="J150" s="362"/>
      <c r="K150" s="73"/>
      <c r="L150" s="1341"/>
      <c r="M150" s="596"/>
      <c r="N150" s="70"/>
      <c r="O150" s="572"/>
      <c r="P150" s="69"/>
      <c r="Q150" s="597"/>
      <c r="R150" s="572"/>
      <c r="S150" s="102" t="s">
        <v>1001</v>
      </c>
      <c r="T150" s="68"/>
      <c r="U150" s="572"/>
      <c r="V150" s="572"/>
      <c r="W150" s="69"/>
      <c r="X150" s="196"/>
      <c r="Y150" s="195"/>
      <c r="Z150" s="195"/>
      <c r="AA150" s="195" t="s">
        <v>1331</v>
      </c>
      <c r="AB150" s="375"/>
      <c r="AC150" s="380"/>
      <c r="AD150" s="176"/>
      <c r="AE150" s="171"/>
      <c r="AF150" s="171"/>
      <c r="AG150" s="433"/>
      <c r="AH150" s="433"/>
      <c r="AI150" s="433"/>
      <c r="AJ150" s="433"/>
      <c r="AK150" s="433"/>
      <c r="AL150" s="433"/>
      <c r="AM150" s="433"/>
      <c r="AN150" s="433"/>
      <c r="AO150" s="433"/>
      <c r="AP150" s="433"/>
      <c r="AQ150" s="433"/>
      <c r="AR150" s="433"/>
      <c r="AS150" s="433"/>
      <c r="AT150" s="433"/>
      <c r="AU150" s="433"/>
      <c r="AV150" s="433"/>
      <c r="AW150" s="433"/>
      <c r="AX150" s="433"/>
      <c r="AY150" s="433"/>
      <c r="AZ150" s="433"/>
      <c r="BA150" s="433"/>
      <c r="BB150" s="433"/>
      <c r="BC150" s="433"/>
      <c r="BD150" s="433"/>
      <c r="BE150" s="433"/>
      <c r="BF150" s="433"/>
      <c r="BG150" s="433"/>
      <c r="BH150" s="433"/>
      <c r="BI150" s="433"/>
      <c r="BJ150" s="433"/>
      <c r="BK150" s="433"/>
      <c r="BL150" s="433"/>
      <c r="BM150" s="433"/>
      <c r="BN150" s="433"/>
      <c r="BO150" s="433"/>
      <c r="BP150" s="433"/>
      <c r="BQ150" s="433"/>
      <c r="BR150" s="433"/>
      <c r="BS150" s="433"/>
      <c r="BT150" s="433"/>
      <c r="BU150" s="433"/>
      <c r="BV150" s="433"/>
      <c r="BW150" s="433"/>
      <c r="BX150" s="433"/>
      <c r="BY150" s="433"/>
      <c r="BZ150" s="433"/>
      <c r="CA150" s="433"/>
      <c r="CB150" s="433"/>
      <c r="CC150" s="433"/>
      <c r="CD150" s="433"/>
      <c r="CE150" s="433"/>
      <c r="CF150" s="433"/>
      <c r="CG150" s="433"/>
      <c r="CH150" s="433"/>
      <c r="CI150" s="433"/>
      <c r="CJ150" s="433"/>
      <c r="CK150" s="433"/>
      <c r="CL150" s="433"/>
      <c r="CM150" s="433"/>
      <c r="CN150" s="433"/>
      <c r="CO150" s="433"/>
      <c r="CP150" s="433"/>
      <c r="CQ150" s="433"/>
      <c r="CR150" s="433"/>
      <c r="CS150" s="433"/>
      <c r="CT150" s="433"/>
      <c r="CU150" s="433"/>
      <c r="CV150" s="433"/>
      <c r="CW150" s="433"/>
      <c r="CX150" s="433"/>
      <c r="CY150" s="433"/>
      <c r="CZ150" s="433"/>
      <c r="DA150" s="433"/>
      <c r="DB150" s="433"/>
      <c r="DC150" s="433"/>
      <c r="DD150" s="433"/>
      <c r="DE150" s="433"/>
      <c r="DF150" s="433"/>
      <c r="DG150" s="433"/>
      <c r="DH150" s="433"/>
      <c r="DI150" s="433"/>
      <c r="DJ150" s="433"/>
      <c r="DK150" s="433"/>
      <c r="DL150" s="433"/>
      <c r="DM150" s="433"/>
      <c r="DN150" s="433"/>
      <c r="DO150" s="433"/>
      <c r="DP150" s="433"/>
      <c r="DQ150" s="433"/>
      <c r="DR150" s="433"/>
      <c r="DS150" s="433"/>
      <c r="DT150" s="433"/>
      <c r="DU150" s="433"/>
      <c r="DV150" s="433"/>
      <c r="DW150" s="433"/>
      <c r="DX150" s="433"/>
      <c r="DY150" s="433"/>
      <c r="DZ150" s="433"/>
      <c r="EA150" s="433"/>
      <c r="EB150" s="433"/>
      <c r="EC150" s="433"/>
      <c r="ED150" s="433"/>
      <c r="EE150" s="433"/>
      <c r="EF150" s="433"/>
      <c r="EG150" s="433"/>
      <c r="EH150" s="433"/>
      <c r="EI150" s="433"/>
      <c r="EJ150" s="433"/>
      <c r="EK150" s="433"/>
      <c r="EL150" s="433"/>
      <c r="EM150" s="433"/>
      <c r="EN150" s="433"/>
      <c r="EO150" s="433"/>
      <c r="EP150" s="433"/>
      <c r="EQ150" s="433"/>
      <c r="ER150" s="433"/>
      <c r="ES150" s="433"/>
      <c r="ET150" s="433"/>
      <c r="EU150" s="433"/>
      <c r="EV150" s="433"/>
      <c r="EW150" s="433"/>
      <c r="EX150" s="433"/>
      <c r="EY150" s="433"/>
      <c r="EZ150" s="433"/>
      <c r="FA150" s="433"/>
      <c r="FB150" s="433"/>
      <c r="FC150" s="433"/>
      <c r="FD150" s="433"/>
      <c r="FE150" s="433"/>
      <c r="FF150" s="433"/>
      <c r="FG150" s="433"/>
      <c r="FH150" s="433"/>
      <c r="FI150" s="433"/>
      <c r="FJ150" s="433"/>
      <c r="FK150" s="433"/>
      <c r="FL150" s="433"/>
      <c r="FM150" s="433"/>
      <c r="FN150" s="433"/>
      <c r="FO150" s="433"/>
      <c r="FP150" s="433"/>
      <c r="FQ150" s="433"/>
      <c r="FR150" s="433"/>
      <c r="FS150" s="433"/>
      <c r="FT150" s="433"/>
      <c r="FU150" s="433"/>
      <c r="FV150" s="433"/>
      <c r="FW150" s="433"/>
      <c r="FX150" s="433"/>
      <c r="FY150" s="433"/>
      <c r="FZ150" s="433"/>
      <c r="GA150" s="433"/>
      <c r="GB150" s="433"/>
      <c r="GC150" s="433"/>
    </row>
    <row r="151" spans="1:185" s="740" customFormat="1" ht="13" thickBot="1" x14ac:dyDescent="0.3">
      <c r="A151" s="1474" t="s">
        <v>33</v>
      </c>
      <c r="B151" s="1475"/>
      <c r="C151" s="1437" t="s">
        <v>34</v>
      </c>
      <c r="E151" s="1438"/>
      <c r="F151" s="1476"/>
      <c r="K151" s="1477"/>
      <c r="L151" s="1477"/>
      <c r="M151" s="1477"/>
      <c r="N151" s="1477"/>
      <c r="O151" s="1478"/>
      <c r="P151" s="1478"/>
      <c r="Q151" s="1478"/>
      <c r="R151" s="1478"/>
      <c r="S151" s="1479"/>
      <c r="T151" s="1477"/>
      <c r="U151" s="1477"/>
      <c r="V151" s="1477"/>
      <c r="W151" s="1477"/>
      <c r="X151" s="1477"/>
      <c r="Y151" s="1477"/>
      <c r="Z151" s="1477"/>
      <c r="AA151" s="1477"/>
      <c r="AB151" s="1477"/>
      <c r="AC151" s="1479"/>
      <c r="AG151" s="1473"/>
      <c r="AH151" s="1473"/>
      <c r="AI151" s="1473"/>
      <c r="AJ151" s="1473"/>
      <c r="AK151" s="1473"/>
      <c r="AL151" s="1473"/>
      <c r="AM151" s="1473"/>
      <c r="AN151" s="1473"/>
      <c r="AO151" s="1473"/>
      <c r="AP151" s="1473"/>
      <c r="AQ151" s="1473"/>
      <c r="AR151" s="1473"/>
      <c r="AS151" s="1473"/>
      <c r="AT151" s="1473"/>
      <c r="AU151" s="1473"/>
      <c r="AV151" s="1473"/>
      <c r="AW151" s="1473"/>
      <c r="AX151" s="1473"/>
      <c r="AY151" s="1473"/>
      <c r="AZ151" s="1473"/>
      <c r="BA151" s="1473"/>
      <c r="BB151" s="1473"/>
      <c r="BC151" s="1473"/>
      <c r="BD151" s="1473"/>
      <c r="BE151" s="1473"/>
      <c r="BF151" s="1473"/>
      <c r="BG151" s="1473"/>
      <c r="BH151" s="1473"/>
      <c r="BI151" s="1473"/>
      <c r="BJ151" s="1473"/>
      <c r="BK151" s="1473"/>
      <c r="BL151" s="1473"/>
      <c r="BM151" s="1473"/>
      <c r="BN151" s="1473"/>
      <c r="BO151" s="1473"/>
      <c r="BP151" s="1473"/>
      <c r="BQ151" s="1473"/>
      <c r="BR151" s="1473"/>
      <c r="BS151" s="1473"/>
      <c r="BT151" s="1473"/>
      <c r="BU151" s="1473"/>
      <c r="BV151" s="1473"/>
      <c r="BW151" s="1473"/>
      <c r="BX151" s="1473"/>
      <c r="BY151" s="1473"/>
      <c r="BZ151" s="1473"/>
      <c r="CA151" s="1473"/>
      <c r="CB151" s="1473"/>
      <c r="CC151" s="1473"/>
      <c r="CD151" s="1473"/>
      <c r="CE151" s="1473"/>
      <c r="CF151" s="1473"/>
      <c r="CG151" s="1473"/>
      <c r="CH151" s="1473"/>
      <c r="CI151" s="1473"/>
      <c r="CJ151" s="1473"/>
      <c r="CK151" s="1473"/>
      <c r="CL151" s="1473"/>
      <c r="CM151" s="1473"/>
    </row>
    <row r="152" spans="1:185" s="298" customFormat="1" ht="170" x14ac:dyDescent="0.25">
      <c r="A152" s="985"/>
      <c r="B152" s="193" t="s">
        <v>350</v>
      </c>
      <c r="C152" s="20" t="s">
        <v>351</v>
      </c>
      <c r="D152" s="921" t="s">
        <v>3236</v>
      </c>
      <c r="E152" s="328" t="s">
        <v>1954</v>
      </c>
      <c r="F152" s="344"/>
      <c r="G152" s="325"/>
      <c r="H152" s="366" t="s">
        <v>442</v>
      </c>
      <c r="I152" s="359" t="s">
        <v>704</v>
      </c>
      <c r="J152" s="325"/>
      <c r="K152" s="72"/>
      <c r="L152" s="477"/>
      <c r="M152" s="72"/>
      <c r="N152" s="61"/>
      <c r="O152" s="62"/>
      <c r="P152" s="60"/>
      <c r="Q152" s="289" t="s">
        <v>2137</v>
      </c>
      <c r="R152" s="299" t="s">
        <v>2137</v>
      </c>
      <c r="S152" s="29" t="s">
        <v>2138</v>
      </c>
      <c r="T152" s="289"/>
      <c r="U152" s="299"/>
      <c r="V152" s="299"/>
      <c r="W152" s="79"/>
      <c r="X152" s="108"/>
      <c r="Y152" s="109"/>
      <c r="Z152" s="109"/>
      <c r="AA152" s="109"/>
      <c r="AB152" s="198"/>
      <c r="AC152" s="845"/>
      <c r="AD152" s="174"/>
      <c r="AE152" s="133"/>
      <c r="AF152" s="133"/>
      <c r="AG152" s="433"/>
      <c r="AH152" s="433"/>
      <c r="AI152" s="433"/>
      <c r="AJ152" s="433"/>
      <c r="AK152" s="433"/>
      <c r="AL152" s="433"/>
      <c r="AM152" s="433"/>
      <c r="AN152" s="433"/>
      <c r="AO152" s="433"/>
      <c r="AP152" s="433"/>
      <c r="AQ152" s="433"/>
      <c r="AR152" s="433"/>
      <c r="AS152" s="433"/>
      <c r="AT152" s="433"/>
      <c r="AU152" s="433"/>
      <c r="AV152" s="433"/>
      <c r="AW152" s="433"/>
      <c r="AX152" s="433"/>
      <c r="AY152" s="433"/>
      <c r="AZ152" s="433"/>
      <c r="BA152" s="433"/>
      <c r="BB152" s="433"/>
      <c r="BC152" s="433"/>
      <c r="BD152" s="433"/>
      <c r="BE152" s="433"/>
      <c r="BF152" s="433"/>
      <c r="BG152" s="433"/>
      <c r="BH152" s="433"/>
      <c r="BI152" s="433"/>
      <c r="BJ152" s="433"/>
      <c r="BK152" s="433"/>
      <c r="BL152" s="433"/>
      <c r="BM152" s="433"/>
      <c r="BN152" s="433"/>
      <c r="BO152" s="433"/>
      <c r="BP152" s="433"/>
      <c r="BQ152" s="433"/>
      <c r="BR152" s="433"/>
      <c r="BS152" s="433"/>
      <c r="BT152" s="433"/>
      <c r="BU152" s="433"/>
      <c r="BV152" s="433"/>
      <c r="BW152" s="433"/>
      <c r="BX152" s="433"/>
      <c r="BY152" s="433"/>
      <c r="BZ152" s="433"/>
      <c r="CA152" s="433"/>
      <c r="CB152" s="433"/>
      <c r="CC152" s="433"/>
      <c r="CD152" s="433"/>
      <c r="CE152" s="433"/>
      <c r="CF152" s="433"/>
      <c r="CG152" s="433"/>
      <c r="CH152" s="433"/>
      <c r="CI152" s="433"/>
      <c r="CJ152" s="433"/>
      <c r="CK152" s="433"/>
      <c r="CL152" s="433"/>
      <c r="CM152" s="433"/>
      <c r="CN152" s="433"/>
      <c r="CO152" s="433"/>
      <c r="CP152" s="433"/>
      <c r="CQ152" s="433"/>
      <c r="CR152" s="433"/>
      <c r="CS152" s="433"/>
      <c r="CT152" s="433"/>
      <c r="CU152" s="433"/>
      <c r="CV152" s="433"/>
      <c r="CW152" s="433"/>
      <c r="CX152" s="433"/>
      <c r="CY152" s="433"/>
      <c r="CZ152" s="433"/>
      <c r="DA152" s="433"/>
      <c r="DB152" s="433"/>
      <c r="DC152" s="433"/>
      <c r="DD152" s="433"/>
      <c r="DE152" s="433"/>
      <c r="DF152" s="433"/>
      <c r="DG152" s="433"/>
      <c r="DH152" s="433"/>
      <c r="DI152" s="433"/>
      <c r="DJ152" s="433"/>
      <c r="DK152" s="433"/>
      <c r="DL152" s="433"/>
      <c r="DM152" s="433"/>
      <c r="DN152" s="433"/>
      <c r="DO152" s="433"/>
      <c r="DP152" s="433"/>
      <c r="DQ152" s="433"/>
      <c r="DR152" s="433"/>
      <c r="DS152" s="433"/>
      <c r="DT152" s="433"/>
      <c r="DU152" s="433"/>
      <c r="DV152" s="433"/>
      <c r="DW152" s="433"/>
      <c r="DX152" s="433"/>
      <c r="DY152" s="433"/>
      <c r="DZ152" s="433"/>
      <c r="EA152" s="433"/>
      <c r="EB152" s="433"/>
      <c r="EC152" s="433"/>
      <c r="ED152" s="433"/>
      <c r="EE152" s="433"/>
      <c r="EF152" s="433"/>
      <c r="EG152" s="433"/>
      <c r="EH152" s="433"/>
      <c r="EI152" s="433"/>
      <c r="EJ152" s="433"/>
      <c r="EK152" s="433"/>
      <c r="EL152" s="433"/>
      <c r="EM152" s="433"/>
      <c r="EN152" s="433"/>
      <c r="EO152" s="433"/>
      <c r="EP152" s="433"/>
      <c r="EQ152" s="433"/>
      <c r="ER152" s="433"/>
      <c r="ES152" s="433"/>
      <c r="ET152" s="433"/>
      <c r="EU152" s="433"/>
      <c r="EV152" s="433"/>
      <c r="EW152" s="433"/>
      <c r="EX152" s="433"/>
      <c r="EY152" s="433"/>
      <c r="EZ152" s="433"/>
      <c r="FA152" s="433"/>
      <c r="FB152" s="433"/>
      <c r="FC152" s="433"/>
      <c r="FD152" s="433"/>
      <c r="FE152" s="433"/>
      <c r="FF152" s="433"/>
      <c r="FG152" s="433"/>
      <c r="FH152" s="433"/>
      <c r="FI152" s="433"/>
      <c r="FJ152" s="433"/>
      <c r="FK152" s="433"/>
      <c r="FL152" s="433"/>
      <c r="FM152" s="433"/>
      <c r="FN152" s="433"/>
      <c r="FO152" s="433"/>
      <c r="FP152" s="433"/>
      <c r="FQ152" s="433"/>
      <c r="FR152" s="433"/>
      <c r="FS152" s="433"/>
      <c r="FT152" s="433"/>
      <c r="FU152" s="433"/>
      <c r="FV152" s="433"/>
      <c r="FW152" s="433"/>
      <c r="FX152" s="433"/>
      <c r="FY152" s="433"/>
      <c r="FZ152" s="433"/>
      <c r="GA152" s="433"/>
      <c r="GB152" s="433"/>
      <c r="GC152" s="433"/>
    </row>
    <row r="153" spans="1:185" s="2" customFormat="1" ht="120" x14ac:dyDescent="0.25">
      <c r="A153" s="989"/>
      <c r="B153" s="25" t="s">
        <v>352</v>
      </c>
      <c r="C153" s="23" t="s">
        <v>353</v>
      </c>
      <c r="D153" s="920" t="s">
        <v>3237</v>
      </c>
      <c r="E153" s="329" t="s">
        <v>1659</v>
      </c>
      <c r="F153" s="341"/>
      <c r="G153" s="43"/>
      <c r="H153" s="922" t="s">
        <v>442</v>
      </c>
      <c r="I153" s="44"/>
      <c r="J153" s="43"/>
      <c r="K153" s="71"/>
      <c r="L153" s="67"/>
      <c r="M153" s="71"/>
      <c r="N153" s="65"/>
      <c r="O153" s="66"/>
      <c r="P153" s="64"/>
      <c r="Q153" s="80" t="s">
        <v>2139</v>
      </c>
      <c r="R153" s="66"/>
      <c r="S153" s="27" t="s">
        <v>2139</v>
      </c>
      <c r="T153" s="63"/>
      <c r="U153" s="66"/>
      <c r="V153" s="66"/>
      <c r="W153" s="64"/>
      <c r="X153" s="106"/>
      <c r="Y153" s="95"/>
      <c r="Z153" s="95"/>
      <c r="AA153" s="95"/>
      <c r="AB153" s="141"/>
      <c r="AC153" s="735"/>
      <c r="AD153" s="172"/>
      <c r="AE153" s="114"/>
      <c r="AF153" s="114"/>
      <c r="AG153" s="433"/>
      <c r="AH153" s="433"/>
      <c r="AI153" s="433"/>
      <c r="AJ153" s="433"/>
      <c r="AK153" s="433"/>
      <c r="AL153" s="433"/>
      <c r="AM153" s="433"/>
      <c r="AN153" s="433"/>
      <c r="AO153" s="433"/>
      <c r="AP153" s="433"/>
      <c r="AQ153" s="433"/>
      <c r="AR153" s="433"/>
      <c r="AS153" s="433"/>
      <c r="AT153" s="433"/>
      <c r="AU153" s="433"/>
      <c r="AV153" s="433"/>
      <c r="AW153" s="433"/>
      <c r="AX153" s="433"/>
      <c r="AY153" s="433"/>
      <c r="AZ153" s="433"/>
      <c r="BA153" s="433"/>
      <c r="BB153" s="433"/>
      <c r="BC153" s="433"/>
      <c r="BD153" s="433"/>
      <c r="BE153" s="433"/>
      <c r="BF153" s="433"/>
      <c r="BG153" s="433"/>
      <c r="BH153" s="433"/>
      <c r="BI153" s="433"/>
      <c r="BJ153" s="433"/>
      <c r="BK153" s="433"/>
      <c r="BL153" s="433"/>
      <c r="BM153" s="433"/>
      <c r="BN153" s="433"/>
      <c r="BO153" s="433"/>
      <c r="BP153" s="433"/>
      <c r="BQ153" s="433"/>
      <c r="BR153" s="433"/>
      <c r="BS153" s="433"/>
      <c r="BT153" s="433"/>
      <c r="BU153" s="433"/>
      <c r="BV153" s="433"/>
      <c r="BW153" s="433"/>
      <c r="BX153" s="433"/>
      <c r="BY153" s="433"/>
      <c r="BZ153" s="433"/>
      <c r="CA153" s="433"/>
      <c r="CB153" s="433"/>
      <c r="CC153" s="433"/>
      <c r="CD153" s="433"/>
      <c r="CE153" s="433"/>
      <c r="CF153" s="433"/>
      <c r="CG153" s="433"/>
      <c r="CH153" s="433"/>
      <c r="CI153" s="433"/>
      <c r="CJ153" s="433"/>
      <c r="CK153" s="433"/>
      <c r="CL153" s="433"/>
      <c r="CM153" s="433"/>
      <c r="CN153" s="433"/>
      <c r="CO153" s="433"/>
      <c r="CP153" s="433"/>
      <c r="CQ153" s="433"/>
      <c r="CR153" s="433"/>
      <c r="CS153" s="433"/>
      <c r="CT153" s="433"/>
      <c r="CU153" s="433"/>
      <c r="CV153" s="433"/>
      <c r="CW153" s="433"/>
      <c r="CX153" s="433"/>
      <c r="CY153" s="433"/>
      <c r="CZ153" s="433"/>
      <c r="DA153" s="433"/>
      <c r="DB153" s="433"/>
      <c r="DC153" s="433"/>
      <c r="DD153" s="433"/>
      <c r="DE153" s="433"/>
      <c r="DF153" s="433"/>
      <c r="DG153" s="433"/>
      <c r="DH153" s="433"/>
      <c r="DI153" s="433"/>
      <c r="DJ153" s="433"/>
      <c r="DK153" s="433"/>
      <c r="DL153" s="433"/>
      <c r="DM153" s="433"/>
      <c r="DN153" s="433"/>
      <c r="DO153" s="433"/>
      <c r="DP153" s="433"/>
      <c r="DQ153" s="433"/>
      <c r="DR153" s="433"/>
      <c r="DS153" s="433"/>
      <c r="DT153" s="433"/>
      <c r="DU153" s="433"/>
      <c r="DV153" s="433"/>
      <c r="DW153" s="433"/>
      <c r="DX153" s="433"/>
      <c r="DY153" s="433"/>
      <c r="DZ153" s="433"/>
      <c r="EA153" s="433"/>
      <c r="EB153" s="433"/>
      <c r="EC153" s="433"/>
      <c r="ED153" s="433"/>
      <c r="EE153" s="433"/>
      <c r="EF153" s="433"/>
      <c r="EG153" s="433"/>
      <c r="EH153" s="433"/>
      <c r="EI153" s="433"/>
      <c r="EJ153" s="433"/>
      <c r="EK153" s="433"/>
      <c r="EL153" s="433"/>
      <c r="EM153" s="433"/>
      <c r="EN153" s="433"/>
      <c r="EO153" s="433"/>
      <c r="EP153" s="433"/>
      <c r="EQ153" s="433"/>
      <c r="ER153" s="433"/>
      <c r="ES153" s="433"/>
      <c r="ET153" s="433"/>
      <c r="EU153" s="433"/>
      <c r="EV153" s="433"/>
      <c r="EW153" s="433"/>
      <c r="EX153" s="433"/>
      <c r="EY153" s="433"/>
      <c r="EZ153" s="433"/>
      <c r="FA153" s="433"/>
      <c r="FB153" s="433"/>
      <c r="FC153" s="433"/>
      <c r="FD153" s="433"/>
      <c r="FE153" s="433"/>
      <c r="FF153" s="433"/>
      <c r="FG153" s="433"/>
      <c r="FH153" s="433"/>
      <c r="FI153" s="433"/>
      <c r="FJ153" s="433"/>
      <c r="FK153" s="433"/>
      <c r="FL153" s="433"/>
      <c r="FM153" s="433"/>
      <c r="FN153" s="433"/>
      <c r="FO153" s="433"/>
      <c r="FP153" s="433"/>
      <c r="FQ153" s="433"/>
      <c r="FR153" s="433"/>
      <c r="FS153" s="433"/>
      <c r="FT153" s="433"/>
      <c r="FU153" s="433"/>
      <c r="FV153" s="433"/>
      <c r="FW153" s="433"/>
      <c r="FX153" s="433"/>
      <c r="FY153" s="433"/>
      <c r="FZ153" s="433"/>
      <c r="GA153" s="433"/>
      <c r="GB153" s="433"/>
      <c r="GC153" s="433"/>
    </row>
    <row r="154" spans="1:185" s="2" customFormat="1" ht="120" x14ac:dyDescent="0.25">
      <c r="A154" s="989"/>
      <c r="B154" s="25" t="s">
        <v>354</v>
      </c>
      <c r="C154" s="23" t="s">
        <v>355</v>
      </c>
      <c r="D154" s="920" t="s">
        <v>3234</v>
      </c>
      <c r="E154" s="329" t="s">
        <v>1660</v>
      </c>
      <c r="F154" s="341"/>
      <c r="G154" s="43"/>
      <c r="H154" s="259" t="s">
        <v>449</v>
      </c>
      <c r="I154" s="896"/>
      <c r="J154" s="43"/>
      <c r="K154" s="71"/>
      <c r="L154" s="67"/>
      <c r="M154" s="71"/>
      <c r="N154" s="65"/>
      <c r="O154" s="66"/>
      <c r="P154" s="64"/>
      <c r="Q154" s="80" t="s">
        <v>2140</v>
      </c>
      <c r="R154" s="66"/>
      <c r="S154" s="27" t="s">
        <v>2141</v>
      </c>
      <c r="T154" s="63"/>
      <c r="U154" s="66"/>
      <c r="V154" s="66"/>
      <c r="W154" s="64"/>
      <c r="X154" s="106"/>
      <c r="Y154" s="95"/>
      <c r="Z154" s="95"/>
      <c r="AA154" s="95"/>
      <c r="AB154" s="141"/>
      <c r="AC154" s="735"/>
      <c r="AD154" s="172"/>
      <c r="AE154" s="114"/>
      <c r="AF154" s="114"/>
      <c r="AG154" s="433"/>
      <c r="AH154" s="433"/>
      <c r="AI154" s="433"/>
      <c r="AJ154" s="433"/>
      <c r="AK154" s="433"/>
      <c r="AL154" s="433"/>
      <c r="AM154" s="433"/>
      <c r="AN154" s="433"/>
      <c r="AO154" s="433"/>
      <c r="AP154" s="433"/>
      <c r="AQ154" s="433"/>
      <c r="AR154" s="433"/>
      <c r="AS154" s="433"/>
      <c r="AT154" s="433"/>
      <c r="AU154" s="433"/>
      <c r="AV154" s="433"/>
      <c r="AW154" s="433"/>
      <c r="AX154" s="433"/>
      <c r="AY154" s="433"/>
      <c r="AZ154" s="433"/>
      <c r="BA154" s="433"/>
      <c r="BB154" s="433"/>
      <c r="BC154" s="433"/>
      <c r="BD154" s="433"/>
      <c r="BE154" s="433"/>
      <c r="BF154" s="433"/>
      <c r="BG154" s="433"/>
      <c r="BH154" s="433"/>
      <c r="BI154" s="433"/>
      <c r="BJ154" s="433"/>
      <c r="BK154" s="433"/>
      <c r="BL154" s="433"/>
      <c r="BM154" s="433"/>
      <c r="BN154" s="433"/>
      <c r="BO154" s="433"/>
      <c r="BP154" s="433"/>
      <c r="BQ154" s="433"/>
      <c r="BR154" s="433"/>
      <c r="BS154" s="433"/>
      <c r="BT154" s="433"/>
      <c r="BU154" s="433"/>
      <c r="BV154" s="433"/>
      <c r="BW154" s="433"/>
      <c r="BX154" s="433"/>
      <c r="BY154" s="433"/>
      <c r="BZ154" s="433"/>
      <c r="CA154" s="433"/>
      <c r="CB154" s="433"/>
      <c r="CC154" s="433"/>
      <c r="CD154" s="433"/>
      <c r="CE154" s="433"/>
      <c r="CF154" s="433"/>
      <c r="CG154" s="433"/>
      <c r="CH154" s="433"/>
      <c r="CI154" s="433"/>
      <c r="CJ154" s="433"/>
      <c r="CK154" s="433"/>
      <c r="CL154" s="433"/>
      <c r="CM154" s="433"/>
      <c r="CN154" s="433"/>
      <c r="CO154" s="433"/>
      <c r="CP154" s="433"/>
      <c r="CQ154" s="433"/>
      <c r="CR154" s="433"/>
      <c r="CS154" s="433"/>
      <c r="CT154" s="433"/>
      <c r="CU154" s="433"/>
      <c r="CV154" s="433"/>
      <c r="CW154" s="433"/>
      <c r="CX154" s="433"/>
      <c r="CY154" s="433"/>
      <c r="CZ154" s="433"/>
      <c r="DA154" s="433"/>
      <c r="DB154" s="433"/>
      <c r="DC154" s="433"/>
      <c r="DD154" s="433"/>
      <c r="DE154" s="433"/>
      <c r="DF154" s="433"/>
      <c r="DG154" s="433"/>
      <c r="DH154" s="433"/>
      <c r="DI154" s="433"/>
      <c r="DJ154" s="433"/>
      <c r="DK154" s="433"/>
      <c r="DL154" s="433"/>
      <c r="DM154" s="433"/>
      <c r="DN154" s="433"/>
      <c r="DO154" s="433"/>
      <c r="DP154" s="433"/>
      <c r="DQ154" s="433"/>
      <c r="DR154" s="433"/>
      <c r="DS154" s="433"/>
      <c r="DT154" s="433"/>
      <c r="DU154" s="433"/>
      <c r="DV154" s="433"/>
      <c r="DW154" s="433"/>
      <c r="DX154" s="433"/>
      <c r="DY154" s="433"/>
      <c r="DZ154" s="433"/>
      <c r="EA154" s="433"/>
      <c r="EB154" s="433"/>
      <c r="EC154" s="433"/>
      <c r="ED154" s="433"/>
      <c r="EE154" s="433"/>
      <c r="EF154" s="433"/>
      <c r="EG154" s="433"/>
      <c r="EH154" s="433"/>
      <c r="EI154" s="433"/>
      <c r="EJ154" s="433"/>
      <c r="EK154" s="433"/>
      <c r="EL154" s="433"/>
      <c r="EM154" s="433"/>
      <c r="EN154" s="433"/>
      <c r="EO154" s="433"/>
      <c r="EP154" s="433"/>
      <c r="EQ154" s="433"/>
      <c r="ER154" s="433"/>
      <c r="ES154" s="433"/>
      <c r="ET154" s="433"/>
      <c r="EU154" s="433"/>
      <c r="EV154" s="433"/>
      <c r="EW154" s="433"/>
      <c r="EX154" s="433"/>
      <c r="EY154" s="433"/>
      <c r="EZ154" s="433"/>
      <c r="FA154" s="433"/>
      <c r="FB154" s="433"/>
      <c r="FC154" s="433"/>
      <c r="FD154" s="433"/>
      <c r="FE154" s="433"/>
      <c r="FF154" s="433"/>
      <c r="FG154" s="433"/>
      <c r="FH154" s="433"/>
      <c r="FI154" s="433"/>
      <c r="FJ154" s="433"/>
      <c r="FK154" s="433"/>
      <c r="FL154" s="433"/>
      <c r="FM154" s="433"/>
      <c r="FN154" s="433"/>
      <c r="FO154" s="433"/>
      <c r="FP154" s="433"/>
      <c r="FQ154" s="433"/>
      <c r="FR154" s="433"/>
      <c r="FS154" s="433"/>
      <c r="FT154" s="433"/>
      <c r="FU154" s="433"/>
      <c r="FV154" s="433"/>
      <c r="FW154" s="433"/>
      <c r="FX154" s="433"/>
      <c r="FY154" s="433"/>
      <c r="FZ154" s="433"/>
      <c r="GA154" s="433"/>
      <c r="GB154" s="433"/>
      <c r="GC154" s="433"/>
    </row>
    <row r="155" spans="1:185" s="2" customFormat="1" ht="120" x14ac:dyDescent="0.25">
      <c r="A155" s="989"/>
      <c r="B155" s="25" t="s">
        <v>356</v>
      </c>
      <c r="C155" s="23" t="s">
        <v>357</v>
      </c>
      <c r="D155" s="920" t="s">
        <v>3235</v>
      </c>
      <c r="E155" s="329" t="s">
        <v>1659</v>
      </c>
      <c r="F155" s="341"/>
      <c r="G155" s="43"/>
      <c r="H155" s="259" t="s">
        <v>449</v>
      </c>
      <c r="I155" s="896"/>
      <c r="J155" s="43"/>
      <c r="K155" s="71"/>
      <c r="L155" s="67"/>
      <c r="M155" s="71"/>
      <c r="N155" s="65"/>
      <c r="O155" s="66"/>
      <c r="P155" s="64"/>
      <c r="Q155" s="80" t="s">
        <v>2141</v>
      </c>
      <c r="R155" s="66"/>
      <c r="S155" s="27" t="s">
        <v>2141</v>
      </c>
      <c r="T155" s="63"/>
      <c r="U155" s="66"/>
      <c r="V155" s="66"/>
      <c r="W155" s="64"/>
      <c r="X155" s="106"/>
      <c r="Y155" s="95"/>
      <c r="Z155" s="95"/>
      <c r="AA155" s="95"/>
      <c r="AB155" s="141"/>
      <c r="AC155" s="735"/>
      <c r="AD155" s="172"/>
      <c r="AE155" s="114"/>
      <c r="AF155" s="114"/>
      <c r="AG155" s="433"/>
      <c r="AH155" s="433"/>
      <c r="AI155" s="433"/>
      <c r="AJ155" s="433"/>
      <c r="AK155" s="433"/>
      <c r="AL155" s="433"/>
      <c r="AM155" s="433"/>
      <c r="AN155" s="433"/>
      <c r="AO155" s="433"/>
      <c r="AP155" s="433"/>
      <c r="AQ155" s="433"/>
      <c r="AR155" s="433"/>
      <c r="AS155" s="433"/>
      <c r="AT155" s="433"/>
      <c r="AU155" s="433"/>
      <c r="AV155" s="433"/>
      <c r="AW155" s="433"/>
      <c r="AX155" s="433"/>
      <c r="AY155" s="433"/>
      <c r="AZ155" s="433"/>
      <c r="BA155" s="433"/>
      <c r="BB155" s="433"/>
      <c r="BC155" s="433"/>
      <c r="BD155" s="433"/>
      <c r="BE155" s="433"/>
      <c r="BF155" s="433"/>
      <c r="BG155" s="433"/>
      <c r="BH155" s="433"/>
      <c r="BI155" s="433"/>
      <c r="BJ155" s="433"/>
      <c r="BK155" s="433"/>
      <c r="BL155" s="433"/>
      <c r="BM155" s="433"/>
      <c r="BN155" s="433"/>
      <c r="BO155" s="433"/>
      <c r="BP155" s="433"/>
      <c r="BQ155" s="433"/>
      <c r="BR155" s="433"/>
      <c r="BS155" s="433"/>
      <c r="BT155" s="433"/>
      <c r="BU155" s="433"/>
      <c r="BV155" s="433"/>
      <c r="BW155" s="433"/>
      <c r="BX155" s="433"/>
      <c r="BY155" s="433"/>
      <c r="BZ155" s="433"/>
      <c r="CA155" s="433"/>
      <c r="CB155" s="433"/>
      <c r="CC155" s="433"/>
      <c r="CD155" s="433"/>
      <c r="CE155" s="433"/>
      <c r="CF155" s="433"/>
      <c r="CG155" s="433"/>
      <c r="CH155" s="433"/>
      <c r="CI155" s="433"/>
      <c r="CJ155" s="433"/>
      <c r="CK155" s="433"/>
      <c r="CL155" s="433"/>
      <c r="CM155" s="433"/>
      <c r="CN155" s="433"/>
      <c r="CO155" s="433"/>
      <c r="CP155" s="433"/>
      <c r="CQ155" s="433"/>
      <c r="CR155" s="433"/>
      <c r="CS155" s="433"/>
      <c r="CT155" s="433"/>
      <c r="CU155" s="433"/>
      <c r="CV155" s="433"/>
      <c r="CW155" s="433"/>
      <c r="CX155" s="433"/>
      <c r="CY155" s="433"/>
      <c r="CZ155" s="433"/>
      <c r="DA155" s="433"/>
      <c r="DB155" s="433"/>
      <c r="DC155" s="433"/>
      <c r="DD155" s="433"/>
      <c r="DE155" s="433"/>
      <c r="DF155" s="433"/>
      <c r="DG155" s="433"/>
      <c r="DH155" s="433"/>
      <c r="DI155" s="433"/>
      <c r="DJ155" s="433"/>
      <c r="DK155" s="433"/>
      <c r="DL155" s="433"/>
      <c r="DM155" s="433"/>
      <c r="DN155" s="433"/>
      <c r="DO155" s="433"/>
      <c r="DP155" s="433"/>
      <c r="DQ155" s="433"/>
      <c r="DR155" s="433"/>
      <c r="DS155" s="433"/>
      <c r="DT155" s="433"/>
      <c r="DU155" s="433"/>
      <c r="DV155" s="433"/>
      <c r="DW155" s="433"/>
      <c r="DX155" s="433"/>
      <c r="DY155" s="433"/>
      <c r="DZ155" s="433"/>
      <c r="EA155" s="433"/>
      <c r="EB155" s="433"/>
      <c r="EC155" s="433"/>
      <c r="ED155" s="433"/>
      <c r="EE155" s="433"/>
      <c r="EF155" s="433"/>
      <c r="EG155" s="433"/>
      <c r="EH155" s="433"/>
      <c r="EI155" s="433"/>
      <c r="EJ155" s="433"/>
      <c r="EK155" s="433"/>
      <c r="EL155" s="433"/>
      <c r="EM155" s="433"/>
      <c r="EN155" s="433"/>
      <c r="EO155" s="433"/>
      <c r="EP155" s="433"/>
      <c r="EQ155" s="433"/>
      <c r="ER155" s="433"/>
      <c r="ES155" s="433"/>
      <c r="ET155" s="433"/>
      <c r="EU155" s="433"/>
      <c r="EV155" s="433"/>
      <c r="EW155" s="433"/>
      <c r="EX155" s="433"/>
      <c r="EY155" s="433"/>
      <c r="EZ155" s="433"/>
      <c r="FA155" s="433"/>
      <c r="FB155" s="433"/>
      <c r="FC155" s="433"/>
      <c r="FD155" s="433"/>
      <c r="FE155" s="433"/>
      <c r="FF155" s="433"/>
      <c r="FG155" s="433"/>
      <c r="FH155" s="433"/>
      <c r="FI155" s="433"/>
      <c r="FJ155" s="433"/>
      <c r="FK155" s="433"/>
      <c r="FL155" s="433"/>
      <c r="FM155" s="433"/>
      <c r="FN155" s="433"/>
      <c r="FO155" s="433"/>
      <c r="FP155" s="433"/>
      <c r="FQ155" s="433"/>
      <c r="FR155" s="433"/>
      <c r="FS155" s="433"/>
      <c r="FT155" s="433"/>
      <c r="FU155" s="433"/>
      <c r="FV155" s="433"/>
      <c r="FW155" s="433"/>
      <c r="FX155" s="433"/>
      <c r="FY155" s="433"/>
      <c r="FZ155" s="433"/>
      <c r="GA155" s="433"/>
      <c r="GB155" s="433"/>
      <c r="GC155" s="433"/>
    </row>
    <row r="156" spans="1:185" s="252" customFormat="1" ht="120" x14ac:dyDescent="0.25">
      <c r="A156" s="958"/>
      <c r="B156" s="25" t="s">
        <v>358</v>
      </c>
      <c r="C156" s="23" t="s">
        <v>769</v>
      </c>
      <c r="D156" s="23" t="s">
        <v>699</v>
      </c>
      <c r="E156" s="329" t="s">
        <v>2798</v>
      </c>
      <c r="F156" s="340" t="s">
        <v>2547</v>
      </c>
      <c r="G156" s="27"/>
      <c r="H156" s="364" t="s">
        <v>2738</v>
      </c>
      <c r="I156" s="28" t="s">
        <v>3065</v>
      </c>
      <c r="J156" s="27"/>
      <c r="K156" s="71"/>
      <c r="L156" s="67"/>
      <c r="M156" s="71"/>
      <c r="N156" s="65"/>
      <c r="O156" s="66"/>
      <c r="P156" s="64"/>
      <c r="Q156" s="80" t="s">
        <v>2142</v>
      </c>
      <c r="R156" s="81" t="s">
        <v>2142</v>
      </c>
      <c r="S156" s="27" t="s">
        <v>2142</v>
      </c>
      <c r="T156" s="80"/>
      <c r="U156" s="81"/>
      <c r="V156" s="81"/>
      <c r="W156" s="77"/>
      <c r="X156" s="106" t="s">
        <v>1331</v>
      </c>
      <c r="Y156" s="95"/>
      <c r="Z156" s="95"/>
      <c r="AA156" s="95"/>
      <c r="AB156" s="141"/>
      <c r="AC156" s="735"/>
      <c r="AD156" s="172"/>
      <c r="AE156" s="114"/>
      <c r="AF156" s="114"/>
      <c r="AG156" s="433"/>
      <c r="AH156" s="433"/>
      <c r="AI156" s="433"/>
      <c r="AJ156" s="433"/>
      <c r="AK156" s="433"/>
      <c r="AL156" s="433"/>
      <c r="AM156" s="433"/>
      <c r="AN156" s="433"/>
      <c r="AO156" s="433"/>
      <c r="AP156" s="433"/>
      <c r="AQ156" s="433"/>
      <c r="AR156" s="433"/>
      <c r="AS156" s="433"/>
      <c r="AT156" s="433"/>
      <c r="AU156" s="433"/>
      <c r="AV156" s="433"/>
      <c r="AW156" s="433"/>
      <c r="AX156" s="433"/>
      <c r="AY156" s="433"/>
      <c r="AZ156" s="433"/>
      <c r="BA156" s="433"/>
      <c r="BB156" s="433"/>
      <c r="BC156" s="433"/>
      <c r="BD156" s="433"/>
      <c r="BE156" s="433"/>
      <c r="BF156" s="433"/>
      <c r="BG156" s="433"/>
      <c r="BH156" s="433"/>
      <c r="BI156" s="433"/>
      <c r="BJ156" s="433"/>
      <c r="BK156" s="433"/>
      <c r="BL156" s="433"/>
      <c r="BM156" s="433"/>
      <c r="BN156" s="433"/>
      <c r="BO156" s="433"/>
      <c r="BP156" s="433"/>
      <c r="BQ156" s="433"/>
      <c r="BR156" s="433"/>
      <c r="BS156" s="433"/>
      <c r="BT156" s="433"/>
      <c r="BU156" s="433"/>
      <c r="BV156" s="433"/>
      <c r="BW156" s="433"/>
      <c r="BX156" s="433"/>
      <c r="BY156" s="433"/>
      <c r="BZ156" s="433"/>
      <c r="CA156" s="433"/>
      <c r="CB156" s="433"/>
      <c r="CC156" s="433"/>
      <c r="CD156" s="433"/>
      <c r="CE156" s="433"/>
      <c r="CF156" s="433"/>
      <c r="CG156" s="433"/>
      <c r="CH156" s="433"/>
      <c r="CI156" s="433"/>
      <c r="CJ156" s="433"/>
      <c r="CK156" s="433"/>
      <c r="CL156" s="433"/>
      <c r="CM156" s="433"/>
      <c r="CN156" s="433"/>
      <c r="CO156" s="433"/>
      <c r="CP156" s="433"/>
      <c r="CQ156" s="433"/>
      <c r="CR156" s="433"/>
      <c r="CS156" s="433"/>
      <c r="CT156" s="433"/>
      <c r="CU156" s="433"/>
      <c r="CV156" s="433"/>
      <c r="CW156" s="433"/>
      <c r="CX156" s="433"/>
      <c r="CY156" s="433"/>
      <c r="CZ156" s="433"/>
      <c r="DA156" s="433"/>
      <c r="DB156" s="433"/>
      <c r="DC156" s="433"/>
      <c r="DD156" s="433"/>
      <c r="DE156" s="433"/>
      <c r="DF156" s="433"/>
      <c r="DG156" s="433"/>
      <c r="DH156" s="433"/>
      <c r="DI156" s="433"/>
      <c r="DJ156" s="433"/>
      <c r="DK156" s="433"/>
      <c r="DL156" s="433"/>
      <c r="DM156" s="433"/>
      <c r="DN156" s="433"/>
      <c r="DO156" s="433"/>
      <c r="DP156" s="433"/>
      <c r="DQ156" s="433"/>
      <c r="DR156" s="433"/>
      <c r="DS156" s="433"/>
      <c r="DT156" s="433"/>
      <c r="DU156" s="433"/>
      <c r="DV156" s="433"/>
      <c r="DW156" s="433"/>
      <c r="DX156" s="433"/>
      <c r="DY156" s="433"/>
      <c r="DZ156" s="433"/>
      <c r="EA156" s="433"/>
      <c r="EB156" s="433"/>
      <c r="EC156" s="433"/>
      <c r="ED156" s="433"/>
      <c r="EE156" s="433"/>
      <c r="EF156" s="433"/>
      <c r="EG156" s="433"/>
      <c r="EH156" s="433"/>
      <c r="EI156" s="433"/>
      <c r="EJ156" s="433"/>
      <c r="EK156" s="433"/>
      <c r="EL156" s="433"/>
      <c r="EM156" s="433"/>
      <c r="EN156" s="433"/>
      <c r="EO156" s="433"/>
      <c r="EP156" s="433"/>
      <c r="EQ156" s="433"/>
      <c r="ER156" s="433"/>
      <c r="ES156" s="433"/>
      <c r="ET156" s="433"/>
      <c r="EU156" s="433"/>
      <c r="EV156" s="433"/>
      <c r="EW156" s="433"/>
      <c r="EX156" s="433"/>
      <c r="EY156" s="433"/>
      <c r="EZ156" s="433"/>
      <c r="FA156" s="433"/>
      <c r="FB156" s="433"/>
      <c r="FC156" s="433"/>
      <c r="FD156" s="433"/>
      <c r="FE156" s="433"/>
      <c r="FF156" s="433"/>
      <c r="FG156" s="433"/>
      <c r="FH156" s="433"/>
      <c r="FI156" s="433"/>
      <c r="FJ156" s="433"/>
      <c r="FK156" s="433"/>
      <c r="FL156" s="433"/>
      <c r="FM156" s="433"/>
      <c r="FN156" s="433"/>
      <c r="FO156" s="433"/>
      <c r="FP156" s="433"/>
      <c r="FQ156" s="433"/>
      <c r="FR156" s="433"/>
      <c r="FS156" s="433"/>
      <c r="FT156" s="433"/>
      <c r="FU156" s="433"/>
      <c r="FV156" s="433"/>
      <c r="FW156" s="433"/>
      <c r="FX156" s="433"/>
      <c r="FY156" s="433"/>
      <c r="FZ156" s="433"/>
      <c r="GA156" s="433"/>
      <c r="GB156" s="433"/>
      <c r="GC156" s="433"/>
    </row>
    <row r="157" spans="1:185" s="252" customFormat="1" ht="120" x14ac:dyDescent="0.25">
      <c r="A157" s="958"/>
      <c r="B157" s="25" t="s">
        <v>359</v>
      </c>
      <c r="C157" s="23" t="s">
        <v>770</v>
      </c>
      <c r="D157" s="23" t="s">
        <v>861</v>
      </c>
      <c r="E157" s="329" t="s">
        <v>1953</v>
      </c>
      <c r="F157" s="340" t="s">
        <v>2548</v>
      </c>
      <c r="G157" s="27"/>
      <c r="H157" s="364"/>
      <c r="I157" s="28" t="s">
        <v>3065</v>
      </c>
      <c r="J157" s="27"/>
      <c r="K157" s="71"/>
      <c r="L157" s="67"/>
      <c r="M157" s="71"/>
      <c r="N157" s="65"/>
      <c r="O157" s="66"/>
      <c r="P157" s="64"/>
      <c r="Q157" s="80" t="s">
        <v>2143</v>
      </c>
      <c r="R157" s="66"/>
      <c r="S157" s="27" t="s">
        <v>2143</v>
      </c>
      <c r="T157" s="63"/>
      <c r="U157" s="66"/>
      <c r="V157" s="66"/>
      <c r="W157" s="64"/>
      <c r="X157" s="106"/>
      <c r="Y157" s="95" t="s">
        <v>1331</v>
      </c>
      <c r="Z157" s="95" t="s">
        <v>1331</v>
      </c>
      <c r="AA157" s="95"/>
      <c r="AB157" s="145"/>
      <c r="AC157" s="735"/>
      <c r="AD157" s="172"/>
      <c r="AE157" s="114"/>
      <c r="AF157" s="114"/>
      <c r="AG157" s="433"/>
      <c r="AH157" s="433"/>
      <c r="AI157" s="433"/>
      <c r="AJ157" s="433"/>
      <c r="AK157" s="433"/>
      <c r="AL157" s="433"/>
      <c r="AM157" s="433"/>
      <c r="AN157" s="433"/>
      <c r="AO157" s="433"/>
      <c r="AP157" s="433"/>
      <c r="AQ157" s="433"/>
      <c r="AR157" s="433"/>
      <c r="AS157" s="433"/>
      <c r="AT157" s="433"/>
      <c r="AU157" s="433"/>
      <c r="AV157" s="433"/>
      <c r="AW157" s="433"/>
      <c r="AX157" s="433"/>
      <c r="AY157" s="433"/>
      <c r="AZ157" s="433"/>
      <c r="BA157" s="433"/>
      <c r="BB157" s="433"/>
      <c r="BC157" s="433"/>
      <c r="BD157" s="433"/>
      <c r="BE157" s="433"/>
      <c r="BF157" s="433"/>
      <c r="BG157" s="433"/>
      <c r="BH157" s="433"/>
      <c r="BI157" s="433"/>
      <c r="BJ157" s="433"/>
      <c r="BK157" s="433"/>
      <c r="BL157" s="433"/>
      <c r="BM157" s="433"/>
      <c r="BN157" s="433"/>
      <c r="BO157" s="433"/>
      <c r="BP157" s="433"/>
      <c r="BQ157" s="433"/>
      <c r="BR157" s="433"/>
      <c r="BS157" s="433"/>
      <c r="BT157" s="433"/>
      <c r="BU157" s="433"/>
      <c r="BV157" s="433"/>
      <c r="BW157" s="433"/>
      <c r="BX157" s="433"/>
      <c r="BY157" s="433"/>
      <c r="BZ157" s="433"/>
      <c r="CA157" s="433"/>
      <c r="CB157" s="433"/>
      <c r="CC157" s="433"/>
      <c r="CD157" s="433"/>
      <c r="CE157" s="433"/>
      <c r="CF157" s="433"/>
      <c r="CG157" s="433"/>
      <c r="CH157" s="433"/>
      <c r="CI157" s="433"/>
      <c r="CJ157" s="433"/>
      <c r="CK157" s="433"/>
      <c r="CL157" s="433"/>
      <c r="CM157" s="433"/>
      <c r="CN157" s="433"/>
      <c r="CO157" s="433"/>
      <c r="CP157" s="433"/>
      <c r="CQ157" s="433"/>
      <c r="CR157" s="433"/>
      <c r="CS157" s="433"/>
      <c r="CT157" s="433"/>
      <c r="CU157" s="433"/>
      <c r="CV157" s="433"/>
      <c r="CW157" s="433"/>
      <c r="CX157" s="433"/>
      <c r="CY157" s="433"/>
      <c r="CZ157" s="433"/>
      <c r="DA157" s="433"/>
      <c r="DB157" s="433"/>
      <c r="DC157" s="433"/>
      <c r="DD157" s="433"/>
      <c r="DE157" s="433"/>
      <c r="DF157" s="433"/>
      <c r="DG157" s="433"/>
      <c r="DH157" s="433"/>
      <c r="DI157" s="433"/>
      <c r="DJ157" s="433"/>
      <c r="DK157" s="433"/>
      <c r="DL157" s="433"/>
      <c r="DM157" s="433"/>
      <c r="DN157" s="433"/>
      <c r="DO157" s="433"/>
      <c r="DP157" s="433"/>
      <c r="DQ157" s="433"/>
      <c r="DR157" s="433"/>
      <c r="DS157" s="433"/>
      <c r="DT157" s="433"/>
      <c r="DU157" s="433"/>
      <c r="DV157" s="433"/>
      <c r="DW157" s="433"/>
      <c r="DX157" s="433"/>
      <c r="DY157" s="433"/>
      <c r="DZ157" s="433"/>
      <c r="EA157" s="433"/>
      <c r="EB157" s="433"/>
      <c r="EC157" s="433"/>
      <c r="ED157" s="433"/>
      <c r="EE157" s="433"/>
      <c r="EF157" s="433"/>
      <c r="EG157" s="433"/>
      <c r="EH157" s="433"/>
      <c r="EI157" s="433"/>
      <c r="EJ157" s="433"/>
      <c r="EK157" s="433"/>
      <c r="EL157" s="433"/>
      <c r="EM157" s="433"/>
      <c r="EN157" s="433"/>
      <c r="EO157" s="433"/>
      <c r="EP157" s="433"/>
      <c r="EQ157" s="433"/>
      <c r="ER157" s="433"/>
      <c r="ES157" s="433"/>
      <c r="ET157" s="433"/>
      <c r="EU157" s="433"/>
      <c r="EV157" s="433"/>
      <c r="EW157" s="433"/>
      <c r="EX157" s="433"/>
      <c r="EY157" s="433"/>
      <c r="EZ157" s="433"/>
      <c r="FA157" s="433"/>
      <c r="FB157" s="433"/>
      <c r="FC157" s="433"/>
      <c r="FD157" s="433"/>
      <c r="FE157" s="433"/>
      <c r="FF157" s="433"/>
      <c r="FG157" s="433"/>
      <c r="FH157" s="433"/>
      <c r="FI157" s="433"/>
      <c r="FJ157" s="433"/>
      <c r="FK157" s="433"/>
      <c r="FL157" s="433"/>
      <c r="FM157" s="433"/>
      <c r="FN157" s="433"/>
      <c r="FO157" s="433"/>
      <c r="FP157" s="433"/>
      <c r="FQ157" s="433"/>
      <c r="FR157" s="433"/>
      <c r="FS157" s="433"/>
      <c r="FT157" s="433"/>
      <c r="FU157" s="433"/>
      <c r="FV157" s="433"/>
      <c r="FW157" s="433"/>
      <c r="FX157" s="433"/>
      <c r="FY157" s="433"/>
      <c r="FZ157" s="433"/>
      <c r="GA157" s="433"/>
      <c r="GB157" s="433"/>
      <c r="GC157" s="433"/>
    </row>
    <row r="158" spans="1:185" s="252" customFormat="1" ht="130" x14ac:dyDescent="0.25">
      <c r="A158" s="958"/>
      <c r="B158" s="25" t="s">
        <v>360</v>
      </c>
      <c r="C158" s="23" t="s">
        <v>771</v>
      </c>
      <c r="D158" s="23" t="s">
        <v>700</v>
      </c>
      <c r="E158" s="329" t="s">
        <v>2799</v>
      </c>
      <c r="F158" s="340" t="s">
        <v>2549</v>
      </c>
      <c r="G158" s="27"/>
      <c r="H158" s="364" t="s">
        <v>2739</v>
      </c>
      <c r="I158" s="28" t="s">
        <v>3065</v>
      </c>
      <c r="J158" s="27"/>
      <c r="K158" s="71"/>
      <c r="L158" s="67"/>
      <c r="M158" s="71"/>
      <c r="N158" s="65"/>
      <c r="O158" s="66"/>
      <c r="P158" s="64"/>
      <c r="Q158" s="80" t="s">
        <v>2144</v>
      </c>
      <c r="R158" s="66"/>
      <c r="S158" s="27" t="s">
        <v>2144</v>
      </c>
      <c r="T158" s="63"/>
      <c r="U158" s="66"/>
      <c r="V158" s="66"/>
      <c r="W158" s="64"/>
      <c r="X158" s="106"/>
      <c r="Y158" s="95" t="s">
        <v>1331</v>
      </c>
      <c r="Z158" s="95" t="s">
        <v>1331</v>
      </c>
      <c r="AA158" s="95"/>
      <c r="AB158" s="145"/>
      <c r="AC158" s="735"/>
      <c r="AD158" s="172"/>
      <c r="AE158" s="114"/>
      <c r="AF158" s="114"/>
      <c r="AG158" s="433"/>
      <c r="AH158" s="433"/>
      <c r="AI158" s="433"/>
      <c r="AJ158" s="433"/>
      <c r="AK158" s="433"/>
      <c r="AL158" s="433"/>
      <c r="AM158" s="433"/>
      <c r="AN158" s="433"/>
      <c r="AO158" s="433"/>
      <c r="AP158" s="433"/>
      <c r="AQ158" s="433"/>
      <c r="AR158" s="433"/>
      <c r="AS158" s="433"/>
      <c r="AT158" s="433"/>
      <c r="AU158" s="433"/>
      <c r="AV158" s="433"/>
      <c r="AW158" s="433"/>
      <c r="AX158" s="433"/>
      <c r="AY158" s="433"/>
      <c r="AZ158" s="433"/>
      <c r="BA158" s="433"/>
      <c r="BB158" s="433"/>
      <c r="BC158" s="433"/>
      <c r="BD158" s="433"/>
      <c r="BE158" s="433"/>
      <c r="BF158" s="433"/>
      <c r="BG158" s="433"/>
      <c r="BH158" s="433"/>
      <c r="BI158" s="433"/>
      <c r="BJ158" s="433"/>
      <c r="BK158" s="433"/>
      <c r="BL158" s="433"/>
      <c r="BM158" s="433"/>
      <c r="BN158" s="433"/>
      <c r="BO158" s="433"/>
      <c r="BP158" s="433"/>
      <c r="BQ158" s="433"/>
      <c r="BR158" s="433"/>
      <c r="BS158" s="433"/>
      <c r="BT158" s="433"/>
      <c r="BU158" s="433"/>
      <c r="BV158" s="433"/>
      <c r="BW158" s="433"/>
      <c r="BX158" s="433"/>
      <c r="BY158" s="433"/>
      <c r="BZ158" s="433"/>
      <c r="CA158" s="433"/>
      <c r="CB158" s="433"/>
      <c r="CC158" s="433"/>
      <c r="CD158" s="433"/>
      <c r="CE158" s="433"/>
      <c r="CF158" s="433"/>
      <c r="CG158" s="433"/>
      <c r="CH158" s="433"/>
      <c r="CI158" s="433"/>
      <c r="CJ158" s="433"/>
      <c r="CK158" s="433"/>
      <c r="CL158" s="433"/>
      <c r="CM158" s="433"/>
      <c r="CN158" s="433"/>
      <c r="CO158" s="433"/>
      <c r="CP158" s="433"/>
      <c r="CQ158" s="433"/>
      <c r="CR158" s="433"/>
      <c r="CS158" s="433"/>
      <c r="CT158" s="433"/>
      <c r="CU158" s="433"/>
      <c r="CV158" s="433"/>
      <c r="CW158" s="433"/>
      <c r="CX158" s="433"/>
      <c r="CY158" s="433"/>
      <c r="CZ158" s="433"/>
      <c r="DA158" s="433"/>
      <c r="DB158" s="433"/>
      <c r="DC158" s="433"/>
      <c r="DD158" s="433"/>
      <c r="DE158" s="433"/>
      <c r="DF158" s="433"/>
      <c r="DG158" s="433"/>
      <c r="DH158" s="433"/>
      <c r="DI158" s="433"/>
      <c r="DJ158" s="433"/>
      <c r="DK158" s="433"/>
      <c r="DL158" s="433"/>
      <c r="DM158" s="433"/>
      <c r="DN158" s="433"/>
      <c r="DO158" s="433"/>
      <c r="DP158" s="433"/>
      <c r="DQ158" s="433"/>
      <c r="DR158" s="433"/>
      <c r="DS158" s="433"/>
      <c r="DT158" s="433"/>
      <c r="DU158" s="433"/>
      <c r="DV158" s="433"/>
      <c r="DW158" s="433"/>
      <c r="DX158" s="433"/>
      <c r="DY158" s="433"/>
      <c r="DZ158" s="433"/>
      <c r="EA158" s="433"/>
      <c r="EB158" s="433"/>
      <c r="EC158" s="433"/>
      <c r="ED158" s="433"/>
      <c r="EE158" s="433"/>
      <c r="EF158" s="433"/>
      <c r="EG158" s="433"/>
      <c r="EH158" s="433"/>
      <c r="EI158" s="433"/>
      <c r="EJ158" s="433"/>
      <c r="EK158" s="433"/>
      <c r="EL158" s="433"/>
      <c r="EM158" s="433"/>
      <c r="EN158" s="433"/>
      <c r="EO158" s="433"/>
      <c r="EP158" s="433"/>
      <c r="EQ158" s="433"/>
      <c r="ER158" s="433"/>
      <c r="ES158" s="433"/>
      <c r="ET158" s="433"/>
      <c r="EU158" s="433"/>
      <c r="EV158" s="433"/>
      <c r="EW158" s="433"/>
      <c r="EX158" s="433"/>
      <c r="EY158" s="433"/>
      <c r="EZ158" s="433"/>
      <c r="FA158" s="433"/>
      <c r="FB158" s="433"/>
      <c r="FC158" s="433"/>
      <c r="FD158" s="433"/>
      <c r="FE158" s="433"/>
      <c r="FF158" s="433"/>
      <c r="FG158" s="433"/>
      <c r="FH158" s="433"/>
      <c r="FI158" s="433"/>
      <c r="FJ158" s="433"/>
      <c r="FK158" s="433"/>
      <c r="FL158" s="433"/>
      <c r="FM158" s="433"/>
      <c r="FN158" s="433"/>
      <c r="FO158" s="433"/>
      <c r="FP158" s="433"/>
      <c r="FQ158" s="433"/>
      <c r="FR158" s="433"/>
      <c r="FS158" s="433"/>
      <c r="FT158" s="433"/>
      <c r="FU158" s="433"/>
      <c r="FV158" s="433"/>
      <c r="FW158" s="433"/>
      <c r="FX158" s="433"/>
      <c r="FY158" s="433"/>
      <c r="FZ158" s="433"/>
      <c r="GA158" s="433"/>
      <c r="GB158" s="433"/>
      <c r="GC158" s="433"/>
    </row>
    <row r="159" spans="1:185" s="252" customFormat="1" ht="160" x14ac:dyDescent="0.25">
      <c r="A159" s="958"/>
      <c r="B159" s="25" t="s">
        <v>361</v>
      </c>
      <c r="C159" s="23" t="s">
        <v>772</v>
      </c>
      <c r="D159" s="23" t="s">
        <v>701</v>
      </c>
      <c r="E159" s="329" t="s">
        <v>1659</v>
      </c>
      <c r="F159" s="340" t="s">
        <v>2549</v>
      </c>
      <c r="G159" s="27"/>
      <c r="H159" s="364"/>
      <c r="I159" s="28" t="s">
        <v>3065</v>
      </c>
      <c r="J159" s="27"/>
      <c r="K159" s="71"/>
      <c r="L159" s="67"/>
      <c r="M159" s="71"/>
      <c r="N159" s="65"/>
      <c r="O159" s="66"/>
      <c r="P159" s="64"/>
      <c r="Q159" s="80" t="s">
        <v>2145</v>
      </c>
      <c r="R159" s="81" t="s">
        <v>2145</v>
      </c>
      <c r="S159" s="27" t="s">
        <v>2145</v>
      </c>
      <c r="T159" s="80"/>
      <c r="U159" s="81"/>
      <c r="V159" s="81"/>
      <c r="W159" s="77"/>
      <c r="X159" s="106" t="s">
        <v>1331</v>
      </c>
      <c r="Y159" s="95"/>
      <c r="Z159" s="95"/>
      <c r="AA159" s="95"/>
      <c r="AB159" s="141"/>
      <c r="AC159" s="735"/>
      <c r="AD159" s="172"/>
      <c r="AE159" s="114"/>
      <c r="AF159" s="114"/>
      <c r="AG159" s="433"/>
      <c r="AH159" s="433"/>
      <c r="AI159" s="433"/>
      <c r="AJ159" s="433"/>
      <c r="AK159" s="433"/>
      <c r="AL159" s="433"/>
      <c r="AM159" s="433"/>
      <c r="AN159" s="433"/>
      <c r="AO159" s="433"/>
      <c r="AP159" s="433"/>
      <c r="AQ159" s="433"/>
      <c r="AR159" s="433"/>
      <c r="AS159" s="433"/>
      <c r="AT159" s="433"/>
      <c r="AU159" s="433"/>
      <c r="AV159" s="433"/>
      <c r="AW159" s="433"/>
      <c r="AX159" s="433"/>
      <c r="AY159" s="433"/>
      <c r="AZ159" s="433"/>
      <c r="BA159" s="433"/>
      <c r="BB159" s="433"/>
      <c r="BC159" s="433"/>
      <c r="BD159" s="433"/>
      <c r="BE159" s="433"/>
      <c r="BF159" s="433"/>
      <c r="BG159" s="433"/>
      <c r="BH159" s="433"/>
      <c r="BI159" s="433"/>
      <c r="BJ159" s="433"/>
      <c r="BK159" s="433"/>
      <c r="BL159" s="433"/>
      <c r="BM159" s="433"/>
      <c r="BN159" s="433"/>
      <c r="BO159" s="433"/>
      <c r="BP159" s="433"/>
      <c r="BQ159" s="433"/>
      <c r="BR159" s="433"/>
      <c r="BS159" s="433"/>
      <c r="BT159" s="433"/>
      <c r="BU159" s="433"/>
      <c r="BV159" s="433"/>
      <c r="BW159" s="433"/>
      <c r="BX159" s="433"/>
      <c r="BY159" s="433"/>
      <c r="BZ159" s="433"/>
      <c r="CA159" s="433"/>
      <c r="CB159" s="433"/>
      <c r="CC159" s="433"/>
      <c r="CD159" s="433"/>
      <c r="CE159" s="433"/>
      <c r="CF159" s="433"/>
      <c r="CG159" s="433"/>
      <c r="CH159" s="433"/>
      <c r="CI159" s="433"/>
      <c r="CJ159" s="433"/>
      <c r="CK159" s="433"/>
      <c r="CL159" s="433"/>
      <c r="CM159" s="433"/>
      <c r="CN159" s="433"/>
      <c r="CO159" s="433"/>
      <c r="CP159" s="433"/>
      <c r="CQ159" s="433"/>
      <c r="CR159" s="433"/>
      <c r="CS159" s="433"/>
      <c r="CT159" s="433"/>
      <c r="CU159" s="433"/>
      <c r="CV159" s="433"/>
      <c r="CW159" s="433"/>
      <c r="CX159" s="433"/>
      <c r="CY159" s="433"/>
      <c r="CZ159" s="433"/>
      <c r="DA159" s="433"/>
      <c r="DB159" s="433"/>
      <c r="DC159" s="433"/>
      <c r="DD159" s="433"/>
      <c r="DE159" s="433"/>
      <c r="DF159" s="433"/>
      <c r="DG159" s="433"/>
      <c r="DH159" s="433"/>
      <c r="DI159" s="433"/>
      <c r="DJ159" s="433"/>
      <c r="DK159" s="433"/>
      <c r="DL159" s="433"/>
      <c r="DM159" s="433"/>
      <c r="DN159" s="433"/>
      <c r="DO159" s="433"/>
      <c r="DP159" s="433"/>
      <c r="DQ159" s="433"/>
      <c r="DR159" s="433"/>
      <c r="DS159" s="433"/>
      <c r="DT159" s="433"/>
      <c r="DU159" s="433"/>
      <c r="DV159" s="433"/>
      <c r="DW159" s="433"/>
      <c r="DX159" s="433"/>
      <c r="DY159" s="433"/>
      <c r="DZ159" s="433"/>
      <c r="EA159" s="433"/>
      <c r="EB159" s="433"/>
      <c r="EC159" s="433"/>
      <c r="ED159" s="433"/>
      <c r="EE159" s="433"/>
      <c r="EF159" s="433"/>
      <c r="EG159" s="433"/>
      <c r="EH159" s="433"/>
      <c r="EI159" s="433"/>
      <c r="EJ159" s="433"/>
      <c r="EK159" s="433"/>
      <c r="EL159" s="433"/>
      <c r="EM159" s="433"/>
      <c r="EN159" s="433"/>
      <c r="EO159" s="433"/>
      <c r="EP159" s="433"/>
      <c r="EQ159" s="433"/>
      <c r="ER159" s="433"/>
      <c r="ES159" s="433"/>
      <c r="ET159" s="433"/>
      <c r="EU159" s="433"/>
      <c r="EV159" s="433"/>
      <c r="EW159" s="433"/>
      <c r="EX159" s="433"/>
      <c r="EY159" s="433"/>
      <c r="EZ159" s="433"/>
      <c r="FA159" s="433"/>
      <c r="FB159" s="433"/>
      <c r="FC159" s="433"/>
      <c r="FD159" s="433"/>
      <c r="FE159" s="433"/>
      <c r="FF159" s="433"/>
      <c r="FG159" s="433"/>
      <c r="FH159" s="433"/>
      <c r="FI159" s="433"/>
      <c r="FJ159" s="433"/>
      <c r="FK159" s="433"/>
      <c r="FL159" s="433"/>
      <c r="FM159" s="433"/>
      <c r="FN159" s="433"/>
      <c r="FO159" s="433"/>
      <c r="FP159" s="433"/>
      <c r="FQ159" s="433"/>
      <c r="FR159" s="433"/>
      <c r="FS159" s="433"/>
      <c r="FT159" s="433"/>
      <c r="FU159" s="433"/>
      <c r="FV159" s="433"/>
      <c r="FW159" s="433"/>
      <c r="FX159" s="433"/>
      <c r="FY159" s="433"/>
      <c r="FZ159" s="433"/>
      <c r="GA159" s="433"/>
      <c r="GB159" s="433"/>
      <c r="GC159" s="433"/>
    </row>
    <row r="160" spans="1:185" s="252" customFormat="1" ht="110" x14ac:dyDescent="0.25">
      <c r="A160" s="958"/>
      <c r="B160" s="25" t="s">
        <v>362</v>
      </c>
      <c r="C160" s="23" t="s">
        <v>363</v>
      </c>
      <c r="D160" s="23" t="s">
        <v>364</v>
      </c>
      <c r="E160" s="329" t="s">
        <v>2661</v>
      </c>
      <c r="F160" s="340" t="s">
        <v>2550</v>
      </c>
      <c r="G160" s="27"/>
      <c r="H160" s="364"/>
      <c r="I160" s="28"/>
      <c r="J160" s="27"/>
      <c r="K160" s="71"/>
      <c r="L160" s="67"/>
      <c r="M160" s="71"/>
      <c r="N160" s="65"/>
      <c r="O160" s="66"/>
      <c r="P160" s="64"/>
      <c r="Q160" s="80" t="s">
        <v>2146</v>
      </c>
      <c r="R160" s="66"/>
      <c r="S160" s="27" t="s">
        <v>2146</v>
      </c>
      <c r="T160" s="63"/>
      <c r="U160" s="66"/>
      <c r="V160" s="66"/>
      <c r="W160" s="64"/>
      <c r="X160" s="106" t="s">
        <v>1463</v>
      </c>
      <c r="Y160" s="95"/>
      <c r="Z160" s="95"/>
      <c r="AA160" s="95"/>
      <c r="AB160" s="141"/>
      <c r="AC160" s="735"/>
      <c r="AD160" s="172"/>
      <c r="AE160" s="114"/>
      <c r="AF160" s="114"/>
      <c r="AG160" s="433"/>
      <c r="AH160" s="433"/>
      <c r="AI160" s="433"/>
      <c r="AJ160" s="433"/>
      <c r="AK160" s="433"/>
      <c r="AL160" s="433"/>
      <c r="AM160" s="433"/>
      <c r="AN160" s="433"/>
      <c r="AO160" s="433"/>
      <c r="AP160" s="433"/>
      <c r="AQ160" s="433"/>
      <c r="AR160" s="433"/>
      <c r="AS160" s="433"/>
      <c r="AT160" s="433"/>
      <c r="AU160" s="433"/>
      <c r="AV160" s="433"/>
      <c r="AW160" s="433"/>
      <c r="AX160" s="433"/>
      <c r="AY160" s="433"/>
      <c r="AZ160" s="433"/>
      <c r="BA160" s="433"/>
      <c r="BB160" s="433"/>
      <c r="BC160" s="433"/>
      <c r="BD160" s="433"/>
      <c r="BE160" s="433"/>
      <c r="BF160" s="433"/>
      <c r="BG160" s="433"/>
      <c r="BH160" s="433"/>
      <c r="BI160" s="433"/>
      <c r="BJ160" s="433"/>
      <c r="BK160" s="433"/>
      <c r="BL160" s="433"/>
      <c r="BM160" s="433"/>
      <c r="BN160" s="433"/>
      <c r="BO160" s="433"/>
      <c r="BP160" s="433"/>
      <c r="BQ160" s="433"/>
      <c r="BR160" s="433"/>
      <c r="BS160" s="433"/>
      <c r="BT160" s="433"/>
      <c r="BU160" s="433"/>
      <c r="BV160" s="433"/>
      <c r="BW160" s="433"/>
      <c r="BX160" s="433"/>
      <c r="BY160" s="433"/>
      <c r="BZ160" s="433"/>
      <c r="CA160" s="433"/>
      <c r="CB160" s="433"/>
      <c r="CC160" s="433"/>
      <c r="CD160" s="433"/>
      <c r="CE160" s="433"/>
      <c r="CF160" s="433"/>
      <c r="CG160" s="433"/>
      <c r="CH160" s="433"/>
      <c r="CI160" s="433"/>
      <c r="CJ160" s="433"/>
      <c r="CK160" s="433"/>
      <c r="CL160" s="433"/>
      <c r="CM160" s="433"/>
      <c r="CN160" s="433"/>
      <c r="CO160" s="433"/>
      <c r="CP160" s="433"/>
      <c r="CQ160" s="433"/>
      <c r="CR160" s="433"/>
      <c r="CS160" s="433"/>
      <c r="CT160" s="433"/>
      <c r="CU160" s="433"/>
      <c r="CV160" s="433"/>
      <c r="CW160" s="433"/>
      <c r="CX160" s="433"/>
      <c r="CY160" s="433"/>
      <c r="CZ160" s="433"/>
      <c r="DA160" s="433"/>
      <c r="DB160" s="433"/>
      <c r="DC160" s="433"/>
      <c r="DD160" s="433"/>
      <c r="DE160" s="433"/>
      <c r="DF160" s="433"/>
      <c r="DG160" s="433"/>
      <c r="DH160" s="433"/>
      <c r="DI160" s="433"/>
      <c r="DJ160" s="433"/>
      <c r="DK160" s="433"/>
      <c r="DL160" s="433"/>
      <c r="DM160" s="433"/>
      <c r="DN160" s="433"/>
      <c r="DO160" s="433"/>
      <c r="DP160" s="433"/>
      <c r="DQ160" s="433"/>
      <c r="DR160" s="433"/>
      <c r="DS160" s="433"/>
      <c r="DT160" s="433"/>
      <c r="DU160" s="433"/>
      <c r="DV160" s="433"/>
      <c r="DW160" s="433"/>
      <c r="DX160" s="433"/>
      <c r="DY160" s="433"/>
      <c r="DZ160" s="433"/>
      <c r="EA160" s="433"/>
      <c r="EB160" s="433"/>
      <c r="EC160" s="433"/>
      <c r="ED160" s="433"/>
      <c r="EE160" s="433"/>
      <c r="EF160" s="433"/>
      <c r="EG160" s="433"/>
      <c r="EH160" s="433"/>
      <c r="EI160" s="433"/>
      <c r="EJ160" s="433"/>
      <c r="EK160" s="433"/>
      <c r="EL160" s="433"/>
      <c r="EM160" s="433"/>
      <c r="EN160" s="433"/>
      <c r="EO160" s="433"/>
      <c r="EP160" s="433"/>
      <c r="EQ160" s="433"/>
      <c r="ER160" s="433"/>
      <c r="ES160" s="433"/>
      <c r="ET160" s="433"/>
      <c r="EU160" s="433"/>
      <c r="EV160" s="433"/>
      <c r="EW160" s="433"/>
      <c r="EX160" s="433"/>
      <c r="EY160" s="433"/>
      <c r="EZ160" s="433"/>
      <c r="FA160" s="433"/>
      <c r="FB160" s="433"/>
      <c r="FC160" s="433"/>
      <c r="FD160" s="433"/>
      <c r="FE160" s="433"/>
      <c r="FF160" s="433"/>
      <c r="FG160" s="433"/>
      <c r="FH160" s="433"/>
      <c r="FI160" s="433"/>
      <c r="FJ160" s="433"/>
      <c r="FK160" s="433"/>
      <c r="FL160" s="433"/>
      <c r="FM160" s="433"/>
      <c r="FN160" s="433"/>
      <c r="FO160" s="433"/>
      <c r="FP160" s="433"/>
      <c r="FQ160" s="433"/>
      <c r="FR160" s="433"/>
      <c r="FS160" s="433"/>
      <c r="FT160" s="433"/>
      <c r="FU160" s="433"/>
      <c r="FV160" s="433"/>
      <c r="FW160" s="433"/>
      <c r="FX160" s="433"/>
      <c r="FY160" s="433"/>
      <c r="FZ160" s="433"/>
      <c r="GA160" s="433"/>
      <c r="GB160" s="433"/>
      <c r="GC160" s="433"/>
    </row>
    <row r="161" spans="1:185" s="252" customFormat="1" ht="56.15" customHeight="1" x14ac:dyDescent="0.25">
      <c r="A161" s="958"/>
      <c r="B161" s="25" t="s">
        <v>365</v>
      </c>
      <c r="C161" s="23" t="s">
        <v>366</v>
      </c>
      <c r="D161" s="23" t="s">
        <v>367</v>
      </c>
      <c r="E161" s="329" t="s">
        <v>1661</v>
      </c>
      <c r="F161" s="340"/>
      <c r="G161" s="27"/>
      <c r="H161" s="364"/>
      <c r="I161" s="28"/>
      <c r="J161" s="27"/>
      <c r="K161" s="71"/>
      <c r="L161" s="67"/>
      <c r="M161" s="71"/>
      <c r="N161" s="65"/>
      <c r="O161" s="66"/>
      <c r="P161" s="64"/>
      <c r="Q161" s="80" t="s">
        <v>2147</v>
      </c>
      <c r="R161" s="66"/>
      <c r="S161" s="27" t="s">
        <v>2147</v>
      </c>
      <c r="T161" s="63"/>
      <c r="U161" s="66"/>
      <c r="V161" s="66"/>
      <c r="W161" s="64"/>
      <c r="X161" s="106" t="s">
        <v>1464</v>
      </c>
      <c r="Y161" s="95" t="s">
        <v>1464</v>
      </c>
      <c r="Z161" s="95" t="s">
        <v>1464</v>
      </c>
      <c r="AA161" s="95"/>
      <c r="AB161" s="141"/>
      <c r="AC161" s="735"/>
      <c r="AD161" s="172"/>
      <c r="AE161" s="114"/>
      <c r="AF161" s="114"/>
      <c r="AG161" s="433"/>
      <c r="AH161" s="433"/>
      <c r="AI161" s="433"/>
      <c r="AJ161" s="433"/>
      <c r="AK161" s="433"/>
      <c r="AL161" s="433"/>
      <c r="AM161" s="433"/>
      <c r="AN161" s="433"/>
      <c r="AO161" s="433"/>
      <c r="AP161" s="433"/>
      <c r="AQ161" s="433"/>
      <c r="AR161" s="433"/>
      <c r="AS161" s="433"/>
      <c r="AT161" s="433"/>
      <c r="AU161" s="433"/>
      <c r="AV161" s="433"/>
      <c r="AW161" s="433"/>
      <c r="AX161" s="433"/>
      <c r="AY161" s="433"/>
      <c r="AZ161" s="433"/>
      <c r="BA161" s="433"/>
      <c r="BB161" s="433"/>
      <c r="BC161" s="433"/>
      <c r="BD161" s="433"/>
      <c r="BE161" s="433"/>
      <c r="BF161" s="433"/>
      <c r="BG161" s="433"/>
      <c r="BH161" s="433"/>
      <c r="BI161" s="433"/>
      <c r="BJ161" s="433"/>
      <c r="BK161" s="433"/>
      <c r="BL161" s="433"/>
      <c r="BM161" s="433"/>
      <c r="BN161" s="433"/>
      <c r="BO161" s="433"/>
      <c r="BP161" s="433"/>
      <c r="BQ161" s="433"/>
      <c r="BR161" s="433"/>
      <c r="BS161" s="433"/>
      <c r="BT161" s="433"/>
      <c r="BU161" s="433"/>
      <c r="BV161" s="433"/>
      <c r="BW161" s="433"/>
      <c r="BX161" s="433"/>
      <c r="BY161" s="433"/>
      <c r="BZ161" s="433"/>
      <c r="CA161" s="433"/>
      <c r="CB161" s="433"/>
      <c r="CC161" s="433"/>
      <c r="CD161" s="433"/>
      <c r="CE161" s="433"/>
      <c r="CF161" s="433"/>
      <c r="CG161" s="433"/>
      <c r="CH161" s="433"/>
      <c r="CI161" s="433"/>
      <c r="CJ161" s="433"/>
      <c r="CK161" s="433"/>
      <c r="CL161" s="433"/>
      <c r="CM161" s="433"/>
      <c r="CN161" s="433"/>
      <c r="CO161" s="433"/>
      <c r="CP161" s="433"/>
      <c r="CQ161" s="433"/>
      <c r="CR161" s="433"/>
      <c r="CS161" s="433"/>
      <c r="CT161" s="433"/>
      <c r="CU161" s="433"/>
      <c r="CV161" s="433"/>
      <c r="CW161" s="433"/>
      <c r="CX161" s="433"/>
      <c r="CY161" s="433"/>
      <c r="CZ161" s="433"/>
      <c r="DA161" s="433"/>
      <c r="DB161" s="433"/>
      <c r="DC161" s="433"/>
      <c r="DD161" s="433"/>
      <c r="DE161" s="433"/>
      <c r="DF161" s="433"/>
      <c r="DG161" s="433"/>
      <c r="DH161" s="433"/>
      <c r="DI161" s="433"/>
      <c r="DJ161" s="433"/>
      <c r="DK161" s="433"/>
      <c r="DL161" s="433"/>
      <c r="DM161" s="433"/>
      <c r="DN161" s="433"/>
      <c r="DO161" s="433"/>
      <c r="DP161" s="433"/>
      <c r="DQ161" s="433"/>
      <c r="DR161" s="433"/>
      <c r="DS161" s="433"/>
      <c r="DT161" s="433"/>
      <c r="DU161" s="433"/>
      <c r="DV161" s="433"/>
      <c r="DW161" s="433"/>
      <c r="DX161" s="433"/>
      <c r="DY161" s="433"/>
      <c r="DZ161" s="433"/>
      <c r="EA161" s="433"/>
      <c r="EB161" s="433"/>
      <c r="EC161" s="433"/>
      <c r="ED161" s="433"/>
      <c r="EE161" s="433"/>
      <c r="EF161" s="433"/>
      <c r="EG161" s="433"/>
      <c r="EH161" s="433"/>
      <c r="EI161" s="433"/>
      <c r="EJ161" s="433"/>
      <c r="EK161" s="433"/>
      <c r="EL161" s="433"/>
      <c r="EM161" s="433"/>
      <c r="EN161" s="433"/>
      <c r="EO161" s="433"/>
      <c r="EP161" s="433"/>
      <c r="EQ161" s="433"/>
      <c r="ER161" s="433"/>
      <c r="ES161" s="433"/>
      <c r="ET161" s="433"/>
      <c r="EU161" s="433"/>
      <c r="EV161" s="433"/>
      <c r="EW161" s="433"/>
      <c r="EX161" s="433"/>
      <c r="EY161" s="433"/>
      <c r="EZ161" s="433"/>
      <c r="FA161" s="433"/>
      <c r="FB161" s="433"/>
      <c r="FC161" s="433"/>
      <c r="FD161" s="433"/>
      <c r="FE161" s="433"/>
      <c r="FF161" s="433"/>
      <c r="FG161" s="433"/>
      <c r="FH161" s="433"/>
      <c r="FI161" s="433"/>
      <c r="FJ161" s="433"/>
      <c r="FK161" s="433"/>
      <c r="FL161" s="433"/>
      <c r="FM161" s="433"/>
      <c r="FN161" s="433"/>
      <c r="FO161" s="433"/>
      <c r="FP161" s="433"/>
      <c r="FQ161" s="433"/>
      <c r="FR161" s="433"/>
      <c r="FS161" s="433"/>
      <c r="FT161" s="433"/>
      <c r="FU161" s="433"/>
      <c r="FV161" s="433"/>
      <c r="FW161" s="433"/>
      <c r="FX161" s="433"/>
      <c r="FY161" s="433"/>
      <c r="FZ161" s="433"/>
      <c r="GA161" s="433"/>
      <c r="GB161" s="433"/>
      <c r="GC161" s="433"/>
    </row>
    <row r="162" spans="1:185" s="252" customFormat="1" ht="92.15" customHeight="1" x14ac:dyDescent="0.25">
      <c r="A162" s="958"/>
      <c r="B162" s="25" t="s">
        <v>368</v>
      </c>
      <c r="C162" s="23" t="s">
        <v>369</v>
      </c>
      <c r="D162" s="23" t="s">
        <v>370</v>
      </c>
      <c r="E162" s="329" t="s">
        <v>2705</v>
      </c>
      <c r="F162" s="340"/>
      <c r="G162" s="27"/>
      <c r="H162" s="364"/>
      <c r="I162" s="28"/>
      <c r="J162" s="27"/>
      <c r="K162" s="71"/>
      <c r="L162" s="67"/>
      <c r="M162" s="71"/>
      <c r="N162" s="65"/>
      <c r="O162" s="66"/>
      <c r="P162" s="64"/>
      <c r="Q162" s="80" t="s">
        <v>2148</v>
      </c>
      <c r="R162" s="66"/>
      <c r="S162" s="27" t="s">
        <v>2148</v>
      </c>
      <c r="T162" s="63"/>
      <c r="U162" s="66"/>
      <c r="V162" s="66"/>
      <c r="W162" s="64"/>
      <c r="X162" s="106" t="s">
        <v>1464</v>
      </c>
      <c r="Y162" s="95" t="s">
        <v>1464</v>
      </c>
      <c r="Z162" s="95" t="s">
        <v>1464</v>
      </c>
      <c r="AA162" s="95"/>
      <c r="AB162" s="141"/>
      <c r="AC162" s="735"/>
      <c r="AD162" s="172"/>
      <c r="AE162" s="114"/>
      <c r="AF162" s="114"/>
      <c r="AG162" s="433"/>
      <c r="AH162" s="433"/>
      <c r="AI162" s="433"/>
      <c r="AJ162" s="433"/>
      <c r="AK162" s="433"/>
      <c r="AL162" s="433"/>
      <c r="AM162" s="433"/>
      <c r="AN162" s="433"/>
      <c r="AO162" s="433"/>
      <c r="AP162" s="433"/>
      <c r="AQ162" s="433"/>
      <c r="AR162" s="433"/>
      <c r="AS162" s="433"/>
      <c r="AT162" s="433"/>
      <c r="AU162" s="433"/>
      <c r="AV162" s="433"/>
      <c r="AW162" s="433"/>
      <c r="AX162" s="433"/>
      <c r="AY162" s="433"/>
      <c r="AZ162" s="433"/>
      <c r="BA162" s="433"/>
      <c r="BB162" s="433"/>
      <c r="BC162" s="433"/>
      <c r="BD162" s="433"/>
      <c r="BE162" s="433"/>
      <c r="BF162" s="433"/>
      <c r="BG162" s="433"/>
      <c r="BH162" s="433"/>
      <c r="BI162" s="433"/>
      <c r="BJ162" s="433"/>
      <c r="BK162" s="433"/>
      <c r="BL162" s="433"/>
      <c r="BM162" s="433"/>
      <c r="BN162" s="433"/>
      <c r="BO162" s="433"/>
      <c r="BP162" s="433"/>
      <c r="BQ162" s="433"/>
      <c r="BR162" s="433"/>
      <c r="BS162" s="433"/>
      <c r="BT162" s="433"/>
      <c r="BU162" s="433"/>
      <c r="BV162" s="433"/>
      <c r="BW162" s="433"/>
      <c r="BX162" s="433"/>
      <c r="BY162" s="433"/>
      <c r="BZ162" s="433"/>
      <c r="CA162" s="433"/>
      <c r="CB162" s="433"/>
      <c r="CC162" s="433"/>
      <c r="CD162" s="433"/>
      <c r="CE162" s="433"/>
      <c r="CF162" s="433"/>
      <c r="CG162" s="433"/>
      <c r="CH162" s="433"/>
      <c r="CI162" s="433"/>
      <c r="CJ162" s="433"/>
      <c r="CK162" s="433"/>
      <c r="CL162" s="433"/>
      <c r="CM162" s="433"/>
      <c r="CN162" s="433"/>
      <c r="CO162" s="433"/>
      <c r="CP162" s="433"/>
      <c r="CQ162" s="433"/>
      <c r="CR162" s="433"/>
      <c r="CS162" s="433"/>
      <c r="CT162" s="433"/>
      <c r="CU162" s="433"/>
      <c r="CV162" s="433"/>
      <c r="CW162" s="433"/>
      <c r="CX162" s="433"/>
      <c r="CY162" s="433"/>
      <c r="CZ162" s="433"/>
      <c r="DA162" s="433"/>
      <c r="DB162" s="433"/>
      <c r="DC162" s="433"/>
      <c r="DD162" s="433"/>
      <c r="DE162" s="433"/>
      <c r="DF162" s="433"/>
      <c r="DG162" s="433"/>
      <c r="DH162" s="433"/>
      <c r="DI162" s="433"/>
      <c r="DJ162" s="433"/>
      <c r="DK162" s="433"/>
      <c r="DL162" s="433"/>
      <c r="DM162" s="433"/>
      <c r="DN162" s="433"/>
      <c r="DO162" s="433"/>
      <c r="DP162" s="433"/>
      <c r="DQ162" s="433"/>
      <c r="DR162" s="433"/>
      <c r="DS162" s="433"/>
      <c r="DT162" s="433"/>
      <c r="DU162" s="433"/>
      <c r="DV162" s="433"/>
      <c r="DW162" s="433"/>
      <c r="DX162" s="433"/>
      <c r="DY162" s="433"/>
      <c r="DZ162" s="433"/>
      <c r="EA162" s="433"/>
      <c r="EB162" s="433"/>
      <c r="EC162" s="433"/>
      <c r="ED162" s="433"/>
      <c r="EE162" s="433"/>
      <c r="EF162" s="433"/>
      <c r="EG162" s="433"/>
      <c r="EH162" s="433"/>
      <c r="EI162" s="433"/>
      <c r="EJ162" s="433"/>
      <c r="EK162" s="433"/>
      <c r="EL162" s="433"/>
      <c r="EM162" s="433"/>
      <c r="EN162" s="433"/>
      <c r="EO162" s="433"/>
      <c r="EP162" s="433"/>
      <c r="EQ162" s="433"/>
      <c r="ER162" s="433"/>
      <c r="ES162" s="433"/>
      <c r="ET162" s="433"/>
      <c r="EU162" s="433"/>
      <c r="EV162" s="433"/>
      <c r="EW162" s="433"/>
      <c r="EX162" s="433"/>
      <c r="EY162" s="433"/>
      <c r="EZ162" s="433"/>
      <c r="FA162" s="433"/>
      <c r="FB162" s="433"/>
      <c r="FC162" s="433"/>
      <c r="FD162" s="433"/>
      <c r="FE162" s="433"/>
      <c r="FF162" s="433"/>
      <c r="FG162" s="433"/>
      <c r="FH162" s="433"/>
      <c r="FI162" s="433"/>
      <c r="FJ162" s="433"/>
      <c r="FK162" s="433"/>
      <c r="FL162" s="433"/>
      <c r="FM162" s="433"/>
      <c r="FN162" s="433"/>
      <c r="FO162" s="433"/>
      <c r="FP162" s="433"/>
      <c r="FQ162" s="433"/>
      <c r="FR162" s="433"/>
      <c r="FS162" s="433"/>
      <c r="FT162" s="433"/>
      <c r="FU162" s="433"/>
      <c r="FV162" s="433"/>
      <c r="FW162" s="433"/>
      <c r="FX162" s="433"/>
      <c r="FY162" s="433"/>
      <c r="FZ162" s="433"/>
      <c r="GA162" s="433"/>
      <c r="GB162" s="433"/>
      <c r="GC162" s="433"/>
    </row>
    <row r="163" spans="1:185" s="301" customFormat="1" ht="73.400000000000006" customHeight="1" thickBot="1" x14ac:dyDescent="0.3">
      <c r="A163" s="975"/>
      <c r="B163" s="186" t="s">
        <v>371</v>
      </c>
      <c r="C163" s="101" t="s">
        <v>372</v>
      </c>
      <c r="D163" s="101" t="s">
        <v>373</v>
      </c>
      <c r="E163" s="334" t="s">
        <v>1662</v>
      </c>
      <c r="F163" s="350"/>
      <c r="G163" s="102"/>
      <c r="H163" s="367"/>
      <c r="I163" s="100"/>
      <c r="J163" s="102"/>
      <c r="K163" s="73"/>
      <c r="L163" s="374"/>
      <c r="M163" s="73"/>
      <c r="N163" s="70"/>
      <c r="O163" s="572"/>
      <c r="P163" s="69"/>
      <c r="Q163" s="376" t="s">
        <v>2149</v>
      </c>
      <c r="R163" s="572"/>
      <c r="S163" s="102" t="s">
        <v>2149</v>
      </c>
      <c r="T163" s="68"/>
      <c r="U163" s="572"/>
      <c r="V163" s="572"/>
      <c r="W163" s="69"/>
      <c r="X163" s="196" t="s">
        <v>1463</v>
      </c>
      <c r="Y163" s="195"/>
      <c r="Z163" s="195"/>
      <c r="AA163" s="195"/>
      <c r="AB163" s="197"/>
      <c r="AC163" s="380"/>
      <c r="AD163" s="176"/>
      <c r="AE163" s="171"/>
      <c r="AF163" s="171"/>
      <c r="AG163" s="433"/>
      <c r="AH163" s="433"/>
      <c r="AI163" s="433"/>
      <c r="AJ163" s="433"/>
      <c r="AK163" s="433"/>
      <c r="AL163" s="433"/>
      <c r="AM163" s="433"/>
      <c r="AN163" s="433"/>
      <c r="AO163" s="433"/>
      <c r="AP163" s="433"/>
      <c r="AQ163" s="433"/>
      <c r="AR163" s="433"/>
      <c r="AS163" s="433"/>
      <c r="AT163" s="433"/>
      <c r="AU163" s="433"/>
      <c r="AV163" s="433"/>
      <c r="AW163" s="433"/>
      <c r="AX163" s="433"/>
      <c r="AY163" s="433"/>
      <c r="AZ163" s="433"/>
      <c r="BA163" s="433"/>
      <c r="BB163" s="433"/>
      <c r="BC163" s="433"/>
      <c r="BD163" s="433"/>
      <c r="BE163" s="433"/>
      <c r="BF163" s="433"/>
      <c r="BG163" s="433"/>
      <c r="BH163" s="433"/>
      <c r="BI163" s="433"/>
      <c r="BJ163" s="433"/>
      <c r="BK163" s="433"/>
      <c r="BL163" s="433"/>
      <c r="BM163" s="433"/>
      <c r="BN163" s="433"/>
      <c r="BO163" s="433"/>
      <c r="BP163" s="433"/>
      <c r="BQ163" s="433"/>
      <c r="BR163" s="433"/>
      <c r="BS163" s="433"/>
      <c r="BT163" s="433"/>
      <c r="BU163" s="433"/>
      <c r="BV163" s="433"/>
      <c r="BW163" s="433"/>
      <c r="BX163" s="433"/>
      <c r="BY163" s="433"/>
      <c r="BZ163" s="433"/>
      <c r="CA163" s="433"/>
      <c r="CB163" s="433"/>
      <c r="CC163" s="433"/>
      <c r="CD163" s="433"/>
      <c r="CE163" s="433"/>
      <c r="CF163" s="433"/>
      <c r="CG163" s="433"/>
      <c r="CH163" s="433"/>
      <c r="CI163" s="433"/>
      <c r="CJ163" s="433"/>
      <c r="CK163" s="433"/>
      <c r="CL163" s="433"/>
      <c r="CM163" s="433"/>
      <c r="CN163" s="433"/>
      <c r="CO163" s="433"/>
      <c r="CP163" s="433"/>
      <c r="CQ163" s="433"/>
      <c r="CR163" s="433"/>
      <c r="CS163" s="433"/>
      <c r="CT163" s="433"/>
      <c r="CU163" s="433"/>
      <c r="CV163" s="433"/>
      <c r="CW163" s="433"/>
      <c r="CX163" s="433"/>
      <c r="CY163" s="433"/>
      <c r="CZ163" s="433"/>
      <c r="DA163" s="433"/>
      <c r="DB163" s="433"/>
      <c r="DC163" s="433"/>
      <c r="DD163" s="433"/>
      <c r="DE163" s="433"/>
      <c r="DF163" s="433"/>
      <c r="DG163" s="433"/>
      <c r="DH163" s="433"/>
      <c r="DI163" s="433"/>
      <c r="DJ163" s="433"/>
      <c r="DK163" s="433"/>
      <c r="DL163" s="433"/>
      <c r="DM163" s="433"/>
      <c r="DN163" s="433"/>
      <c r="DO163" s="433"/>
      <c r="DP163" s="433"/>
      <c r="DQ163" s="433"/>
      <c r="DR163" s="433"/>
      <c r="DS163" s="433"/>
      <c r="DT163" s="433"/>
      <c r="DU163" s="433"/>
      <c r="DV163" s="433"/>
      <c r="DW163" s="433"/>
      <c r="DX163" s="433"/>
      <c r="DY163" s="433"/>
      <c r="DZ163" s="433"/>
      <c r="EA163" s="433"/>
      <c r="EB163" s="433"/>
      <c r="EC163" s="433"/>
      <c r="ED163" s="433"/>
      <c r="EE163" s="433"/>
      <c r="EF163" s="433"/>
      <c r="EG163" s="433"/>
      <c r="EH163" s="433"/>
      <c r="EI163" s="433"/>
      <c r="EJ163" s="433"/>
      <c r="EK163" s="433"/>
      <c r="EL163" s="433"/>
      <c r="EM163" s="433"/>
      <c r="EN163" s="433"/>
      <c r="EO163" s="433"/>
      <c r="EP163" s="433"/>
      <c r="EQ163" s="433"/>
      <c r="ER163" s="433"/>
      <c r="ES163" s="433"/>
      <c r="ET163" s="433"/>
      <c r="EU163" s="433"/>
      <c r="EV163" s="433"/>
      <c r="EW163" s="433"/>
      <c r="EX163" s="433"/>
      <c r="EY163" s="433"/>
      <c r="EZ163" s="433"/>
      <c r="FA163" s="433"/>
      <c r="FB163" s="433"/>
      <c r="FC163" s="433"/>
      <c r="FD163" s="433"/>
      <c r="FE163" s="433"/>
      <c r="FF163" s="433"/>
      <c r="FG163" s="433"/>
      <c r="FH163" s="433"/>
      <c r="FI163" s="433"/>
      <c r="FJ163" s="433"/>
      <c r="FK163" s="433"/>
      <c r="FL163" s="433"/>
      <c r="FM163" s="433"/>
      <c r="FN163" s="433"/>
      <c r="FO163" s="433"/>
      <c r="FP163" s="433"/>
      <c r="FQ163" s="433"/>
      <c r="FR163" s="433"/>
      <c r="FS163" s="433"/>
      <c r="FT163" s="433"/>
      <c r="FU163" s="433"/>
      <c r="FV163" s="433"/>
      <c r="FW163" s="433"/>
      <c r="FX163" s="433"/>
      <c r="FY163" s="433"/>
      <c r="FZ163" s="433"/>
      <c r="GA163" s="433"/>
      <c r="GB163" s="433"/>
      <c r="GC163" s="433"/>
    </row>
    <row r="164" spans="1:185" s="740" customFormat="1" ht="13" thickBot="1" x14ac:dyDescent="0.3">
      <c r="A164" s="1474" t="s">
        <v>35</v>
      </c>
      <c r="B164" s="1475"/>
      <c r="C164" s="1437" t="s">
        <v>36</v>
      </c>
      <c r="E164" s="1438"/>
      <c r="F164" s="1476"/>
      <c r="K164" s="1477"/>
      <c r="L164" s="1477"/>
      <c r="M164" s="1477"/>
      <c r="N164" s="1477"/>
      <c r="O164" s="1478"/>
      <c r="P164" s="1478"/>
      <c r="Q164" s="1478"/>
      <c r="R164" s="1478"/>
      <c r="S164" s="1478"/>
      <c r="T164" s="1477"/>
      <c r="U164" s="1477"/>
      <c r="V164" s="1477"/>
      <c r="W164" s="1477"/>
      <c r="X164" s="1477"/>
      <c r="Y164" s="1477"/>
      <c r="Z164" s="1477"/>
      <c r="AA164" s="1477"/>
      <c r="AB164" s="1477"/>
      <c r="AC164" s="1479"/>
      <c r="AG164" s="1473"/>
      <c r="AH164" s="1473"/>
      <c r="AI164" s="1473"/>
      <c r="AJ164" s="1473"/>
      <c r="AK164" s="1473"/>
      <c r="AL164" s="1473"/>
      <c r="AM164" s="1473"/>
      <c r="AN164" s="1473"/>
      <c r="AO164" s="1473"/>
      <c r="AP164" s="1473"/>
      <c r="AQ164" s="1473"/>
      <c r="AR164" s="1473"/>
      <c r="AS164" s="1473"/>
      <c r="AT164" s="1473"/>
      <c r="AU164" s="1473"/>
      <c r="AV164" s="1473"/>
      <c r="AW164" s="1473"/>
      <c r="AX164" s="1473"/>
      <c r="AY164" s="1473"/>
      <c r="AZ164" s="1473"/>
      <c r="BA164" s="1473"/>
      <c r="BB164" s="1473"/>
      <c r="BC164" s="1473"/>
      <c r="BD164" s="1473"/>
      <c r="BE164" s="1473"/>
      <c r="BF164" s="1473"/>
      <c r="BG164" s="1473"/>
      <c r="BH164" s="1473"/>
      <c r="BI164" s="1473"/>
      <c r="BJ164" s="1473"/>
      <c r="BK164" s="1473"/>
      <c r="BL164" s="1473"/>
      <c r="BM164" s="1473"/>
      <c r="BN164" s="1473"/>
      <c r="BO164" s="1473"/>
      <c r="BP164" s="1473"/>
      <c r="BQ164" s="1473"/>
      <c r="BR164" s="1473"/>
      <c r="BS164" s="1473"/>
      <c r="BT164" s="1473"/>
      <c r="BU164" s="1473"/>
      <c r="BV164" s="1473"/>
      <c r="BW164" s="1473"/>
      <c r="BX164" s="1473"/>
      <c r="BY164" s="1473"/>
      <c r="BZ164" s="1473"/>
      <c r="CA164" s="1473"/>
      <c r="CB164" s="1473"/>
      <c r="CC164" s="1473"/>
      <c r="CD164" s="1473"/>
      <c r="CE164" s="1473"/>
      <c r="CF164" s="1473"/>
      <c r="CG164" s="1473"/>
      <c r="CH164" s="1473"/>
      <c r="CI164" s="1473"/>
      <c r="CJ164" s="1473"/>
      <c r="CK164" s="1473"/>
      <c r="CL164" s="1473"/>
      <c r="CM164" s="1473"/>
    </row>
    <row r="165" spans="1:185" s="298" customFormat="1" ht="100" x14ac:dyDescent="0.25">
      <c r="A165" s="985"/>
      <c r="B165" s="193" t="s">
        <v>374</v>
      </c>
      <c r="C165" s="193" t="s">
        <v>375</v>
      </c>
      <c r="D165" s="193" t="s">
        <v>3221</v>
      </c>
      <c r="E165" s="333" t="s">
        <v>3220</v>
      </c>
      <c r="F165" s="344"/>
      <c r="G165" s="325" t="s">
        <v>919</v>
      </c>
      <c r="H165" s="366"/>
      <c r="I165" s="359" t="s">
        <v>3218</v>
      </c>
      <c r="J165" s="325"/>
      <c r="K165" s="289" t="s">
        <v>2104</v>
      </c>
      <c r="L165" s="477" t="s">
        <v>3219</v>
      </c>
      <c r="M165" s="72" t="s">
        <v>1215</v>
      </c>
      <c r="N165" s="61" t="s">
        <v>1215</v>
      </c>
      <c r="O165" s="61" t="s">
        <v>1215</v>
      </c>
      <c r="P165" s="74" t="s">
        <v>2104</v>
      </c>
      <c r="Q165" s="83" t="s">
        <v>2104</v>
      </c>
      <c r="R165" s="573" t="s">
        <v>2104</v>
      </c>
      <c r="S165" s="598" t="s">
        <v>1215</v>
      </c>
      <c r="T165" s="289" t="s">
        <v>1641</v>
      </c>
      <c r="U165" s="299" t="s">
        <v>1642</v>
      </c>
      <c r="V165" s="299" t="s">
        <v>1128</v>
      </c>
      <c r="W165" s="79" t="s">
        <v>1128</v>
      </c>
      <c r="X165" s="108" t="s">
        <v>1215</v>
      </c>
      <c r="Y165" s="109" t="s">
        <v>1465</v>
      </c>
      <c r="Z165" s="109" t="s">
        <v>1465</v>
      </c>
      <c r="AA165" s="109" t="s">
        <v>1466</v>
      </c>
      <c r="AB165" s="198" t="s">
        <v>1466</v>
      </c>
      <c r="AC165" s="820" t="s">
        <v>1509</v>
      </c>
      <c r="AD165" s="174" t="s">
        <v>3583</v>
      </c>
      <c r="AE165" s="230"/>
      <c r="AF165" s="230"/>
      <c r="AG165" s="433"/>
      <c r="AH165" s="433"/>
      <c r="AI165" s="433"/>
      <c r="AJ165" s="433"/>
      <c r="AK165" s="433"/>
      <c r="AL165" s="433"/>
      <c r="AM165" s="433"/>
      <c r="AN165" s="433"/>
      <c r="AO165" s="433"/>
      <c r="AP165" s="433"/>
      <c r="AQ165" s="433"/>
      <c r="AR165" s="433"/>
      <c r="AS165" s="433"/>
      <c r="AT165" s="433"/>
      <c r="AU165" s="433"/>
      <c r="AV165" s="433"/>
      <c r="AW165" s="433"/>
      <c r="AX165" s="433"/>
      <c r="AY165" s="433"/>
      <c r="AZ165" s="433"/>
      <c r="BA165" s="433"/>
      <c r="BB165" s="433"/>
      <c r="BC165" s="433"/>
      <c r="BD165" s="433"/>
      <c r="BE165" s="433"/>
      <c r="BF165" s="433"/>
      <c r="BG165" s="433"/>
      <c r="BH165" s="433"/>
      <c r="BI165" s="433"/>
      <c r="BJ165" s="433"/>
      <c r="BK165" s="433"/>
      <c r="BL165" s="433"/>
      <c r="BM165" s="433"/>
      <c r="BN165" s="433"/>
      <c r="BO165" s="433"/>
      <c r="BP165" s="433"/>
      <c r="BQ165" s="433"/>
      <c r="BR165" s="433"/>
      <c r="BS165" s="433"/>
      <c r="BT165" s="433"/>
      <c r="BU165" s="433"/>
      <c r="BV165" s="433"/>
      <c r="BW165" s="433"/>
      <c r="BX165" s="433"/>
      <c r="BY165" s="433"/>
      <c r="BZ165" s="433"/>
      <c r="CA165" s="433"/>
      <c r="CB165" s="433"/>
      <c r="CC165" s="433"/>
      <c r="CD165" s="433"/>
      <c r="CE165" s="433"/>
      <c r="CF165" s="433"/>
      <c r="CG165" s="433"/>
      <c r="CH165" s="433"/>
      <c r="CI165" s="433"/>
      <c r="CJ165" s="433"/>
      <c r="CK165" s="433"/>
      <c r="CL165" s="433"/>
      <c r="CM165" s="433"/>
      <c r="CN165" s="433"/>
      <c r="CO165" s="433"/>
      <c r="CP165" s="433"/>
      <c r="CQ165" s="433"/>
      <c r="CR165" s="433"/>
      <c r="CS165" s="433"/>
      <c r="CT165" s="433"/>
      <c r="CU165" s="433"/>
      <c r="CV165" s="433"/>
      <c r="CW165" s="433"/>
      <c r="CX165" s="433"/>
      <c r="CY165" s="433"/>
      <c r="CZ165" s="433"/>
      <c r="DA165" s="433"/>
      <c r="DB165" s="433"/>
      <c r="DC165" s="433"/>
      <c r="DD165" s="433"/>
      <c r="DE165" s="433"/>
      <c r="DF165" s="433"/>
      <c r="DG165" s="433"/>
      <c r="DH165" s="433"/>
      <c r="DI165" s="433"/>
      <c r="DJ165" s="433"/>
      <c r="DK165" s="433"/>
      <c r="DL165" s="433"/>
      <c r="DM165" s="433"/>
      <c r="DN165" s="433"/>
      <c r="DO165" s="433"/>
      <c r="DP165" s="433"/>
      <c r="DQ165" s="433"/>
      <c r="DR165" s="433"/>
      <c r="DS165" s="433"/>
      <c r="DT165" s="433"/>
      <c r="DU165" s="433"/>
      <c r="DV165" s="433"/>
      <c r="DW165" s="433"/>
      <c r="DX165" s="433"/>
      <c r="DY165" s="433"/>
      <c r="DZ165" s="433"/>
      <c r="EA165" s="433"/>
      <c r="EB165" s="433"/>
      <c r="EC165" s="433"/>
      <c r="ED165" s="433"/>
      <c r="EE165" s="433"/>
      <c r="EF165" s="433"/>
      <c r="EG165" s="433"/>
      <c r="EH165" s="433"/>
      <c r="EI165" s="433"/>
      <c r="EJ165" s="433"/>
      <c r="EK165" s="433"/>
      <c r="EL165" s="433"/>
      <c r="EM165" s="433"/>
      <c r="EN165" s="433"/>
      <c r="EO165" s="433"/>
      <c r="EP165" s="433"/>
      <c r="EQ165" s="433"/>
      <c r="ER165" s="433"/>
      <c r="ES165" s="433"/>
      <c r="ET165" s="433"/>
      <c r="EU165" s="433"/>
      <c r="EV165" s="433"/>
      <c r="EW165" s="433"/>
      <c r="EX165" s="433"/>
      <c r="EY165" s="433"/>
      <c r="EZ165" s="433"/>
      <c r="FA165" s="433"/>
      <c r="FB165" s="433"/>
      <c r="FC165" s="433"/>
      <c r="FD165" s="433"/>
      <c r="FE165" s="433"/>
      <c r="FF165" s="433"/>
      <c r="FG165" s="433"/>
      <c r="FH165" s="433"/>
      <c r="FI165" s="433"/>
      <c r="FJ165" s="433"/>
      <c r="FK165" s="433"/>
      <c r="FL165" s="433"/>
      <c r="FM165" s="433"/>
      <c r="FN165" s="433"/>
      <c r="FO165" s="433"/>
      <c r="FP165" s="433"/>
      <c r="FQ165" s="433"/>
      <c r="FR165" s="433"/>
      <c r="FS165" s="433"/>
      <c r="FT165" s="433"/>
      <c r="FU165" s="433"/>
      <c r="FV165" s="433"/>
      <c r="FW165" s="433"/>
      <c r="FX165" s="433"/>
      <c r="FY165" s="433"/>
      <c r="FZ165" s="433"/>
      <c r="GA165" s="433"/>
      <c r="GB165" s="433"/>
      <c r="GC165" s="433"/>
    </row>
    <row r="166" spans="1:185" s="2" customFormat="1" ht="117" customHeight="1" x14ac:dyDescent="0.25">
      <c r="A166" s="986"/>
      <c r="B166" s="25" t="s">
        <v>376</v>
      </c>
      <c r="C166" s="25" t="s">
        <v>1076</v>
      </c>
      <c r="D166" s="25" t="s">
        <v>3223</v>
      </c>
      <c r="E166" s="329" t="s">
        <v>3222</v>
      </c>
      <c r="F166" s="341" t="s">
        <v>2502</v>
      </c>
      <c r="G166" s="43"/>
      <c r="H166" s="259"/>
      <c r="I166" s="44" t="s">
        <v>2751</v>
      </c>
      <c r="J166" s="43"/>
      <c r="K166" s="80" t="s">
        <v>1128</v>
      </c>
      <c r="L166" s="67" t="s">
        <v>1128</v>
      </c>
      <c r="M166" s="71" t="s">
        <v>1223</v>
      </c>
      <c r="N166" s="82" t="s">
        <v>2104</v>
      </c>
      <c r="O166" s="65" t="s">
        <v>1223</v>
      </c>
      <c r="P166" s="76" t="s">
        <v>2104</v>
      </c>
      <c r="Q166" s="75" t="s">
        <v>2104</v>
      </c>
      <c r="R166" s="82" t="s">
        <v>2104</v>
      </c>
      <c r="S166" s="377" t="s">
        <v>1291</v>
      </c>
      <c r="T166" s="80" t="s">
        <v>2781</v>
      </c>
      <c r="U166" s="81" t="s">
        <v>2781</v>
      </c>
      <c r="V166" s="81" t="s">
        <v>1128</v>
      </c>
      <c r="W166" s="77" t="s">
        <v>1128</v>
      </c>
      <c r="X166" s="106" t="s">
        <v>1215</v>
      </c>
      <c r="Y166" s="95" t="s">
        <v>1465</v>
      </c>
      <c r="Z166" s="95" t="s">
        <v>1465</v>
      </c>
      <c r="AA166" s="95" t="s">
        <v>1466</v>
      </c>
      <c r="AB166" s="141" t="s">
        <v>1466</v>
      </c>
      <c r="AC166" s="249" t="s">
        <v>1323</v>
      </c>
      <c r="AD166" s="172" t="s">
        <v>3684</v>
      </c>
      <c r="AE166" s="114"/>
      <c r="AF166" s="114"/>
      <c r="AG166" s="433"/>
      <c r="AH166" s="433"/>
      <c r="AI166" s="433"/>
      <c r="AJ166" s="433"/>
      <c r="AK166" s="433"/>
      <c r="AL166" s="433"/>
      <c r="AM166" s="433"/>
      <c r="AN166" s="433"/>
      <c r="AO166" s="433"/>
      <c r="AP166" s="433"/>
      <c r="AQ166" s="433"/>
      <c r="AR166" s="433"/>
      <c r="AS166" s="433"/>
      <c r="AT166" s="433"/>
      <c r="AU166" s="433"/>
      <c r="AV166" s="433"/>
      <c r="AW166" s="433"/>
      <c r="AX166" s="433"/>
      <c r="AY166" s="433"/>
      <c r="AZ166" s="433"/>
      <c r="BA166" s="433"/>
      <c r="BB166" s="433"/>
      <c r="BC166" s="433"/>
      <c r="BD166" s="433"/>
      <c r="BE166" s="433"/>
      <c r="BF166" s="433"/>
      <c r="BG166" s="433"/>
      <c r="BH166" s="433"/>
      <c r="BI166" s="433"/>
      <c r="BJ166" s="433"/>
      <c r="BK166" s="433"/>
      <c r="BL166" s="433"/>
      <c r="BM166" s="433"/>
      <c r="BN166" s="433"/>
      <c r="BO166" s="433"/>
      <c r="BP166" s="433"/>
      <c r="BQ166" s="433"/>
      <c r="BR166" s="433"/>
      <c r="BS166" s="433"/>
      <c r="BT166" s="433"/>
      <c r="BU166" s="433"/>
      <c r="BV166" s="433"/>
      <c r="BW166" s="433"/>
      <c r="BX166" s="433"/>
      <c r="BY166" s="433"/>
      <c r="BZ166" s="433"/>
      <c r="CA166" s="433"/>
      <c r="CB166" s="433"/>
      <c r="CC166" s="433"/>
      <c r="CD166" s="433"/>
      <c r="CE166" s="433"/>
      <c r="CF166" s="433"/>
      <c r="CG166" s="433"/>
      <c r="CH166" s="433"/>
      <c r="CI166" s="433"/>
      <c r="CJ166" s="433"/>
      <c r="CK166" s="433"/>
      <c r="CL166" s="433"/>
      <c r="CM166" s="433"/>
      <c r="CN166" s="433"/>
      <c r="CO166" s="433"/>
      <c r="CP166" s="433"/>
      <c r="CQ166" s="433"/>
      <c r="CR166" s="433"/>
      <c r="CS166" s="433"/>
      <c r="CT166" s="433"/>
      <c r="CU166" s="433"/>
      <c r="CV166" s="433"/>
      <c r="CW166" s="433"/>
      <c r="CX166" s="433"/>
      <c r="CY166" s="433"/>
      <c r="CZ166" s="433"/>
      <c r="DA166" s="433"/>
      <c r="DB166" s="433"/>
      <c r="DC166" s="433"/>
      <c r="DD166" s="433"/>
      <c r="DE166" s="433"/>
      <c r="DF166" s="433"/>
      <c r="DG166" s="433"/>
      <c r="DH166" s="433"/>
      <c r="DI166" s="433"/>
      <c r="DJ166" s="433"/>
      <c r="DK166" s="433"/>
      <c r="DL166" s="433"/>
      <c r="DM166" s="433"/>
      <c r="DN166" s="433"/>
      <c r="DO166" s="433"/>
      <c r="DP166" s="433"/>
      <c r="DQ166" s="433"/>
      <c r="DR166" s="433"/>
      <c r="DS166" s="433"/>
      <c r="DT166" s="433"/>
      <c r="DU166" s="433"/>
      <c r="DV166" s="433"/>
      <c r="DW166" s="433"/>
      <c r="DX166" s="433"/>
      <c r="DY166" s="433"/>
      <c r="DZ166" s="433"/>
      <c r="EA166" s="433"/>
      <c r="EB166" s="433"/>
      <c r="EC166" s="433"/>
      <c r="ED166" s="433"/>
      <c r="EE166" s="433"/>
      <c r="EF166" s="433"/>
      <c r="EG166" s="433"/>
      <c r="EH166" s="433"/>
      <c r="EI166" s="433"/>
      <c r="EJ166" s="433"/>
      <c r="EK166" s="433"/>
      <c r="EL166" s="433"/>
      <c r="EM166" s="433"/>
      <c r="EN166" s="433"/>
      <c r="EO166" s="433"/>
      <c r="EP166" s="433"/>
      <c r="EQ166" s="433"/>
      <c r="ER166" s="433"/>
      <c r="ES166" s="433"/>
      <c r="ET166" s="433"/>
      <c r="EU166" s="433"/>
      <c r="EV166" s="433"/>
      <c r="EW166" s="433"/>
      <c r="EX166" s="433"/>
      <c r="EY166" s="433"/>
      <c r="EZ166" s="433"/>
      <c r="FA166" s="433"/>
      <c r="FB166" s="433"/>
      <c r="FC166" s="433"/>
      <c r="FD166" s="433"/>
      <c r="FE166" s="433"/>
      <c r="FF166" s="433"/>
      <c r="FG166" s="433"/>
      <c r="FH166" s="433"/>
      <c r="FI166" s="433"/>
      <c r="FJ166" s="433"/>
      <c r="FK166" s="433"/>
      <c r="FL166" s="433"/>
      <c r="FM166" s="433"/>
      <c r="FN166" s="433"/>
      <c r="FO166" s="433"/>
      <c r="FP166" s="433"/>
      <c r="FQ166" s="433"/>
      <c r="FR166" s="433"/>
      <c r="FS166" s="433"/>
      <c r="FT166" s="433"/>
      <c r="FU166" s="433"/>
      <c r="FV166" s="433"/>
      <c r="FW166" s="433"/>
      <c r="FX166" s="433"/>
      <c r="FY166" s="433"/>
      <c r="FZ166" s="433"/>
      <c r="GA166" s="433"/>
      <c r="GB166" s="433"/>
      <c r="GC166" s="433"/>
    </row>
    <row r="167" spans="1:185" s="2" customFormat="1" ht="120" x14ac:dyDescent="0.25">
      <c r="A167" s="989"/>
      <c r="B167" s="25" t="s">
        <v>377</v>
      </c>
      <c r="C167" s="25" t="s">
        <v>378</v>
      </c>
      <c r="D167" s="25" t="s">
        <v>379</v>
      </c>
      <c r="E167" s="330" t="s">
        <v>2982</v>
      </c>
      <c r="F167" s="341" t="s">
        <v>2551</v>
      </c>
      <c r="G167" s="43"/>
      <c r="H167" s="259"/>
      <c r="I167" s="44"/>
      <c r="J167" s="43"/>
      <c r="K167" s="80" t="s">
        <v>3690</v>
      </c>
      <c r="L167" s="67" t="s">
        <v>3219</v>
      </c>
      <c r="M167" s="71" t="s">
        <v>1215</v>
      </c>
      <c r="N167" s="82" t="s">
        <v>2104</v>
      </c>
      <c r="O167" s="65" t="s">
        <v>1215</v>
      </c>
      <c r="P167" s="76" t="s">
        <v>2104</v>
      </c>
      <c r="Q167" s="75" t="s">
        <v>2104</v>
      </c>
      <c r="R167" s="82" t="s">
        <v>2104</v>
      </c>
      <c r="S167" s="377" t="s">
        <v>1427</v>
      </c>
      <c r="T167" s="75"/>
      <c r="U167" s="82"/>
      <c r="V167" s="82"/>
      <c r="W167" s="76"/>
      <c r="X167" s="106" t="s">
        <v>1197</v>
      </c>
      <c r="Y167" s="95" t="s">
        <v>1197</v>
      </c>
      <c r="Z167" s="95" t="s">
        <v>1197</v>
      </c>
      <c r="AA167" s="95" t="s">
        <v>1197</v>
      </c>
      <c r="AB167" s="145" t="s">
        <v>1196</v>
      </c>
      <c r="AC167" s="249" t="s">
        <v>1324</v>
      </c>
      <c r="AD167" s="172" t="s">
        <v>3685</v>
      </c>
      <c r="AE167" s="114"/>
      <c r="AF167" s="114"/>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c r="DJ167" s="433"/>
      <c r="DK167" s="433"/>
      <c r="DL167" s="433"/>
      <c r="DM167" s="433"/>
      <c r="DN167" s="433"/>
      <c r="DO167" s="433"/>
      <c r="DP167" s="433"/>
      <c r="DQ167" s="433"/>
      <c r="DR167" s="433"/>
      <c r="DS167" s="433"/>
      <c r="DT167" s="433"/>
      <c r="DU167" s="433"/>
      <c r="DV167" s="433"/>
      <c r="DW167" s="433"/>
      <c r="DX167" s="433"/>
      <c r="DY167" s="433"/>
      <c r="DZ167" s="433"/>
      <c r="EA167" s="433"/>
      <c r="EB167" s="433"/>
      <c r="EC167" s="433"/>
      <c r="ED167" s="433"/>
      <c r="EE167" s="433"/>
      <c r="EF167" s="433"/>
      <c r="EG167" s="433"/>
      <c r="EH167" s="433"/>
      <c r="EI167" s="433"/>
      <c r="EJ167" s="433"/>
      <c r="EK167" s="433"/>
      <c r="EL167" s="433"/>
      <c r="EM167" s="433"/>
      <c r="EN167" s="433"/>
      <c r="EO167" s="433"/>
      <c r="EP167" s="433"/>
      <c r="EQ167" s="433"/>
      <c r="ER167" s="433"/>
      <c r="ES167" s="433"/>
      <c r="ET167" s="433"/>
      <c r="EU167" s="433"/>
      <c r="EV167" s="433"/>
      <c r="EW167" s="433"/>
      <c r="EX167" s="433"/>
      <c r="EY167" s="433"/>
      <c r="EZ167" s="433"/>
      <c r="FA167" s="433"/>
      <c r="FB167" s="433"/>
      <c r="FC167" s="433"/>
      <c r="FD167" s="433"/>
      <c r="FE167" s="433"/>
      <c r="FF167" s="433"/>
      <c r="FG167" s="433"/>
      <c r="FH167" s="433"/>
      <c r="FI167" s="433"/>
      <c r="FJ167" s="433"/>
      <c r="FK167" s="433"/>
      <c r="FL167" s="433"/>
      <c r="FM167" s="433"/>
      <c r="FN167" s="433"/>
      <c r="FO167" s="433"/>
      <c r="FP167" s="433"/>
      <c r="FQ167" s="433"/>
      <c r="FR167" s="433"/>
      <c r="FS167" s="433"/>
      <c r="FT167" s="433"/>
      <c r="FU167" s="433"/>
      <c r="FV167" s="433"/>
      <c r="FW167" s="433"/>
      <c r="FX167" s="433"/>
      <c r="FY167" s="433"/>
      <c r="FZ167" s="433"/>
      <c r="GA167" s="433"/>
      <c r="GB167" s="433"/>
      <c r="GC167" s="433"/>
    </row>
    <row r="168" spans="1:185" s="252" customFormat="1" ht="70" x14ac:dyDescent="0.25">
      <c r="A168" s="958"/>
      <c r="B168" s="23" t="s">
        <v>380</v>
      </c>
      <c r="C168" s="23" t="s">
        <v>2848</v>
      </c>
      <c r="D168" s="25" t="s">
        <v>381</v>
      </c>
      <c r="E168" s="329" t="s">
        <v>2847</v>
      </c>
      <c r="F168" s="340"/>
      <c r="G168" s="309"/>
      <c r="H168" s="364" t="s">
        <v>2359</v>
      </c>
      <c r="I168" s="28" t="s">
        <v>3225</v>
      </c>
      <c r="J168" s="27" t="s">
        <v>2751</v>
      </c>
      <c r="K168" s="71"/>
      <c r="L168" s="67"/>
      <c r="M168" s="71"/>
      <c r="N168" s="65"/>
      <c r="O168" s="66"/>
      <c r="P168" s="64"/>
      <c r="Q168" s="80" t="s">
        <v>987</v>
      </c>
      <c r="R168" s="66"/>
      <c r="S168" s="21"/>
      <c r="T168" s="71"/>
      <c r="U168" s="65"/>
      <c r="V168" s="66"/>
      <c r="W168" s="64"/>
      <c r="X168" s="106"/>
      <c r="Y168" s="95"/>
      <c r="Z168" s="95"/>
      <c r="AA168" s="95"/>
      <c r="AB168" s="141"/>
      <c r="AC168" s="735"/>
      <c r="AD168" s="172"/>
      <c r="AE168" s="23"/>
      <c r="AF168" s="114"/>
      <c r="AG168" s="433"/>
      <c r="AH168" s="433"/>
      <c r="AI168" s="433"/>
      <c r="AJ168" s="433"/>
      <c r="AK168" s="433"/>
      <c r="AL168" s="433"/>
      <c r="AM168" s="433"/>
      <c r="AN168" s="433"/>
      <c r="AO168" s="433"/>
      <c r="AP168" s="433"/>
      <c r="AQ168" s="433"/>
      <c r="AR168" s="433"/>
      <c r="AS168" s="433"/>
      <c r="AT168" s="433"/>
      <c r="AU168" s="433"/>
      <c r="AV168" s="433"/>
      <c r="AW168" s="433"/>
      <c r="AX168" s="433"/>
      <c r="AY168" s="433"/>
      <c r="AZ168" s="433"/>
      <c r="BA168" s="433"/>
      <c r="BB168" s="433"/>
      <c r="BC168" s="433"/>
      <c r="BD168" s="433"/>
      <c r="BE168" s="433"/>
      <c r="BF168" s="433"/>
      <c r="BG168" s="433"/>
      <c r="BH168" s="433"/>
      <c r="BI168" s="433"/>
      <c r="BJ168" s="433"/>
      <c r="BK168" s="433"/>
      <c r="BL168" s="433"/>
      <c r="BM168" s="433"/>
      <c r="BN168" s="433"/>
      <c r="BO168" s="433"/>
      <c r="BP168" s="433"/>
      <c r="BQ168" s="433"/>
      <c r="BR168" s="433"/>
      <c r="BS168" s="433"/>
      <c r="BT168" s="433"/>
      <c r="BU168" s="433"/>
      <c r="BV168" s="433"/>
      <c r="BW168" s="433"/>
      <c r="BX168" s="433"/>
      <c r="BY168" s="433"/>
      <c r="BZ168" s="433"/>
      <c r="CA168" s="433"/>
      <c r="CB168" s="433"/>
      <c r="CC168" s="433"/>
      <c r="CD168" s="433"/>
      <c r="CE168" s="433"/>
      <c r="CF168" s="433"/>
      <c r="CG168" s="433"/>
      <c r="CH168" s="433"/>
      <c r="CI168" s="433"/>
      <c r="CJ168" s="433"/>
      <c r="CK168" s="433"/>
      <c r="CL168" s="433"/>
      <c r="CM168" s="433"/>
      <c r="CN168" s="433"/>
      <c r="CO168" s="433"/>
      <c r="CP168" s="433"/>
      <c r="CQ168" s="433"/>
      <c r="CR168" s="433"/>
      <c r="CS168" s="433"/>
      <c r="CT168" s="433"/>
      <c r="CU168" s="433"/>
      <c r="CV168" s="433"/>
      <c r="CW168" s="433"/>
      <c r="CX168" s="433"/>
      <c r="CY168" s="433"/>
      <c r="CZ168" s="433"/>
      <c r="DA168" s="433"/>
      <c r="DB168" s="433"/>
      <c r="DC168" s="433"/>
      <c r="DD168" s="433"/>
      <c r="DE168" s="433"/>
      <c r="DF168" s="433"/>
      <c r="DG168" s="433"/>
      <c r="DH168" s="433"/>
      <c r="DI168" s="433"/>
      <c r="DJ168" s="433"/>
      <c r="DK168" s="433"/>
      <c r="DL168" s="433"/>
      <c r="DM168" s="433"/>
      <c r="DN168" s="433"/>
      <c r="DO168" s="433"/>
      <c r="DP168" s="433"/>
      <c r="DQ168" s="433"/>
      <c r="DR168" s="433"/>
      <c r="DS168" s="433"/>
      <c r="DT168" s="433"/>
      <c r="DU168" s="433"/>
      <c r="DV168" s="433"/>
      <c r="DW168" s="433"/>
      <c r="DX168" s="433"/>
      <c r="DY168" s="433"/>
      <c r="DZ168" s="433"/>
      <c r="EA168" s="433"/>
      <c r="EB168" s="433"/>
      <c r="EC168" s="433"/>
      <c r="ED168" s="433"/>
      <c r="EE168" s="433"/>
      <c r="EF168" s="433"/>
      <c r="EG168" s="433"/>
      <c r="EH168" s="433"/>
      <c r="EI168" s="433"/>
      <c r="EJ168" s="433"/>
      <c r="EK168" s="433"/>
      <c r="EL168" s="433"/>
      <c r="EM168" s="433"/>
      <c r="EN168" s="433"/>
      <c r="EO168" s="433"/>
      <c r="EP168" s="433"/>
      <c r="EQ168" s="433"/>
      <c r="ER168" s="433"/>
      <c r="ES168" s="433"/>
      <c r="ET168" s="433"/>
      <c r="EU168" s="433"/>
      <c r="EV168" s="433"/>
      <c r="EW168" s="433"/>
      <c r="EX168" s="433"/>
      <c r="EY168" s="433"/>
      <c r="EZ168" s="433"/>
      <c r="FA168" s="433"/>
      <c r="FB168" s="433"/>
      <c r="FC168" s="433"/>
      <c r="FD168" s="433"/>
      <c r="FE168" s="433"/>
      <c r="FF168" s="433"/>
      <c r="FG168" s="433"/>
      <c r="FH168" s="433"/>
      <c r="FI168" s="433"/>
      <c r="FJ168" s="433"/>
      <c r="FK168" s="433"/>
      <c r="FL168" s="433"/>
      <c r="FM168" s="433"/>
      <c r="FN168" s="433"/>
      <c r="FO168" s="433"/>
      <c r="FP168" s="433"/>
      <c r="FQ168" s="433"/>
      <c r="FR168" s="433"/>
      <c r="FS168" s="433"/>
      <c r="FT168" s="433"/>
      <c r="FU168" s="433"/>
      <c r="FV168" s="433"/>
      <c r="FW168" s="433"/>
      <c r="FX168" s="433"/>
      <c r="FY168" s="433"/>
      <c r="FZ168" s="433"/>
      <c r="GA168" s="433"/>
      <c r="GB168" s="433"/>
      <c r="GC168" s="433"/>
    </row>
    <row r="169" spans="1:185" s="252" customFormat="1" ht="102" customHeight="1" x14ac:dyDescent="0.25">
      <c r="A169" s="986"/>
      <c r="B169" s="23" t="s">
        <v>2990</v>
      </c>
      <c r="C169" s="23" t="s">
        <v>382</v>
      </c>
      <c r="D169" s="25" t="s">
        <v>383</v>
      </c>
      <c r="E169" s="329" t="s">
        <v>2991</v>
      </c>
      <c r="F169" s="340"/>
      <c r="G169" s="27"/>
      <c r="H169" s="364" t="s">
        <v>2361</v>
      </c>
      <c r="I169" s="28" t="s">
        <v>3584</v>
      </c>
      <c r="J169" s="27"/>
      <c r="K169" s="71"/>
      <c r="L169" s="67"/>
      <c r="M169" s="71"/>
      <c r="N169" s="65"/>
      <c r="O169" s="66"/>
      <c r="P169" s="64"/>
      <c r="Q169" s="80" t="s">
        <v>987</v>
      </c>
      <c r="R169" s="66"/>
      <c r="S169" s="21"/>
      <c r="T169" s="71"/>
      <c r="U169" s="65"/>
      <c r="V169" s="66"/>
      <c r="W169" s="64"/>
      <c r="X169" s="106"/>
      <c r="Y169" s="95"/>
      <c r="Z169" s="95"/>
      <c r="AA169" s="95"/>
      <c r="AB169" s="141"/>
      <c r="AC169" s="735"/>
      <c r="AD169" s="172" t="s">
        <v>3585</v>
      </c>
      <c r="AE169" s="114" t="s">
        <v>3586</v>
      </c>
      <c r="AF169" s="114" t="s">
        <v>3586</v>
      </c>
      <c r="AG169" s="433"/>
      <c r="AH169" s="433"/>
      <c r="AI169" s="433"/>
      <c r="AJ169" s="433"/>
      <c r="AK169" s="433"/>
      <c r="AL169" s="433"/>
      <c r="AM169" s="433"/>
      <c r="AN169" s="433"/>
      <c r="AO169" s="433"/>
      <c r="AP169" s="433"/>
      <c r="AQ169" s="433"/>
      <c r="AR169" s="433"/>
      <c r="AS169" s="433"/>
      <c r="AT169" s="433"/>
      <c r="AU169" s="433"/>
      <c r="AV169" s="433"/>
      <c r="AW169" s="433"/>
      <c r="AX169" s="433"/>
      <c r="AY169" s="433"/>
      <c r="AZ169" s="433"/>
      <c r="BA169" s="433"/>
      <c r="BB169" s="433"/>
      <c r="BC169" s="433"/>
      <c r="BD169" s="433"/>
      <c r="BE169" s="433"/>
      <c r="BF169" s="433"/>
      <c r="BG169" s="433"/>
      <c r="BH169" s="433"/>
      <c r="BI169" s="433"/>
      <c r="BJ169" s="433"/>
      <c r="BK169" s="433"/>
      <c r="BL169" s="433"/>
      <c r="BM169" s="433"/>
      <c r="BN169" s="433"/>
      <c r="BO169" s="433"/>
      <c r="BP169" s="433"/>
      <c r="BQ169" s="433"/>
      <c r="BR169" s="433"/>
      <c r="BS169" s="433"/>
      <c r="BT169" s="433"/>
      <c r="BU169" s="433"/>
      <c r="BV169" s="433"/>
      <c r="BW169" s="433"/>
      <c r="BX169" s="433"/>
      <c r="BY169" s="433"/>
      <c r="BZ169" s="433"/>
      <c r="CA169" s="433"/>
      <c r="CB169" s="433"/>
      <c r="CC169" s="433"/>
      <c r="CD169" s="433"/>
      <c r="CE169" s="433"/>
      <c r="CF169" s="433"/>
      <c r="CG169" s="433"/>
      <c r="CH169" s="433"/>
      <c r="CI169" s="433"/>
      <c r="CJ169" s="433"/>
      <c r="CK169" s="433"/>
      <c r="CL169" s="433"/>
      <c r="CM169" s="433"/>
      <c r="CN169" s="433"/>
      <c r="CO169" s="433"/>
      <c r="CP169" s="433"/>
      <c r="CQ169" s="433"/>
      <c r="CR169" s="433"/>
      <c r="CS169" s="433"/>
      <c r="CT169" s="433"/>
      <c r="CU169" s="433"/>
      <c r="CV169" s="433"/>
      <c r="CW169" s="433"/>
      <c r="CX169" s="433"/>
      <c r="CY169" s="433"/>
      <c r="CZ169" s="433"/>
      <c r="DA169" s="433"/>
      <c r="DB169" s="433"/>
      <c r="DC169" s="433"/>
      <c r="DD169" s="433"/>
      <c r="DE169" s="433"/>
      <c r="DF169" s="433"/>
      <c r="DG169" s="433"/>
      <c r="DH169" s="433"/>
      <c r="DI169" s="433"/>
      <c r="DJ169" s="433"/>
      <c r="DK169" s="433"/>
      <c r="DL169" s="433"/>
      <c r="DM169" s="433"/>
      <c r="DN169" s="433"/>
      <c r="DO169" s="433"/>
      <c r="DP169" s="433"/>
      <c r="DQ169" s="433"/>
      <c r="DR169" s="433"/>
      <c r="DS169" s="433"/>
      <c r="DT169" s="433"/>
      <c r="DU169" s="433"/>
      <c r="DV169" s="433"/>
      <c r="DW169" s="433"/>
      <c r="DX169" s="433"/>
      <c r="DY169" s="433"/>
      <c r="DZ169" s="433"/>
      <c r="EA169" s="433"/>
      <c r="EB169" s="433"/>
      <c r="EC169" s="433"/>
      <c r="ED169" s="433"/>
      <c r="EE169" s="433"/>
      <c r="EF169" s="433"/>
      <c r="EG169" s="433"/>
      <c r="EH169" s="433"/>
      <c r="EI169" s="433"/>
      <c r="EJ169" s="433"/>
      <c r="EK169" s="433"/>
      <c r="EL169" s="433"/>
      <c r="EM169" s="433"/>
      <c r="EN169" s="433"/>
      <c r="EO169" s="433"/>
      <c r="EP169" s="433"/>
      <c r="EQ169" s="433"/>
      <c r="ER169" s="433"/>
      <c r="ES169" s="433"/>
      <c r="ET169" s="433"/>
      <c r="EU169" s="433"/>
      <c r="EV169" s="433"/>
      <c r="EW169" s="433"/>
      <c r="EX169" s="433"/>
      <c r="EY169" s="433"/>
      <c r="EZ169" s="433"/>
      <c r="FA169" s="433"/>
      <c r="FB169" s="433"/>
      <c r="FC169" s="433"/>
      <c r="FD169" s="433"/>
      <c r="FE169" s="433"/>
      <c r="FF169" s="433"/>
      <c r="FG169" s="433"/>
      <c r="FH169" s="433"/>
      <c r="FI169" s="433"/>
      <c r="FJ169" s="433"/>
      <c r="FK169" s="433"/>
      <c r="FL169" s="433"/>
      <c r="FM169" s="433"/>
      <c r="FN169" s="433"/>
      <c r="FO169" s="433"/>
      <c r="FP169" s="433"/>
      <c r="FQ169" s="433"/>
      <c r="FR169" s="433"/>
      <c r="FS169" s="433"/>
      <c r="FT169" s="433"/>
      <c r="FU169" s="433"/>
      <c r="FV169" s="433"/>
      <c r="FW169" s="433"/>
      <c r="FX169" s="433"/>
      <c r="FY169" s="433"/>
      <c r="FZ169" s="433"/>
      <c r="GA169" s="433"/>
      <c r="GB169" s="433"/>
      <c r="GC169" s="433"/>
    </row>
    <row r="170" spans="1:185" s="301" customFormat="1" ht="203.4" customHeight="1" thickBot="1" x14ac:dyDescent="0.3">
      <c r="A170" s="988"/>
      <c r="B170" s="101" t="s">
        <v>1157</v>
      </c>
      <c r="C170" s="101" t="s">
        <v>1635</v>
      </c>
      <c r="D170" s="186" t="s">
        <v>1470</v>
      </c>
      <c r="E170" s="334" t="s">
        <v>3227</v>
      </c>
      <c r="F170" s="350" t="s">
        <v>2552</v>
      </c>
      <c r="G170" s="326"/>
      <c r="H170" s="367" t="s">
        <v>2360</v>
      </c>
      <c r="I170" s="100" t="s">
        <v>3228</v>
      </c>
      <c r="J170" s="102"/>
      <c r="K170" s="73" t="s">
        <v>1473</v>
      </c>
      <c r="L170" s="374" t="s">
        <v>1467</v>
      </c>
      <c r="M170" s="73" t="s">
        <v>1468</v>
      </c>
      <c r="N170" s="70" t="s">
        <v>1469</v>
      </c>
      <c r="O170" s="70" t="s">
        <v>1468</v>
      </c>
      <c r="P170" s="374" t="s">
        <v>1471</v>
      </c>
      <c r="Q170" s="376" t="s">
        <v>1472</v>
      </c>
      <c r="R170" s="70" t="s">
        <v>1469</v>
      </c>
      <c r="S170" s="374" t="s">
        <v>1469</v>
      </c>
      <c r="T170" s="754" t="s">
        <v>1643</v>
      </c>
      <c r="U170" s="70" t="s">
        <v>1324</v>
      </c>
      <c r="V170" s="70" t="s">
        <v>1128</v>
      </c>
      <c r="W170" s="374" t="s">
        <v>1128</v>
      </c>
      <c r="X170" s="73" t="s">
        <v>1469</v>
      </c>
      <c r="Y170" s="70" t="s">
        <v>1469</v>
      </c>
      <c r="Z170" s="70" t="s">
        <v>1468</v>
      </c>
      <c r="AA170" s="70" t="s">
        <v>1468</v>
      </c>
      <c r="AB170" s="374" t="s">
        <v>1468</v>
      </c>
      <c r="AC170" s="849" t="s">
        <v>1474</v>
      </c>
      <c r="AD170" s="176" t="s">
        <v>3686</v>
      </c>
      <c r="AE170" s="171" t="s">
        <v>3586</v>
      </c>
      <c r="AF170" s="171" t="s">
        <v>3586</v>
      </c>
      <c r="AG170" s="433"/>
      <c r="AH170" s="433"/>
      <c r="AI170" s="433"/>
      <c r="AJ170" s="433"/>
      <c r="AK170" s="433"/>
      <c r="AL170" s="433"/>
      <c r="AM170" s="433"/>
      <c r="AN170" s="433"/>
      <c r="AO170" s="433"/>
      <c r="AP170" s="433"/>
      <c r="AQ170" s="433"/>
      <c r="AR170" s="433"/>
      <c r="AS170" s="433"/>
      <c r="AT170" s="433"/>
      <c r="AU170" s="433"/>
      <c r="AV170" s="433"/>
      <c r="AW170" s="433"/>
      <c r="AX170" s="433"/>
      <c r="AY170" s="433"/>
      <c r="AZ170" s="433"/>
      <c r="BA170" s="433"/>
      <c r="BB170" s="433"/>
      <c r="BC170" s="433"/>
      <c r="BD170" s="433"/>
      <c r="BE170" s="433"/>
      <c r="BF170" s="433"/>
      <c r="BG170" s="433"/>
      <c r="BH170" s="433"/>
      <c r="BI170" s="433"/>
      <c r="BJ170" s="433"/>
      <c r="BK170" s="433"/>
      <c r="BL170" s="433"/>
      <c r="BM170" s="433"/>
      <c r="BN170" s="433"/>
      <c r="BO170" s="433"/>
      <c r="BP170" s="433"/>
      <c r="BQ170" s="433"/>
      <c r="BR170" s="433"/>
      <c r="BS170" s="433"/>
      <c r="BT170" s="433"/>
      <c r="BU170" s="433"/>
      <c r="BV170" s="433"/>
      <c r="BW170" s="433"/>
      <c r="BX170" s="433"/>
      <c r="BY170" s="433"/>
      <c r="BZ170" s="433"/>
      <c r="CA170" s="433"/>
      <c r="CB170" s="433"/>
      <c r="CC170" s="433"/>
      <c r="CD170" s="433"/>
      <c r="CE170" s="433"/>
      <c r="CF170" s="433"/>
      <c r="CG170" s="433"/>
      <c r="CH170" s="433"/>
      <c r="CI170" s="433"/>
      <c r="CJ170" s="433"/>
      <c r="CK170" s="433"/>
      <c r="CL170" s="433"/>
      <c r="CM170" s="433"/>
      <c r="CN170" s="433"/>
      <c r="CO170" s="433"/>
      <c r="CP170" s="433"/>
      <c r="CQ170" s="433"/>
      <c r="CR170" s="433"/>
      <c r="CS170" s="433"/>
      <c r="CT170" s="433"/>
      <c r="CU170" s="433"/>
      <c r="CV170" s="433"/>
      <c r="CW170" s="433"/>
      <c r="CX170" s="433"/>
      <c r="CY170" s="433"/>
      <c r="CZ170" s="433"/>
      <c r="DA170" s="433"/>
      <c r="DB170" s="433"/>
      <c r="DC170" s="433"/>
      <c r="DD170" s="433"/>
      <c r="DE170" s="433"/>
      <c r="DF170" s="433"/>
      <c r="DG170" s="433"/>
      <c r="DH170" s="433"/>
      <c r="DI170" s="433"/>
      <c r="DJ170" s="433"/>
      <c r="DK170" s="433"/>
      <c r="DL170" s="433"/>
      <c r="DM170" s="433"/>
      <c r="DN170" s="433"/>
      <c r="DO170" s="433"/>
      <c r="DP170" s="433"/>
      <c r="DQ170" s="433"/>
      <c r="DR170" s="433"/>
      <c r="DS170" s="433"/>
      <c r="DT170" s="433"/>
      <c r="DU170" s="433"/>
      <c r="DV170" s="433"/>
      <c r="DW170" s="433"/>
      <c r="DX170" s="433"/>
      <c r="DY170" s="433"/>
      <c r="DZ170" s="433"/>
      <c r="EA170" s="433"/>
      <c r="EB170" s="433"/>
      <c r="EC170" s="433"/>
      <c r="ED170" s="433"/>
      <c r="EE170" s="433"/>
      <c r="EF170" s="433"/>
      <c r="EG170" s="433"/>
      <c r="EH170" s="433"/>
      <c r="EI170" s="433"/>
      <c r="EJ170" s="433"/>
      <c r="EK170" s="433"/>
      <c r="EL170" s="433"/>
      <c r="EM170" s="433"/>
      <c r="EN170" s="433"/>
      <c r="EO170" s="433"/>
      <c r="EP170" s="433"/>
      <c r="EQ170" s="433"/>
      <c r="ER170" s="433"/>
      <c r="ES170" s="433"/>
      <c r="ET170" s="433"/>
      <c r="EU170" s="433"/>
      <c r="EV170" s="433"/>
      <c r="EW170" s="433"/>
      <c r="EX170" s="433"/>
      <c r="EY170" s="433"/>
      <c r="EZ170" s="433"/>
      <c r="FA170" s="433"/>
      <c r="FB170" s="433"/>
      <c r="FC170" s="433"/>
      <c r="FD170" s="433"/>
      <c r="FE170" s="433"/>
      <c r="FF170" s="433"/>
      <c r="FG170" s="433"/>
      <c r="FH170" s="433"/>
      <c r="FI170" s="433"/>
      <c r="FJ170" s="433"/>
      <c r="FK170" s="433"/>
      <c r="FL170" s="433"/>
      <c r="FM170" s="433"/>
      <c r="FN170" s="433"/>
      <c r="FO170" s="433"/>
      <c r="FP170" s="433"/>
      <c r="FQ170" s="433"/>
      <c r="FR170" s="433"/>
      <c r="FS170" s="433"/>
      <c r="FT170" s="433"/>
      <c r="FU170" s="433"/>
      <c r="FV170" s="433"/>
      <c r="FW170" s="433"/>
      <c r="FX170" s="433"/>
      <c r="FY170" s="433"/>
      <c r="FZ170" s="433"/>
      <c r="GA170" s="433"/>
      <c r="GB170" s="433"/>
      <c r="GC170" s="433"/>
    </row>
    <row r="171" spans="1:185" s="740" customFormat="1" ht="16.25" customHeight="1" thickBot="1" x14ac:dyDescent="0.3">
      <c r="A171" s="1474" t="s">
        <v>38</v>
      </c>
      <c r="B171" s="1475"/>
      <c r="C171" s="1437" t="s">
        <v>384</v>
      </c>
      <c r="E171" s="1438"/>
      <c r="F171" s="1476"/>
      <c r="K171" s="1477"/>
      <c r="L171" s="1477"/>
      <c r="M171" s="1477"/>
      <c r="N171" s="1477"/>
      <c r="O171" s="1478"/>
      <c r="P171" s="1478"/>
      <c r="Q171" s="1478"/>
      <c r="R171" s="1478"/>
      <c r="S171" s="1479"/>
      <c r="T171" s="1477"/>
      <c r="U171" s="1477"/>
      <c r="V171" s="1477"/>
      <c r="W171" s="1477"/>
      <c r="X171" s="1477"/>
      <c r="Y171" s="1477"/>
      <c r="Z171" s="1477"/>
      <c r="AA171" s="1477"/>
      <c r="AB171" s="1477"/>
      <c r="AC171" s="1479"/>
      <c r="AG171" s="1473"/>
      <c r="AH171" s="1473"/>
      <c r="AI171" s="1473"/>
      <c r="AJ171" s="1473"/>
      <c r="AK171" s="1473"/>
      <c r="AL171" s="1473"/>
      <c r="AM171" s="1473"/>
      <c r="AN171" s="1473"/>
      <c r="AO171" s="1473"/>
      <c r="AP171" s="1473"/>
      <c r="AQ171" s="1473"/>
      <c r="AR171" s="1473"/>
      <c r="AS171" s="1473"/>
      <c r="AT171" s="1473"/>
      <c r="AU171" s="1473"/>
      <c r="AV171" s="1473"/>
      <c r="AW171" s="1473"/>
      <c r="AX171" s="1473"/>
      <c r="AY171" s="1473"/>
      <c r="AZ171" s="1473"/>
      <c r="BA171" s="1473"/>
      <c r="BB171" s="1473"/>
      <c r="BC171" s="1473"/>
      <c r="BD171" s="1473"/>
      <c r="BE171" s="1473"/>
      <c r="BF171" s="1473"/>
      <c r="BG171" s="1473"/>
      <c r="BH171" s="1473"/>
      <c r="BI171" s="1473"/>
      <c r="BJ171" s="1473"/>
      <c r="BK171" s="1473"/>
      <c r="BL171" s="1473"/>
      <c r="BM171" s="1473"/>
      <c r="BN171" s="1473"/>
      <c r="BO171" s="1473"/>
      <c r="BP171" s="1473"/>
      <c r="BQ171" s="1473"/>
      <c r="BR171" s="1473"/>
      <c r="BS171" s="1473"/>
      <c r="BT171" s="1473"/>
      <c r="BU171" s="1473"/>
      <c r="BV171" s="1473"/>
      <c r="BW171" s="1473"/>
      <c r="BX171" s="1473"/>
      <c r="BY171" s="1473"/>
      <c r="BZ171" s="1473"/>
      <c r="CA171" s="1473"/>
      <c r="CB171" s="1473"/>
      <c r="CC171" s="1473"/>
      <c r="CD171" s="1473"/>
      <c r="CE171" s="1473"/>
      <c r="CF171" s="1473"/>
      <c r="CG171" s="1473"/>
      <c r="CH171" s="1473"/>
      <c r="CI171" s="1473"/>
      <c r="CJ171" s="1473"/>
      <c r="CK171" s="1473"/>
      <c r="CL171" s="1473"/>
      <c r="CM171" s="1473"/>
    </row>
    <row r="172" spans="1:185" s="298" customFormat="1" ht="80.5" x14ac:dyDescent="0.25">
      <c r="A172" s="984"/>
      <c r="B172" s="193" t="s">
        <v>385</v>
      </c>
      <c r="C172" s="193" t="s">
        <v>1962</v>
      </c>
      <c r="D172" s="193" t="s">
        <v>2235</v>
      </c>
      <c r="E172" s="333" t="s">
        <v>3037</v>
      </c>
      <c r="F172" s="344" t="s">
        <v>2524</v>
      </c>
      <c r="G172" s="325"/>
      <c r="H172" s="366" t="s">
        <v>137</v>
      </c>
      <c r="I172" s="359" t="s">
        <v>387</v>
      </c>
      <c r="J172" s="325"/>
      <c r="K172" s="72"/>
      <c r="L172" s="477"/>
      <c r="M172" s="72"/>
      <c r="N172" s="61"/>
      <c r="O172" s="62"/>
      <c r="P172" s="79" t="s">
        <v>2150</v>
      </c>
      <c r="Q172" s="59"/>
      <c r="R172" s="62"/>
      <c r="S172" s="164"/>
      <c r="T172" s="59"/>
      <c r="U172" s="62"/>
      <c r="V172" s="62"/>
      <c r="W172" s="60"/>
      <c r="X172" s="108"/>
      <c r="Y172" s="109" t="s">
        <v>1331</v>
      </c>
      <c r="Z172" s="109" t="s">
        <v>1475</v>
      </c>
      <c r="AA172" s="109"/>
      <c r="AB172" s="168"/>
      <c r="AC172" s="845"/>
      <c r="AD172" s="174"/>
      <c r="AE172" s="133"/>
      <c r="AF172" s="133"/>
      <c r="AG172" s="433"/>
      <c r="AH172" s="433"/>
      <c r="AI172" s="433"/>
      <c r="AJ172" s="433"/>
      <c r="AK172" s="433"/>
      <c r="AL172" s="433"/>
      <c r="AM172" s="433"/>
      <c r="AN172" s="433"/>
      <c r="AO172" s="433"/>
      <c r="AP172" s="433"/>
      <c r="AQ172" s="433"/>
      <c r="AR172" s="433"/>
      <c r="AS172" s="433"/>
      <c r="AT172" s="433"/>
      <c r="AU172" s="433"/>
      <c r="AV172" s="433"/>
      <c r="AW172" s="433"/>
      <c r="AX172" s="433"/>
      <c r="AY172" s="433"/>
      <c r="AZ172" s="433"/>
      <c r="BA172" s="433"/>
      <c r="BB172" s="433"/>
      <c r="BC172" s="433"/>
      <c r="BD172" s="433"/>
      <c r="BE172" s="433"/>
      <c r="BF172" s="433"/>
      <c r="BG172" s="433"/>
      <c r="BH172" s="433"/>
      <c r="BI172" s="433"/>
      <c r="BJ172" s="433"/>
      <c r="BK172" s="433"/>
      <c r="BL172" s="433"/>
      <c r="BM172" s="433"/>
      <c r="BN172" s="433"/>
      <c r="BO172" s="433"/>
      <c r="BP172" s="433"/>
      <c r="BQ172" s="433"/>
      <c r="BR172" s="433"/>
      <c r="BS172" s="433"/>
      <c r="BT172" s="433"/>
      <c r="BU172" s="433"/>
      <c r="BV172" s="433"/>
      <c r="BW172" s="433"/>
      <c r="BX172" s="433"/>
      <c r="BY172" s="433"/>
      <c r="BZ172" s="433"/>
      <c r="CA172" s="433"/>
      <c r="CB172" s="433"/>
      <c r="CC172" s="433"/>
      <c r="CD172" s="433"/>
      <c r="CE172" s="433"/>
      <c r="CF172" s="433"/>
      <c r="CG172" s="433"/>
      <c r="CH172" s="433"/>
      <c r="CI172" s="433"/>
      <c r="CJ172" s="433"/>
      <c r="CK172" s="433"/>
      <c r="CL172" s="433"/>
      <c r="CM172" s="433"/>
      <c r="CN172" s="433"/>
      <c r="CO172" s="433"/>
      <c r="CP172" s="433"/>
      <c r="CQ172" s="433"/>
      <c r="CR172" s="433"/>
      <c r="CS172" s="433"/>
      <c r="CT172" s="433"/>
      <c r="CU172" s="433"/>
      <c r="CV172" s="433"/>
      <c r="CW172" s="433"/>
      <c r="CX172" s="433"/>
      <c r="CY172" s="433"/>
      <c r="CZ172" s="433"/>
      <c r="DA172" s="433"/>
      <c r="DB172" s="433"/>
      <c r="DC172" s="433"/>
      <c r="DD172" s="433"/>
      <c r="DE172" s="433"/>
      <c r="DF172" s="433"/>
      <c r="DG172" s="433"/>
      <c r="DH172" s="433"/>
      <c r="DI172" s="433"/>
      <c r="DJ172" s="433"/>
      <c r="DK172" s="433"/>
      <c r="DL172" s="433"/>
      <c r="DM172" s="433"/>
      <c r="DN172" s="433"/>
      <c r="DO172" s="433"/>
      <c r="DP172" s="433"/>
      <c r="DQ172" s="433"/>
      <c r="DR172" s="433"/>
      <c r="DS172" s="433"/>
      <c r="DT172" s="433"/>
      <c r="DU172" s="433"/>
      <c r="DV172" s="433"/>
      <c r="DW172" s="433"/>
      <c r="DX172" s="433"/>
      <c r="DY172" s="433"/>
      <c r="DZ172" s="433"/>
      <c r="EA172" s="433"/>
      <c r="EB172" s="433"/>
      <c r="EC172" s="433"/>
      <c r="ED172" s="433"/>
      <c r="EE172" s="433"/>
      <c r="EF172" s="433"/>
      <c r="EG172" s="433"/>
      <c r="EH172" s="433"/>
      <c r="EI172" s="433"/>
      <c r="EJ172" s="433"/>
      <c r="EK172" s="433"/>
      <c r="EL172" s="433"/>
      <c r="EM172" s="433"/>
      <c r="EN172" s="433"/>
      <c r="EO172" s="433"/>
      <c r="EP172" s="433"/>
      <c r="EQ172" s="433"/>
      <c r="ER172" s="433"/>
      <c r="ES172" s="433"/>
      <c r="ET172" s="433"/>
      <c r="EU172" s="433"/>
      <c r="EV172" s="433"/>
      <c r="EW172" s="433"/>
      <c r="EX172" s="433"/>
      <c r="EY172" s="433"/>
      <c r="EZ172" s="433"/>
      <c r="FA172" s="433"/>
      <c r="FB172" s="433"/>
      <c r="FC172" s="433"/>
      <c r="FD172" s="433"/>
      <c r="FE172" s="433"/>
      <c r="FF172" s="433"/>
      <c r="FG172" s="433"/>
      <c r="FH172" s="433"/>
      <c r="FI172" s="433"/>
      <c r="FJ172" s="433"/>
      <c r="FK172" s="433"/>
      <c r="FL172" s="433"/>
      <c r="FM172" s="433"/>
      <c r="FN172" s="433"/>
      <c r="FO172" s="433"/>
      <c r="FP172" s="433"/>
      <c r="FQ172" s="433"/>
      <c r="FR172" s="433"/>
      <c r="FS172" s="433"/>
      <c r="FT172" s="433"/>
      <c r="FU172" s="433"/>
      <c r="FV172" s="433"/>
      <c r="FW172" s="433"/>
      <c r="FX172" s="433"/>
      <c r="FY172" s="433"/>
      <c r="FZ172" s="433"/>
      <c r="GA172" s="433"/>
      <c r="GB172" s="433"/>
      <c r="GC172" s="433"/>
    </row>
    <row r="173" spans="1:185" s="2" customFormat="1" ht="60" x14ac:dyDescent="0.25">
      <c r="A173" s="989"/>
      <c r="B173" s="25" t="s">
        <v>388</v>
      </c>
      <c r="C173" s="25" t="s">
        <v>389</v>
      </c>
      <c r="D173" s="25" t="s">
        <v>390</v>
      </c>
      <c r="E173" s="330" t="s">
        <v>386</v>
      </c>
      <c r="F173" s="341" t="s">
        <v>2524</v>
      </c>
      <c r="G173" s="43"/>
      <c r="H173" s="259" t="s">
        <v>144</v>
      </c>
      <c r="I173" s="44" t="s">
        <v>391</v>
      </c>
      <c r="J173" s="43"/>
      <c r="K173" s="71"/>
      <c r="L173" s="67"/>
      <c r="M173" s="71"/>
      <c r="N173" s="65"/>
      <c r="O173" s="66"/>
      <c r="P173" s="77" t="s">
        <v>2104</v>
      </c>
      <c r="Q173" s="63"/>
      <c r="R173" s="66"/>
      <c r="S173" s="21"/>
      <c r="T173" s="63"/>
      <c r="U173" s="66"/>
      <c r="V173" s="66"/>
      <c r="W173" s="64"/>
      <c r="X173" s="106"/>
      <c r="Y173" s="95" t="s">
        <v>1331</v>
      </c>
      <c r="Z173" s="95" t="s">
        <v>1475</v>
      </c>
      <c r="AA173" s="95"/>
      <c r="AB173" s="145"/>
      <c r="AC173" s="735"/>
      <c r="AD173" s="172"/>
      <c r="AE173" s="114"/>
      <c r="AF173" s="114"/>
      <c r="AG173" s="433"/>
      <c r="AH173" s="433"/>
      <c r="AI173" s="433"/>
      <c r="AJ173" s="433"/>
      <c r="AK173" s="433"/>
      <c r="AL173" s="433"/>
      <c r="AM173" s="433"/>
      <c r="AN173" s="433"/>
      <c r="AO173" s="433"/>
      <c r="AP173" s="433"/>
      <c r="AQ173" s="433"/>
      <c r="AR173" s="433"/>
      <c r="AS173" s="433"/>
      <c r="AT173" s="433"/>
      <c r="AU173" s="433"/>
      <c r="AV173" s="433"/>
      <c r="AW173" s="433"/>
      <c r="AX173" s="433"/>
      <c r="AY173" s="433"/>
      <c r="AZ173" s="433"/>
      <c r="BA173" s="433"/>
      <c r="BB173" s="433"/>
      <c r="BC173" s="433"/>
      <c r="BD173" s="433"/>
      <c r="BE173" s="433"/>
      <c r="BF173" s="433"/>
      <c r="BG173" s="433"/>
      <c r="BH173" s="433"/>
      <c r="BI173" s="433"/>
      <c r="BJ173" s="433"/>
      <c r="BK173" s="433"/>
      <c r="BL173" s="433"/>
      <c r="BM173" s="433"/>
      <c r="BN173" s="433"/>
      <c r="BO173" s="433"/>
      <c r="BP173" s="433"/>
      <c r="BQ173" s="433"/>
      <c r="BR173" s="433"/>
      <c r="BS173" s="433"/>
      <c r="BT173" s="433"/>
      <c r="BU173" s="433"/>
      <c r="BV173" s="433"/>
      <c r="BW173" s="433"/>
      <c r="BX173" s="433"/>
      <c r="BY173" s="433"/>
      <c r="BZ173" s="433"/>
      <c r="CA173" s="433"/>
      <c r="CB173" s="433"/>
      <c r="CC173" s="433"/>
      <c r="CD173" s="433"/>
      <c r="CE173" s="433"/>
      <c r="CF173" s="433"/>
      <c r="CG173" s="433"/>
      <c r="CH173" s="433"/>
      <c r="CI173" s="433"/>
      <c r="CJ173" s="433"/>
      <c r="CK173" s="433"/>
      <c r="CL173" s="433"/>
      <c r="CM173" s="433"/>
      <c r="CN173" s="433"/>
      <c r="CO173" s="433"/>
      <c r="CP173" s="433"/>
      <c r="CQ173" s="433"/>
      <c r="CR173" s="433"/>
      <c r="CS173" s="433"/>
      <c r="CT173" s="433"/>
      <c r="CU173" s="433"/>
      <c r="CV173" s="433"/>
      <c r="CW173" s="433"/>
      <c r="CX173" s="433"/>
      <c r="CY173" s="433"/>
      <c r="CZ173" s="433"/>
      <c r="DA173" s="433"/>
      <c r="DB173" s="433"/>
      <c r="DC173" s="433"/>
      <c r="DD173" s="433"/>
      <c r="DE173" s="433"/>
      <c r="DF173" s="433"/>
      <c r="DG173" s="433"/>
      <c r="DH173" s="433"/>
      <c r="DI173" s="433"/>
      <c r="DJ173" s="433"/>
      <c r="DK173" s="433"/>
      <c r="DL173" s="433"/>
      <c r="DM173" s="433"/>
      <c r="DN173" s="433"/>
      <c r="DO173" s="433"/>
      <c r="DP173" s="433"/>
      <c r="DQ173" s="433"/>
      <c r="DR173" s="433"/>
      <c r="DS173" s="433"/>
      <c r="DT173" s="433"/>
      <c r="DU173" s="433"/>
      <c r="DV173" s="433"/>
      <c r="DW173" s="433"/>
      <c r="DX173" s="433"/>
      <c r="DY173" s="433"/>
      <c r="DZ173" s="433"/>
      <c r="EA173" s="433"/>
      <c r="EB173" s="433"/>
      <c r="EC173" s="433"/>
      <c r="ED173" s="433"/>
      <c r="EE173" s="433"/>
      <c r="EF173" s="433"/>
      <c r="EG173" s="433"/>
      <c r="EH173" s="433"/>
      <c r="EI173" s="433"/>
      <c r="EJ173" s="433"/>
      <c r="EK173" s="433"/>
      <c r="EL173" s="433"/>
      <c r="EM173" s="433"/>
      <c r="EN173" s="433"/>
      <c r="EO173" s="433"/>
      <c r="EP173" s="433"/>
      <c r="EQ173" s="433"/>
      <c r="ER173" s="433"/>
      <c r="ES173" s="433"/>
      <c r="ET173" s="433"/>
      <c r="EU173" s="433"/>
      <c r="EV173" s="433"/>
      <c r="EW173" s="433"/>
      <c r="EX173" s="433"/>
      <c r="EY173" s="433"/>
      <c r="EZ173" s="433"/>
      <c r="FA173" s="433"/>
      <c r="FB173" s="433"/>
      <c r="FC173" s="433"/>
      <c r="FD173" s="433"/>
      <c r="FE173" s="433"/>
      <c r="FF173" s="433"/>
      <c r="FG173" s="433"/>
      <c r="FH173" s="433"/>
      <c r="FI173" s="433"/>
      <c r="FJ173" s="433"/>
      <c r="FK173" s="433"/>
      <c r="FL173" s="433"/>
      <c r="FM173" s="433"/>
      <c r="FN173" s="433"/>
      <c r="FO173" s="433"/>
      <c r="FP173" s="433"/>
      <c r="FQ173" s="433"/>
      <c r="FR173" s="433"/>
      <c r="FS173" s="433"/>
      <c r="FT173" s="433"/>
      <c r="FU173" s="433"/>
      <c r="FV173" s="433"/>
      <c r="FW173" s="433"/>
      <c r="FX173" s="433"/>
      <c r="FY173" s="433"/>
      <c r="FZ173" s="433"/>
      <c r="GA173" s="433"/>
      <c r="GB173" s="433"/>
      <c r="GC173" s="433"/>
    </row>
    <row r="174" spans="1:185" s="2" customFormat="1" ht="80" x14ac:dyDescent="0.25">
      <c r="A174" s="989"/>
      <c r="B174" s="25" t="s">
        <v>392</v>
      </c>
      <c r="C174" s="25" t="s">
        <v>393</v>
      </c>
      <c r="D174" s="25" t="s">
        <v>394</v>
      </c>
      <c r="E174" s="330" t="s">
        <v>395</v>
      </c>
      <c r="F174" s="341" t="s">
        <v>2553</v>
      </c>
      <c r="G174" s="43"/>
      <c r="H174" s="259"/>
      <c r="I174" s="44"/>
      <c r="J174" s="43"/>
      <c r="K174" s="71"/>
      <c r="L174" s="67"/>
      <c r="M174" s="71"/>
      <c r="N174" s="65"/>
      <c r="O174" s="66"/>
      <c r="P174" s="77" t="s">
        <v>2150</v>
      </c>
      <c r="Q174" s="63"/>
      <c r="R174" s="66"/>
      <c r="S174" s="21"/>
      <c r="T174" s="63"/>
      <c r="U174" s="66"/>
      <c r="V174" s="66"/>
      <c r="W174" s="64"/>
      <c r="X174" s="106"/>
      <c r="Y174" s="95" t="s">
        <v>1331</v>
      </c>
      <c r="Z174" s="95" t="s">
        <v>1475</v>
      </c>
      <c r="AA174" s="95"/>
      <c r="AB174" s="145"/>
      <c r="AC174" s="735"/>
      <c r="AD174" s="172"/>
      <c r="AE174" s="114"/>
      <c r="AF174" s="114"/>
      <c r="AG174" s="433"/>
      <c r="AH174" s="433"/>
      <c r="AI174" s="433"/>
      <c r="AJ174" s="433"/>
      <c r="AK174" s="433"/>
      <c r="AL174" s="433"/>
      <c r="AM174" s="433"/>
      <c r="AN174" s="433"/>
      <c r="AO174" s="433"/>
      <c r="AP174" s="433"/>
      <c r="AQ174" s="433"/>
      <c r="AR174" s="433"/>
      <c r="AS174" s="433"/>
      <c r="AT174" s="433"/>
      <c r="AU174" s="433"/>
      <c r="AV174" s="433"/>
      <c r="AW174" s="433"/>
      <c r="AX174" s="433"/>
      <c r="AY174" s="433"/>
      <c r="AZ174" s="433"/>
      <c r="BA174" s="433"/>
      <c r="BB174" s="433"/>
      <c r="BC174" s="433"/>
      <c r="BD174" s="433"/>
      <c r="BE174" s="433"/>
      <c r="BF174" s="433"/>
      <c r="BG174" s="433"/>
      <c r="BH174" s="433"/>
      <c r="BI174" s="433"/>
      <c r="BJ174" s="433"/>
      <c r="BK174" s="433"/>
      <c r="BL174" s="433"/>
      <c r="BM174" s="433"/>
      <c r="BN174" s="433"/>
      <c r="BO174" s="433"/>
      <c r="BP174" s="433"/>
      <c r="BQ174" s="433"/>
      <c r="BR174" s="433"/>
      <c r="BS174" s="433"/>
      <c r="BT174" s="433"/>
      <c r="BU174" s="433"/>
      <c r="BV174" s="433"/>
      <c r="BW174" s="433"/>
      <c r="BX174" s="433"/>
      <c r="BY174" s="433"/>
      <c r="BZ174" s="433"/>
      <c r="CA174" s="433"/>
      <c r="CB174" s="433"/>
      <c r="CC174" s="433"/>
      <c r="CD174" s="433"/>
      <c r="CE174" s="433"/>
      <c r="CF174" s="433"/>
      <c r="CG174" s="433"/>
      <c r="CH174" s="433"/>
      <c r="CI174" s="433"/>
      <c r="CJ174" s="433"/>
      <c r="CK174" s="433"/>
      <c r="CL174" s="433"/>
      <c r="CM174" s="433"/>
      <c r="CN174" s="433"/>
      <c r="CO174" s="433"/>
      <c r="CP174" s="433"/>
      <c r="CQ174" s="433"/>
      <c r="CR174" s="433"/>
      <c r="CS174" s="433"/>
      <c r="CT174" s="433"/>
      <c r="CU174" s="433"/>
      <c r="CV174" s="433"/>
      <c r="CW174" s="433"/>
      <c r="CX174" s="433"/>
      <c r="CY174" s="433"/>
      <c r="CZ174" s="433"/>
      <c r="DA174" s="433"/>
      <c r="DB174" s="433"/>
      <c r="DC174" s="433"/>
      <c r="DD174" s="433"/>
      <c r="DE174" s="433"/>
      <c r="DF174" s="433"/>
      <c r="DG174" s="433"/>
      <c r="DH174" s="433"/>
      <c r="DI174" s="433"/>
      <c r="DJ174" s="433"/>
      <c r="DK174" s="433"/>
      <c r="DL174" s="433"/>
      <c r="DM174" s="433"/>
      <c r="DN174" s="433"/>
      <c r="DO174" s="433"/>
      <c r="DP174" s="433"/>
      <c r="DQ174" s="433"/>
      <c r="DR174" s="433"/>
      <c r="DS174" s="433"/>
      <c r="DT174" s="433"/>
      <c r="DU174" s="433"/>
      <c r="DV174" s="433"/>
      <c r="DW174" s="433"/>
      <c r="DX174" s="433"/>
      <c r="DY174" s="433"/>
      <c r="DZ174" s="433"/>
      <c r="EA174" s="433"/>
      <c r="EB174" s="433"/>
      <c r="EC174" s="433"/>
      <c r="ED174" s="433"/>
      <c r="EE174" s="433"/>
      <c r="EF174" s="433"/>
      <c r="EG174" s="433"/>
      <c r="EH174" s="433"/>
      <c r="EI174" s="433"/>
      <c r="EJ174" s="433"/>
      <c r="EK174" s="433"/>
      <c r="EL174" s="433"/>
      <c r="EM174" s="433"/>
      <c r="EN174" s="433"/>
      <c r="EO174" s="433"/>
      <c r="EP174" s="433"/>
      <c r="EQ174" s="433"/>
      <c r="ER174" s="433"/>
      <c r="ES174" s="433"/>
      <c r="ET174" s="433"/>
      <c r="EU174" s="433"/>
      <c r="EV174" s="433"/>
      <c r="EW174" s="433"/>
      <c r="EX174" s="433"/>
      <c r="EY174" s="433"/>
      <c r="EZ174" s="433"/>
      <c r="FA174" s="433"/>
      <c r="FB174" s="433"/>
      <c r="FC174" s="433"/>
      <c r="FD174" s="433"/>
      <c r="FE174" s="433"/>
      <c r="FF174" s="433"/>
      <c r="FG174" s="433"/>
      <c r="FH174" s="433"/>
      <c r="FI174" s="433"/>
      <c r="FJ174" s="433"/>
      <c r="FK174" s="433"/>
      <c r="FL174" s="433"/>
      <c r="FM174" s="433"/>
      <c r="FN174" s="433"/>
      <c r="FO174" s="433"/>
      <c r="FP174" s="433"/>
      <c r="FQ174" s="433"/>
      <c r="FR174" s="433"/>
      <c r="FS174" s="433"/>
      <c r="FT174" s="433"/>
      <c r="FU174" s="433"/>
      <c r="FV174" s="433"/>
      <c r="FW174" s="433"/>
      <c r="FX174" s="433"/>
      <c r="FY174" s="433"/>
      <c r="FZ174" s="433"/>
      <c r="GA174" s="433"/>
      <c r="GB174" s="433"/>
      <c r="GC174" s="433"/>
    </row>
    <row r="175" spans="1:185" s="2" customFormat="1" ht="150" x14ac:dyDescent="0.25">
      <c r="A175" s="989"/>
      <c r="B175" s="25" t="s">
        <v>396</v>
      </c>
      <c r="C175" s="25" t="s">
        <v>397</v>
      </c>
      <c r="D175" s="25" t="s">
        <v>398</v>
      </c>
      <c r="E175" s="330" t="s">
        <v>386</v>
      </c>
      <c r="F175" s="341" t="s">
        <v>2524</v>
      </c>
      <c r="G175" s="43"/>
      <c r="H175" s="259"/>
      <c r="I175" s="44" t="s">
        <v>702</v>
      </c>
      <c r="J175" s="43"/>
      <c r="K175" s="71"/>
      <c r="L175" s="67"/>
      <c r="M175" s="71"/>
      <c r="N175" s="65"/>
      <c r="O175" s="66"/>
      <c r="P175" s="77" t="s">
        <v>2150</v>
      </c>
      <c r="Q175" s="63"/>
      <c r="R175" s="66"/>
      <c r="S175" s="21"/>
      <c r="T175" s="63"/>
      <c r="U175" s="66"/>
      <c r="V175" s="66"/>
      <c r="W175" s="64"/>
      <c r="X175" s="106"/>
      <c r="Y175" s="95" t="s">
        <v>1331</v>
      </c>
      <c r="Z175" s="95" t="s">
        <v>1475</v>
      </c>
      <c r="AA175" s="95"/>
      <c r="AB175" s="145"/>
      <c r="AC175" s="735"/>
      <c r="AD175" s="172"/>
      <c r="AE175" s="114"/>
      <c r="AF175" s="114"/>
      <c r="AG175" s="433"/>
      <c r="AH175" s="433"/>
      <c r="AI175" s="433"/>
      <c r="AJ175" s="433"/>
      <c r="AK175" s="433"/>
      <c r="AL175" s="433"/>
      <c r="AM175" s="433"/>
      <c r="AN175" s="433"/>
      <c r="AO175" s="433"/>
      <c r="AP175" s="433"/>
      <c r="AQ175" s="433"/>
      <c r="AR175" s="433"/>
      <c r="AS175" s="433"/>
      <c r="AT175" s="433"/>
      <c r="AU175" s="433"/>
      <c r="AV175" s="433"/>
      <c r="AW175" s="433"/>
      <c r="AX175" s="433"/>
      <c r="AY175" s="433"/>
      <c r="AZ175" s="433"/>
      <c r="BA175" s="433"/>
      <c r="BB175" s="433"/>
      <c r="BC175" s="433"/>
      <c r="BD175" s="433"/>
      <c r="BE175" s="433"/>
      <c r="BF175" s="433"/>
      <c r="BG175" s="433"/>
      <c r="BH175" s="433"/>
      <c r="BI175" s="433"/>
      <c r="BJ175" s="433"/>
      <c r="BK175" s="433"/>
      <c r="BL175" s="433"/>
      <c r="BM175" s="433"/>
      <c r="BN175" s="433"/>
      <c r="BO175" s="433"/>
      <c r="BP175" s="433"/>
      <c r="BQ175" s="433"/>
      <c r="BR175" s="433"/>
      <c r="BS175" s="433"/>
      <c r="BT175" s="433"/>
      <c r="BU175" s="433"/>
      <c r="BV175" s="433"/>
      <c r="BW175" s="433"/>
      <c r="BX175" s="433"/>
      <c r="BY175" s="433"/>
      <c r="BZ175" s="433"/>
      <c r="CA175" s="433"/>
      <c r="CB175" s="433"/>
      <c r="CC175" s="433"/>
      <c r="CD175" s="433"/>
      <c r="CE175" s="433"/>
      <c r="CF175" s="433"/>
      <c r="CG175" s="433"/>
      <c r="CH175" s="433"/>
      <c r="CI175" s="433"/>
      <c r="CJ175" s="433"/>
      <c r="CK175" s="433"/>
      <c r="CL175" s="433"/>
      <c r="CM175" s="433"/>
      <c r="CN175" s="433"/>
      <c r="CO175" s="433"/>
      <c r="CP175" s="433"/>
      <c r="CQ175" s="433"/>
      <c r="CR175" s="433"/>
      <c r="CS175" s="433"/>
      <c r="CT175" s="433"/>
      <c r="CU175" s="433"/>
      <c r="CV175" s="433"/>
      <c r="CW175" s="433"/>
      <c r="CX175" s="433"/>
      <c r="CY175" s="433"/>
      <c r="CZ175" s="433"/>
      <c r="DA175" s="433"/>
      <c r="DB175" s="433"/>
      <c r="DC175" s="433"/>
      <c r="DD175" s="433"/>
      <c r="DE175" s="433"/>
      <c r="DF175" s="433"/>
      <c r="DG175" s="433"/>
      <c r="DH175" s="433"/>
      <c r="DI175" s="433"/>
      <c r="DJ175" s="433"/>
      <c r="DK175" s="433"/>
      <c r="DL175" s="433"/>
      <c r="DM175" s="433"/>
      <c r="DN175" s="433"/>
      <c r="DO175" s="433"/>
      <c r="DP175" s="433"/>
      <c r="DQ175" s="433"/>
      <c r="DR175" s="433"/>
      <c r="DS175" s="433"/>
      <c r="DT175" s="433"/>
      <c r="DU175" s="433"/>
      <c r="DV175" s="433"/>
      <c r="DW175" s="433"/>
      <c r="DX175" s="433"/>
      <c r="DY175" s="433"/>
      <c r="DZ175" s="433"/>
      <c r="EA175" s="433"/>
      <c r="EB175" s="433"/>
      <c r="EC175" s="433"/>
      <c r="ED175" s="433"/>
      <c r="EE175" s="433"/>
      <c r="EF175" s="433"/>
      <c r="EG175" s="433"/>
      <c r="EH175" s="433"/>
      <c r="EI175" s="433"/>
      <c r="EJ175" s="433"/>
      <c r="EK175" s="433"/>
      <c r="EL175" s="433"/>
      <c r="EM175" s="433"/>
      <c r="EN175" s="433"/>
      <c r="EO175" s="433"/>
      <c r="EP175" s="433"/>
      <c r="EQ175" s="433"/>
      <c r="ER175" s="433"/>
      <c r="ES175" s="433"/>
      <c r="ET175" s="433"/>
      <c r="EU175" s="433"/>
      <c r="EV175" s="433"/>
      <c r="EW175" s="433"/>
      <c r="EX175" s="433"/>
      <c r="EY175" s="433"/>
      <c r="EZ175" s="433"/>
      <c r="FA175" s="433"/>
      <c r="FB175" s="433"/>
      <c r="FC175" s="433"/>
      <c r="FD175" s="433"/>
      <c r="FE175" s="433"/>
      <c r="FF175" s="433"/>
      <c r="FG175" s="433"/>
      <c r="FH175" s="433"/>
      <c r="FI175" s="433"/>
      <c r="FJ175" s="433"/>
      <c r="FK175" s="433"/>
      <c r="FL175" s="433"/>
      <c r="FM175" s="433"/>
      <c r="FN175" s="433"/>
      <c r="FO175" s="433"/>
      <c r="FP175" s="433"/>
      <c r="FQ175" s="433"/>
      <c r="FR175" s="433"/>
      <c r="FS175" s="433"/>
      <c r="FT175" s="433"/>
      <c r="FU175" s="433"/>
      <c r="FV175" s="433"/>
      <c r="FW175" s="433"/>
      <c r="FX175" s="433"/>
      <c r="FY175" s="433"/>
      <c r="FZ175" s="433"/>
      <c r="GA175" s="433"/>
      <c r="GB175" s="433"/>
      <c r="GC175" s="433"/>
    </row>
    <row r="176" spans="1:185" s="2" customFormat="1" ht="110" x14ac:dyDescent="0.25">
      <c r="A176" s="989"/>
      <c r="B176" s="25" t="s">
        <v>399</v>
      </c>
      <c r="C176" s="25" t="s">
        <v>400</v>
      </c>
      <c r="D176" s="25" t="s">
        <v>2236</v>
      </c>
      <c r="E176" s="330" t="s">
        <v>2237</v>
      </c>
      <c r="F176" s="341" t="s">
        <v>2554</v>
      </c>
      <c r="G176" s="43"/>
      <c r="H176" s="259"/>
      <c r="I176" s="44" t="s">
        <v>401</v>
      </c>
      <c r="J176" s="43"/>
      <c r="K176" s="71"/>
      <c r="L176" s="67"/>
      <c r="M176" s="71"/>
      <c r="N176" s="65"/>
      <c r="O176" s="66"/>
      <c r="P176" s="77" t="s">
        <v>2150</v>
      </c>
      <c r="Q176" s="63"/>
      <c r="R176" s="66"/>
      <c r="S176" s="21"/>
      <c r="T176" s="63"/>
      <c r="U176" s="66"/>
      <c r="V176" s="66"/>
      <c r="W176" s="64"/>
      <c r="X176" s="106"/>
      <c r="Y176" s="95"/>
      <c r="Z176" s="95" t="s">
        <v>1331</v>
      </c>
      <c r="AA176" s="95"/>
      <c r="AB176" s="145"/>
      <c r="AC176" s="735"/>
      <c r="AD176" s="172"/>
      <c r="AE176" s="114"/>
      <c r="AF176" s="114"/>
      <c r="AG176" s="433"/>
      <c r="AH176" s="433"/>
      <c r="AI176" s="433"/>
      <c r="AJ176" s="433"/>
      <c r="AK176" s="433"/>
      <c r="AL176" s="433"/>
      <c r="AM176" s="433"/>
      <c r="AN176" s="433"/>
      <c r="AO176" s="433"/>
      <c r="AP176" s="433"/>
      <c r="AQ176" s="433"/>
      <c r="AR176" s="433"/>
      <c r="AS176" s="433"/>
      <c r="AT176" s="433"/>
      <c r="AU176" s="433"/>
      <c r="AV176" s="433"/>
      <c r="AW176" s="433"/>
      <c r="AX176" s="433"/>
      <c r="AY176" s="433"/>
      <c r="AZ176" s="433"/>
      <c r="BA176" s="433"/>
      <c r="BB176" s="433"/>
      <c r="BC176" s="433"/>
      <c r="BD176" s="433"/>
      <c r="BE176" s="433"/>
      <c r="BF176" s="433"/>
      <c r="BG176" s="433"/>
      <c r="BH176" s="433"/>
      <c r="BI176" s="433"/>
      <c r="BJ176" s="433"/>
      <c r="BK176" s="433"/>
      <c r="BL176" s="433"/>
      <c r="BM176" s="433"/>
      <c r="BN176" s="433"/>
      <c r="BO176" s="433"/>
      <c r="BP176" s="433"/>
      <c r="BQ176" s="433"/>
      <c r="BR176" s="433"/>
      <c r="BS176" s="433"/>
      <c r="BT176" s="433"/>
      <c r="BU176" s="433"/>
      <c r="BV176" s="433"/>
      <c r="BW176" s="433"/>
      <c r="BX176" s="433"/>
      <c r="BY176" s="433"/>
      <c r="BZ176" s="433"/>
      <c r="CA176" s="433"/>
      <c r="CB176" s="433"/>
      <c r="CC176" s="433"/>
      <c r="CD176" s="433"/>
      <c r="CE176" s="433"/>
      <c r="CF176" s="433"/>
      <c r="CG176" s="433"/>
      <c r="CH176" s="433"/>
      <c r="CI176" s="433"/>
      <c r="CJ176" s="433"/>
      <c r="CK176" s="433"/>
      <c r="CL176" s="433"/>
      <c r="CM176" s="433"/>
      <c r="CN176" s="433"/>
      <c r="CO176" s="433"/>
      <c r="CP176" s="433"/>
      <c r="CQ176" s="433"/>
      <c r="CR176" s="433"/>
      <c r="CS176" s="433"/>
      <c r="CT176" s="433"/>
      <c r="CU176" s="433"/>
      <c r="CV176" s="433"/>
      <c r="CW176" s="433"/>
      <c r="CX176" s="433"/>
      <c r="CY176" s="433"/>
      <c r="CZ176" s="433"/>
      <c r="DA176" s="433"/>
      <c r="DB176" s="433"/>
      <c r="DC176" s="433"/>
      <c r="DD176" s="433"/>
      <c r="DE176" s="433"/>
      <c r="DF176" s="433"/>
      <c r="DG176" s="433"/>
      <c r="DH176" s="433"/>
      <c r="DI176" s="433"/>
      <c r="DJ176" s="433"/>
      <c r="DK176" s="433"/>
      <c r="DL176" s="433"/>
      <c r="DM176" s="433"/>
      <c r="DN176" s="433"/>
      <c r="DO176" s="433"/>
      <c r="DP176" s="433"/>
      <c r="DQ176" s="433"/>
      <c r="DR176" s="433"/>
      <c r="DS176" s="433"/>
      <c r="DT176" s="433"/>
      <c r="DU176" s="433"/>
      <c r="DV176" s="433"/>
      <c r="DW176" s="433"/>
      <c r="DX176" s="433"/>
      <c r="DY176" s="433"/>
      <c r="DZ176" s="433"/>
      <c r="EA176" s="433"/>
      <c r="EB176" s="433"/>
      <c r="EC176" s="433"/>
      <c r="ED176" s="433"/>
      <c r="EE176" s="433"/>
      <c r="EF176" s="433"/>
      <c r="EG176" s="433"/>
      <c r="EH176" s="433"/>
      <c r="EI176" s="433"/>
      <c r="EJ176" s="433"/>
      <c r="EK176" s="433"/>
      <c r="EL176" s="433"/>
      <c r="EM176" s="433"/>
      <c r="EN176" s="433"/>
      <c r="EO176" s="433"/>
      <c r="EP176" s="433"/>
      <c r="EQ176" s="433"/>
      <c r="ER176" s="433"/>
      <c r="ES176" s="433"/>
      <c r="ET176" s="433"/>
      <c r="EU176" s="433"/>
      <c r="EV176" s="433"/>
      <c r="EW176" s="433"/>
      <c r="EX176" s="433"/>
      <c r="EY176" s="433"/>
      <c r="EZ176" s="433"/>
      <c r="FA176" s="433"/>
      <c r="FB176" s="433"/>
      <c r="FC176" s="433"/>
      <c r="FD176" s="433"/>
      <c r="FE176" s="433"/>
      <c r="FF176" s="433"/>
      <c r="FG176" s="433"/>
      <c r="FH176" s="433"/>
      <c r="FI176" s="433"/>
      <c r="FJ176" s="433"/>
      <c r="FK176" s="433"/>
      <c r="FL176" s="433"/>
      <c r="FM176" s="433"/>
      <c r="FN176" s="433"/>
      <c r="FO176" s="433"/>
      <c r="FP176" s="433"/>
      <c r="FQ176" s="433"/>
      <c r="FR176" s="433"/>
      <c r="FS176" s="433"/>
      <c r="FT176" s="433"/>
      <c r="FU176" s="433"/>
      <c r="FV176" s="433"/>
      <c r="FW176" s="433"/>
      <c r="FX176" s="433"/>
      <c r="FY176" s="433"/>
      <c r="FZ176" s="433"/>
      <c r="GA176" s="433"/>
      <c r="GB176" s="433"/>
      <c r="GC176" s="433"/>
    </row>
    <row r="177" spans="1:185" s="2" customFormat="1" ht="170" x14ac:dyDescent="0.25">
      <c r="A177" s="989"/>
      <c r="B177" s="25" t="s">
        <v>171</v>
      </c>
      <c r="C177" s="25" t="s">
        <v>402</v>
      </c>
      <c r="D177" s="25" t="s">
        <v>773</v>
      </c>
      <c r="E177" s="330" t="s">
        <v>403</v>
      </c>
      <c r="F177" s="341" t="s">
        <v>2555</v>
      </c>
      <c r="G177" s="43"/>
      <c r="H177" s="259" t="s">
        <v>169</v>
      </c>
      <c r="I177" s="44"/>
      <c r="J177" s="43"/>
      <c r="K177" s="71"/>
      <c r="L177" s="67"/>
      <c r="M177" s="71"/>
      <c r="N177" s="65"/>
      <c r="O177" s="66"/>
      <c r="P177" s="77" t="s">
        <v>2117</v>
      </c>
      <c r="Q177" s="63"/>
      <c r="R177" s="66"/>
      <c r="S177" s="21"/>
      <c r="T177" s="63"/>
      <c r="U177" s="66"/>
      <c r="V177" s="66"/>
      <c r="W177" s="64"/>
      <c r="X177" s="106"/>
      <c r="Y177" s="95" t="s">
        <v>1331</v>
      </c>
      <c r="Z177" s="95"/>
      <c r="AA177" s="95"/>
      <c r="AB177" s="145"/>
      <c r="AC177" s="735"/>
      <c r="AD177" s="172"/>
      <c r="AE177" s="114"/>
      <c r="AF177" s="114"/>
      <c r="AG177" s="433"/>
      <c r="AH177" s="433"/>
      <c r="AI177" s="433"/>
      <c r="AJ177" s="433"/>
      <c r="AK177" s="433"/>
      <c r="AL177" s="433"/>
      <c r="AM177" s="433"/>
      <c r="AN177" s="433"/>
      <c r="AO177" s="433"/>
      <c r="AP177" s="433"/>
      <c r="AQ177" s="433"/>
      <c r="AR177" s="433"/>
      <c r="AS177" s="433"/>
      <c r="AT177" s="433"/>
      <c r="AU177" s="433"/>
      <c r="AV177" s="433"/>
      <c r="AW177" s="433"/>
      <c r="AX177" s="433"/>
      <c r="AY177" s="433"/>
      <c r="AZ177" s="433"/>
      <c r="BA177" s="433"/>
      <c r="BB177" s="433"/>
      <c r="BC177" s="433"/>
      <c r="BD177" s="433"/>
      <c r="BE177" s="433"/>
      <c r="BF177" s="433"/>
      <c r="BG177" s="433"/>
      <c r="BH177" s="433"/>
      <c r="BI177" s="433"/>
      <c r="BJ177" s="433"/>
      <c r="BK177" s="433"/>
      <c r="BL177" s="433"/>
      <c r="BM177" s="433"/>
      <c r="BN177" s="433"/>
      <c r="BO177" s="433"/>
      <c r="BP177" s="433"/>
      <c r="BQ177" s="433"/>
      <c r="BR177" s="433"/>
      <c r="BS177" s="433"/>
      <c r="BT177" s="433"/>
      <c r="BU177" s="433"/>
      <c r="BV177" s="433"/>
      <c r="BW177" s="433"/>
      <c r="BX177" s="433"/>
      <c r="BY177" s="433"/>
      <c r="BZ177" s="433"/>
      <c r="CA177" s="433"/>
      <c r="CB177" s="433"/>
      <c r="CC177" s="433"/>
      <c r="CD177" s="433"/>
      <c r="CE177" s="433"/>
      <c r="CF177" s="433"/>
      <c r="CG177" s="433"/>
      <c r="CH177" s="433"/>
      <c r="CI177" s="433"/>
      <c r="CJ177" s="433"/>
      <c r="CK177" s="433"/>
      <c r="CL177" s="433"/>
      <c r="CM177" s="433"/>
      <c r="CN177" s="433"/>
      <c r="CO177" s="433"/>
      <c r="CP177" s="433"/>
      <c r="CQ177" s="433"/>
      <c r="CR177" s="433"/>
      <c r="CS177" s="433"/>
      <c r="CT177" s="433"/>
      <c r="CU177" s="433"/>
      <c r="CV177" s="433"/>
      <c r="CW177" s="433"/>
      <c r="CX177" s="433"/>
      <c r="CY177" s="433"/>
      <c r="CZ177" s="433"/>
      <c r="DA177" s="433"/>
      <c r="DB177" s="433"/>
      <c r="DC177" s="433"/>
      <c r="DD177" s="433"/>
      <c r="DE177" s="433"/>
      <c r="DF177" s="433"/>
      <c r="DG177" s="433"/>
      <c r="DH177" s="433"/>
      <c r="DI177" s="433"/>
      <c r="DJ177" s="433"/>
      <c r="DK177" s="433"/>
      <c r="DL177" s="433"/>
      <c r="DM177" s="433"/>
      <c r="DN177" s="433"/>
      <c r="DO177" s="433"/>
      <c r="DP177" s="433"/>
      <c r="DQ177" s="433"/>
      <c r="DR177" s="433"/>
      <c r="DS177" s="433"/>
      <c r="DT177" s="433"/>
      <c r="DU177" s="433"/>
      <c r="DV177" s="433"/>
      <c r="DW177" s="433"/>
      <c r="DX177" s="433"/>
      <c r="DY177" s="433"/>
      <c r="DZ177" s="433"/>
      <c r="EA177" s="433"/>
      <c r="EB177" s="433"/>
      <c r="EC177" s="433"/>
      <c r="ED177" s="433"/>
      <c r="EE177" s="433"/>
      <c r="EF177" s="433"/>
      <c r="EG177" s="433"/>
      <c r="EH177" s="433"/>
      <c r="EI177" s="433"/>
      <c r="EJ177" s="433"/>
      <c r="EK177" s="433"/>
      <c r="EL177" s="433"/>
      <c r="EM177" s="433"/>
      <c r="EN177" s="433"/>
      <c r="EO177" s="433"/>
      <c r="EP177" s="433"/>
      <c r="EQ177" s="433"/>
      <c r="ER177" s="433"/>
      <c r="ES177" s="433"/>
      <c r="ET177" s="433"/>
      <c r="EU177" s="433"/>
      <c r="EV177" s="433"/>
      <c r="EW177" s="433"/>
      <c r="EX177" s="433"/>
      <c r="EY177" s="433"/>
      <c r="EZ177" s="433"/>
      <c r="FA177" s="433"/>
      <c r="FB177" s="433"/>
      <c r="FC177" s="433"/>
      <c r="FD177" s="433"/>
      <c r="FE177" s="433"/>
      <c r="FF177" s="433"/>
      <c r="FG177" s="433"/>
      <c r="FH177" s="433"/>
      <c r="FI177" s="433"/>
      <c r="FJ177" s="433"/>
      <c r="FK177" s="433"/>
      <c r="FL177" s="433"/>
      <c r="FM177" s="433"/>
      <c r="FN177" s="433"/>
      <c r="FO177" s="433"/>
      <c r="FP177" s="433"/>
      <c r="FQ177" s="433"/>
      <c r="FR177" s="433"/>
      <c r="FS177" s="433"/>
      <c r="FT177" s="433"/>
      <c r="FU177" s="433"/>
      <c r="FV177" s="433"/>
      <c r="FW177" s="433"/>
      <c r="FX177" s="433"/>
      <c r="FY177" s="433"/>
      <c r="FZ177" s="433"/>
      <c r="GA177" s="433"/>
      <c r="GB177" s="433"/>
      <c r="GC177" s="433"/>
    </row>
    <row r="178" spans="1:185" s="2" customFormat="1" ht="50" x14ac:dyDescent="0.25">
      <c r="A178" s="989"/>
      <c r="B178" s="25" t="s">
        <v>404</v>
      </c>
      <c r="C178" s="25" t="s">
        <v>405</v>
      </c>
      <c r="D178" s="25" t="s">
        <v>406</v>
      </c>
      <c r="E178" s="330" t="s">
        <v>386</v>
      </c>
      <c r="F178" s="341" t="s">
        <v>2524</v>
      </c>
      <c r="G178" s="43"/>
      <c r="H178" s="259" t="s">
        <v>774</v>
      </c>
      <c r="I178" s="44"/>
      <c r="J178" s="43"/>
      <c r="K178" s="71"/>
      <c r="L178" s="67"/>
      <c r="M178" s="71"/>
      <c r="N178" s="81" t="s">
        <v>2150</v>
      </c>
      <c r="O178" s="66"/>
      <c r="P178" s="77" t="s">
        <v>2150</v>
      </c>
      <c r="Q178" s="63"/>
      <c r="R178" s="66"/>
      <c r="S178" s="21"/>
      <c r="T178" s="63"/>
      <c r="U178" s="66"/>
      <c r="V178" s="66"/>
      <c r="W178" s="64"/>
      <c r="X178" s="106"/>
      <c r="Y178" s="95" t="s">
        <v>415</v>
      </c>
      <c r="Z178" s="95"/>
      <c r="AA178" s="95"/>
      <c r="AB178" s="141"/>
      <c r="AC178" s="735"/>
      <c r="AD178" s="172"/>
      <c r="AE178" s="114"/>
      <c r="AF178" s="114"/>
      <c r="AG178" s="433"/>
      <c r="AH178" s="433"/>
      <c r="AI178" s="433"/>
      <c r="AJ178" s="433"/>
      <c r="AK178" s="433"/>
      <c r="AL178" s="433"/>
      <c r="AM178" s="433"/>
      <c r="AN178" s="433"/>
      <c r="AO178" s="433"/>
      <c r="AP178" s="433"/>
      <c r="AQ178" s="433"/>
      <c r="AR178" s="433"/>
      <c r="AS178" s="433"/>
      <c r="AT178" s="433"/>
      <c r="AU178" s="433"/>
      <c r="AV178" s="433"/>
      <c r="AW178" s="433"/>
      <c r="AX178" s="433"/>
      <c r="AY178" s="433"/>
      <c r="AZ178" s="433"/>
      <c r="BA178" s="433"/>
      <c r="BB178" s="433"/>
      <c r="BC178" s="433"/>
      <c r="BD178" s="433"/>
      <c r="BE178" s="433"/>
      <c r="BF178" s="433"/>
      <c r="BG178" s="433"/>
      <c r="BH178" s="433"/>
      <c r="BI178" s="433"/>
      <c r="BJ178" s="433"/>
      <c r="BK178" s="433"/>
      <c r="BL178" s="433"/>
      <c r="BM178" s="433"/>
      <c r="BN178" s="433"/>
      <c r="BO178" s="433"/>
      <c r="BP178" s="433"/>
      <c r="BQ178" s="433"/>
      <c r="BR178" s="433"/>
      <c r="BS178" s="433"/>
      <c r="BT178" s="433"/>
      <c r="BU178" s="433"/>
      <c r="BV178" s="433"/>
      <c r="BW178" s="433"/>
      <c r="BX178" s="433"/>
      <c r="BY178" s="433"/>
      <c r="BZ178" s="433"/>
      <c r="CA178" s="433"/>
      <c r="CB178" s="433"/>
      <c r="CC178" s="433"/>
      <c r="CD178" s="433"/>
      <c r="CE178" s="433"/>
      <c r="CF178" s="433"/>
      <c r="CG178" s="433"/>
      <c r="CH178" s="433"/>
      <c r="CI178" s="433"/>
      <c r="CJ178" s="433"/>
      <c r="CK178" s="433"/>
      <c r="CL178" s="433"/>
      <c r="CM178" s="433"/>
      <c r="CN178" s="433"/>
      <c r="CO178" s="433"/>
      <c r="CP178" s="433"/>
      <c r="CQ178" s="433"/>
      <c r="CR178" s="433"/>
      <c r="CS178" s="433"/>
      <c r="CT178" s="433"/>
      <c r="CU178" s="433"/>
      <c r="CV178" s="433"/>
      <c r="CW178" s="433"/>
      <c r="CX178" s="433"/>
      <c r="CY178" s="433"/>
      <c r="CZ178" s="433"/>
      <c r="DA178" s="433"/>
      <c r="DB178" s="433"/>
      <c r="DC178" s="433"/>
      <c r="DD178" s="433"/>
      <c r="DE178" s="433"/>
      <c r="DF178" s="433"/>
      <c r="DG178" s="433"/>
      <c r="DH178" s="433"/>
      <c r="DI178" s="433"/>
      <c r="DJ178" s="433"/>
      <c r="DK178" s="433"/>
      <c r="DL178" s="433"/>
      <c r="DM178" s="433"/>
      <c r="DN178" s="433"/>
      <c r="DO178" s="433"/>
      <c r="DP178" s="433"/>
      <c r="DQ178" s="433"/>
      <c r="DR178" s="433"/>
      <c r="DS178" s="433"/>
      <c r="DT178" s="433"/>
      <c r="DU178" s="433"/>
      <c r="DV178" s="433"/>
      <c r="DW178" s="433"/>
      <c r="DX178" s="433"/>
      <c r="DY178" s="433"/>
      <c r="DZ178" s="433"/>
      <c r="EA178" s="433"/>
      <c r="EB178" s="433"/>
      <c r="EC178" s="433"/>
      <c r="ED178" s="433"/>
      <c r="EE178" s="433"/>
      <c r="EF178" s="433"/>
      <c r="EG178" s="433"/>
      <c r="EH178" s="433"/>
      <c r="EI178" s="433"/>
      <c r="EJ178" s="433"/>
      <c r="EK178" s="433"/>
      <c r="EL178" s="433"/>
      <c r="EM178" s="433"/>
      <c r="EN178" s="433"/>
      <c r="EO178" s="433"/>
      <c r="EP178" s="433"/>
      <c r="EQ178" s="433"/>
      <c r="ER178" s="433"/>
      <c r="ES178" s="433"/>
      <c r="ET178" s="433"/>
      <c r="EU178" s="433"/>
      <c r="EV178" s="433"/>
      <c r="EW178" s="433"/>
      <c r="EX178" s="433"/>
      <c r="EY178" s="433"/>
      <c r="EZ178" s="433"/>
      <c r="FA178" s="433"/>
      <c r="FB178" s="433"/>
      <c r="FC178" s="433"/>
      <c r="FD178" s="433"/>
      <c r="FE178" s="433"/>
      <c r="FF178" s="433"/>
      <c r="FG178" s="433"/>
      <c r="FH178" s="433"/>
      <c r="FI178" s="433"/>
      <c r="FJ178" s="433"/>
      <c r="FK178" s="433"/>
      <c r="FL178" s="433"/>
      <c r="FM178" s="433"/>
      <c r="FN178" s="433"/>
      <c r="FO178" s="433"/>
      <c r="FP178" s="433"/>
      <c r="FQ178" s="433"/>
      <c r="FR178" s="433"/>
      <c r="FS178" s="433"/>
      <c r="FT178" s="433"/>
      <c r="FU178" s="433"/>
      <c r="FV178" s="433"/>
      <c r="FW178" s="433"/>
      <c r="FX178" s="433"/>
      <c r="FY178" s="433"/>
      <c r="FZ178" s="433"/>
      <c r="GA178" s="433"/>
      <c r="GB178" s="433"/>
      <c r="GC178" s="433"/>
    </row>
    <row r="179" spans="1:185" s="2" customFormat="1" ht="110" x14ac:dyDescent="0.25">
      <c r="A179" s="989"/>
      <c r="B179" s="25" t="s">
        <v>407</v>
      </c>
      <c r="C179" s="25" t="s">
        <v>408</v>
      </c>
      <c r="D179" s="25" t="s">
        <v>409</v>
      </c>
      <c r="E179" s="330" t="s">
        <v>2349</v>
      </c>
      <c r="F179" s="341" t="s">
        <v>2524</v>
      </c>
      <c r="G179" s="43"/>
      <c r="H179" s="259" t="s">
        <v>775</v>
      </c>
      <c r="I179" s="44" t="s">
        <v>410</v>
      </c>
      <c r="J179" s="43"/>
      <c r="K179" s="71"/>
      <c r="L179" s="67"/>
      <c r="M179" s="71"/>
      <c r="N179" s="65"/>
      <c r="O179" s="66"/>
      <c r="P179" s="77" t="s">
        <v>2150</v>
      </c>
      <c r="Q179" s="63"/>
      <c r="R179" s="66"/>
      <c r="S179" s="21"/>
      <c r="T179" s="63"/>
      <c r="U179" s="66"/>
      <c r="V179" s="66"/>
      <c r="W179" s="64"/>
      <c r="X179" s="106"/>
      <c r="Y179" s="95" t="s">
        <v>1476</v>
      </c>
      <c r="Z179" s="95"/>
      <c r="AA179" s="95"/>
      <c r="AB179" s="145" t="s">
        <v>1476</v>
      </c>
      <c r="AC179" s="735"/>
      <c r="AD179" s="172"/>
      <c r="AE179" s="114"/>
      <c r="AF179" s="114"/>
      <c r="AG179" s="433"/>
      <c r="AH179" s="433"/>
      <c r="AI179" s="433"/>
      <c r="AJ179" s="433"/>
      <c r="AK179" s="433"/>
      <c r="AL179" s="433"/>
      <c r="AM179" s="433"/>
      <c r="AN179" s="433"/>
      <c r="AO179" s="433"/>
      <c r="AP179" s="433"/>
      <c r="AQ179" s="433"/>
      <c r="AR179" s="433"/>
      <c r="AS179" s="433"/>
      <c r="AT179" s="433"/>
      <c r="AU179" s="433"/>
      <c r="AV179" s="433"/>
      <c r="AW179" s="433"/>
      <c r="AX179" s="433"/>
      <c r="AY179" s="433"/>
      <c r="AZ179" s="433"/>
      <c r="BA179" s="433"/>
      <c r="BB179" s="433"/>
      <c r="BC179" s="433"/>
      <c r="BD179" s="433"/>
      <c r="BE179" s="433"/>
      <c r="BF179" s="433"/>
      <c r="BG179" s="433"/>
      <c r="BH179" s="433"/>
      <c r="BI179" s="433"/>
      <c r="BJ179" s="433"/>
      <c r="BK179" s="433"/>
      <c r="BL179" s="433"/>
      <c r="BM179" s="433"/>
      <c r="BN179" s="433"/>
      <c r="BO179" s="433"/>
      <c r="BP179" s="433"/>
      <c r="BQ179" s="433"/>
      <c r="BR179" s="433"/>
      <c r="BS179" s="433"/>
      <c r="BT179" s="433"/>
      <c r="BU179" s="433"/>
      <c r="BV179" s="433"/>
      <c r="BW179" s="433"/>
      <c r="BX179" s="433"/>
      <c r="BY179" s="433"/>
      <c r="BZ179" s="433"/>
      <c r="CA179" s="433"/>
      <c r="CB179" s="433"/>
      <c r="CC179" s="433"/>
      <c r="CD179" s="433"/>
      <c r="CE179" s="433"/>
      <c r="CF179" s="433"/>
      <c r="CG179" s="433"/>
      <c r="CH179" s="433"/>
      <c r="CI179" s="433"/>
      <c r="CJ179" s="433"/>
      <c r="CK179" s="433"/>
      <c r="CL179" s="433"/>
      <c r="CM179" s="433"/>
      <c r="CN179" s="433"/>
      <c r="CO179" s="433"/>
      <c r="CP179" s="433"/>
      <c r="CQ179" s="433"/>
      <c r="CR179" s="433"/>
      <c r="CS179" s="433"/>
      <c r="CT179" s="433"/>
      <c r="CU179" s="433"/>
      <c r="CV179" s="433"/>
      <c r="CW179" s="433"/>
      <c r="CX179" s="433"/>
      <c r="CY179" s="433"/>
      <c r="CZ179" s="433"/>
      <c r="DA179" s="433"/>
      <c r="DB179" s="433"/>
      <c r="DC179" s="433"/>
      <c r="DD179" s="433"/>
      <c r="DE179" s="433"/>
      <c r="DF179" s="433"/>
      <c r="DG179" s="433"/>
      <c r="DH179" s="433"/>
      <c r="DI179" s="433"/>
      <c r="DJ179" s="433"/>
      <c r="DK179" s="433"/>
      <c r="DL179" s="433"/>
      <c r="DM179" s="433"/>
      <c r="DN179" s="433"/>
      <c r="DO179" s="433"/>
      <c r="DP179" s="433"/>
      <c r="DQ179" s="433"/>
      <c r="DR179" s="433"/>
      <c r="DS179" s="433"/>
      <c r="DT179" s="433"/>
      <c r="DU179" s="433"/>
      <c r="DV179" s="433"/>
      <c r="DW179" s="433"/>
      <c r="DX179" s="433"/>
      <c r="DY179" s="433"/>
      <c r="DZ179" s="433"/>
      <c r="EA179" s="433"/>
      <c r="EB179" s="433"/>
      <c r="EC179" s="433"/>
      <c r="ED179" s="433"/>
      <c r="EE179" s="433"/>
      <c r="EF179" s="433"/>
      <c r="EG179" s="433"/>
      <c r="EH179" s="433"/>
      <c r="EI179" s="433"/>
      <c r="EJ179" s="433"/>
      <c r="EK179" s="433"/>
      <c r="EL179" s="433"/>
      <c r="EM179" s="433"/>
      <c r="EN179" s="433"/>
      <c r="EO179" s="433"/>
      <c r="EP179" s="433"/>
      <c r="EQ179" s="433"/>
      <c r="ER179" s="433"/>
      <c r="ES179" s="433"/>
      <c r="ET179" s="433"/>
      <c r="EU179" s="433"/>
      <c r="EV179" s="433"/>
      <c r="EW179" s="433"/>
      <c r="EX179" s="433"/>
      <c r="EY179" s="433"/>
      <c r="EZ179" s="433"/>
      <c r="FA179" s="433"/>
      <c r="FB179" s="433"/>
      <c r="FC179" s="433"/>
      <c r="FD179" s="433"/>
      <c r="FE179" s="433"/>
      <c r="FF179" s="433"/>
      <c r="FG179" s="433"/>
      <c r="FH179" s="433"/>
      <c r="FI179" s="433"/>
      <c r="FJ179" s="433"/>
      <c r="FK179" s="433"/>
      <c r="FL179" s="433"/>
      <c r="FM179" s="433"/>
      <c r="FN179" s="433"/>
      <c r="FO179" s="433"/>
      <c r="FP179" s="433"/>
      <c r="FQ179" s="433"/>
      <c r="FR179" s="433"/>
      <c r="FS179" s="433"/>
      <c r="FT179" s="433"/>
      <c r="FU179" s="433"/>
      <c r="FV179" s="433"/>
      <c r="FW179" s="433"/>
      <c r="FX179" s="433"/>
      <c r="FY179" s="433"/>
      <c r="FZ179" s="433"/>
      <c r="GA179" s="433"/>
      <c r="GB179" s="433"/>
      <c r="GC179" s="433"/>
    </row>
    <row r="180" spans="1:185" s="2" customFormat="1" ht="60" x14ac:dyDescent="0.25">
      <c r="A180" s="989"/>
      <c r="B180" s="25" t="s">
        <v>411</v>
      </c>
      <c r="C180" s="25" t="s">
        <v>412</v>
      </c>
      <c r="D180" s="25" t="s">
        <v>413</v>
      </c>
      <c r="E180" s="330" t="s">
        <v>2817</v>
      </c>
      <c r="F180" s="341"/>
      <c r="G180" s="43"/>
      <c r="H180" s="259" t="s">
        <v>689</v>
      </c>
      <c r="I180" s="44" t="s">
        <v>414</v>
      </c>
      <c r="J180" s="43"/>
      <c r="K180" s="71"/>
      <c r="L180" s="67"/>
      <c r="M180" s="71"/>
      <c r="N180" s="65"/>
      <c r="O180" s="66"/>
      <c r="P180" s="77" t="s">
        <v>2150</v>
      </c>
      <c r="Q180" s="63"/>
      <c r="R180" s="66"/>
      <c r="S180" s="21"/>
      <c r="T180" s="63"/>
      <c r="U180" s="66"/>
      <c r="V180" s="66"/>
      <c r="W180" s="64"/>
      <c r="X180" s="106"/>
      <c r="Y180" s="95" t="s">
        <v>1477</v>
      </c>
      <c r="Z180" s="95" t="s">
        <v>1478</v>
      </c>
      <c r="AA180" s="95"/>
      <c r="AB180" s="141" t="s">
        <v>1477</v>
      </c>
      <c r="AC180" s="735"/>
      <c r="AD180" s="172"/>
      <c r="AE180" s="114"/>
      <c r="AF180" s="114"/>
      <c r="AG180" s="433"/>
      <c r="AH180" s="433"/>
      <c r="AI180" s="433"/>
      <c r="AJ180" s="433"/>
      <c r="AK180" s="433"/>
      <c r="AL180" s="433"/>
      <c r="AM180" s="433"/>
      <c r="AN180" s="433"/>
      <c r="AO180" s="433"/>
      <c r="AP180" s="433"/>
      <c r="AQ180" s="433"/>
      <c r="AR180" s="433"/>
      <c r="AS180" s="433"/>
      <c r="AT180" s="433"/>
      <c r="AU180" s="433"/>
      <c r="AV180" s="433"/>
      <c r="AW180" s="433"/>
      <c r="AX180" s="433"/>
      <c r="AY180" s="433"/>
      <c r="AZ180" s="433"/>
      <c r="BA180" s="433"/>
      <c r="BB180" s="433"/>
      <c r="BC180" s="433"/>
      <c r="BD180" s="433"/>
      <c r="BE180" s="433"/>
      <c r="BF180" s="433"/>
      <c r="BG180" s="433"/>
      <c r="BH180" s="433"/>
      <c r="BI180" s="433"/>
      <c r="BJ180" s="433"/>
      <c r="BK180" s="433"/>
      <c r="BL180" s="433"/>
      <c r="BM180" s="433"/>
      <c r="BN180" s="433"/>
      <c r="BO180" s="433"/>
      <c r="BP180" s="433"/>
      <c r="BQ180" s="433"/>
      <c r="BR180" s="433"/>
      <c r="BS180" s="433"/>
      <c r="BT180" s="433"/>
      <c r="BU180" s="433"/>
      <c r="BV180" s="433"/>
      <c r="BW180" s="433"/>
      <c r="BX180" s="433"/>
      <c r="BY180" s="433"/>
      <c r="BZ180" s="433"/>
      <c r="CA180" s="433"/>
      <c r="CB180" s="433"/>
      <c r="CC180" s="433"/>
      <c r="CD180" s="433"/>
      <c r="CE180" s="433"/>
      <c r="CF180" s="433"/>
      <c r="CG180" s="433"/>
      <c r="CH180" s="433"/>
      <c r="CI180" s="433"/>
      <c r="CJ180" s="433"/>
      <c r="CK180" s="433"/>
      <c r="CL180" s="433"/>
      <c r="CM180" s="433"/>
      <c r="CN180" s="433"/>
      <c r="CO180" s="433"/>
      <c r="CP180" s="433"/>
      <c r="CQ180" s="433"/>
      <c r="CR180" s="433"/>
      <c r="CS180" s="433"/>
      <c r="CT180" s="433"/>
      <c r="CU180" s="433"/>
      <c r="CV180" s="433"/>
      <c r="CW180" s="433"/>
      <c r="CX180" s="433"/>
      <c r="CY180" s="433"/>
      <c r="CZ180" s="433"/>
      <c r="DA180" s="433"/>
      <c r="DB180" s="433"/>
      <c r="DC180" s="433"/>
      <c r="DD180" s="433"/>
      <c r="DE180" s="433"/>
      <c r="DF180" s="433"/>
      <c r="DG180" s="433"/>
      <c r="DH180" s="433"/>
      <c r="DI180" s="433"/>
      <c r="DJ180" s="433"/>
      <c r="DK180" s="433"/>
      <c r="DL180" s="433"/>
      <c r="DM180" s="433"/>
      <c r="DN180" s="433"/>
      <c r="DO180" s="433"/>
      <c r="DP180" s="433"/>
      <c r="DQ180" s="433"/>
      <c r="DR180" s="433"/>
      <c r="DS180" s="433"/>
      <c r="DT180" s="433"/>
      <c r="DU180" s="433"/>
      <c r="DV180" s="433"/>
      <c r="DW180" s="433"/>
      <c r="DX180" s="433"/>
      <c r="DY180" s="433"/>
      <c r="DZ180" s="433"/>
      <c r="EA180" s="433"/>
      <c r="EB180" s="433"/>
      <c r="EC180" s="433"/>
      <c r="ED180" s="433"/>
      <c r="EE180" s="433"/>
      <c r="EF180" s="433"/>
      <c r="EG180" s="433"/>
      <c r="EH180" s="433"/>
      <c r="EI180" s="433"/>
      <c r="EJ180" s="433"/>
      <c r="EK180" s="433"/>
      <c r="EL180" s="433"/>
      <c r="EM180" s="433"/>
      <c r="EN180" s="433"/>
      <c r="EO180" s="433"/>
      <c r="EP180" s="433"/>
      <c r="EQ180" s="433"/>
      <c r="ER180" s="433"/>
      <c r="ES180" s="433"/>
      <c r="ET180" s="433"/>
      <c r="EU180" s="433"/>
      <c r="EV180" s="433"/>
      <c r="EW180" s="433"/>
      <c r="EX180" s="433"/>
      <c r="EY180" s="433"/>
      <c r="EZ180" s="433"/>
      <c r="FA180" s="433"/>
      <c r="FB180" s="433"/>
      <c r="FC180" s="433"/>
      <c r="FD180" s="433"/>
      <c r="FE180" s="433"/>
      <c r="FF180" s="433"/>
      <c r="FG180" s="433"/>
      <c r="FH180" s="433"/>
      <c r="FI180" s="433"/>
      <c r="FJ180" s="433"/>
      <c r="FK180" s="433"/>
      <c r="FL180" s="433"/>
      <c r="FM180" s="433"/>
      <c r="FN180" s="433"/>
      <c r="FO180" s="433"/>
      <c r="FP180" s="433"/>
      <c r="FQ180" s="433"/>
      <c r="FR180" s="433"/>
      <c r="FS180" s="433"/>
      <c r="FT180" s="433"/>
      <c r="FU180" s="433"/>
      <c r="FV180" s="433"/>
      <c r="FW180" s="433"/>
      <c r="FX180" s="433"/>
      <c r="FY180" s="433"/>
      <c r="FZ180" s="433"/>
      <c r="GA180" s="433"/>
      <c r="GB180" s="433"/>
      <c r="GC180" s="433"/>
    </row>
    <row r="181" spans="1:185" s="2" customFormat="1" ht="126" customHeight="1" x14ac:dyDescent="0.25">
      <c r="A181" s="958"/>
      <c r="B181" s="25" t="s">
        <v>416</v>
      </c>
      <c r="C181" s="918" t="s">
        <v>3224</v>
      </c>
      <c r="D181" s="23" t="s">
        <v>3230</v>
      </c>
      <c r="E181" s="330" t="s">
        <v>3229</v>
      </c>
      <c r="F181" s="341"/>
      <c r="G181" s="43"/>
      <c r="H181" s="259" t="s">
        <v>417</v>
      </c>
      <c r="I181" s="44"/>
      <c r="J181" s="43"/>
      <c r="K181" s="71"/>
      <c r="L181" s="67"/>
      <c r="M181" s="71"/>
      <c r="N181" s="65"/>
      <c r="O181" s="66"/>
      <c r="P181" s="64"/>
      <c r="Q181" s="63"/>
      <c r="R181" s="66"/>
      <c r="S181" s="21"/>
      <c r="T181" s="63"/>
      <c r="U181" s="66"/>
      <c r="V181" s="66"/>
      <c r="W181" s="64"/>
      <c r="X181" s="106"/>
      <c r="Y181" s="95"/>
      <c r="Z181" s="95"/>
      <c r="AA181" s="95" t="s">
        <v>1479</v>
      </c>
      <c r="AB181" s="145"/>
      <c r="AC181" s="735"/>
      <c r="AD181" s="172"/>
      <c r="AE181" s="114"/>
      <c r="AF181" s="114"/>
      <c r="AG181" s="433"/>
      <c r="AH181" s="433"/>
      <c r="AI181" s="433"/>
      <c r="AJ181" s="433"/>
      <c r="AK181" s="433"/>
      <c r="AL181" s="433"/>
      <c r="AM181" s="433"/>
      <c r="AN181" s="433"/>
      <c r="AO181" s="433"/>
      <c r="AP181" s="433"/>
      <c r="AQ181" s="433"/>
      <c r="AR181" s="433"/>
      <c r="AS181" s="433"/>
      <c r="AT181" s="433"/>
      <c r="AU181" s="433"/>
      <c r="AV181" s="433"/>
      <c r="AW181" s="433"/>
      <c r="AX181" s="433"/>
      <c r="AY181" s="433"/>
      <c r="AZ181" s="433"/>
      <c r="BA181" s="433"/>
      <c r="BB181" s="433"/>
      <c r="BC181" s="433"/>
      <c r="BD181" s="433"/>
      <c r="BE181" s="433"/>
      <c r="BF181" s="433"/>
      <c r="BG181" s="433"/>
      <c r="BH181" s="433"/>
      <c r="BI181" s="433"/>
      <c r="BJ181" s="433"/>
      <c r="BK181" s="433"/>
      <c r="BL181" s="433"/>
      <c r="BM181" s="433"/>
      <c r="BN181" s="433"/>
      <c r="BO181" s="433"/>
      <c r="BP181" s="433"/>
      <c r="BQ181" s="433"/>
      <c r="BR181" s="433"/>
      <c r="BS181" s="433"/>
      <c r="BT181" s="433"/>
      <c r="BU181" s="433"/>
      <c r="BV181" s="433"/>
      <c r="BW181" s="433"/>
      <c r="BX181" s="433"/>
      <c r="BY181" s="433"/>
      <c r="BZ181" s="433"/>
      <c r="CA181" s="433"/>
      <c r="CB181" s="433"/>
      <c r="CC181" s="433"/>
      <c r="CD181" s="433"/>
      <c r="CE181" s="433"/>
      <c r="CF181" s="433"/>
      <c r="CG181" s="433"/>
      <c r="CH181" s="433"/>
      <c r="CI181" s="433"/>
      <c r="CJ181" s="433"/>
      <c r="CK181" s="433"/>
      <c r="CL181" s="433"/>
      <c r="CM181" s="433"/>
      <c r="CN181" s="433"/>
      <c r="CO181" s="433"/>
      <c r="CP181" s="433"/>
      <c r="CQ181" s="433"/>
      <c r="CR181" s="433"/>
      <c r="CS181" s="433"/>
      <c r="CT181" s="433"/>
      <c r="CU181" s="433"/>
      <c r="CV181" s="433"/>
      <c r="CW181" s="433"/>
      <c r="CX181" s="433"/>
      <c r="CY181" s="433"/>
      <c r="CZ181" s="433"/>
      <c r="DA181" s="433"/>
      <c r="DB181" s="433"/>
      <c r="DC181" s="433"/>
      <c r="DD181" s="433"/>
      <c r="DE181" s="433"/>
      <c r="DF181" s="433"/>
      <c r="DG181" s="433"/>
      <c r="DH181" s="433"/>
      <c r="DI181" s="433"/>
      <c r="DJ181" s="433"/>
      <c r="DK181" s="433"/>
      <c r="DL181" s="433"/>
      <c r="DM181" s="433"/>
      <c r="DN181" s="433"/>
      <c r="DO181" s="433"/>
      <c r="DP181" s="433"/>
      <c r="DQ181" s="433"/>
      <c r="DR181" s="433"/>
      <c r="DS181" s="433"/>
      <c r="DT181" s="433"/>
      <c r="DU181" s="433"/>
      <c r="DV181" s="433"/>
      <c r="DW181" s="433"/>
      <c r="DX181" s="433"/>
      <c r="DY181" s="433"/>
      <c r="DZ181" s="433"/>
      <c r="EA181" s="433"/>
      <c r="EB181" s="433"/>
      <c r="EC181" s="433"/>
      <c r="ED181" s="433"/>
      <c r="EE181" s="433"/>
      <c r="EF181" s="433"/>
      <c r="EG181" s="433"/>
      <c r="EH181" s="433"/>
      <c r="EI181" s="433"/>
      <c r="EJ181" s="433"/>
      <c r="EK181" s="433"/>
      <c r="EL181" s="433"/>
      <c r="EM181" s="433"/>
      <c r="EN181" s="433"/>
      <c r="EO181" s="433"/>
      <c r="EP181" s="433"/>
      <c r="EQ181" s="433"/>
      <c r="ER181" s="433"/>
      <c r="ES181" s="433"/>
      <c r="ET181" s="433"/>
      <c r="EU181" s="433"/>
      <c r="EV181" s="433"/>
      <c r="EW181" s="433"/>
      <c r="EX181" s="433"/>
      <c r="EY181" s="433"/>
      <c r="EZ181" s="433"/>
      <c r="FA181" s="433"/>
      <c r="FB181" s="433"/>
      <c r="FC181" s="433"/>
      <c r="FD181" s="433"/>
      <c r="FE181" s="433"/>
      <c r="FF181" s="433"/>
      <c r="FG181" s="433"/>
      <c r="FH181" s="433"/>
      <c r="FI181" s="433"/>
      <c r="FJ181" s="433"/>
      <c r="FK181" s="433"/>
      <c r="FL181" s="433"/>
      <c r="FM181" s="433"/>
      <c r="FN181" s="433"/>
      <c r="FO181" s="433"/>
      <c r="FP181" s="433"/>
      <c r="FQ181" s="433"/>
      <c r="FR181" s="433"/>
      <c r="FS181" s="433"/>
      <c r="FT181" s="433"/>
      <c r="FU181" s="433"/>
      <c r="FV181" s="433"/>
      <c r="FW181" s="433"/>
      <c r="FX181" s="433"/>
      <c r="FY181" s="433"/>
      <c r="FZ181" s="433"/>
      <c r="GA181" s="433"/>
      <c r="GB181" s="433"/>
      <c r="GC181" s="433"/>
    </row>
    <row r="182" spans="1:185" s="301" customFormat="1" ht="40.5" thickBot="1" x14ac:dyDescent="0.3">
      <c r="A182" s="996"/>
      <c r="B182" s="101" t="s">
        <v>418</v>
      </c>
      <c r="C182" s="101" t="s">
        <v>419</v>
      </c>
      <c r="D182" s="101" t="s">
        <v>420</v>
      </c>
      <c r="E182" s="285" t="s">
        <v>2861</v>
      </c>
      <c r="F182" s="350" t="s">
        <v>2556</v>
      </c>
      <c r="G182" s="326"/>
      <c r="H182" s="367" t="s">
        <v>421</v>
      </c>
      <c r="I182" s="100"/>
      <c r="J182" s="102"/>
      <c r="K182" s="73"/>
      <c r="L182" s="374"/>
      <c r="M182" s="73"/>
      <c r="N182" s="70"/>
      <c r="O182" s="572"/>
      <c r="P182" s="69"/>
      <c r="Q182" s="68"/>
      <c r="R182" s="579" t="s">
        <v>2104</v>
      </c>
      <c r="S182" s="406"/>
      <c r="T182" s="84"/>
      <c r="U182" s="579"/>
      <c r="V182" s="579"/>
      <c r="W182" s="78"/>
      <c r="X182" s="196"/>
      <c r="Y182" s="195"/>
      <c r="Z182" s="195"/>
      <c r="AA182" s="195"/>
      <c r="AB182" s="197"/>
      <c r="AC182" s="380"/>
      <c r="AD182" s="176"/>
      <c r="AE182" s="171"/>
      <c r="AF182" s="171"/>
      <c r="AG182" s="433"/>
      <c r="AH182" s="433"/>
      <c r="AI182" s="433"/>
      <c r="AJ182" s="433"/>
      <c r="AK182" s="433"/>
      <c r="AL182" s="433"/>
      <c r="AM182" s="433"/>
      <c r="AN182" s="433"/>
      <c r="AO182" s="433"/>
      <c r="AP182" s="433"/>
      <c r="AQ182" s="433"/>
      <c r="AR182" s="433"/>
      <c r="AS182" s="433"/>
      <c r="AT182" s="433"/>
      <c r="AU182" s="433"/>
      <c r="AV182" s="433"/>
      <c r="AW182" s="433"/>
      <c r="AX182" s="433"/>
      <c r="AY182" s="433"/>
      <c r="AZ182" s="433"/>
      <c r="BA182" s="433"/>
      <c r="BB182" s="433"/>
      <c r="BC182" s="433"/>
      <c r="BD182" s="433"/>
      <c r="BE182" s="433"/>
      <c r="BF182" s="433"/>
      <c r="BG182" s="433"/>
      <c r="BH182" s="433"/>
      <c r="BI182" s="433"/>
      <c r="BJ182" s="433"/>
      <c r="BK182" s="433"/>
      <c r="BL182" s="433"/>
      <c r="BM182" s="433"/>
      <c r="BN182" s="433"/>
      <c r="BO182" s="433"/>
      <c r="BP182" s="433"/>
      <c r="BQ182" s="433"/>
      <c r="BR182" s="433"/>
      <c r="BS182" s="433"/>
      <c r="BT182" s="433"/>
      <c r="BU182" s="433"/>
      <c r="BV182" s="433"/>
      <c r="BW182" s="433"/>
      <c r="BX182" s="433"/>
      <c r="BY182" s="433"/>
      <c r="BZ182" s="433"/>
      <c r="CA182" s="433"/>
      <c r="CB182" s="433"/>
      <c r="CC182" s="433"/>
      <c r="CD182" s="433"/>
      <c r="CE182" s="433"/>
      <c r="CF182" s="433"/>
      <c r="CG182" s="433"/>
      <c r="CH182" s="433"/>
      <c r="CI182" s="433"/>
      <c r="CJ182" s="433"/>
      <c r="CK182" s="433"/>
      <c r="CL182" s="433"/>
      <c r="CM182" s="433"/>
      <c r="CN182" s="433"/>
      <c r="CO182" s="433"/>
      <c r="CP182" s="433"/>
      <c r="CQ182" s="433"/>
      <c r="CR182" s="433"/>
      <c r="CS182" s="433"/>
      <c r="CT182" s="433"/>
      <c r="CU182" s="433"/>
      <c r="CV182" s="433"/>
      <c r="CW182" s="433"/>
      <c r="CX182" s="433"/>
      <c r="CY182" s="433"/>
      <c r="CZ182" s="433"/>
      <c r="DA182" s="433"/>
      <c r="DB182" s="433"/>
      <c r="DC182" s="433"/>
      <c r="DD182" s="433"/>
      <c r="DE182" s="433"/>
      <c r="DF182" s="433"/>
      <c r="DG182" s="433"/>
      <c r="DH182" s="433"/>
      <c r="DI182" s="433"/>
      <c r="DJ182" s="433"/>
      <c r="DK182" s="433"/>
      <c r="DL182" s="433"/>
      <c r="DM182" s="433"/>
      <c r="DN182" s="433"/>
      <c r="DO182" s="433"/>
      <c r="DP182" s="433"/>
      <c r="DQ182" s="433"/>
      <c r="DR182" s="433"/>
      <c r="DS182" s="433"/>
      <c r="DT182" s="433"/>
      <c r="DU182" s="433"/>
      <c r="DV182" s="433"/>
      <c r="DW182" s="433"/>
      <c r="DX182" s="433"/>
      <c r="DY182" s="433"/>
      <c r="DZ182" s="433"/>
      <c r="EA182" s="433"/>
      <c r="EB182" s="433"/>
      <c r="EC182" s="433"/>
      <c r="ED182" s="433"/>
      <c r="EE182" s="433"/>
      <c r="EF182" s="433"/>
      <c r="EG182" s="433"/>
      <c r="EH182" s="433"/>
      <c r="EI182" s="433"/>
      <c r="EJ182" s="433"/>
      <c r="EK182" s="433"/>
      <c r="EL182" s="433"/>
      <c r="EM182" s="433"/>
      <c r="EN182" s="433"/>
      <c r="EO182" s="433"/>
      <c r="EP182" s="433"/>
      <c r="EQ182" s="433"/>
      <c r="ER182" s="433"/>
      <c r="ES182" s="433"/>
      <c r="ET182" s="433"/>
      <c r="EU182" s="433"/>
      <c r="EV182" s="433"/>
      <c r="EW182" s="433"/>
      <c r="EX182" s="433"/>
      <c r="EY182" s="433"/>
      <c r="EZ182" s="433"/>
      <c r="FA182" s="433"/>
      <c r="FB182" s="433"/>
      <c r="FC182" s="433"/>
      <c r="FD182" s="433"/>
      <c r="FE182" s="433"/>
      <c r="FF182" s="433"/>
      <c r="FG182" s="433"/>
      <c r="FH182" s="433"/>
      <c r="FI182" s="433"/>
      <c r="FJ182" s="433"/>
      <c r="FK182" s="433"/>
      <c r="FL182" s="433"/>
      <c r="FM182" s="433"/>
      <c r="FN182" s="433"/>
      <c r="FO182" s="433"/>
      <c r="FP182" s="433"/>
      <c r="FQ182" s="433"/>
      <c r="FR182" s="433"/>
      <c r="FS182" s="433"/>
      <c r="FT182" s="433"/>
      <c r="FU182" s="433"/>
      <c r="FV182" s="433"/>
      <c r="FW182" s="433"/>
      <c r="FX182" s="433"/>
      <c r="FY182" s="433"/>
      <c r="FZ182" s="433"/>
      <c r="GA182" s="433"/>
      <c r="GB182" s="433"/>
      <c r="GC182" s="433"/>
    </row>
    <row r="183" spans="1:185" s="740" customFormat="1" ht="13" thickBot="1" x14ac:dyDescent="0.3">
      <c r="A183" s="1474" t="s">
        <v>40</v>
      </c>
      <c r="B183" s="1475"/>
      <c r="C183" s="1438" t="s">
        <v>41</v>
      </c>
      <c r="E183" s="1438"/>
      <c r="F183" s="1476"/>
      <c r="K183" s="1477"/>
      <c r="L183" s="1477"/>
      <c r="M183" s="1477"/>
      <c r="N183" s="1477"/>
      <c r="O183" s="1478"/>
      <c r="P183" s="1478"/>
      <c r="Q183" s="1478"/>
      <c r="R183" s="1478"/>
      <c r="S183" s="1479"/>
      <c r="T183" s="1477"/>
      <c r="U183" s="1477"/>
      <c r="V183" s="1477"/>
      <c r="W183" s="1477"/>
      <c r="X183" s="1477"/>
      <c r="Y183" s="1477"/>
      <c r="Z183" s="1477"/>
      <c r="AA183" s="1477"/>
      <c r="AB183" s="1477"/>
      <c r="AC183" s="1479"/>
      <c r="AG183" s="1473"/>
      <c r="AH183" s="1473"/>
      <c r="AI183" s="1473"/>
      <c r="AJ183" s="1473"/>
      <c r="AK183" s="1473"/>
      <c r="AL183" s="1473"/>
      <c r="AM183" s="1473"/>
      <c r="AN183" s="1473"/>
      <c r="AO183" s="1473"/>
      <c r="AP183" s="1473"/>
      <c r="AQ183" s="1473"/>
      <c r="AR183" s="1473"/>
      <c r="AS183" s="1473"/>
      <c r="AT183" s="1473"/>
      <c r="AU183" s="1473"/>
      <c r="AV183" s="1473"/>
      <c r="AW183" s="1473"/>
      <c r="AX183" s="1473"/>
      <c r="AY183" s="1473"/>
      <c r="AZ183" s="1473"/>
      <c r="BA183" s="1473"/>
      <c r="BB183" s="1473"/>
      <c r="BC183" s="1473"/>
      <c r="BD183" s="1473"/>
      <c r="BE183" s="1473"/>
      <c r="BF183" s="1473"/>
      <c r="BG183" s="1473"/>
      <c r="BH183" s="1473"/>
      <c r="BI183" s="1473"/>
      <c r="BJ183" s="1473"/>
      <c r="BK183" s="1473"/>
      <c r="BL183" s="1473"/>
      <c r="BM183" s="1473"/>
      <c r="BN183" s="1473"/>
      <c r="BO183" s="1473"/>
      <c r="BP183" s="1473"/>
      <c r="BQ183" s="1473"/>
      <c r="BR183" s="1473"/>
      <c r="BS183" s="1473"/>
      <c r="BT183" s="1473"/>
      <c r="BU183" s="1473"/>
      <c r="BV183" s="1473"/>
      <c r="BW183" s="1473"/>
      <c r="BX183" s="1473"/>
      <c r="BY183" s="1473"/>
      <c r="BZ183" s="1473"/>
      <c r="CA183" s="1473"/>
      <c r="CB183" s="1473"/>
      <c r="CC183" s="1473"/>
      <c r="CD183" s="1473"/>
      <c r="CE183" s="1473"/>
      <c r="CF183" s="1473"/>
      <c r="CG183" s="1473"/>
      <c r="CH183" s="1473"/>
      <c r="CI183" s="1473"/>
      <c r="CJ183" s="1473"/>
      <c r="CK183" s="1473"/>
      <c r="CL183" s="1473"/>
      <c r="CM183" s="1473"/>
    </row>
    <row r="184" spans="1:185" s="298" customFormat="1" ht="70" x14ac:dyDescent="0.25">
      <c r="A184" s="985"/>
      <c r="B184" s="193" t="s">
        <v>422</v>
      </c>
      <c r="C184" s="20" t="s">
        <v>2284</v>
      </c>
      <c r="D184" s="193" t="s">
        <v>3138</v>
      </c>
      <c r="E184" s="333" t="s">
        <v>2287</v>
      </c>
      <c r="F184" s="344" t="s">
        <v>2557</v>
      </c>
      <c r="G184" s="325"/>
      <c r="H184" s="366" t="s">
        <v>2292</v>
      </c>
      <c r="I184" s="359" t="s">
        <v>2285</v>
      </c>
      <c r="J184" s="325"/>
      <c r="K184" s="72"/>
      <c r="L184" s="477"/>
      <c r="M184" s="72"/>
      <c r="N184" s="61"/>
      <c r="O184" s="62"/>
      <c r="P184" s="60"/>
      <c r="Q184" s="72" t="s">
        <v>2021</v>
      </c>
      <c r="R184" s="61" t="s">
        <v>2021</v>
      </c>
      <c r="S184" s="477" t="s">
        <v>2021</v>
      </c>
      <c r="T184" s="59"/>
      <c r="U184" s="62"/>
      <c r="V184" s="62"/>
      <c r="W184" s="60"/>
      <c r="X184" s="108" t="s">
        <v>1428</v>
      </c>
      <c r="Y184" s="109" t="s">
        <v>1428</v>
      </c>
      <c r="Z184" s="109" t="s">
        <v>1428</v>
      </c>
      <c r="AA184" s="109"/>
      <c r="AB184" s="198"/>
      <c r="AC184" s="845"/>
      <c r="AD184" s="174" t="s">
        <v>3589</v>
      </c>
      <c r="AE184" s="133"/>
      <c r="AF184" s="133"/>
      <c r="AG184" s="433"/>
      <c r="AH184" s="433"/>
      <c r="AI184" s="433"/>
      <c r="AJ184" s="433"/>
      <c r="AK184" s="433"/>
      <c r="AL184" s="433"/>
      <c r="AM184" s="433"/>
      <c r="AN184" s="433"/>
      <c r="AO184" s="433"/>
      <c r="AP184" s="433"/>
      <c r="AQ184" s="433"/>
      <c r="AR184" s="433"/>
      <c r="AS184" s="433"/>
      <c r="AT184" s="433"/>
      <c r="AU184" s="433"/>
      <c r="AV184" s="433"/>
      <c r="AW184" s="433"/>
      <c r="AX184" s="433"/>
      <c r="AY184" s="433"/>
      <c r="AZ184" s="433"/>
      <c r="BA184" s="433"/>
      <c r="BB184" s="433"/>
      <c r="BC184" s="433"/>
      <c r="BD184" s="433"/>
      <c r="BE184" s="433"/>
      <c r="BF184" s="433"/>
      <c r="BG184" s="433"/>
      <c r="BH184" s="433"/>
      <c r="BI184" s="433"/>
      <c r="BJ184" s="433"/>
      <c r="BK184" s="433"/>
      <c r="BL184" s="433"/>
      <c r="BM184" s="433"/>
      <c r="BN184" s="433"/>
      <c r="BO184" s="433"/>
      <c r="BP184" s="433"/>
      <c r="BQ184" s="433"/>
      <c r="BR184" s="433"/>
      <c r="BS184" s="433"/>
      <c r="BT184" s="433"/>
      <c r="BU184" s="433"/>
      <c r="BV184" s="433"/>
      <c r="BW184" s="433"/>
      <c r="BX184" s="433"/>
      <c r="BY184" s="433"/>
      <c r="BZ184" s="433"/>
      <c r="CA184" s="433"/>
      <c r="CB184" s="433"/>
      <c r="CC184" s="433"/>
      <c r="CD184" s="433"/>
      <c r="CE184" s="433"/>
      <c r="CF184" s="433"/>
      <c r="CG184" s="433"/>
      <c r="CH184" s="433"/>
      <c r="CI184" s="433"/>
      <c r="CJ184" s="433"/>
      <c r="CK184" s="433"/>
      <c r="CL184" s="433"/>
      <c r="CM184" s="433"/>
      <c r="CN184" s="433"/>
      <c r="CO184" s="433"/>
      <c r="CP184" s="433"/>
      <c r="CQ184" s="433"/>
      <c r="CR184" s="433"/>
      <c r="CS184" s="433"/>
      <c r="CT184" s="433"/>
      <c r="CU184" s="433"/>
      <c r="CV184" s="433"/>
      <c r="CW184" s="433"/>
      <c r="CX184" s="433"/>
      <c r="CY184" s="433"/>
      <c r="CZ184" s="433"/>
      <c r="DA184" s="433"/>
      <c r="DB184" s="433"/>
      <c r="DC184" s="433"/>
      <c r="DD184" s="433"/>
      <c r="DE184" s="433"/>
      <c r="DF184" s="433"/>
      <c r="DG184" s="433"/>
      <c r="DH184" s="433"/>
      <c r="DI184" s="433"/>
      <c r="DJ184" s="433"/>
      <c r="DK184" s="433"/>
      <c r="DL184" s="433"/>
      <c r="DM184" s="433"/>
      <c r="DN184" s="433"/>
      <c r="DO184" s="433"/>
      <c r="DP184" s="433"/>
      <c r="DQ184" s="433"/>
      <c r="DR184" s="433"/>
      <c r="DS184" s="433"/>
      <c r="DT184" s="433"/>
      <c r="DU184" s="433"/>
      <c r="DV184" s="433"/>
      <c r="DW184" s="433"/>
      <c r="DX184" s="433"/>
      <c r="DY184" s="433"/>
      <c r="DZ184" s="433"/>
      <c r="EA184" s="433"/>
      <c r="EB184" s="433"/>
      <c r="EC184" s="433"/>
      <c r="ED184" s="433"/>
      <c r="EE184" s="433"/>
      <c r="EF184" s="433"/>
      <c r="EG184" s="433"/>
      <c r="EH184" s="433"/>
      <c r="EI184" s="433"/>
      <c r="EJ184" s="433"/>
      <c r="EK184" s="433"/>
      <c r="EL184" s="433"/>
      <c r="EM184" s="433"/>
      <c r="EN184" s="433"/>
      <c r="EO184" s="433"/>
      <c r="EP184" s="433"/>
      <c r="EQ184" s="433"/>
      <c r="ER184" s="433"/>
      <c r="ES184" s="433"/>
      <c r="ET184" s="433"/>
      <c r="EU184" s="433"/>
      <c r="EV184" s="433"/>
      <c r="EW184" s="433"/>
      <c r="EX184" s="433"/>
      <c r="EY184" s="433"/>
      <c r="EZ184" s="433"/>
      <c r="FA184" s="433"/>
      <c r="FB184" s="433"/>
      <c r="FC184" s="433"/>
      <c r="FD184" s="433"/>
      <c r="FE184" s="433"/>
      <c r="FF184" s="433"/>
      <c r="FG184" s="433"/>
      <c r="FH184" s="433"/>
      <c r="FI184" s="433"/>
      <c r="FJ184" s="433"/>
      <c r="FK184" s="433"/>
      <c r="FL184" s="433"/>
      <c r="FM184" s="433"/>
      <c r="FN184" s="433"/>
      <c r="FO184" s="433"/>
      <c r="FP184" s="433"/>
      <c r="FQ184" s="433"/>
      <c r="FR184" s="433"/>
      <c r="FS184" s="433"/>
      <c r="FT184" s="433"/>
      <c r="FU184" s="433"/>
      <c r="FV184" s="433"/>
      <c r="FW184" s="433"/>
      <c r="FX184" s="433"/>
      <c r="FY184" s="433"/>
      <c r="FZ184" s="433"/>
      <c r="GA184" s="433"/>
      <c r="GB184" s="433"/>
      <c r="GC184" s="433"/>
    </row>
    <row r="185" spans="1:185" s="2" customFormat="1" ht="70" x14ac:dyDescent="0.25">
      <c r="A185" s="989"/>
      <c r="B185" s="25" t="s">
        <v>423</v>
      </c>
      <c r="C185" s="25" t="s">
        <v>424</v>
      </c>
      <c r="D185" s="25" t="s">
        <v>3139</v>
      </c>
      <c r="E185" s="330" t="s">
        <v>2287</v>
      </c>
      <c r="F185" s="341" t="s">
        <v>2557</v>
      </c>
      <c r="G185" s="43"/>
      <c r="H185" s="259"/>
      <c r="I185" s="44" t="s">
        <v>1071</v>
      </c>
      <c r="J185" s="43"/>
      <c r="K185" s="71"/>
      <c r="L185" s="67"/>
      <c r="M185" s="71"/>
      <c r="N185" s="65"/>
      <c r="O185" s="66"/>
      <c r="P185" s="64"/>
      <c r="Q185" s="63" t="s">
        <v>415</v>
      </c>
      <c r="R185" s="66" t="s">
        <v>415</v>
      </c>
      <c r="S185" s="27" t="s">
        <v>415</v>
      </c>
      <c r="T185" s="63"/>
      <c r="U185" s="66"/>
      <c r="V185" s="66"/>
      <c r="W185" s="64"/>
      <c r="X185" s="106" t="s">
        <v>1428</v>
      </c>
      <c r="Y185" s="95" t="s">
        <v>1428</v>
      </c>
      <c r="Z185" s="95" t="s">
        <v>1428</v>
      </c>
      <c r="AA185" s="95"/>
      <c r="AB185" s="141"/>
      <c r="AC185" s="735"/>
      <c r="AD185" s="172" t="s">
        <v>3587</v>
      </c>
      <c r="AE185" s="114"/>
      <c r="AF185" s="114"/>
      <c r="AG185" s="433"/>
      <c r="AH185" s="433"/>
      <c r="AI185" s="433"/>
      <c r="AJ185" s="433"/>
      <c r="AK185" s="433"/>
      <c r="AL185" s="433"/>
      <c r="AM185" s="433"/>
      <c r="AN185" s="433"/>
      <c r="AO185" s="433"/>
      <c r="AP185" s="433"/>
      <c r="AQ185" s="433"/>
      <c r="AR185" s="433"/>
      <c r="AS185" s="433"/>
      <c r="AT185" s="433"/>
      <c r="AU185" s="433"/>
      <c r="AV185" s="433"/>
      <c r="AW185" s="433"/>
      <c r="AX185" s="433"/>
      <c r="AY185" s="433"/>
      <c r="AZ185" s="433"/>
      <c r="BA185" s="433"/>
      <c r="BB185" s="433"/>
      <c r="BC185" s="433"/>
      <c r="BD185" s="433"/>
      <c r="BE185" s="433"/>
      <c r="BF185" s="433"/>
      <c r="BG185" s="433"/>
      <c r="BH185" s="433"/>
      <c r="BI185" s="433"/>
      <c r="BJ185" s="433"/>
      <c r="BK185" s="433"/>
      <c r="BL185" s="433"/>
      <c r="BM185" s="433"/>
      <c r="BN185" s="433"/>
      <c r="BO185" s="433"/>
      <c r="BP185" s="433"/>
      <c r="BQ185" s="433"/>
      <c r="BR185" s="433"/>
      <c r="BS185" s="433"/>
      <c r="BT185" s="433"/>
      <c r="BU185" s="433"/>
      <c r="BV185" s="433"/>
      <c r="BW185" s="433"/>
      <c r="BX185" s="433"/>
      <c r="BY185" s="433"/>
      <c r="BZ185" s="433"/>
      <c r="CA185" s="433"/>
      <c r="CB185" s="433"/>
      <c r="CC185" s="433"/>
      <c r="CD185" s="433"/>
      <c r="CE185" s="433"/>
      <c r="CF185" s="433"/>
      <c r="CG185" s="433"/>
      <c r="CH185" s="433"/>
      <c r="CI185" s="433"/>
      <c r="CJ185" s="433"/>
      <c r="CK185" s="433"/>
      <c r="CL185" s="433"/>
      <c r="CM185" s="433"/>
      <c r="CN185" s="433"/>
      <c r="CO185" s="433"/>
      <c r="CP185" s="433"/>
      <c r="CQ185" s="433"/>
      <c r="CR185" s="433"/>
      <c r="CS185" s="433"/>
      <c r="CT185" s="433"/>
      <c r="CU185" s="433"/>
      <c r="CV185" s="433"/>
      <c r="CW185" s="433"/>
      <c r="CX185" s="433"/>
      <c r="CY185" s="433"/>
      <c r="CZ185" s="433"/>
      <c r="DA185" s="433"/>
      <c r="DB185" s="433"/>
      <c r="DC185" s="433"/>
      <c r="DD185" s="433"/>
      <c r="DE185" s="433"/>
      <c r="DF185" s="433"/>
      <c r="DG185" s="433"/>
      <c r="DH185" s="433"/>
      <c r="DI185" s="433"/>
      <c r="DJ185" s="433"/>
      <c r="DK185" s="433"/>
      <c r="DL185" s="433"/>
      <c r="DM185" s="433"/>
      <c r="DN185" s="433"/>
      <c r="DO185" s="433"/>
      <c r="DP185" s="433"/>
      <c r="DQ185" s="433"/>
      <c r="DR185" s="433"/>
      <c r="DS185" s="433"/>
      <c r="DT185" s="433"/>
      <c r="DU185" s="433"/>
      <c r="DV185" s="433"/>
      <c r="DW185" s="433"/>
      <c r="DX185" s="433"/>
      <c r="DY185" s="433"/>
      <c r="DZ185" s="433"/>
      <c r="EA185" s="433"/>
      <c r="EB185" s="433"/>
      <c r="EC185" s="433"/>
      <c r="ED185" s="433"/>
      <c r="EE185" s="433"/>
      <c r="EF185" s="433"/>
      <c r="EG185" s="433"/>
      <c r="EH185" s="433"/>
      <c r="EI185" s="433"/>
      <c r="EJ185" s="433"/>
      <c r="EK185" s="433"/>
      <c r="EL185" s="433"/>
      <c r="EM185" s="433"/>
      <c r="EN185" s="433"/>
      <c r="EO185" s="433"/>
      <c r="EP185" s="433"/>
      <c r="EQ185" s="433"/>
      <c r="ER185" s="433"/>
      <c r="ES185" s="433"/>
      <c r="ET185" s="433"/>
      <c r="EU185" s="433"/>
      <c r="EV185" s="433"/>
      <c r="EW185" s="433"/>
      <c r="EX185" s="433"/>
      <c r="EY185" s="433"/>
      <c r="EZ185" s="433"/>
      <c r="FA185" s="433"/>
      <c r="FB185" s="433"/>
      <c r="FC185" s="433"/>
      <c r="FD185" s="433"/>
      <c r="FE185" s="433"/>
      <c r="FF185" s="433"/>
      <c r="FG185" s="433"/>
      <c r="FH185" s="433"/>
      <c r="FI185" s="433"/>
      <c r="FJ185" s="433"/>
      <c r="FK185" s="433"/>
      <c r="FL185" s="433"/>
      <c r="FM185" s="433"/>
      <c r="FN185" s="433"/>
      <c r="FO185" s="433"/>
      <c r="FP185" s="433"/>
      <c r="FQ185" s="433"/>
      <c r="FR185" s="433"/>
      <c r="FS185" s="433"/>
      <c r="FT185" s="433"/>
      <c r="FU185" s="433"/>
      <c r="FV185" s="433"/>
      <c r="FW185" s="433"/>
      <c r="FX185" s="433"/>
      <c r="FY185" s="433"/>
      <c r="FZ185" s="433"/>
      <c r="GA185" s="433"/>
      <c r="GB185" s="433"/>
      <c r="GC185" s="433"/>
    </row>
    <row r="186" spans="1:185" s="2" customFormat="1" ht="67.25" customHeight="1" x14ac:dyDescent="0.25">
      <c r="A186" s="989"/>
      <c r="B186" s="25" t="s">
        <v>425</v>
      </c>
      <c r="C186" s="23" t="s">
        <v>426</v>
      </c>
      <c r="D186" s="25" t="s">
        <v>3140</v>
      </c>
      <c r="E186" s="330" t="s">
        <v>2287</v>
      </c>
      <c r="F186" s="341"/>
      <c r="G186" s="43"/>
      <c r="H186" s="259" t="s">
        <v>2291</v>
      </c>
      <c r="I186" s="44" t="s">
        <v>1072</v>
      </c>
      <c r="J186" s="43"/>
      <c r="K186" s="71"/>
      <c r="L186" s="67"/>
      <c r="M186" s="71"/>
      <c r="N186" s="65"/>
      <c r="O186" s="66"/>
      <c r="P186" s="64"/>
      <c r="Q186" s="63"/>
      <c r="R186" s="66"/>
      <c r="S186" s="21"/>
      <c r="T186" s="63"/>
      <c r="U186" s="66"/>
      <c r="V186" s="66"/>
      <c r="W186" s="64"/>
      <c r="X186" s="106"/>
      <c r="Y186" s="95"/>
      <c r="Z186" s="95"/>
      <c r="AA186" s="95"/>
      <c r="AB186" s="141"/>
      <c r="AC186" s="735"/>
      <c r="AD186" s="172" t="s">
        <v>2022</v>
      </c>
      <c r="AE186" s="114"/>
      <c r="AF186" s="114"/>
      <c r="AG186" s="433"/>
      <c r="AH186" s="433"/>
      <c r="AI186" s="433"/>
      <c r="AJ186" s="433"/>
      <c r="AK186" s="433"/>
      <c r="AL186" s="433"/>
      <c r="AM186" s="433"/>
      <c r="AN186" s="433"/>
      <c r="AO186" s="433"/>
      <c r="AP186" s="433"/>
      <c r="AQ186" s="433"/>
      <c r="AR186" s="433"/>
      <c r="AS186" s="433"/>
      <c r="AT186" s="433"/>
      <c r="AU186" s="433"/>
      <c r="AV186" s="433"/>
      <c r="AW186" s="433"/>
      <c r="AX186" s="433"/>
      <c r="AY186" s="433"/>
      <c r="AZ186" s="433"/>
      <c r="BA186" s="433"/>
      <c r="BB186" s="433"/>
      <c r="BC186" s="433"/>
      <c r="BD186" s="433"/>
      <c r="BE186" s="433"/>
      <c r="BF186" s="433"/>
      <c r="BG186" s="433"/>
      <c r="BH186" s="433"/>
      <c r="BI186" s="433"/>
      <c r="BJ186" s="433"/>
      <c r="BK186" s="433"/>
      <c r="BL186" s="433"/>
      <c r="BM186" s="433"/>
      <c r="BN186" s="433"/>
      <c r="BO186" s="433"/>
      <c r="BP186" s="433"/>
      <c r="BQ186" s="433"/>
      <c r="BR186" s="433"/>
      <c r="BS186" s="433"/>
      <c r="BT186" s="433"/>
      <c r="BU186" s="433"/>
      <c r="BV186" s="433"/>
      <c r="BW186" s="433"/>
      <c r="BX186" s="433"/>
      <c r="BY186" s="433"/>
      <c r="BZ186" s="433"/>
      <c r="CA186" s="433"/>
      <c r="CB186" s="433"/>
      <c r="CC186" s="433"/>
      <c r="CD186" s="433"/>
      <c r="CE186" s="433"/>
      <c r="CF186" s="433"/>
      <c r="CG186" s="433"/>
      <c r="CH186" s="433"/>
      <c r="CI186" s="433"/>
      <c r="CJ186" s="433"/>
      <c r="CK186" s="433"/>
      <c r="CL186" s="433"/>
      <c r="CM186" s="433"/>
      <c r="CN186" s="433"/>
      <c r="CO186" s="433"/>
      <c r="CP186" s="433"/>
      <c r="CQ186" s="433"/>
      <c r="CR186" s="433"/>
      <c r="CS186" s="433"/>
      <c r="CT186" s="433"/>
      <c r="CU186" s="433"/>
      <c r="CV186" s="433"/>
      <c r="CW186" s="433"/>
      <c r="CX186" s="433"/>
      <c r="CY186" s="433"/>
      <c r="CZ186" s="433"/>
      <c r="DA186" s="433"/>
      <c r="DB186" s="433"/>
      <c r="DC186" s="433"/>
      <c r="DD186" s="433"/>
      <c r="DE186" s="433"/>
      <c r="DF186" s="433"/>
      <c r="DG186" s="433"/>
      <c r="DH186" s="433"/>
      <c r="DI186" s="433"/>
      <c r="DJ186" s="433"/>
      <c r="DK186" s="433"/>
      <c r="DL186" s="433"/>
      <c r="DM186" s="433"/>
      <c r="DN186" s="433"/>
      <c r="DO186" s="433"/>
      <c r="DP186" s="433"/>
      <c r="DQ186" s="433"/>
      <c r="DR186" s="433"/>
      <c r="DS186" s="433"/>
      <c r="DT186" s="433"/>
      <c r="DU186" s="433"/>
      <c r="DV186" s="433"/>
      <c r="DW186" s="433"/>
      <c r="DX186" s="433"/>
      <c r="DY186" s="433"/>
      <c r="DZ186" s="433"/>
      <c r="EA186" s="433"/>
      <c r="EB186" s="433"/>
      <c r="EC186" s="433"/>
      <c r="ED186" s="433"/>
      <c r="EE186" s="433"/>
      <c r="EF186" s="433"/>
      <c r="EG186" s="433"/>
      <c r="EH186" s="433"/>
      <c r="EI186" s="433"/>
      <c r="EJ186" s="433"/>
      <c r="EK186" s="433"/>
      <c r="EL186" s="433"/>
      <c r="EM186" s="433"/>
      <c r="EN186" s="433"/>
      <c r="EO186" s="433"/>
      <c r="EP186" s="433"/>
      <c r="EQ186" s="433"/>
      <c r="ER186" s="433"/>
      <c r="ES186" s="433"/>
      <c r="ET186" s="433"/>
      <c r="EU186" s="433"/>
      <c r="EV186" s="433"/>
      <c r="EW186" s="433"/>
      <c r="EX186" s="433"/>
      <c r="EY186" s="433"/>
      <c r="EZ186" s="433"/>
      <c r="FA186" s="433"/>
      <c r="FB186" s="433"/>
      <c r="FC186" s="433"/>
      <c r="FD186" s="433"/>
      <c r="FE186" s="433"/>
      <c r="FF186" s="433"/>
      <c r="FG186" s="433"/>
      <c r="FH186" s="433"/>
      <c r="FI186" s="433"/>
      <c r="FJ186" s="433"/>
      <c r="FK186" s="433"/>
      <c r="FL186" s="433"/>
      <c r="FM186" s="433"/>
      <c r="FN186" s="433"/>
      <c r="FO186" s="433"/>
      <c r="FP186" s="433"/>
      <c r="FQ186" s="433"/>
      <c r="FR186" s="433"/>
      <c r="FS186" s="433"/>
      <c r="FT186" s="433"/>
      <c r="FU186" s="433"/>
      <c r="FV186" s="433"/>
      <c r="FW186" s="433"/>
      <c r="FX186" s="433"/>
      <c r="FY186" s="433"/>
      <c r="FZ186" s="433"/>
      <c r="GA186" s="433"/>
      <c r="GB186" s="433"/>
      <c r="GC186" s="433"/>
    </row>
    <row r="187" spans="1:185" s="2" customFormat="1" ht="145.4" customHeight="1" x14ac:dyDescent="0.25">
      <c r="A187" s="986"/>
      <c r="B187" s="25" t="s">
        <v>427</v>
      </c>
      <c r="C187" s="25" t="s">
        <v>3142</v>
      </c>
      <c r="D187" s="25" t="s">
        <v>3143</v>
      </c>
      <c r="E187" s="330" t="s">
        <v>3145</v>
      </c>
      <c r="F187" s="341" t="s">
        <v>2557</v>
      </c>
      <c r="G187" s="43"/>
      <c r="H187" s="259" t="s">
        <v>1073</v>
      </c>
      <c r="I187" s="44"/>
      <c r="J187" s="43"/>
      <c r="K187" s="71"/>
      <c r="L187" s="67"/>
      <c r="M187" s="71"/>
      <c r="N187" s="65"/>
      <c r="O187" s="66"/>
      <c r="P187" s="64"/>
      <c r="Q187" s="71" t="s">
        <v>2011</v>
      </c>
      <c r="R187" s="65" t="s">
        <v>2011</v>
      </c>
      <c r="S187" s="67" t="s">
        <v>2011</v>
      </c>
      <c r="T187" s="63"/>
      <c r="U187" s="66"/>
      <c r="V187" s="66"/>
      <c r="W187" s="64"/>
      <c r="X187" s="106" t="s">
        <v>1429</v>
      </c>
      <c r="Y187" s="95" t="s">
        <v>1429</v>
      </c>
      <c r="Z187" s="95" t="s">
        <v>1429</v>
      </c>
      <c r="AA187" s="95"/>
      <c r="AB187" s="141"/>
      <c r="AC187" s="735"/>
      <c r="AD187" s="172" t="s">
        <v>3588</v>
      </c>
      <c r="AE187" s="114"/>
      <c r="AF187" s="114"/>
      <c r="AG187" s="433"/>
      <c r="AH187" s="433"/>
      <c r="AI187" s="433"/>
      <c r="AJ187" s="433"/>
      <c r="AK187" s="433"/>
      <c r="AL187" s="433"/>
      <c r="AM187" s="433"/>
      <c r="AN187" s="433"/>
      <c r="AO187" s="433"/>
      <c r="AP187" s="433"/>
      <c r="AQ187" s="433"/>
      <c r="AR187" s="433"/>
      <c r="AS187" s="433"/>
      <c r="AT187" s="433"/>
      <c r="AU187" s="433"/>
      <c r="AV187" s="433"/>
      <c r="AW187" s="433"/>
      <c r="AX187" s="433"/>
      <c r="AY187" s="433"/>
      <c r="AZ187" s="433"/>
      <c r="BA187" s="433"/>
      <c r="BB187" s="433"/>
      <c r="BC187" s="433"/>
      <c r="BD187" s="433"/>
      <c r="BE187" s="433"/>
      <c r="BF187" s="433"/>
      <c r="BG187" s="433"/>
      <c r="BH187" s="433"/>
      <c r="BI187" s="433"/>
      <c r="BJ187" s="433"/>
      <c r="BK187" s="433"/>
      <c r="BL187" s="433"/>
      <c r="BM187" s="433"/>
      <c r="BN187" s="433"/>
      <c r="BO187" s="433"/>
      <c r="BP187" s="433"/>
      <c r="BQ187" s="433"/>
      <c r="BR187" s="433"/>
      <c r="BS187" s="433"/>
      <c r="BT187" s="433"/>
      <c r="BU187" s="433"/>
      <c r="BV187" s="433"/>
      <c r="BW187" s="433"/>
      <c r="BX187" s="433"/>
      <c r="BY187" s="433"/>
      <c r="BZ187" s="433"/>
      <c r="CA187" s="433"/>
      <c r="CB187" s="433"/>
      <c r="CC187" s="433"/>
      <c r="CD187" s="433"/>
      <c r="CE187" s="433"/>
      <c r="CF187" s="433"/>
      <c r="CG187" s="433"/>
      <c r="CH187" s="433"/>
      <c r="CI187" s="433"/>
      <c r="CJ187" s="433"/>
      <c r="CK187" s="433"/>
      <c r="CL187" s="433"/>
      <c r="CM187" s="433"/>
      <c r="CN187" s="433"/>
      <c r="CO187" s="433"/>
      <c r="CP187" s="433"/>
      <c r="CQ187" s="433"/>
      <c r="CR187" s="433"/>
      <c r="CS187" s="433"/>
      <c r="CT187" s="433"/>
      <c r="CU187" s="433"/>
      <c r="CV187" s="433"/>
      <c r="CW187" s="433"/>
      <c r="CX187" s="433"/>
      <c r="CY187" s="433"/>
      <c r="CZ187" s="433"/>
      <c r="DA187" s="433"/>
      <c r="DB187" s="433"/>
      <c r="DC187" s="433"/>
      <c r="DD187" s="433"/>
      <c r="DE187" s="433"/>
      <c r="DF187" s="433"/>
      <c r="DG187" s="433"/>
      <c r="DH187" s="433"/>
      <c r="DI187" s="433"/>
      <c r="DJ187" s="433"/>
      <c r="DK187" s="433"/>
      <c r="DL187" s="433"/>
      <c r="DM187" s="433"/>
      <c r="DN187" s="433"/>
      <c r="DO187" s="433"/>
      <c r="DP187" s="433"/>
      <c r="DQ187" s="433"/>
      <c r="DR187" s="433"/>
      <c r="DS187" s="433"/>
      <c r="DT187" s="433"/>
      <c r="DU187" s="433"/>
      <c r="DV187" s="433"/>
      <c r="DW187" s="433"/>
      <c r="DX187" s="433"/>
      <c r="DY187" s="433"/>
      <c r="DZ187" s="433"/>
      <c r="EA187" s="433"/>
      <c r="EB187" s="433"/>
      <c r="EC187" s="433"/>
      <c r="ED187" s="433"/>
      <c r="EE187" s="433"/>
      <c r="EF187" s="433"/>
      <c r="EG187" s="433"/>
      <c r="EH187" s="433"/>
      <c r="EI187" s="433"/>
      <c r="EJ187" s="433"/>
      <c r="EK187" s="433"/>
      <c r="EL187" s="433"/>
      <c r="EM187" s="433"/>
      <c r="EN187" s="433"/>
      <c r="EO187" s="433"/>
      <c r="EP187" s="433"/>
      <c r="EQ187" s="433"/>
      <c r="ER187" s="433"/>
      <c r="ES187" s="433"/>
      <c r="ET187" s="433"/>
      <c r="EU187" s="433"/>
      <c r="EV187" s="433"/>
      <c r="EW187" s="433"/>
      <c r="EX187" s="433"/>
      <c r="EY187" s="433"/>
      <c r="EZ187" s="433"/>
      <c r="FA187" s="433"/>
      <c r="FB187" s="433"/>
      <c r="FC187" s="433"/>
      <c r="FD187" s="433"/>
      <c r="FE187" s="433"/>
      <c r="FF187" s="433"/>
      <c r="FG187" s="433"/>
      <c r="FH187" s="433"/>
      <c r="FI187" s="433"/>
      <c r="FJ187" s="433"/>
      <c r="FK187" s="433"/>
      <c r="FL187" s="433"/>
      <c r="FM187" s="433"/>
      <c r="FN187" s="433"/>
      <c r="FO187" s="433"/>
      <c r="FP187" s="433"/>
      <c r="FQ187" s="433"/>
      <c r="FR187" s="433"/>
      <c r="FS187" s="433"/>
      <c r="FT187" s="433"/>
      <c r="FU187" s="433"/>
      <c r="FV187" s="433"/>
      <c r="FW187" s="433"/>
      <c r="FX187" s="433"/>
      <c r="FY187" s="433"/>
      <c r="FZ187" s="433"/>
      <c r="GA187" s="433"/>
      <c r="GB187" s="433"/>
      <c r="GC187" s="433"/>
    </row>
    <row r="188" spans="1:185" s="295" customFormat="1" ht="150" customHeight="1" thickBot="1" x14ac:dyDescent="0.3">
      <c r="A188" s="995"/>
      <c r="B188" s="245" t="s">
        <v>844</v>
      </c>
      <c r="C188" s="186" t="s">
        <v>3141</v>
      </c>
      <c r="D188" s="186" t="s">
        <v>3144</v>
      </c>
      <c r="E188" s="336" t="s">
        <v>3146</v>
      </c>
      <c r="F188" s="851" t="s">
        <v>2557</v>
      </c>
      <c r="G188" s="318"/>
      <c r="H188" s="275" t="s">
        <v>1073</v>
      </c>
      <c r="I188" s="317"/>
      <c r="J188" s="318"/>
      <c r="K188" s="1342"/>
      <c r="L188" s="1336"/>
      <c r="M188" s="403"/>
      <c r="N188" s="392"/>
      <c r="O188" s="392"/>
      <c r="P188" s="406"/>
      <c r="Q188" s="73" t="s">
        <v>2011</v>
      </c>
      <c r="R188" s="70" t="s">
        <v>2011</v>
      </c>
      <c r="S188" s="374" t="s">
        <v>2011</v>
      </c>
      <c r="T188" s="68"/>
      <c r="U188" s="572"/>
      <c r="V188" s="572"/>
      <c r="W188" s="69"/>
      <c r="X188" s="196" t="s">
        <v>1429</v>
      </c>
      <c r="Y188" s="195" t="s">
        <v>1429</v>
      </c>
      <c r="Z188" s="195" t="s">
        <v>1429</v>
      </c>
      <c r="AA188" s="305"/>
      <c r="AB188" s="379"/>
      <c r="AC188" s="380"/>
      <c r="AD188" s="176" t="s">
        <v>3588</v>
      </c>
      <c r="AE188" s="171"/>
      <c r="AF188" s="171"/>
      <c r="AG188" s="433"/>
      <c r="AH188" s="433"/>
      <c r="AI188" s="433"/>
      <c r="AJ188" s="433"/>
      <c r="AK188" s="433"/>
      <c r="AL188" s="433"/>
      <c r="AM188" s="433"/>
      <c r="AN188" s="433"/>
      <c r="AO188" s="433"/>
      <c r="AP188" s="433"/>
      <c r="AQ188" s="433"/>
      <c r="AR188" s="433"/>
      <c r="AS188" s="433"/>
      <c r="AT188" s="433"/>
      <c r="AU188" s="433"/>
      <c r="AV188" s="433"/>
      <c r="AW188" s="433"/>
      <c r="AX188" s="433"/>
      <c r="AY188" s="433"/>
      <c r="AZ188" s="433"/>
      <c r="BA188" s="433"/>
      <c r="BB188" s="433"/>
      <c r="BC188" s="433"/>
      <c r="BD188" s="433"/>
      <c r="BE188" s="433"/>
      <c r="BF188" s="433"/>
      <c r="BG188" s="433"/>
      <c r="BH188" s="433"/>
      <c r="BI188" s="433"/>
      <c r="BJ188" s="433"/>
      <c r="BK188" s="433"/>
      <c r="BL188" s="433"/>
      <c r="BM188" s="433"/>
      <c r="BN188" s="433"/>
      <c r="BO188" s="433"/>
      <c r="BP188" s="433"/>
      <c r="BQ188" s="433"/>
      <c r="BR188" s="433"/>
      <c r="BS188" s="433"/>
      <c r="BT188" s="433"/>
      <c r="BU188" s="433"/>
      <c r="BV188" s="433"/>
      <c r="BW188" s="433"/>
      <c r="BX188" s="433"/>
      <c r="BY188" s="433"/>
      <c r="BZ188" s="433"/>
      <c r="CA188" s="433"/>
      <c r="CB188" s="433"/>
      <c r="CC188" s="433"/>
      <c r="CD188" s="433"/>
      <c r="CE188" s="433"/>
      <c r="CF188" s="433"/>
      <c r="CG188" s="433"/>
      <c r="CH188" s="433"/>
      <c r="CI188" s="433"/>
      <c r="CJ188" s="433"/>
      <c r="CK188" s="433"/>
      <c r="CL188" s="433"/>
      <c r="CM188" s="433"/>
      <c r="CN188" s="433"/>
      <c r="CO188" s="433"/>
      <c r="CP188" s="433"/>
      <c r="CQ188" s="433"/>
      <c r="CR188" s="433"/>
      <c r="CS188" s="433"/>
      <c r="CT188" s="433"/>
      <c r="CU188" s="433"/>
      <c r="CV188" s="433"/>
      <c r="CW188" s="433"/>
      <c r="CX188" s="433"/>
      <c r="CY188" s="433"/>
      <c r="CZ188" s="433"/>
      <c r="DA188" s="433"/>
      <c r="DB188" s="433"/>
      <c r="DC188" s="433"/>
      <c r="DD188" s="433"/>
      <c r="DE188" s="433"/>
      <c r="DF188" s="433"/>
      <c r="DG188" s="433"/>
      <c r="DH188" s="433"/>
      <c r="DI188" s="433"/>
      <c r="DJ188" s="433"/>
      <c r="DK188" s="433"/>
      <c r="DL188" s="433"/>
      <c r="DM188" s="433"/>
      <c r="DN188" s="433"/>
      <c r="DO188" s="433"/>
      <c r="DP188" s="433"/>
      <c r="DQ188" s="433"/>
      <c r="DR188" s="433"/>
      <c r="DS188" s="433"/>
      <c r="DT188" s="433"/>
      <c r="DU188" s="433"/>
      <c r="DV188" s="433"/>
      <c r="DW188" s="433"/>
      <c r="DX188" s="433"/>
      <c r="DY188" s="433"/>
      <c r="DZ188" s="433"/>
      <c r="EA188" s="433"/>
      <c r="EB188" s="433"/>
      <c r="EC188" s="433"/>
      <c r="ED188" s="433"/>
      <c r="EE188" s="433"/>
      <c r="EF188" s="433"/>
      <c r="EG188" s="433"/>
      <c r="EH188" s="433"/>
      <c r="EI188" s="433"/>
      <c r="EJ188" s="433"/>
      <c r="EK188" s="433"/>
      <c r="EL188" s="433"/>
      <c r="EM188" s="433"/>
      <c r="EN188" s="433"/>
      <c r="EO188" s="433"/>
      <c r="EP188" s="433"/>
      <c r="EQ188" s="433"/>
      <c r="ER188" s="433"/>
      <c r="ES188" s="433"/>
      <c r="ET188" s="433"/>
      <c r="EU188" s="433"/>
      <c r="EV188" s="433"/>
      <c r="EW188" s="433"/>
      <c r="EX188" s="433"/>
      <c r="EY188" s="433"/>
      <c r="EZ188" s="433"/>
      <c r="FA188" s="433"/>
      <c r="FB188" s="433"/>
      <c r="FC188" s="433"/>
      <c r="FD188" s="433"/>
      <c r="FE188" s="433"/>
      <c r="FF188" s="433"/>
      <c r="FG188" s="433"/>
      <c r="FH188" s="433"/>
      <c r="FI188" s="433"/>
      <c r="FJ188" s="433"/>
      <c r="FK188" s="433"/>
      <c r="FL188" s="433"/>
      <c r="FM188" s="433"/>
      <c r="FN188" s="433"/>
      <c r="FO188" s="433"/>
      <c r="FP188" s="433"/>
      <c r="FQ188" s="433"/>
      <c r="FR188" s="433"/>
      <c r="FS188" s="433"/>
      <c r="FT188" s="433"/>
      <c r="FU188" s="433"/>
      <c r="FV188" s="433"/>
      <c r="FW188" s="433"/>
      <c r="FX188" s="433"/>
      <c r="FY188" s="433"/>
      <c r="FZ188" s="433"/>
      <c r="GA188" s="433"/>
      <c r="GB188" s="433"/>
      <c r="GC188" s="433"/>
    </row>
    <row r="189" spans="1:185" s="1518" customFormat="1" ht="13" thickBot="1" x14ac:dyDescent="0.3">
      <c r="A189" s="1515" t="s">
        <v>43</v>
      </c>
      <c r="B189" s="1516"/>
      <c r="C189" s="1517" t="s">
        <v>428</v>
      </c>
      <c r="E189" s="1517"/>
      <c r="F189" s="1519"/>
      <c r="K189" s="1520"/>
      <c r="L189" s="1520"/>
      <c r="M189" s="1520"/>
      <c r="N189" s="1520"/>
      <c r="O189" s="1521"/>
      <c r="P189" s="1521"/>
      <c r="Q189" s="1521"/>
      <c r="R189" s="1521"/>
      <c r="S189" s="1522"/>
      <c r="T189" s="1520"/>
      <c r="U189" s="1520"/>
      <c r="V189" s="1520"/>
      <c r="W189" s="1520"/>
      <c r="X189" s="1520"/>
      <c r="Y189" s="1520"/>
      <c r="Z189" s="1520"/>
      <c r="AA189" s="1520"/>
      <c r="AB189" s="1520"/>
      <c r="AC189" s="1522" t="s">
        <v>80</v>
      </c>
      <c r="AG189" s="1473"/>
      <c r="AH189" s="1473"/>
      <c r="AI189" s="1473"/>
      <c r="AJ189" s="1473"/>
      <c r="AK189" s="1473"/>
      <c r="AL189" s="1473"/>
      <c r="AM189" s="1473"/>
      <c r="AN189" s="1473"/>
      <c r="AO189" s="1473"/>
      <c r="AP189" s="1473"/>
      <c r="AQ189" s="1473"/>
      <c r="AR189" s="1473"/>
      <c r="AS189" s="1473"/>
      <c r="AT189" s="1473"/>
      <c r="AU189" s="1473"/>
      <c r="AV189" s="1473"/>
      <c r="AW189" s="1473"/>
      <c r="AX189" s="1473"/>
      <c r="AY189" s="1473"/>
      <c r="AZ189" s="1473"/>
      <c r="BA189" s="1473"/>
      <c r="BB189" s="1473"/>
      <c r="BC189" s="1473"/>
      <c r="BD189" s="1473"/>
      <c r="BE189" s="1473"/>
      <c r="BF189" s="1473"/>
      <c r="BG189" s="1473"/>
      <c r="BH189" s="1473"/>
      <c r="BI189" s="1473"/>
      <c r="BJ189" s="1473"/>
      <c r="BK189" s="1473"/>
      <c r="BL189" s="1473"/>
      <c r="BM189" s="1473"/>
      <c r="BN189" s="1473"/>
      <c r="BO189" s="1473"/>
      <c r="BP189" s="1473"/>
      <c r="BQ189" s="1473"/>
      <c r="BR189" s="1473"/>
      <c r="BS189" s="1473"/>
      <c r="BT189" s="1473"/>
      <c r="BU189" s="1473"/>
      <c r="BV189" s="1473"/>
      <c r="BW189" s="1473"/>
      <c r="BX189" s="1473"/>
      <c r="BY189" s="1473"/>
      <c r="BZ189" s="1473"/>
      <c r="CA189" s="1473"/>
      <c r="CB189" s="1473"/>
      <c r="CC189" s="1473"/>
      <c r="CD189" s="1473"/>
      <c r="CE189" s="1473"/>
      <c r="CF189" s="1473"/>
      <c r="CG189" s="1473"/>
      <c r="CH189" s="1473"/>
      <c r="CI189" s="1473"/>
      <c r="CJ189" s="1473"/>
      <c r="CK189" s="1473"/>
      <c r="CL189" s="1473"/>
      <c r="CM189" s="1473"/>
    </row>
    <row r="190" spans="1:185" s="1543" customFormat="1" ht="130.5" thickBot="1" x14ac:dyDescent="0.3">
      <c r="A190" s="1523"/>
      <c r="B190" s="1524" t="s">
        <v>429</v>
      </c>
      <c r="C190" s="1524" t="s">
        <v>430</v>
      </c>
      <c r="D190" s="1524" t="s">
        <v>703</v>
      </c>
      <c r="E190" s="1525" t="s">
        <v>3232</v>
      </c>
      <c r="F190" s="1526"/>
      <c r="G190" s="1527"/>
      <c r="H190" s="1528" t="s">
        <v>105</v>
      </c>
      <c r="I190" s="1529"/>
      <c r="J190" s="1527"/>
      <c r="K190" s="1530" t="s">
        <v>415</v>
      </c>
      <c r="L190" s="1531"/>
      <c r="M190" s="1530"/>
      <c r="N190" s="1532"/>
      <c r="O190" s="1533"/>
      <c r="P190" s="1534"/>
      <c r="Q190" s="1535" t="s">
        <v>415</v>
      </c>
      <c r="R190" s="1533" t="s">
        <v>415</v>
      </c>
      <c r="S190" s="1531" t="s">
        <v>415</v>
      </c>
      <c r="T190" s="1535"/>
      <c r="U190" s="1533"/>
      <c r="V190" s="1533"/>
      <c r="W190" s="1534"/>
      <c r="X190" s="1536"/>
      <c r="Y190" s="1537"/>
      <c r="Z190" s="1537"/>
      <c r="AA190" s="1537"/>
      <c r="AB190" s="1538"/>
      <c r="AC190" s="1539"/>
      <c r="AD190" s="1540"/>
      <c r="AE190" s="1541"/>
      <c r="AF190" s="1541"/>
      <c r="AG190" s="1542"/>
      <c r="AH190" s="1542"/>
      <c r="AI190" s="1542"/>
      <c r="AJ190" s="1542"/>
      <c r="AK190" s="1542"/>
      <c r="AL190" s="1542"/>
      <c r="AM190" s="1542"/>
      <c r="AN190" s="1542"/>
      <c r="AO190" s="1542"/>
      <c r="AP190" s="1542"/>
      <c r="AQ190" s="1542"/>
      <c r="AR190" s="1542"/>
      <c r="AS190" s="1542"/>
      <c r="AT190" s="1542"/>
      <c r="AU190" s="1542"/>
      <c r="AV190" s="1542"/>
      <c r="AW190" s="1542"/>
      <c r="AX190" s="1542"/>
      <c r="AY190" s="1542"/>
      <c r="AZ190" s="1542"/>
      <c r="BA190" s="1542"/>
      <c r="BB190" s="1542"/>
      <c r="BC190" s="1542"/>
      <c r="BD190" s="1542"/>
      <c r="BE190" s="1542"/>
      <c r="BF190" s="1542"/>
      <c r="BG190" s="1542"/>
      <c r="BH190" s="1542"/>
      <c r="BI190" s="1542"/>
      <c r="BJ190" s="1542"/>
      <c r="BK190" s="1542"/>
      <c r="BL190" s="1542"/>
      <c r="BM190" s="1542"/>
      <c r="BN190" s="1542"/>
      <c r="BO190" s="1542"/>
      <c r="BP190" s="1542"/>
      <c r="BQ190" s="1542"/>
      <c r="BR190" s="1542"/>
      <c r="BS190" s="1542"/>
      <c r="BT190" s="1542"/>
      <c r="BU190" s="1542"/>
      <c r="BV190" s="1542"/>
      <c r="BW190" s="1542"/>
      <c r="BX190" s="1542"/>
      <c r="BY190" s="1542"/>
      <c r="BZ190" s="1542"/>
      <c r="CA190" s="1542"/>
      <c r="CB190" s="1542"/>
      <c r="CC190" s="1542"/>
      <c r="CD190" s="1542"/>
      <c r="CE190" s="1542"/>
      <c r="CF190" s="1542"/>
      <c r="CG190" s="1542"/>
      <c r="CH190" s="1542"/>
      <c r="CI190" s="1542"/>
      <c r="CJ190" s="1542"/>
      <c r="CK190" s="1542"/>
      <c r="CL190" s="1542"/>
      <c r="CM190" s="1542"/>
      <c r="CN190" s="1542"/>
      <c r="CO190" s="1542"/>
      <c r="CP190" s="1542"/>
      <c r="CQ190" s="1542"/>
      <c r="CR190" s="1542"/>
      <c r="CS190" s="1542"/>
      <c r="CT190" s="1542"/>
      <c r="CU190" s="1542"/>
      <c r="CV190" s="1542"/>
      <c r="CW190" s="1542"/>
      <c r="CX190" s="1542"/>
      <c r="CY190" s="1542"/>
      <c r="CZ190" s="1542"/>
      <c r="DA190" s="1542"/>
      <c r="DB190" s="1542"/>
      <c r="DC190" s="1542"/>
      <c r="DD190" s="1542"/>
      <c r="DE190" s="1542"/>
      <c r="DF190" s="1542"/>
      <c r="DG190" s="1542"/>
      <c r="DH190" s="1542"/>
      <c r="DI190" s="1542"/>
      <c r="DJ190" s="1542"/>
      <c r="DK190" s="1542"/>
      <c r="DL190" s="1542"/>
      <c r="DM190" s="1542"/>
      <c r="DN190" s="1542"/>
      <c r="DO190" s="1542"/>
      <c r="DP190" s="1542"/>
      <c r="DQ190" s="1542"/>
      <c r="DR190" s="1542"/>
      <c r="DS190" s="1542"/>
      <c r="DT190" s="1542"/>
      <c r="DU190" s="1542"/>
      <c r="DV190" s="1542"/>
      <c r="DW190" s="1542"/>
      <c r="DX190" s="1542"/>
      <c r="DY190" s="1542"/>
      <c r="DZ190" s="1542"/>
      <c r="EA190" s="1542"/>
      <c r="EB190" s="1542"/>
      <c r="EC190" s="1542"/>
      <c r="ED190" s="1542"/>
      <c r="EE190" s="1542"/>
      <c r="EF190" s="1542"/>
      <c r="EG190" s="1542"/>
      <c r="EH190" s="1542"/>
      <c r="EI190" s="1542"/>
      <c r="EJ190" s="1542"/>
      <c r="EK190" s="1542"/>
      <c r="EL190" s="1542"/>
      <c r="EM190" s="1542"/>
      <c r="EN190" s="1542"/>
      <c r="EO190" s="1542"/>
      <c r="EP190" s="1542"/>
      <c r="EQ190" s="1542"/>
      <c r="ER190" s="1542"/>
      <c r="ES190" s="1542"/>
      <c r="ET190" s="1542"/>
      <c r="EU190" s="1542"/>
      <c r="EV190" s="1542"/>
      <c r="EW190" s="1542"/>
      <c r="EX190" s="1542"/>
      <c r="EY190" s="1542"/>
      <c r="EZ190" s="1542"/>
      <c r="FA190" s="1542"/>
      <c r="FB190" s="1542"/>
      <c r="FC190" s="1542"/>
      <c r="FD190" s="1542"/>
      <c r="FE190" s="1542"/>
      <c r="FF190" s="1542"/>
      <c r="FG190" s="1542"/>
      <c r="FH190" s="1542"/>
      <c r="FI190" s="1542"/>
      <c r="FJ190" s="1542"/>
      <c r="FK190" s="1542"/>
      <c r="FL190" s="1542"/>
      <c r="FM190" s="1542"/>
      <c r="FN190" s="1542"/>
      <c r="FO190" s="1542"/>
      <c r="FP190" s="1542"/>
      <c r="FQ190" s="1542"/>
      <c r="FR190" s="1542"/>
      <c r="FS190" s="1542"/>
      <c r="FT190" s="1542"/>
      <c r="FU190" s="1542"/>
      <c r="FV190" s="1542"/>
      <c r="FW190" s="1542"/>
      <c r="FX190" s="1542"/>
      <c r="FY190" s="1542"/>
      <c r="FZ190" s="1542"/>
      <c r="GA190" s="1542"/>
      <c r="GB190" s="1542"/>
      <c r="GC190" s="1542"/>
    </row>
    <row r="191" spans="1:185" s="88" customFormat="1" x14ac:dyDescent="0.25">
      <c r="A191" s="1503"/>
      <c r="B191" s="33"/>
      <c r="C191" s="33"/>
      <c r="D191" s="33"/>
      <c r="E191" s="228"/>
      <c r="F191" s="1504"/>
      <c r="G191" s="33"/>
      <c r="H191" s="33"/>
      <c r="I191" s="434"/>
      <c r="J191" s="434"/>
      <c r="K191" s="434"/>
      <c r="L191" s="434"/>
      <c r="M191" s="433"/>
      <c r="N191" s="433"/>
      <c r="O191" s="433"/>
      <c r="P191" s="433"/>
      <c r="Q191" s="433"/>
      <c r="R191" s="433"/>
      <c r="S191" s="435"/>
      <c r="T191" s="435"/>
      <c r="U191" s="435"/>
      <c r="V191" s="435"/>
      <c r="W191" s="435"/>
      <c r="X191" s="1505"/>
      <c r="Y191" s="1505"/>
      <c r="Z191" s="1505"/>
      <c r="AA191" s="1505"/>
      <c r="AB191" s="1505"/>
      <c r="AC191" s="433"/>
      <c r="AD191" s="33"/>
      <c r="AE191" s="33"/>
      <c r="AF191" s="33"/>
      <c r="AG191" s="433"/>
      <c r="AH191" s="433"/>
      <c r="AI191" s="433"/>
      <c r="AJ191" s="433"/>
      <c r="AK191" s="433"/>
      <c r="AL191" s="433"/>
      <c r="AM191" s="433"/>
      <c r="AN191" s="433"/>
      <c r="AO191" s="433"/>
      <c r="AP191" s="433"/>
      <c r="AQ191" s="433"/>
      <c r="AR191" s="433"/>
      <c r="AS191" s="433"/>
      <c r="AT191" s="433"/>
      <c r="AU191" s="433"/>
      <c r="AV191" s="433"/>
      <c r="AW191" s="433"/>
      <c r="AX191" s="433"/>
      <c r="AY191" s="433"/>
      <c r="AZ191" s="433"/>
      <c r="BA191" s="433"/>
      <c r="BB191" s="433"/>
      <c r="BC191" s="433"/>
      <c r="BD191" s="433"/>
      <c r="BE191" s="433"/>
      <c r="BF191" s="433"/>
      <c r="BG191" s="433"/>
      <c r="BH191" s="433"/>
      <c r="BI191" s="433"/>
      <c r="BJ191" s="433"/>
      <c r="BK191" s="433"/>
      <c r="BL191" s="433"/>
      <c r="BM191" s="433"/>
      <c r="BN191" s="433"/>
      <c r="BO191" s="433"/>
      <c r="BP191" s="433"/>
      <c r="BQ191" s="433"/>
      <c r="BR191" s="433"/>
      <c r="BS191" s="433"/>
      <c r="BT191" s="433"/>
      <c r="BU191" s="433"/>
      <c r="BV191" s="433"/>
      <c r="BW191" s="433"/>
      <c r="BX191" s="433"/>
      <c r="BY191" s="433"/>
      <c r="BZ191" s="433"/>
      <c r="CA191" s="433"/>
      <c r="CB191" s="433"/>
      <c r="CC191" s="433"/>
      <c r="CD191" s="433"/>
      <c r="CE191" s="433"/>
      <c r="CF191" s="433"/>
      <c r="CG191" s="433"/>
      <c r="CH191" s="433"/>
      <c r="CI191" s="433"/>
      <c r="CJ191" s="433"/>
      <c r="CK191" s="433"/>
      <c r="CL191" s="433"/>
      <c r="CM191" s="433"/>
      <c r="CN191" s="433"/>
      <c r="CO191" s="433"/>
      <c r="CP191" s="433"/>
      <c r="CQ191" s="433"/>
      <c r="CR191" s="433"/>
      <c r="CS191" s="433"/>
      <c r="CT191" s="433"/>
      <c r="CU191" s="433"/>
      <c r="CV191" s="433"/>
      <c r="CW191" s="433"/>
      <c r="CX191" s="433"/>
      <c r="CY191" s="433"/>
      <c r="CZ191" s="433"/>
      <c r="DA191" s="433"/>
      <c r="DB191" s="433"/>
      <c r="DC191" s="433"/>
      <c r="DD191" s="433"/>
      <c r="DE191" s="433"/>
      <c r="DF191" s="433"/>
      <c r="DG191" s="433"/>
      <c r="DH191" s="433"/>
      <c r="DI191" s="433"/>
      <c r="DJ191" s="433"/>
      <c r="DK191" s="433"/>
      <c r="DL191" s="433"/>
      <c r="DM191" s="433"/>
      <c r="DN191" s="433"/>
      <c r="DO191" s="433"/>
      <c r="DP191" s="433"/>
      <c r="DQ191" s="433"/>
      <c r="DR191" s="433"/>
      <c r="DS191" s="433"/>
      <c r="DT191" s="433"/>
      <c r="DU191" s="433"/>
      <c r="DV191" s="433"/>
      <c r="DW191" s="433"/>
      <c r="DX191" s="433"/>
      <c r="DY191" s="433"/>
      <c r="DZ191" s="433"/>
      <c r="EA191" s="433"/>
      <c r="EB191" s="433"/>
      <c r="EC191" s="433"/>
      <c r="ED191" s="433"/>
      <c r="EE191" s="433"/>
      <c r="EF191" s="433"/>
      <c r="EG191" s="433"/>
      <c r="EH191" s="433"/>
      <c r="EI191" s="433"/>
      <c r="EJ191" s="433"/>
      <c r="EK191" s="433"/>
      <c r="EL191" s="433"/>
      <c r="EM191" s="433"/>
      <c r="EN191" s="433"/>
      <c r="EO191" s="433"/>
      <c r="EP191" s="433"/>
      <c r="EQ191" s="433"/>
      <c r="ER191" s="433"/>
      <c r="ES191" s="433"/>
      <c r="ET191" s="433"/>
      <c r="EU191" s="433"/>
      <c r="EV191" s="433"/>
      <c r="EW191" s="433"/>
      <c r="EX191" s="433"/>
      <c r="EY191" s="433"/>
      <c r="EZ191" s="433"/>
      <c r="FA191" s="433"/>
      <c r="FB191" s="433"/>
      <c r="FC191" s="433"/>
      <c r="FD191" s="433"/>
      <c r="FE191" s="433"/>
      <c r="FF191" s="433"/>
      <c r="FG191" s="433"/>
      <c r="FH191" s="433"/>
      <c r="FI191" s="433"/>
      <c r="FJ191" s="433"/>
      <c r="FK191" s="433"/>
      <c r="FL191" s="433"/>
      <c r="FM191" s="433"/>
      <c r="FN191" s="433"/>
      <c r="FO191" s="433"/>
      <c r="FP191" s="433"/>
      <c r="FQ191" s="433"/>
      <c r="FR191" s="433"/>
      <c r="FS191" s="433"/>
      <c r="FT191" s="433"/>
      <c r="FU191" s="433"/>
      <c r="FV191" s="433"/>
      <c r="FW191" s="433"/>
      <c r="FX191" s="433"/>
      <c r="FY191" s="433"/>
      <c r="FZ191" s="433"/>
      <c r="GA191" s="433"/>
      <c r="GB191" s="433"/>
      <c r="GC191" s="433"/>
    </row>
    <row r="192" spans="1:185" s="88" customFormat="1" x14ac:dyDescent="0.25">
      <c r="A192" s="1506">
        <f>COUNTA(A4:A190)</f>
        <v>19</v>
      </c>
      <c r="B192" s="433">
        <f>COUNTA(B4:B190)</f>
        <v>171</v>
      </c>
      <c r="C192" s="433">
        <f>COUNTA(C4:C190)</f>
        <v>187</v>
      </c>
      <c r="D192" s="434"/>
      <c r="E192" s="228"/>
      <c r="F192" s="1507">
        <f>COUNTA(F4:F190)</f>
        <v>127</v>
      </c>
      <c r="G192" s="433">
        <f>COUNTA(G4:G190)</f>
        <v>53</v>
      </c>
      <c r="H192" s="434"/>
      <c r="I192" s="434"/>
      <c r="J192" s="434"/>
      <c r="K192" s="1508">
        <f t="shared" ref="K192:AB192" si="0">COUNTA(K4:K190)</f>
        <v>51</v>
      </c>
      <c r="L192" s="1508">
        <f t="shared" si="0"/>
        <v>54</v>
      </c>
      <c r="M192" s="1507">
        <f t="shared" si="0"/>
        <v>37</v>
      </c>
      <c r="N192" s="1507">
        <f t="shared" si="0"/>
        <v>38</v>
      </c>
      <c r="O192" s="1507">
        <f t="shared" si="0"/>
        <v>36</v>
      </c>
      <c r="P192" s="1507">
        <f t="shared" si="0"/>
        <v>50</v>
      </c>
      <c r="Q192" s="1507">
        <f t="shared" si="0"/>
        <v>91</v>
      </c>
      <c r="R192" s="1507">
        <f t="shared" si="0"/>
        <v>77</v>
      </c>
      <c r="S192" s="1507">
        <f t="shared" si="0"/>
        <v>112</v>
      </c>
      <c r="T192" s="1507">
        <f t="shared" si="0"/>
        <v>70</v>
      </c>
      <c r="U192" s="1507">
        <f t="shared" si="0"/>
        <v>52</v>
      </c>
      <c r="V192" s="1507">
        <f t="shared" si="0"/>
        <v>50</v>
      </c>
      <c r="W192" s="1507">
        <f t="shared" si="0"/>
        <v>47</v>
      </c>
      <c r="X192" s="1507">
        <f t="shared" si="0"/>
        <v>69</v>
      </c>
      <c r="Y192" s="1507">
        <f t="shared" si="0"/>
        <v>72</v>
      </c>
      <c r="Z192" s="1507">
        <f t="shared" si="0"/>
        <v>60</v>
      </c>
      <c r="AA192" s="1507">
        <f t="shared" si="0"/>
        <v>47</v>
      </c>
      <c r="AB192" s="1507">
        <f t="shared" si="0"/>
        <v>45</v>
      </c>
      <c r="AC192" s="1507">
        <f t="shared" ref="AC192:AF192" si="1">COUNTA(AC4:AC190)</f>
        <v>30</v>
      </c>
      <c r="AD192" s="1507">
        <f t="shared" si="1"/>
        <v>44</v>
      </c>
      <c r="AE192" s="1507">
        <f t="shared" si="1"/>
        <v>14</v>
      </c>
      <c r="AF192" s="1507">
        <f t="shared" si="1"/>
        <v>14</v>
      </c>
      <c r="AG192" s="433"/>
      <c r="AH192" s="433"/>
      <c r="AI192" s="433"/>
      <c r="AJ192" s="433"/>
      <c r="AK192" s="433"/>
      <c r="AL192" s="433"/>
      <c r="AM192" s="433"/>
      <c r="AN192" s="433"/>
      <c r="AO192" s="433"/>
      <c r="AP192" s="433"/>
      <c r="AQ192" s="433"/>
      <c r="AR192" s="433"/>
      <c r="AS192" s="433"/>
      <c r="AT192" s="433"/>
      <c r="AU192" s="433"/>
      <c r="AV192" s="433"/>
      <c r="AW192" s="433"/>
      <c r="AX192" s="433"/>
      <c r="AY192" s="433"/>
      <c r="AZ192" s="433"/>
      <c r="BA192" s="433"/>
      <c r="BB192" s="433"/>
      <c r="BC192" s="433"/>
      <c r="BD192" s="433"/>
      <c r="BE192" s="433"/>
      <c r="BF192" s="433"/>
      <c r="BG192" s="433"/>
      <c r="BH192" s="433"/>
      <c r="BI192" s="433"/>
      <c r="BJ192" s="433"/>
      <c r="BK192" s="433"/>
      <c r="BL192" s="433"/>
      <c r="BM192" s="433"/>
      <c r="BN192" s="433"/>
      <c r="BO192" s="433"/>
      <c r="BP192" s="433"/>
      <c r="BQ192" s="433"/>
      <c r="BR192" s="433"/>
      <c r="BS192" s="433"/>
      <c r="BT192" s="433"/>
      <c r="BU192" s="433"/>
      <c r="BV192" s="433"/>
      <c r="BW192" s="433"/>
      <c r="BX192" s="433"/>
      <c r="BY192" s="433"/>
      <c r="BZ192" s="433"/>
      <c r="CA192" s="433"/>
      <c r="CB192" s="433"/>
      <c r="CC192" s="433"/>
      <c r="CD192" s="433"/>
      <c r="CE192" s="433"/>
      <c r="CF192" s="433"/>
      <c r="CG192" s="433"/>
      <c r="CH192" s="433"/>
      <c r="CI192" s="433"/>
      <c r="CJ192" s="433"/>
      <c r="CK192" s="433"/>
      <c r="CL192" s="433"/>
      <c r="CM192" s="433"/>
      <c r="CN192" s="433"/>
      <c r="CO192" s="433"/>
      <c r="CP192" s="433"/>
      <c r="CQ192" s="433"/>
      <c r="CR192" s="433"/>
      <c r="CS192" s="433"/>
      <c r="CT192" s="433"/>
      <c r="CU192" s="433"/>
      <c r="CV192" s="433"/>
      <c r="CW192" s="433"/>
      <c r="CX192" s="433"/>
      <c r="CY192" s="433"/>
      <c r="CZ192" s="433"/>
      <c r="DA192" s="433"/>
      <c r="DB192" s="433"/>
      <c r="DC192" s="433"/>
      <c r="DD192" s="433"/>
      <c r="DE192" s="433"/>
      <c r="DF192" s="433"/>
      <c r="DG192" s="433"/>
      <c r="DH192" s="433"/>
      <c r="DI192" s="433"/>
      <c r="DJ192" s="433"/>
      <c r="DK192" s="433"/>
      <c r="DL192" s="433"/>
      <c r="DM192" s="433"/>
      <c r="DN192" s="433"/>
      <c r="DO192" s="433"/>
      <c r="DP192" s="433"/>
      <c r="DQ192" s="433"/>
      <c r="DR192" s="433"/>
      <c r="DS192" s="433"/>
      <c r="DT192" s="433"/>
      <c r="DU192" s="433"/>
      <c r="DV192" s="433"/>
      <c r="DW192" s="433"/>
      <c r="DX192" s="433"/>
      <c r="DY192" s="433"/>
      <c r="DZ192" s="433"/>
      <c r="EA192" s="433"/>
      <c r="EB192" s="433"/>
      <c r="EC192" s="433"/>
      <c r="ED192" s="433"/>
      <c r="EE192" s="433"/>
      <c r="EF192" s="433"/>
      <c r="EG192" s="433"/>
      <c r="EH192" s="433"/>
      <c r="EI192" s="433"/>
      <c r="EJ192" s="433"/>
      <c r="EK192" s="433"/>
      <c r="EL192" s="433"/>
      <c r="EM192" s="433"/>
      <c r="EN192" s="433"/>
      <c r="EO192" s="433"/>
      <c r="EP192" s="433"/>
      <c r="EQ192" s="433"/>
      <c r="ER192" s="433"/>
      <c r="ES192" s="433"/>
      <c r="ET192" s="433"/>
      <c r="EU192" s="433"/>
      <c r="EV192" s="433"/>
      <c r="EW192" s="433"/>
      <c r="EX192" s="433"/>
      <c r="EY192" s="433"/>
      <c r="EZ192" s="433"/>
      <c r="FA192" s="433"/>
      <c r="FB192" s="433"/>
      <c r="FC192" s="433"/>
      <c r="FD192" s="433"/>
      <c r="FE192" s="433"/>
      <c r="FF192" s="433"/>
      <c r="FG192" s="433"/>
      <c r="FH192" s="433"/>
      <c r="FI192" s="433"/>
      <c r="FJ192" s="433"/>
      <c r="FK192" s="433"/>
      <c r="FL192" s="433"/>
      <c r="FM192" s="433"/>
      <c r="FN192" s="433"/>
      <c r="FO192" s="433"/>
      <c r="FP192" s="433"/>
      <c r="FQ192" s="433"/>
      <c r="FR192" s="433"/>
      <c r="FS192" s="433"/>
      <c r="FT192" s="433"/>
      <c r="FU192" s="433"/>
      <c r="FV192" s="433"/>
      <c r="FW192" s="433"/>
      <c r="FX192" s="433"/>
      <c r="FY192" s="433"/>
      <c r="FZ192" s="433"/>
      <c r="GA192" s="433"/>
      <c r="GB192" s="433"/>
      <c r="GC192" s="433"/>
    </row>
    <row r="193" spans="1:185" s="88" customFormat="1" x14ac:dyDescent="0.25">
      <c r="A193" s="1503"/>
      <c r="B193" s="433"/>
      <c r="C193" s="433"/>
      <c r="D193" s="434"/>
      <c r="E193" s="1509"/>
      <c r="F193" s="1508"/>
      <c r="G193" s="434"/>
      <c r="H193" s="434"/>
      <c r="I193" s="33"/>
      <c r="J193" s="33"/>
      <c r="K193" s="434"/>
      <c r="L193" s="434"/>
      <c r="M193" s="433"/>
      <c r="N193" s="433"/>
      <c r="O193" s="433"/>
      <c r="P193" s="433"/>
      <c r="Q193" s="433"/>
      <c r="R193" s="433"/>
      <c r="S193" s="435"/>
      <c r="T193" s="435"/>
      <c r="U193" s="435"/>
      <c r="V193" s="435"/>
      <c r="W193" s="435"/>
      <c r="X193" s="1505"/>
      <c r="Y193" s="1505"/>
      <c r="Z193" s="1505"/>
      <c r="AA193" s="1505"/>
      <c r="AB193" s="1505"/>
      <c r="AC193" s="433"/>
      <c r="AD193" s="33"/>
      <c r="AE193" s="33"/>
      <c r="AF193" s="33"/>
      <c r="AG193" s="433"/>
      <c r="AH193" s="433"/>
      <c r="AI193" s="433"/>
      <c r="AJ193" s="433"/>
      <c r="AK193" s="433"/>
      <c r="AL193" s="433"/>
      <c r="AM193" s="433"/>
      <c r="AN193" s="433"/>
      <c r="AO193" s="433"/>
      <c r="AP193" s="433"/>
      <c r="AQ193" s="433"/>
      <c r="AR193" s="433"/>
      <c r="AS193" s="433"/>
      <c r="AT193" s="433"/>
      <c r="AU193" s="433"/>
      <c r="AV193" s="433"/>
      <c r="AW193" s="433"/>
      <c r="AX193" s="433"/>
      <c r="AY193" s="433"/>
      <c r="AZ193" s="433"/>
      <c r="BA193" s="433"/>
      <c r="BB193" s="433"/>
      <c r="BC193" s="433"/>
      <c r="BD193" s="433"/>
      <c r="BE193" s="433"/>
      <c r="BF193" s="433"/>
      <c r="BG193" s="433"/>
      <c r="BH193" s="433"/>
      <c r="BI193" s="433"/>
      <c r="BJ193" s="433"/>
      <c r="BK193" s="433"/>
      <c r="BL193" s="433"/>
      <c r="BM193" s="433"/>
      <c r="BN193" s="433"/>
      <c r="BO193" s="433"/>
      <c r="BP193" s="433"/>
      <c r="BQ193" s="433"/>
      <c r="BR193" s="433"/>
      <c r="BS193" s="433"/>
      <c r="BT193" s="433"/>
      <c r="BU193" s="433"/>
      <c r="BV193" s="433"/>
      <c r="BW193" s="433"/>
      <c r="BX193" s="433"/>
      <c r="BY193" s="433"/>
      <c r="BZ193" s="433"/>
      <c r="CA193" s="433"/>
      <c r="CB193" s="433"/>
      <c r="CC193" s="433"/>
      <c r="CD193" s="433"/>
      <c r="CE193" s="433"/>
      <c r="CF193" s="433"/>
      <c r="CG193" s="433"/>
      <c r="CH193" s="433"/>
      <c r="CI193" s="433"/>
      <c r="CJ193" s="433"/>
      <c r="CK193" s="433"/>
      <c r="CL193" s="433"/>
      <c r="CM193" s="433"/>
      <c r="CN193" s="433"/>
      <c r="CO193" s="433"/>
      <c r="CP193" s="433"/>
      <c r="CQ193" s="433"/>
      <c r="CR193" s="433"/>
      <c r="CS193" s="433"/>
      <c r="CT193" s="433"/>
      <c r="CU193" s="433"/>
      <c r="CV193" s="433"/>
      <c r="CW193" s="433"/>
      <c r="CX193" s="433"/>
      <c r="CY193" s="433"/>
      <c r="CZ193" s="433"/>
      <c r="DA193" s="433"/>
      <c r="DB193" s="433"/>
      <c r="DC193" s="433"/>
      <c r="DD193" s="433"/>
      <c r="DE193" s="433"/>
      <c r="DF193" s="433"/>
      <c r="DG193" s="433"/>
      <c r="DH193" s="433"/>
      <c r="DI193" s="433"/>
      <c r="DJ193" s="433"/>
      <c r="DK193" s="433"/>
      <c r="DL193" s="433"/>
      <c r="DM193" s="433"/>
      <c r="DN193" s="433"/>
      <c r="DO193" s="433"/>
      <c r="DP193" s="433"/>
      <c r="DQ193" s="433"/>
      <c r="DR193" s="433"/>
      <c r="DS193" s="433"/>
      <c r="DT193" s="433"/>
      <c r="DU193" s="433"/>
      <c r="DV193" s="433"/>
      <c r="DW193" s="433"/>
      <c r="DX193" s="433"/>
      <c r="DY193" s="433"/>
      <c r="DZ193" s="433"/>
      <c r="EA193" s="433"/>
      <c r="EB193" s="433"/>
      <c r="EC193" s="433"/>
      <c r="ED193" s="433"/>
      <c r="EE193" s="433"/>
      <c r="EF193" s="433"/>
      <c r="EG193" s="433"/>
      <c r="EH193" s="433"/>
      <c r="EI193" s="433"/>
      <c r="EJ193" s="433"/>
      <c r="EK193" s="433"/>
      <c r="EL193" s="433"/>
      <c r="EM193" s="433"/>
      <c r="EN193" s="433"/>
      <c r="EO193" s="433"/>
      <c r="EP193" s="433"/>
      <c r="EQ193" s="433"/>
      <c r="ER193" s="433"/>
      <c r="ES193" s="433"/>
      <c r="ET193" s="433"/>
      <c r="EU193" s="433"/>
      <c r="EV193" s="433"/>
      <c r="EW193" s="433"/>
      <c r="EX193" s="433"/>
      <c r="EY193" s="433"/>
      <c r="EZ193" s="433"/>
      <c r="FA193" s="433"/>
      <c r="FB193" s="433"/>
      <c r="FC193" s="433"/>
      <c r="FD193" s="433"/>
      <c r="FE193" s="433"/>
      <c r="FF193" s="433"/>
      <c r="FG193" s="433"/>
      <c r="FH193" s="433"/>
      <c r="FI193" s="433"/>
      <c r="FJ193" s="433"/>
      <c r="FK193" s="433"/>
      <c r="FL193" s="433"/>
      <c r="FM193" s="433"/>
      <c r="FN193" s="433"/>
      <c r="FO193" s="433"/>
      <c r="FP193" s="433"/>
      <c r="FQ193" s="433"/>
      <c r="FR193" s="433"/>
      <c r="FS193" s="433"/>
      <c r="FT193" s="433"/>
      <c r="FU193" s="433"/>
      <c r="FV193" s="433"/>
      <c r="FW193" s="433"/>
      <c r="FX193" s="433"/>
      <c r="FY193" s="433"/>
      <c r="FZ193" s="433"/>
      <c r="GA193" s="433"/>
      <c r="GB193" s="433"/>
      <c r="GC193" s="433"/>
    </row>
    <row r="194" spans="1:185" s="88" customFormat="1" x14ac:dyDescent="0.25">
      <c r="A194" s="1503"/>
      <c r="B194" s="33"/>
      <c r="C194" s="33"/>
      <c r="D194" s="33"/>
      <c r="E194" s="228"/>
      <c r="F194" s="1504"/>
      <c r="G194" s="33"/>
      <c r="H194" s="33"/>
      <c r="I194" s="33"/>
      <c r="J194" s="33"/>
      <c r="K194" s="434"/>
      <c r="L194" s="434"/>
      <c r="M194" s="433"/>
      <c r="N194" s="433"/>
      <c r="O194" s="433"/>
      <c r="P194" s="433"/>
      <c r="Q194" s="433"/>
      <c r="R194" s="433"/>
      <c r="S194" s="435"/>
      <c r="T194" s="435"/>
      <c r="U194" s="435"/>
      <c r="V194" s="435"/>
      <c r="W194" s="435"/>
      <c r="X194" s="1505"/>
      <c r="Y194" s="1505"/>
      <c r="Z194" s="1505"/>
      <c r="AA194" s="1505"/>
      <c r="AB194" s="1505"/>
      <c r="AC194" s="433"/>
      <c r="AD194" s="33"/>
      <c r="AE194" s="33"/>
      <c r="AF194" s="33"/>
      <c r="AG194" s="433"/>
      <c r="AH194" s="433"/>
      <c r="AI194" s="433"/>
      <c r="AJ194" s="433"/>
      <c r="AK194" s="433"/>
      <c r="AL194" s="433"/>
      <c r="AM194" s="433"/>
      <c r="AN194" s="433"/>
      <c r="AO194" s="433"/>
      <c r="AP194" s="433"/>
      <c r="AQ194" s="433"/>
      <c r="AR194" s="433"/>
      <c r="AS194" s="433"/>
      <c r="AT194" s="433"/>
      <c r="AU194" s="433"/>
      <c r="AV194" s="433"/>
      <c r="AW194" s="433"/>
      <c r="AX194" s="433"/>
      <c r="AY194" s="433"/>
      <c r="AZ194" s="433"/>
      <c r="BA194" s="433"/>
      <c r="BB194" s="433"/>
      <c r="BC194" s="433"/>
      <c r="BD194" s="433"/>
      <c r="BE194" s="433"/>
      <c r="BF194" s="433"/>
      <c r="BG194" s="433"/>
      <c r="BH194" s="433"/>
      <c r="BI194" s="433"/>
      <c r="BJ194" s="433"/>
      <c r="BK194" s="433"/>
      <c r="BL194" s="433"/>
      <c r="BM194" s="433"/>
      <c r="BN194" s="433"/>
      <c r="BO194" s="433"/>
      <c r="BP194" s="433"/>
      <c r="BQ194" s="433"/>
      <c r="BR194" s="433"/>
      <c r="BS194" s="433"/>
      <c r="BT194" s="433"/>
      <c r="BU194" s="433"/>
      <c r="BV194" s="433"/>
      <c r="BW194" s="433"/>
      <c r="BX194" s="433"/>
      <c r="BY194" s="433"/>
      <c r="BZ194" s="433"/>
      <c r="CA194" s="433"/>
      <c r="CB194" s="433"/>
      <c r="CC194" s="433"/>
      <c r="CD194" s="433"/>
      <c r="CE194" s="433"/>
      <c r="CF194" s="433"/>
      <c r="CG194" s="433"/>
      <c r="CH194" s="433"/>
      <c r="CI194" s="433"/>
      <c r="CJ194" s="433"/>
      <c r="CK194" s="433"/>
      <c r="CL194" s="433"/>
      <c r="CM194" s="433"/>
      <c r="CN194" s="433"/>
      <c r="CO194" s="433"/>
      <c r="CP194" s="433"/>
      <c r="CQ194" s="433"/>
      <c r="CR194" s="433"/>
      <c r="CS194" s="433"/>
      <c r="CT194" s="433"/>
      <c r="CU194" s="433"/>
      <c r="CV194" s="433"/>
      <c r="CW194" s="433"/>
      <c r="CX194" s="433"/>
      <c r="CY194" s="433"/>
      <c r="CZ194" s="433"/>
      <c r="DA194" s="433"/>
      <c r="DB194" s="433"/>
      <c r="DC194" s="433"/>
      <c r="DD194" s="433"/>
      <c r="DE194" s="433"/>
      <c r="DF194" s="433"/>
      <c r="DG194" s="433"/>
      <c r="DH194" s="433"/>
      <c r="DI194" s="433"/>
      <c r="DJ194" s="433"/>
      <c r="DK194" s="433"/>
      <c r="DL194" s="433"/>
      <c r="DM194" s="433"/>
      <c r="DN194" s="433"/>
      <c r="DO194" s="433"/>
      <c r="DP194" s="433"/>
      <c r="DQ194" s="433"/>
      <c r="DR194" s="433"/>
      <c r="DS194" s="433"/>
      <c r="DT194" s="433"/>
      <c r="DU194" s="433"/>
      <c r="DV194" s="433"/>
      <c r="DW194" s="433"/>
      <c r="DX194" s="433"/>
      <c r="DY194" s="433"/>
      <c r="DZ194" s="433"/>
      <c r="EA194" s="433"/>
      <c r="EB194" s="433"/>
      <c r="EC194" s="433"/>
      <c r="ED194" s="433"/>
      <c r="EE194" s="433"/>
      <c r="EF194" s="433"/>
      <c r="EG194" s="433"/>
      <c r="EH194" s="433"/>
      <c r="EI194" s="433"/>
      <c r="EJ194" s="433"/>
      <c r="EK194" s="433"/>
      <c r="EL194" s="433"/>
      <c r="EM194" s="433"/>
      <c r="EN194" s="433"/>
      <c r="EO194" s="433"/>
      <c r="EP194" s="433"/>
      <c r="EQ194" s="433"/>
      <c r="ER194" s="433"/>
      <c r="ES194" s="433"/>
      <c r="ET194" s="433"/>
      <c r="EU194" s="433"/>
      <c r="EV194" s="433"/>
      <c r="EW194" s="433"/>
      <c r="EX194" s="433"/>
      <c r="EY194" s="433"/>
      <c r="EZ194" s="433"/>
      <c r="FA194" s="433"/>
      <c r="FB194" s="433"/>
      <c r="FC194" s="433"/>
      <c r="FD194" s="433"/>
      <c r="FE194" s="433"/>
      <c r="FF194" s="433"/>
      <c r="FG194" s="433"/>
      <c r="FH194" s="433"/>
      <c r="FI194" s="433"/>
      <c r="FJ194" s="433"/>
      <c r="FK194" s="433"/>
      <c r="FL194" s="433"/>
      <c r="FM194" s="433"/>
      <c r="FN194" s="433"/>
      <c r="FO194" s="433"/>
      <c r="FP194" s="433"/>
      <c r="FQ194" s="433"/>
      <c r="FR194" s="433"/>
      <c r="FS194" s="433"/>
      <c r="FT194" s="433"/>
      <c r="FU194" s="433"/>
      <c r="FV194" s="433"/>
      <c r="FW194" s="433"/>
      <c r="FX194" s="433"/>
      <c r="FY194" s="433"/>
      <c r="FZ194" s="433"/>
      <c r="GA194" s="433"/>
      <c r="GB194" s="433"/>
      <c r="GC194" s="433"/>
    </row>
    <row r="195" spans="1:185" s="88" customFormat="1" x14ac:dyDescent="0.25">
      <c r="A195" s="1503"/>
      <c r="B195" s="33"/>
      <c r="C195" s="33"/>
      <c r="D195" s="33"/>
      <c r="E195" s="228"/>
      <c r="F195" s="1504"/>
      <c r="G195" s="33"/>
      <c r="H195" s="33"/>
      <c r="I195" s="434"/>
      <c r="J195" s="434"/>
      <c r="K195" s="434"/>
      <c r="L195" s="434"/>
      <c r="M195" s="433"/>
      <c r="N195" s="433"/>
      <c r="O195" s="433"/>
      <c r="P195" s="433"/>
      <c r="Q195" s="433"/>
      <c r="R195" s="433"/>
      <c r="S195" s="435"/>
      <c r="T195" s="435"/>
      <c r="U195" s="435"/>
      <c r="V195" s="435"/>
      <c r="W195" s="435"/>
      <c r="X195" s="1505"/>
      <c r="Y195" s="1505"/>
      <c r="Z195" s="1505"/>
      <c r="AA195" s="1505"/>
      <c r="AB195" s="1505"/>
      <c r="AC195" s="433"/>
      <c r="AD195" s="33"/>
      <c r="AE195" s="33"/>
      <c r="AF195" s="33"/>
      <c r="AG195" s="433"/>
      <c r="AH195" s="433"/>
      <c r="AI195" s="433"/>
      <c r="AJ195" s="433"/>
      <c r="AK195" s="433"/>
      <c r="AL195" s="433"/>
      <c r="AM195" s="433"/>
      <c r="AN195" s="433"/>
      <c r="AO195" s="433"/>
      <c r="AP195" s="433"/>
      <c r="AQ195" s="433"/>
      <c r="AR195" s="433"/>
      <c r="AS195" s="433"/>
      <c r="AT195" s="433"/>
      <c r="AU195" s="433"/>
      <c r="AV195" s="433"/>
      <c r="AW195" s="433"/>
      <c r="AX195" s="433"/>
      <c r="AY195" s="433"/>
      <c r="AZ195" s="433"/>
      <c r="BA195" s="433"/>
      <c r="BB195" s="433"/>
      <c r="BC195" s="433"/>
      <c r="BD195" s="433"/>
      <c r="BE195" s="433"/>
      <c r="BF195" s="433"/>
      <c r="BG195" s="433"/>
      <c r="BH195" s="433"/>
      <c r="BI195" s="433"/>
      <c r="BJ195" s="433"/>
      <c r="BK195" s="433"/>
      <c r="BL195" s="433"/>
      <c r="BM195" s="433"/>
      <c r="BN195" s="433"/>
      <c r="BO195" s="433"/>
      <c r="BP195" s="433"/>
      <c r="BQ195" s="433"/>
      <c r="BR195" s="433"/>
      <c r="BS195" s="433"/>
      <c r="BT195" s="433"/>
      <c r="BU195" s="433"/>
      <c r="BV195" s="433"/>
      <c r="BW195" s="433"/>
      <c r="BX195" s="433"/>
      <c r="BY195" s="433"/>
      <c r="BZ195" s="433"/>
      <c r="CA195" s="433"/>
      <c r="CB195" s="433"/>
      <c r="CC195" s="433"/>
      <c r="CD195" s="433"/>
      <c r="CE195" s="433"/>
      <c r="CF195" s="433"/>
      <c r="CG195" s="433"/>
      <c r="CH195" s="433"/>
      <c r="CI195" s="433"/>
      <c r="CJ195" s="433"/>
      <c r="CK195" s="433"/>
      <c r="CL195" s="433"/>
      <c r="CM195" s="433"/>
      <c r="CN195" s="433"/>
      <c r="CO195" s="433"/>
      <c r="CP195" s="433"/>
      <c r="CQ195" s="433"/>
      <c r="CR195" s="433"/>
      <c r="CS195" s="433"/>
      <c r="CT195" s="433"/>
      <c r="CU195" s="433"/>
      <c r="CV195" s="433"/>
      <c r="CW195" s="433"/>
      <c r="CX195" s="433"/>
      <c r="CY195" s="433"/>
      <c r="CZ195" s="433"/>
      <c r="DA195" s="433"/>
      <c r="DB195" s="433"/>
      <c r="DC195" s="433"/>
      <c r="DD195" s="433"/>
      <c r="DE195" s="433"/>
      <c r="DF195" s="433"/>
      <c r="DG195" s="433"/>
      <c r="DH195" s="433"/>
      <c r="DI195" s="433"/>
      <c r="DJ195" s="433"/>
      <c r="DK195" s="433"/>
      <c r="DL195" s="433"/>
      <c r="DM195" s="433"/>
      <c r="DN195" s="433"/>
      <c r="DO195" s="433"/>
      <c r="DP195" s="433"/>
      <c r="DQ195" s="433"/>
      <c r="DR195" s="433"/>
      <c r="DS195" s="433"/>
      <c r="DT195" s="433"/>
      <c r="DU195" s="433"/>
      <c r="DV195" s="433"/>
      <c r="DW195" s="433"/>
      <c r="DX195" s="433"/>
      <c r="DY195" s="433"/>
      <c r="DZ195" s="433"/>
      <c r="EA195" s="433"/>
      <c r="EB195" s="433"/>
      <c r="EC195" s="433"/>
      <c r="ED195" s="433"/>
      <c r="EE195" s="433"/>
      <c r="EF195" s="433"/>
      <c r="EG195" s="433"/>
      <c r="EH195" s="433"/>
      <c r="EI195" s="433"/>
      <c r="EJ195" s="433"/>
      <c r="EK195" s="433"/>
      <c r="EL195" s="433"/>
      <c r="EM195" s="433"/>
      <c r="EN195" s="433"/>
      <c r="EO195" s="433"/>
      <c r="EP195" s="433"/>
      <c r="EQ195" s="433"/>
      <c r="ER195" s="433"/>
      <c r="ES195" s="433"/>
      <c r="ET195" s="433"/>
      <c r="EU195" s="433"/>
      <c r="EV195" s="433"/>
      <c r="EW195" s="433"/>
      <c r="EX195" s="433"/>
      <c r="EY195" s="433"/>
      <c r="EZ195" s="433"/>
      <c r="FA195" s="433"/>
      <c r="FB195" s="433"/>
      <c r="FC195" s="433"/>
      <c r="FD195" s="433"/>
      <c r="FE195" s="433"/>
      <c r="FF195" s="433"/>
      <c r="FG195" s="433"/>
      <c r="FH195" s="433"/>
      <c r="FI195" s="433"/>
      <c r="FJ195" s="433"/>
      <c r="FK195" s="433"/>
      <c r="FL195" s="433"/>
      <c r="FM195" s="433"/>
      <c r="FN195" s="433"/>
      <c r="FO195" s="433"/>
      <c r="FP195" s="433"/>
      <c r="FQ195" s="433"/>
      <c r="FR195" s="433"/>
      <c r="FS195" s="433"/>
      <c r="FT195" s="433"/>
      <c r="FU195" s="433"/>
      <c r="FV195" s="433"/>
      <c r="FW195" s="433"/>
      <c r="FX195" s="433"/>
      <c r="FY195" s="433"/>
      <c r="FZ195" s="433"/>
      <c r="GA195" s="433"/>
      <c r="GB195" s="433"/>
      <c r="GC195" s="433"/>
    </row>
    <row r="196" spans="1:185" s="88" customFormat="1" x14ac:dyDescent="0.25">
      <c r="A196" s="1510"/>
      <c r="B196" s="433"/>
      <c r="C196" s="433"/>
      <c r="D196" s="434"/>
      <c r="E196" s="434"/>
      <c r="F196" s="1508"/>
      <c r="G196" s="434"/>
      <c r="H196" s="434"/>
      <c r="I196" s="33"/>
      <c r="J196" s="33"/>
      <c r="K196" s="434"/>
      <c r="L196" s="434"/>
      <c r="M196" s="433"/>
      <c r="N196" s="433"/>
      <c r="O196" s="433"/>
      <c r="P196" s="433"/>
      <c r="Q196" s="433"/>
      <c r="R196" s="433"/>
      <c r="S196" s="435"/>
      <c r="T196" s="435"/>
      <c r="U196" s="435"/>
      <c r="V196" s="435"/>
      <c r="W196" s="435"/>
      <c r="X196" s="1505"/>
      <c r="Y196" s="1505"/>
      <c r="Z196" s="1505"/>
      <c r="AA196" s="1505"/>
      <c r="AB196" s="1505"/>
      <c r="AC196" s="433"/>
      <c r="AD196" s="33"/>
      <c r="AE196" s="33"/>
      <c r="AF196" s="33"/>
      <c r="AG196" s="433"/>
      <c r="AH196" s="433"/>
      <c r="AI196" s="433"/>
      <c r="AJ196" s="433"/>
      <c r="AK196" s="433"/>
      <c r="AL196" s="433"/>
      <c r="AM196" s="433"/>
      <c r="AN196" s="433"/>
      <c r="AO196" s="433"/>
      <c r="AP196" s="433"/>
      <c r="AQ196" s="433"/>
      <c r="AR196" s="433"/>
      <c r="AS196" s="433"/>
      <c r="AT196" s="433"/>
      <c r="AU196" s="433"/>
      <c r="AV196" s="433"/>
      <c r="AW196" s="433"/>
      <c r="AX196" s="433"/>
      <c r="AY196" s="433"/>
      <c r="AZ196" s="433"/>
      <c r="BA196" s="433"/>
      <c r="BB196" s="433"/>
      <c r="BC196" s="433"/>
      <c r="BD196" s="433"/>
      <c r="BE196" s="433"/>
      <c r="BF196" s="433"/>
      <c r="BG196" s="433"/>
      <c r="BH196" s="433"/>
      <c r="BI196" s="433"/>
      <c r="BJ196" s="433"/>
      <c r="BK196" s="433"/>
      <c r="BL196" s="433"/>
      <c r="BM196" s="433"/>
      <c r="BN196" s="433"/>
      <c r="BO196" s="433"/>
      <c r="BP196" s="433"/>
      <c r="BQ196" s="433"/>
      <c r="BR196" s="433"/>
      <c r="BS196" s="433"/>
      <c r="BT196" s="433"/>
      <c r="BU196" s="433"/>
      <c r="BV196" s="433"/>
      <c r="BW196" s="433"/>
      <c r="BX196" s="433"/>
      <c r="BY196" s="433"/>
      <c r="BZ196" s="433"/>
      <c r="CA196" s="433"/>
      <c r="CB196" s="433"/>
      <c r="CC196" s="433"/>
      <c r="CD196" s="433"/>
      <c r="CE196" s="433"/>
      <c r="CF196" s="433"/>
      <c r="CG196" s="433"/>
      <c r="CH196" s="433"/>
      <c r="CI196" s="433"/>
      <c r="CJ196" s="433"/>
      <c r="CK196" s="433"/>
      <c r="CL196" s="433"/>
      <c r="CM196" s="433"/>
      <c r="CN196" s="433"/>
      <c r="CO196" s="433"/>
      <c r="CP196" s="433"/>
      <c r="CQ196" s="433"/>
      <c r="CR196" s="433"/>
      <c r="CS196" s="433"/>
      <c r="CT196" s="433"/>
      <c r="CU196" s="433"/>
      <c r="CV196" s="433"/>
      <c r="CW196" s="433"/>
      <c r="CX196" s="433"/>
      <c r="CY196" s="433"/>
      <c r="CZ196" s="433"/>
      <c r="DA196" s="433"/>
      <c r="DB196" s="433"/>
      <c r="DC196" s="433"/>
      <c r="DD196" s="433"/>
      <c r="DE196" s="433"/>
      <c r="DF196" s="433"/>
      <c r="DG196" s="433"/>
      <c r="DH196" s="433"/>
      <c r="DI196" s="433"/>
      <c r="DJ196" s="433"/>
      <c r="DK196" s="433"/>
      <c r="DL196" s="433"/>
      <c r="DM196" s="433"/>
      <c r="DN196" s="433"/>
      <c r="DO196" s="433"/>
      <c r="DP196" s="433"/>
      <c r="DQ196" s="433"/>
      <c r="DR196" s="433"/>
      <c r="DS196" s="433"/>
      <c r="DT196" s="433"/>
      <c r="DU196" s="433"/>
      <c r="DV196" s="433"/>
      <c r="DW196" s="433"/>
      <c r="DX196" s="433"/>
      <c r="DY196" s="433"/>
      <c r="DZ196" s="433"/>
      <c r="EA196" s="433"/>
      <c r="EB196" s="433"/>
      <c r="EC196" s="433"/>
      <c r="ED196" s="433"/>
      <c r="EE196" s="433"/>
      <c r="EF196" s="433"/>
      <c r="EG196" s="433"/>
      <c r="EH196" s="433"/>
      <c r="EI196" s="433"/>
      <c r="EJ196" s="433"/>
      <c r="EK196" s="433"/>
      <c r="EL196" s="433"/>
      <c r="EM196" s="433"/>
      <c r="EN196" s="433"/>
      <c r="EO196" s="433"/>
      <c r="EP196" s="433"/>
      <c r="EQ196" s="433"/>
      <c r="ER196" s="433"/>
      <c r="ES196" s="433"/>
      <c r="ET196" s="433"/>
      <c r="EU196" s="433"/>
      <c r="EV196" s="433"/>
      <c r="EW196" s="433"/>
      <c r="EX196" s="433"/>
      <c r="EY196" s="433"/>
      <c r="EZ196" s="433"/>
      <c r="FA196" s="433"/>
      <c r="FB196" s="433"/>
      <c r="FC196" s="433"/>
      <c r="FD196" s="433"/>
      <c r="FE196" s="433"/>
      <c r="FF196" s="433"/>
      <c r="FG196" s="433"/>
      <c r="FH196" s="433"/>
      <c r="FI196" s="433"/>
      <c r="FJ196" s="433"/>
      <c r="FK196" s="433"/>
      <c r="FL196" s="433"/>
      <c r="FM196" s="433"/>
      <c r="FN196" s="433"/>
      <c r="FO196" s="433"/>
      <c r="FP196" s="433"/>
      <c r="FQ196" s="433"/>
      <c r="FR196" s="433"/>
      <c r="FS196" s="433"/>
      <c r="FT196" s="433"/>
      <c r="FU196" s="433"/>
      <c r="FV196" s="433"/>
      <c r="FW196" s="433"/>
      <c r="FX196" s="433"/>
      <c r="FY196" s="433"/>
      <c r="FZ196" s="433"/>
      <c r="GA196" s="433"/>
      <c r="GB196" s="433"/>
      <c r="GC196" s="433"/>
    </row>
    <row r="197" spans="1:185" s="88" customFormat="1" x14ac:dyDescent="0.25">
      <c r="A197" s="1503"/>
      <c r="B197" s="33"/>
      <c r="C197" s="33"/>
      <c r="D197" s="33"/>
      <c r="E197" s="33"/>
      <c r="F197" s="1504"/>
      <c r="G197" s="33"/>
      <c r="H197" s="33"/>
      <c r="I197" s="33"/>
      <c r="J197" s="33"/>
      <c r="K197" s="434"/>
      <c r="L197" s="434"/>
      <c r="M197" s="433"/>
      <c r="N197" s="433"/>
      <c r="O197" s="433"/>
      <c r="P197" s="433"/>
      <c r="Q197" s="433"/>
      <c r="R197" s="433"/>
      <c r="S197" s="435"/>
      <c r="T197" s="435"/>
      <c r="U197" s="435"/>
      <c r="V197" s="435"/>
      <c r="W197" s="435"/>
      <c r="X197" s="1505"/>
      <c r="Y197" s="1505"/>
      <c r="Z197" s="1505"/>
      <c r="AA197" s="1505"/>
      <c r="AB197" s="1505"/>
      <c r="AC197" s="433"/>
      <c r="AD197" s="33"/>
      <c r="AE197" s="33"/>
      <c r="AF197" s="33"/>
      <c r="AG197" s="433"/>
      <c r="AH197" s="433"/>
      <c r="AI197" s="433"/>
      <c r="AJ197" s="433"/>
      <c r="AK197" s="433"/>
      <c r="AL197" s="433"/>
      <c r="AM197" s="433"/>
      <c r="AN197" s="433"/>
      <c r="AO197" s="433"/>
      <c r="AP197" s="433"/>
      <c r="AQ197" s="433"/>
      <c r="AR197" s="433"/>
      <c r="AS197" s="433"/>
      <c r="AT197" s="433"/>
      <c r="AU197" s="433"/>
      <c r="AV197" s="433"/>
      <c r="AW197" s="433"/>
      <c r="AX197" s="433"/>
      <c r="AY197" s="433"/>
      <c r="AZ197" s="433"/>
      <c r="BA197" s="433"/>
      <c r="BB197" s="433"/>
      <c r="BC197" s="433"/>
      <c r="BD197" s="433"/>
      <c r="BE197" s="433"/>
      <c r="BF197" s="433"/>
      <c r="BG197" s="433"/>
      <c r="BH197" s="433"/>
      <c r="BI197" s="433"/>
      <c r="BJ197" s="433"/>
      <c r="BK197" s="433"/>
      <c r="BL197" s="433"/>
      <c r="BM197" s="433"/>
      <c r="BN197" s="433"/>
      <c r="BO197" s="433"/>
      <c r="BP197" s="433"/>
      <c r="BQ197" s="433"/>
      <c r="BR197" s="433"/>
      <c r="BS197" s="433"/>
      <c r="BT197" s="433"/>
      <c r="BU197" s="433"/>
      <c r="BV197" s="433"/>
      <c r="BW197" s="433"/>
      <c r="BX197" s="433"/>
      <c r="BY197" s="433"/>
      <c r="BZ197" s="433"/>
      <c r="CA197" s="433"/>
      <c r="CB197" s="433"/>
      <c r="CC197" s="433"/>
      <c r="CD197" s="433"/>
      <c r="CE197" s="433"/>
      <c r="CF197" s="433"/>
      <c r="CG197" s="433"/>
      <c r="CH197" s="433"/>
      <c r="CI197" s="433"/>
      <c r="CJ197" s="433"/>
      <c r="CK197" s="433"/>
      <c r="CL197" s="433"/>
      <c r="CM197" s="433"/>
      <c r="CN197" s="433"/>
      <c r="CO197" s="433"/>
      <c r="CP197" s="433"/>
      <c r="CQ197" s="433"/>
      <c r="CR197" s="433"/>
      <c r="CS197" s="433"/>
      <c r="CT197" s="433"/>
      <c r="CU197" s="433"/>
      <c r="CV197" s="433"/>
      <c r="CW197" s="433"/>
      <c r="CX197" s="433"/>
      <c r="CY197" s="433"/>
      <c r="CZ197" s="433"/>
      <c r="DA197" s="433"/>
      <c r="DB197" s="433"/>
      <c r="DC197" s="433"/>
      <c r="DD197" s="433"/>
      <c r="DE197" s="433"/>
      <c r="DF197" s="433"/>
      <c r="DG197" s="433"/>
      <c r="DH197" s="433"/>
      <c r="DI197" s="433"/>
      <c r="DJ197" s="433"/>
      <c r="DK197" s="433"/>
      <c r="DL197" s="433"/>
      <c r="DM197" s="433"/>
      <c r="DN197" s="433"/>
      <c r="DO197" s="433"/>
      <c r="DP197" s="433"/>
      <c r="DQ197" s="433"/>
      <c r="DR197" s="433"/>
      <c r="DS197" s="433"/>
      <c r="DT197" s="433"/>
      <c r="DU197" s="433"/>
      <c r="DV197" s="433"/>
      <c r="DW197" s="433"/>
      <c r="DX197" s="433"/>
      <c r="DY197" s="433"/>
      <c r="DZ197" s="433"/>
      <c r="EA197" s="433"/>
      <c r="EB197" s="433"/>
      <c r="EC197" s="433"/>
      <c r="ED197" s="433"/>
      <c r="EE197" s="433"/>
      <c r="EF197" s="433"/>
      <c r="EG197" s="433"/>
      <c r="EH197" s="433"/>
      <c r="EI197" s="433"/>
      <c r="EJ197" s="433"/>
      <c r="EK197" s="433"/>
      <c r="EL197" s="433"/>
      <c r="EM197" s="433"/>
      <c r="EN197" s="433"/>
      <c r="EO197" s="433"/>
      <c r="EP197" s="433"/>
      <c r="EQ197" s="433"/>
      <c r="ER197" s="433"/>
      <c r="ES197" s="433"/>
      <c r="ET197" s="433"/>
      <c r="EU197" s="433"/>
      <c r="EV197" s="433"/>
      <c r="EW197" s="433"/>
      <c r="EX197" s="433"/>
      <c r="EY197" s="433"/>
      <c r="EZ197" s="433"/>
      <c r="FA197" s="433"/>
      <c r="FB197" s="433"/>
      <c r="FC197" s="433"/>
      <c r="FD197" s="433"/>
      <c r="FE197" s="433"/>
      <c r="FF197" s="433"/>
      <c r="FG197" s="433"/>
      <c r="FH197" s="433"/>
      <c r="FI197" s="433"/>
      <c r="FJ197" s="433"/>
      <c r="FK197" s="433"/>
      <c r="FL197" s="433"/>
      <c r="FM197" s="433"/>
      <c r="FN197" s="433"/>
      <c r="FO197" s="433"/>
      <c r="FP197" s="433"/>
      <c r="FQ197" s="433"/>
      <c r="FR197" s="433"/>
      <c r="FS197" s="433"/>
      <c r="FT197" s="433"/>
      <c r="FU197" s="433"/>
      <c r="FV197" s="433"/>
      <c r="FW197" s="433"/>
      <c r="FX197" s="433"/>
      <c r="FY197" s="433"/>
      <c r="FZ197" s="433"/>
      <c r="GA197" s="433"/>
      <c r="GB197" s="433"/>
      <c r="GC197" s="433"/>
    </row>
    <row r="198" spans="1:185" s="88" customFormat="1" x14ac:dyDescent="0.25">
      <c r="A198" s="1503"/>
      <c r="B198" s="33"/>
      <c r="C198" s="33"/>
      <c r="D198" s="33"/>
      <c r="E198" s="434"/>
      <c r="F198" s="1504"/>
      <c r="G198" s="434"/>
      <c r="H198" s="434"/>
      <c r="I198" s="434"/>
      <c r="J198" s="434"/>
      <c r="K198" s="434"/>
      <c r="L198" s="434"/>
      <c r="M198" s="433"/>
      <c r="N198" s="433"/>
      <c r="O198" s="433"/>
      <c r="P198" s="433"/>
      <c r="Q198" s="433"/>
      <c r="R198" s="433"/>
      <c r="S198" s="435"/>
      <c r="T198" s="435"/>
      <c r="U198" s="435"/>
      <c r="V198" s="435"/>
      <c r="W198" s="435"/>
      <c r="X198" s="1505"/>
      <c r="Y198" s="1505"/>
      <c r="Z198" s="1505"/>
      <c r="AA198" s="1505"/>
      <c r="AB198" s="1505"/>
      <c r="AC198" s="433"/>
      <c r="AD198" s="33"/>
      <c r="AE198" s="33"/>
      <c r="AF198" s="33"/>
      <c r="AG198" s="433"/>
      <c r="AH198" s="433"/>
      <c r="AI198" s="433"/>
      <c r="AJ198" s="433"/>
      <c r="AK198" s="433"/>
      <c r="AL198" s="433"/>
      <c r="AM198" s="433"/>
      <c r="AN198" s="433"/>
      <c r="AO198" s="433"/>
      <c r="AP198" s="433"/>
      <c r="AQ198" s="433"/>
      <c r="AR198" s="433"/>
      <c r="AS198" s="433"/>
      <c r="AT198" s="433"/>
      <c r="AU198" s="433"/>
      <c r="AV198" s="433"/>
      <c r="AW198" s="433"/>
      <c r="AX198" s="433"/>
      <c r="AY198" s="433"/>
      <c r="AZ198" s="433"/>
      <c r="BA198" s="433"/>
      <c r="BB198" s="433"/>
      <c r="BC198" s="433"/>
      <c r="BD198" s="433"/>
      <c r="BE198" s="433"/>
      <c r="BF198" s="433"/>
      <c r="BG198" s="433"/>
      <c r="BH198" s="433"/>
      <c r="BI198" s="433"/>
      <c r="BJ198" s="433"/>
      <c r="BK198" s="433"/>
      <c r="BL198" s="433"/>
      <c r="BM198" s="433"/>
      <c r="BN198" s="433"/>
      <c r="BO198" s="433"/>
      <c r="BP198" s="433"/>
      <c r="BQ198" s="433"/>
      <c r="BR198" s="433"/>
      <c r="BS198" s="433"/>
      <c r="BT198" s="433"/>
      <c r="BU198" s="433"/>
      <c r="BV198" s="433"/>
      <c r="BW198" s="433"/>
      <c r="BX198" s="433"/>
      <c r="BY198" s="433"/>
      <c r="BZ198" s="433"/>
      <c r="CA198" s="433"/>
      <c r="CB198" s="433"/>
      <c r="CC198" s="433"/>
      <c r="CD198" s="433"/>
      <c r="CE198" s="433"/>
      <c r="CF198" s="433"/>
      <c r="CG198" s="433"/>
      <c r="CH198" s="433"/>
      <c r="CI198" s="433"/>
      <c r="CJ198" s="433"/>
      <c r="CK198" s="433"/>
      <c r="CL198" s="433"/>
      <c r="CM198" s="433"/>
      <c r="CN198" s="433"/>
      <c r="CO198" s="433"/>
      <c r="CP198" s="433"/>
      <c r="CQ198" s="433"/>
      <c r="CR198" s="433"/>
      <c r="CS198" s="433"/>
      <c r="CT198" s="433"/>
      <c r="CU198" s="433"/>
      <c r="CV198" s="433"/>
      <c r="CW198" s="433"/>
      <c r="CX198" s="433"/>
      <c r="CY198" s="433"/>
      <c r="CZ198" s="433"/>
      <c r="DA198" s="433"/>
      <c r="DB198" s="433"/>
      <c r="DC198" s="433"/>
      <c r="DD198" s="433"/>
      <c r="DE198" s="433"/>
      <c r="DF198" s="433"/>
      <c r="DG198" s="433"/>
      <c r="DH198" s="433"/>
      <c r="DI198" s="433"/>
      <c r="DJ198" s="433"/>
      <c r="DK198" s="433"/>
      <c r="DL198" s="433"/>
      <c r="DM198" s="433"/>
      <c r="DN198" s="433"/>
      <c r="DO198" s="433"/>
      <c r="DP198" s="433"/>
      <c r="DQ198" s="433"/>
      <c r="DR198" s="433"/>
      <c r="DS198" s="433"/>
      <c r="DT198" s="433"/>
      <c r="DU198" s="433"/>
      <c r="DV198" s="433"/>
      <c r="DW198" s="433"/>
      <c r="DX198" s="433"/>
      <c r="DY198" s="433"/>
      <c r="DZ198" s="433"/>
      <c r="EA198" s="433"/>
      <c r="EB198" s="433"/>
      <c r="EC198" s="433"/>
      <c r="ED198" s="433"/>
      <c r="EE198" s="433"/>
      <c r="EF198" s="433"/>
      <c r="EG198" s="433"/>
      <c r="EH198" s="433"/>
      <c r="EI198" s="433"/>
      <c r="EJ198" s="433"/>
      <c r="EK198" s="433"/>
      <c r="EL198" s="433"/>
      <c r="EM198" s="433"/>
      <c r="EN198" s="433"/>
      <c r="EO198" s="433"/>
      <c r="EP198" s="433"/>
      <c r="EQ198" s="433"/>
      <c r="ER198" s="433"/>
      <c r="ES198" s="433"/>
      <c r="ET198" s="433"/>
      <c r="EU198" s="433"/>
      <c r="EV198" s="433"/>
      <c r="EW198" s="433"/>
      <c r="EX198" s="433"/>
      <c r="EY198" s="433"/>
      <c r="EZ198" s="433"/>
      <c r="FA198" s="433"/>
      <c r="FB198" s="433"/>
      <c r="FC198" s="433"/>
      <c r="FD198" s="433"/>
      <c r="FE198" s="433"/>
      <c r="FF198" s="433"/>
      <c r="FG198" s="433"/>
      <c r="FH198" s="433"/>
      <c r="FI198" s="433"/>
      <c r="FJ198" s="433"/>
      <c r="FK198" s="433"/>
      <c r="FL198" s="433"/>
      <c r="FM198" s="433"/>
      <c r="FN198" s="433"/>
      <c r="FO198" s="433"/>
      <c r="FP198" s="433"/>
      <c r="FQ198" s="433"/>
      <c r="FR198" s="433"/>
      <c r="FS198" s="433"/>
      <c r="FT198" s="433"/>
      <c r="FU198" s="433"/>
      <c r="FV198" s="433"/>
      <c r="FW198" s="433"/>
      <c r="FX198" s="433"/>
      <c r="FY198" s="433"/>
      <c r="FZ198" s="433"/>
      <c r="GA198" s="433"/>
      <c r="GB198" s="433"/>
      <c r="GC198" s="433"/>
    </row>
    <row r="199" spans="1:185" s="88" customFormat="1" x14ac:dyDescent="0.25">
      <c r="A199" s="1503"/>
      <c r="B199" s="433"/>
      <c r="C199" s="433"/>
      <c r="D199" s="434"/>
      <c r="E199" s="434"/>
      <c r="F199" s="1504"/>
      <c r="G199" s="434"/>
      <c r="H199" s="434"/>
      <c r="I199" s="1511"/>
      <c r="J199" s="1511"/>
      <c r="K199" s="434"/>
      <c r="L199" s="434"/>
      <c r="M199" s="433"/>
      <c r="N199" s="433"/>
      <c r="O199" s="433"/>
      <c r="P199" s="433"/>
      <c r="Q199" s="433"/>
      <c r="R199" s="433"/>
      <c r="S199" s="435"/>
      <c r="T199" s="435"/>
      <c r="U199" s="435"/>
      <c r="V199" s="435"/>
      <c r="W199" s="435"/>
      <c r="X199" s="1505"/>
      <c r="Y199" s="1505"/>
      <c r="Z199" s="1505"/>
      <c r="AA199" s="1505"/>
      <c r="AB199" s="1505"/>
      <c r="AC199" s="433"/>
      <c r="AD199" s="33"/>
      <c r="AE199" s="33"/>
      <c r="AF199" s="33"/>
      <c r="AG199" s="433"/>
      <c r="AH199" s="433"/>
      <c r="AI199" s="433"/>
      <c r="AJ199" s="433"/>
      <c r="AK199" s="433"/>
      <c r="AL199" s="433"/>
      <c r="AM199" s="433"/>
      <c r="AN199" s="433"/>
      <c r="AO199" s="433"/>
      <c r="AP199" s="433"/>
      <c r="AQ199" s="433"/>
      <c r="AR199" s="433"/>
      <c r="AS199" s="433"/>
      <c r="AT199" s="433"/>
      <c r="AU199" s="433"/>
      <c r="AV199" s="433"/>
      <c r="AW199" s="433"/>
      <c r="AX199" s="433"/>
      <c r="AY199" s="433"/>
      <c r="AZ199" s="433"/>
      <c r="BA199" s="433"/>
      <c r="BB199" s="433"/>
      <c r="BC199" s="433"/>
      <c r="BD199" s="433"/>
      <c r="BE199" s="433"/>
      <c r="BF199" s="433"/>
      <c r="BG199" s="433"/>
      <c r="BH199" s="433"/>
      <c r="BI199" s="433"/>
      <c r="BJ199" s="433"/>
      <c r="BK199" s="433"/>
      <c r="BL199" s="433"/>
      <c r="BM199" s="433"/>
      <c r="BN199" s="433"/>
      <c r="BO199" s="433"/>
      <c r="BP199" s="433"/>
      <c r="BQ199" s="433"/>
      <c r="BR199" s="433"/>
      <c r="BS199" s="433"/>
      <c r="BT199" s="433"/>
      <c r="BU199" s="433"/>
      <c r="BV199" s="433"/>
      <c r="BW199" s="433"/>
      <c r="BX199" s="433"/>
      <c r="BY199" s="433"/>
      <c r="BZ199" s="433"/>
      <c r="CA199" s="433"/>
      <c r="CB199" s="433"/>
      <c r="CC199" s="433"/>
      <c r="CD199" s="433"/>
      <c r="CE199" s="433"/>
      <c r="CF199" s="433"/>
      <c r="CG199" s="433"/>
      <c r="CH199" s="433"/>
      <c r="CI199" s="433"/>
      <c r="CJ199" s="433"/>
      <c r="CK199" s="433"/>
      <c r="CL199" s="433"/>
      <c r="CM199" s="433"/>
      <c r="CN199" s="433"/>
      <c r="CO199" s="433"/>
      <c r="CP199" s="433"/>
      <c r="CQ199" s="433"/>
      <c r="CR199" s="433"/>
      <c r="CS199" s="433"/>
      <c r="CT199" s="433"/>
      <c r="CU199" s="433"/>
      <c r="CV199" s="433"/>
      <c r="CW199" s="433"/>
      <c r="CX199" s="433"/>
      <c r="CY199" s="433"/>
      <c r="CZ199" s="433"/>
      <c r="DA199" s="433"/>
      <c r="DB199" s="433"/>
      <c r="DC199" s="433"/>
      <c r="DD199" s="433"/>
      <c r="DE199" s="433"/>
      <c r="DF199" s="433"/>
      <c r="DG199" s="433"/>
      <c r="DH199" s="433"/>
      <c r="DI199" s="433"/>
      <c r="DJ199" s="433"/>
      <c r="DK199" s="433"/>
      <c r="DL199" s="433"/>
      <c r="DM199" s="433"/>
      <c r="DN199" s="433"/>
      <c r="DO199" s="433"/>
      <c r="DP199" s="433"/>
      <c r="DQ199" s="433"/>
      <c r="DR199" s="433"/>
      <c r="DS199" s="433"/>
      <c r="DT199" s="433"/>
      <c r="DU199" s="433"/>
      <c r="DV199" s="433"/>
      <c r="DW199" s="433"/>
      <c r="DX199" s="433"/>
      <c r="DY199" s="433"/>
      <c r="DZ199" s="433"/>
      <c r="EA199" s="433"/>
      <c r="EB199" s="433"/>
      <c r="EC199" s="433"/>
      <c r="ED199" s="433"/>
      <c r="EE199" s="433"/>
      <c r="EF199" s="433"/>
      <c r="EG199" s="433"/>
      <c r="EH199" s="433"/>
      <c r="EI199" s="433"/>
      <c r="EJ199" s="433"/>
      <c r="EK199" s="433"/>
      <c r="EL199" s="433"/>
      <c r="EM199" s="433"/>
      <c r="EN199" s="433"/>
      <c r="EO199" s="433"/>
      <c r="EP199" s="433"/>
      <c r="EQ199" s="433"/>
      <c r="ER199" s="433"/>
      <c r="ES199" s="433"/>
      <c r="ET199" s="433"/>
      <c r="EU199" s="433"/>
      <c r="EV199" s="433"/>
      <c r="EW199" s="433"/>
      <c r="EX199" s="433"/>
      <c r="EY199" s="433"/>
      <c r="EZ199" s="433"/>
      <c r="FA199" s="433"/>
      <c r="FB199" s="433"/>
      <c r="FC199" s="433"/>
      <c r="FD199" s="433"/>
      <c r="FE199" s="433"/>
      <c r="FF199" s="433"/>
      <c r="FG199" s="433"/>
      <c r="FH199" s="433"/>
      <c r="FI199" s="433"/>
      <c r="FJ199" s="433"/>
      <c r="FK199" s="433"/>
      <c r="FL199" s="433"/>
      <c r="FM199" s="433"/>
      <c r="FN199" s="433"/>
      <c r="FO199" s="433"/>
      <c r="FP199" s="433"/>
      <c r="FQ199" s="433"/>
      <c r="FR199" s="433"/>
      <c r="FS199" s="433"/>
      <c r="FT199" s="433"/>
      <c r="FU199" s="433"/>
      <c r="FV199" s="433"/>
      <c r="FW199" s="433"/>
      <c r="FX199" s="433"/>
      <c r="FY199" s="433"/>
      <c r="FZ199" s="433"/>
      <c r="GA199" s="433"/>
      <c r="GB199" s="433"/>
      <c r="GC199" s="433"/>
    </row>
    <row r="200" spans="1:185" s="88" customFormat="1" x14ac:dyDescent="0.25">
      <c r="A200" s="1503"/>
      <c r="B200" s="33"/>
      <c r="C200" s="1512"/>
      <c r="D200" s="33"/>
      <c r="E200" s="33"/>
      <c r="F200" s="1504"/>
      <c r="G200" s="33"/>
      <c r="H200" s="33"/>
      <c r="I200" s="434"/>
      <c r="J200" s="434"/>
      <c r="K200" s="434"/>
      <c r="L200" s="434"/>
      <c r="M200" s="433"/>
      <c r="N200" s="433"/>
      <c r="O200" s="433"/>
      <c r="P200" s="433"/>
      <c r="Q200" s="433"/>
      <c r="R200" s="433"/>
      <c r="S200" s="435"/>
      <c r="T200" s="435"/>
      <c r="U200" s="435"/>
      <c r="V200" s="435"/>
      <c r="W200" s="435"/>
      <c r="X200" s="1505"/>
      <c r="Y200" s="1505"/>
      <c r="Z200" s="1505"/>
      <c r="AA200" s="1505"/>
      <c r="AB200" s="1505"/>
      <c r="AC200" s="433"/>
      <c r="AD200" s="33"/>
      <c r="AE200" s="33"/>
      <c r="AF200" s="33"/>
      <c r="AG200" s="433"/>
      <c r="AH200" s="433"/>
      <c r="AI200" s="433"/>
      <c r="AJ200" s="433"/>
      <c r="AK200" s="433"/>
      <c r="AL200" s="433"/>
      <c r="AM200" s="433"/>
      <c r="AN200" s="433"/>
      <c r="AO200" s="433"/>
      <c r="AP200" s="433"/>
      <c r="AQ200" s="433"/>
      <c r="AR200" s="433"/>
      <c r="AS200" s="433"/>
      <c r="AT200" s="433"/>
      <c r="AU200" s="433"/>
      <c r="AV200" s="433"/>
      <c r="AW200" s="433"/>
      <c r="AX200" s="433"/>
      <c r="AY200" s="433"/>
      <c r="AZ200" s="433"/>
      <c r="BA200" s="433"/>
      <c r="BB200" s="433"/>
      <c r="BC200" s="433"/>
      <c r="BD200" s="433"/>
      <c r="BE200" s="433"/>
      <c r="BF200" s="433"/>
      <c r="BG200" s="433"/>
      <c r="BH200" s="433"/>
      <c r="BI200" s="433"/>
      <c r="BJ200" s="433"/>
      <c r="BK200" s="433"/>
      <c r="BL200" s="433"/>
      <c r="BM200" s="433"/>
      <c r="BN200" s="433"/>
      <c r="BO200" s="433"/>
      <c r="BP200" s="433"/>
      <c r="BQ200" s="433"/>
      <c r="BR200" s="433"/>
      <c r="BS200" s="433"/>
      <c r="BT200" s="433"/>
      <c r="BU200" s="433"/>
      <c r="BV200" s="433"/>
      <c r="BW200" s="433"/>
      <c r="BX200" s="433"/>
      <c r="BY200" s="433"/>
      <c r="BZ200" s="433"/>
      <c r="CA200" s="433"/>
      <c r="CB200" s="433"/>
      <c r="CC200" s="433"/>
      <c r="CD200" s="433"/>
      <c r="CE200" s="433"/>
      <c r="CF200" s="433"/>
      <c r="CG200" s="433"/>
      <c r="CH200" s="433"/>
      <c r="CI200" s="433"/>
      <c r="CJ200" s="433"/>
      <c r="CK200" s="433"/>
      <c r="CL200" s="433"/>
      <c r="CM200" s="433"/>
      <c r="CN200" s="433"/>
      <c r="CO200" s="433"/>
      <c r="CP200" s="433"/>
      <c r="CQ200" s="433"/>
      <c r="CR200" s="433"/>
      <c r="CS200" s="433"/>
      <c r="CT200" s="433"/>
      <c r="CU200" s="433"/>
      <c r="CV200" s="433"/>
      <c r="CW200" s="433"/>
      <c r="CX200" s="433"/>
      <c r="CY200" s="433"/>
      <c r="CZ200" s="433"/>
      <c r="DA200" s="433"/>
      <c r="DB200" s="433"/>
      <c r="DC200" s="433"/>
      <c r="DD200" s="433"/>
      <c r="DE200" s="433"/>
      <c r="DF200" s="433"/>
      <c r="DG200" s="433"/>
      <c r="DH200" s="433"/>
      <c r="DI200" s="433"/>
      <c r="DJ200" s="433"/>
      <c r="DK200" s="433"/>
      <c r="DL200" s="433"/>
      <c r="DM200" s="433"/>
      <c r="DN200" s="433"/>
      <c r="DO200" s="433"/>
      <c r="DP200" s="433"/>
      <c r="DQ200" s="433"/>
      <c r="DR200" s="433"/>
      <c r="DS200" s="433"/>
      <c r="DT200" s="433"/>
      <c r="DU200" s="433"/>
      <c r="DV200" s="433"/>
      <c r="DW200" s="433"/>
      <c r="DX200" s="433"/>
      <c r="DY200" s="433"/>
      <c r="DZ200" s="433"/>
      <c r="EA200" s="433"/>
      <c r="EB200" s="433"/>
      <c r="EC200" s="433"/>
      <c r="ED200" s="433"/>
      <c r="EE200" s="433"/>
      <c r="EF200" s="433"/>
      <c r="EG200" s="433"/>
      <c r="EH200" s="433"/>
      <c r="EI200" s="433"/>
      <c r="EJ200" s="433"/>
      <c r="EK200" s="433"/>
      <c r="EL200" s="433"/>
      <c r="EM200" s="433"/>
      <c r="EN200" s="433"/>
      <c r="EO200" s="433"/>
      <c r="EP200" s="433"/>
      <c r="EQ200" s="433"/>
      <c r="ER200" s="433"/>
      <c r="ES200" s="433"/>
      <c r="ET200" s="433"/>
      <c r="EU200" s="433"/>
      <c r="EV200" s="433"/>
      <c r="EW200" s="433"/>
      <c r="EX200" s="433"/>
      <c r="EY200" s="433"/>
      <c r="EZ200" s="433"/>
      <c r="FA200" s="433"/>
      <c r="FB200" s="433"/>
      <c r="FC200" s="433"/>
      <c r="FD200" s="433"/>
      <c r="FE200" s="433"/>
      <c r="FF200" s="433"/>
      <c r="FG200" s="433"/>
      <c r="FH200" s="433"/>
      <c r="FI200" s="433"/>
      <c r="FJ200" s="433"/>
      <c r="FK200" s="433"/>
      <c r="FL200" s="433"/>
      <c r="FM200" s="433"/>
      <c r="FN200" s="433"/>
      <c r="FO200" s="433"/>
      <c r="FP200" s="433"/>
      <c r="FQ200" s="433"/>
      <c r="FR200" s="433"/>
      <c r="FS200" s="433"/>
      <c r="FT200" s="433"/>
      <c r="FU200" s="433"/>
      <c r="FV200" s="433"/>
      <c r="FW200" s="433"/>
      <c r="FX200" s="433"/>
      <c r="FY200" s="433"/>
      <c r="FZ200" s="433"/>
      <c r="GA200" s="433"/>
      <c r="GB200" s="433"/>
      <c r="GC200" s="433"/>
    </row>
    <row r="201" spans="1:185" s="88" customFormat="1" x14ac:dyDescent="0.25">
      <c r="A201" s="1503"/>
      <c r="B201" s="433"/>
      <c r="C201" s="433"/>
      <c r="D201" s="434"/>
      <c r="E201" s="434"/>
      <c r="F201" s="1508"/>
      <c r="G201" s="434"/>
      <c r="H201" s="434"/>
      <c r="I201" s="434"/>
      <c r="J201" s="434"/>
      <c r="K201" s="434"/>
      <c r="L201" s="434"/>
      <c r="M201" s="433"/>
      <c r="N201" s="433"/>
      <c r="O201" s="433"/>
      <c r="P201" s="433"/>
      <c r="Q201" s="433"/>
      <c r="R201" s="433"/>
      <c r="S201" s="435"/>
      <c r="T201" s="435"/>
      <c r="U201" s="435"/>
      <c r="V201" s="435"/>
      <c r="W201" s="435"/>
      <c r="X201" s="1505"/>
      <c r="Y201" s="1505"/>
      <c r="Z201" s="1505"/>
      <c r="AA201" s="1505"/>
      <c r="AB201" s="1505"/>
      <c r="AC201" s="433"/>
      <c r="AD201" s="33"/>
      <c r="AE201" s="33"/>
      <c r="AF201" s="33"/>
      <c r="AG201" s="433"/>
      <c r="AH201" s="433"/>
      <c r="AI201" s="433"/>
      <c r="AJ201" s="433"/>
      <c r="AK201" s="433"/>
      <c r="AL201" s="433"/>
      <c r="AM201" s="433"/>
      <c r="AN201" s="433"/>
      <c r="AO201" s="433"/>
      <c r="AP201" s="433"/>
      <c r="AQ201" s="433"/>
      <c r="AR201" s="433"/>
      <c r="AS201" s="433"/>
      <c r="AT201" s="433"/>
      <c r="AU201" s="433"/>
      <c r="AV201" s="433"/>
      <c r="AW201" s="433"/>
      <c r="AX201" s="433"/>
      <c r="AY201" s="433"/>
      <c r="AZ201" s="433"/>
      <c r="BA201" s="433"/>
      <c r="BB201" s="433"/>
      <c r="BC201" s="433"/>
      <c r="BD201" s="433"/>
      <c r="BE201" s="433"/>
      <c r="BF201" s="433"/>
      <c r="BG201" s="433"/>
      <c r="BH201" s="433"/>
      <c r="BI201" s="433"/>
      <c r="BJ201" s="433"/>
      <c r="BK201" s="433"/>
      <c r="BL201" s="433"/>
      <c r="BM201" s="433"/>
      <c r="BN201" s="433"/>
      <c r="BO201" s="433"/>
      <c r="BP201" s="433"/>
      <c r="BQ201" s="433"/>
      <c r="BR201" s="433"/>
      <c r="BS201" s="433"/>
      <c r="BT201" s="433"/>
      <c r="BU201" s="433"/>
      <c r="BV201" s="433"/>
      <c r="BW201" s="433"/>
      <c r="BX201" s="433"/>
      <c r="BY201" s="433"/>
      <c r="BZ201" s="433"/>
      <c r="CA201" s="433"/>
      <c r="CB201" s="433"/>
      <c r="CC201" s="433"/>
      <c r="CD201" s="433"/>
      <c r="CE201" s="433"/>
      <c r="CF201" s="433"/>
      <c r="CG201" s="433"/>
      <c r="CH201" s="433"/>
      <c r="CI201" s="433"/>
      <c r="CJ201" s="433"/>
      <c r="CK201" s="433"/>
      <c r="CL201" s="433"/>
      <c r="CM201" s="433"/>
      <c r="CN201" s="433"/>
      <c r="CO201" s="433"/>
      <c r="CP201" s="433"/>
      <c r="CQ201" s="433"/>
      <c r="CR201" s="433"/>
      <c r="CS201" s="433"/>
      <c r="CT201" s="433"/>
      <c r="CU201" s="433"/>
      <c r="CV201" s="433"/>
      <c r="CW201" s="433"/>
      <c r="CX201" s="433"/>
      <c r="CY201" s="433"/>
      <c r="CZ201" s="433"/>
      <c r="DA201" s="433"/>
      <c r="DB201" s="433"/>
      <c r="DC201" s="433"/>
      <c r="DD201" s="433"/>
      <c r="DE201" s="433"/>
      <c r="DF201" s="433"/>
      <c r="DG201" s="433"/>
      <c r="DH201" s="433"/>
      <c r="DI201" s="433"/>
      <c r="DJ201" s="433"/>
      <c r="DK201" s="433"/>
      <c r="DL201" s="433"/>
      <c r="DM201" s="433"/>
      <c r="DN201" s="433"/>
      <c r="DO201" s="433"/>
      <c r="DP201" s="433"/>
      <c r="DQ201" s="433"/>
      <c r="DR201" s="433"/>
      <c r="DS201" s="433"/>
      <c r="DT201" s="433"/>
      <c r="DU201" s="433"/>
      <c r="DV201" s="433"/>
      <c r="DW201" s="433"/>
      <c r="DX201" s="433"/>
      <c r="DY201" s="433"/>
      <c r="DZ201" s="433"/>
      <c r="EA201" s="433"/>
      <c r="EB201" s="433"/>
      <c r="EC201" s="433"/>
      <c r="ED201" s="433"/>
      <c r="EE201" s="433"/>
      <c r="EF201" s="433"/>
      <c r="EG201" s="433"/>
      <c r="EH201" s="433"/>
      <c r="EI201" s="433"/>
      <c r="EJ201" s="433"/>
      <c r="EK201" s="433"/>
      <c r="EL201" s="433"/>
      <c r="EM201" s="433"/>
      <c r="EN201" s="433"/>
      <c r="EO201" s="433"/>
      <c r="EP201" s="433"/>
      <c r="EQ201" s="433"/>
      <c r="ER201" s="433"/>
      <c r="ES201" s="433"/>
      <c r="ET201" s="433"/>
      <c r="EU201" s="433"/>
      <c r="EV201" s="433"/>
      <c r="EW201" s="433"/>
      <c r="EX201" s="433"/>
      <c r="EY201" s="433"/>
      <c r="EZ201" s="433"/>
      <c r="FA201" s="433"/>
      <c r="FB201" s="433"/>
      <c r="FC201" s="433"/>
      <c r="FD201" s="433"/>
      <c r="FE201" s="433"/>
      <c r="FF201" s="433"/>
      <c r="FG201" s="433"/>
      <c r="FH201" s="433"/>
      <c r="FI201" s="433"/>
      <c r="FJ201" s="433"/>
      <c r="FK201" s="433"/>
      <c r="FL201" s="433"/>
      <c r="FM201" s="433"/>
      <c r="FN201" s="433"/>
      <c r="FO201" s="433"/>
      <c r="FP201" s="433"/>
      <c r="FQ201" s="433"/>
      <c r="FR201" s="433"/>
      <c r="FS201" s="433"/>
      <c r="FT201" s="433"/>
      <c r="FU201" s="433"/>
      <c r="FV201" s="433"/>
      <c r="FW201" s="433"/>
      <c r="FX201" s="433"/>
      <c r="FY201" s="433"/>
      <c r="FZ201" s="433"/>
      <c r="GA201" s="433"/>
      <c r="GB201" s="433"/>
      <c r="GC201" s="433"/>
    </row>
    <row r="202" spans="1:185" s="88" customFormat="1" x14ac:dyDescent="0.25">
      <c r="A202" s="1503"/>
      <c r="B202" s="433"/>
      <c r="C202" s="433"/>
      <c r="D202" s="434"/>
      <c r="E202" s="434"/>
      <c r="F202" s="1508"/>
      <c r="G202" s="434"/>
      <c r="H202" s="434"/>
      <c r="I202" s="434"/>
      <c r="J202" s="434"/>
      <c r="K202" s="434"/>
      <c r="L202" s="434"/>
      <c r="M202" s="433"/>
      <c r="N202" s="433"/>
      <c r="O202" s="433"/>
      <c r="P202" s="433"/>
      <c r="Q202" s="433"/>
      <c r="R202" s="433"/>
      <c r="S202" s="435"/>
      <c r="T202" s="435"/>
      <c r="U202" s="435"/>
      <c r="V202" s="435"/>
      <c r="W202" s="435"/>
      <c r="X202" s="1505"/>
      <c r="Y202" s="1505"/>
      <c r="Z202" s="1505"/>
      <c r="AA202" s="1505"/>
      <c r="AB202" s="1505"/>
      <c r="AC202" s="433"/>
      <c r="AD202" s="33"/>
      <c r="AE202" s="33"/>
      <c r="AF202" s="33"/>
      <c r="AG202" s="433"/>
      <c r="AH202" s="433"/>
      <c r="AI202" s="433"/>
      <c r="AJ202" s="433"/>
      <c r="AK202" s="433"/>
      <c r="AL202" s="433"/>
      <c r="AM202" s="433"/>
      <c r="AN202" s="433"/>
      <c r="AO202" s="433"/>
      <c r="AP202" s="433"/>
      <c r="AQ202" s="433"/>
      <c r="AR202" s="433"/>
      <c r="AS202" s="433"/>
      <c r="AT202" s="433"/>
      <c r="AU202" s="433"/>
      <c r="AV202" s="433"/>
      <c r="AW202" s="433"/>
      <c r="AX202" s="433"/>
      <c r="AY202" s="433"/>
      <c r="AZ202" s="433"/>
      <c r="BA202" s="433"/>
      <c r="BB202" s="433"/>
      <c r="BC202" s="433"/>
      <c r="BD202" s="433"/>
      <c r="BE202" s="433"/>
      <c r="BF202" s="433"/>
      <c r="BG202" s="433"/>
      <c r="BH202" s="433"/>
      <c r="BI202" s="433"/>
      <c r="BJ202" s="433"/>
      <c r="BK202" s="433"/>
      <c r="BL202" s="433"/>
      <c r="BM202" s="433"/>
      <c r="BN202" s="433"/>
      <c r="BO202" s="433"/>
      <c r="BP202" s="433"/>
      <c r="BQ202" s="433"/>
      <c r="BR202" s="433"/>
      <c r="BS202" s="433"/>
      <c r="BT202" s="433"/>
      <c r="BU202" s="433"/>
      <c r="BV202" s="433"/>
      <c r="BW202" s="433"/>
      <c r="BX202" s="433"/>
      <c r="BY202" s="433"/>
      <c r="BZ202" s="433"/>
      <c r="CA202" s="433"/>
      <c r="CB202" s="433"/>
      <c r="CC202" s="433"/>
      <c r="CD202" s="433"/>
      <c r="CE202" s="433"/>
      <c r="CF202" s="433"/>
      <c r="CG202" s="433"/>
      <c r="CH202" s="433"/>
      <c r="CI202" s="433"/>
      <c r="CJ202" s="433"/>
      <c r="CK202" s="433"/>
      <c r="CL202" s="433"/>
      <c r="CM202" s="433"/>
      <c r="CN202" s="433"/>
      <c r="CO202" s="433"/>
      <c r="CP202" s="433"/>
      <c r="CQ202" s="433"/>
      <c r="CR202" s="433"/>
      <c r="CS202" s="433"/>
      <c r="CT202" s="433"/>
      <c r="CU202" s="433"/>
      <c r="CV202" s="433"/>
      <c r="CW202" s="433"/>
      <c r="CX202" s="433"/>
      <c r="CY202" s="433"/>
      <c r="CZ202" s="433"/>
      <c r="DA202" s="433"/>
      <c r="DB202" s="433"/>
      <c r="DC202" s="433"/>
      <c r="DD202" s="433"/>
      <c r="DE202" s="433"/>
      <c r="DF202" s="433"/>
      <c r="DG202" s="433"/>
      <c r="DH202" s="433"/>
      <c r="DI202" s="433"/>
      <c r="DJ202" s="433"/>
      <c r="DK202" s="433"/>
      <c r="DL202" s="433"/>
      <c r="DM202" s="433"/>
      <c r="DN202" s="433"/>
      <c r="DO202" s="433"/>
      <c r="DP202" s="433"/>
      <c r="DQ202" s="433"/>
      <c r="DR202" s="433"/>
      <c r="DS202" s="433"/>
      <c r="DT202" s="433"/>
      <c r="DU202" s="433"/>
      <c r="DV202" s="433"/>
      <c r="DW202" s="433"/>
      <c r="DX202" s="433"/>
      <c r="DY202" s="433"/>
      <c r="DZ202" s="433"/>
      <c r="EA202" s="433"/>
      <c r="EB202" s="433"/>
      <c r="EC202" s="433"/>
      <c r="ED202" s="433"/>
      <c r="EE202" s="433"/>
      <c r="EF202" s="433"/>
      <c r="EG202" s="433"/>
      <c r="EH202" s="433"/>
      <c r="EI202" s="433"/>
      <c r="EJ202" s="433"/>
      <c r="EK202" s="433"/>
      <c r="EL202" s="433"/>
      <c r="EM202" s="433"/>
      <c r="EN202" s="433"/>
      <c r="EO202" s="433"/>
      <c r="EP202" s="433"/>
      <c r="EQ202" s="433"/>
      <c r="ER202" s="433"/>
      <c r="ES202" s="433"/>
      <c r="ET202" s="433"/>
      <c r="EU202" s="433"/>
      <c r="EV202" s="433"/>
      <c r="EW202" s="433"/>
      <c r="EX202" s="433"/>
      <c r="EY202" s="433"/>
      <c r="EZ202" s="433"/>
      <c r="FA202" s="433"/>
      <c r="FB202" s="433"/>
      <c r="FC202" s="433"/>
      <c r="FD202" s="433"/>
      <c r="FE202" s="433"/>
      <c r="FF202" s="433"/>
      <c r="FG202" s="433"/>
      <c r="FH202" s="433"/>
      <c r="FI202" s="433"/>
      <c r="FJ202" s="433"/>
      <c r="FK202" s="433"/>
      <c r="FL202" s="433"/>
      <c r="FM202" s="433"/>
      <c r="FN202" s="433"/>
      <c r="FO202" s="433"/>
      <c r="FP202" s="433"/>
      <c r="FQ202" s="433"/>
      <c r="FR202" s="433"/>
      <c r="FS202" s="433"/>
      <c r="FT202" s="433"/>
      <c r="FU202" s="433"/>
      <c r="FV202" s="433"/>
      <c r="FW202" s="433"/>
      <c r="FX202" s="433"/>
      <c r="FY202" s="433"/>
      <c r="FZ202" s="433"/>
      <c r="GA202" s="433"/>
      <c r="GB202" s="433"/>
      <c r="GC202" s="433"/>
    </row>
    <row r="203" spans="1:185" s="88" customFormat="1" x14ac:dyDescent="0.25">
      <c r="A203" s="1503"/>
      <c r="B203" s="433"/>
      <c r="C203" s="433"/>
      <c r="D203" s="434"/>
      <c r="E203" s="434"/>
      <c r="F203" s="1508"/>
      <c r="G203" s="434"/>
      <c r="H203" s="434"/>
      <c r="I203" s="434"/>
      <c r="J203" s="434"/>
      <c r="K203" s="434"/>
      <c r="L203" s="434"/>
      <c r="M203" s="433"/>
      <c r="N203" s="433"/>
      <c r="O203" s="433"/>
      <c r="P203" s="433"/>
      <c r="Q203" s="433"/>
      <c r="R203" s="433"/>
      <c r="S203" s="435"/>
      <c r="T203" s="435"/>
      <c r="U203" s="435"/>
      <c r="V203" s="435"/>
      <c r="W203" s="435"/>
      <c r="X203" s="1505"/>
      <c r="Y203" s="1505"/>
      <c r="Z203" s="1505"/>
      <c r="AA203" s="1505"/>
      <c r="AB203" s="1505"/>
      <c r="AC203" s="433"/>
      <c r="AD203" s="33"/>
      <c r="AE203" s="33"/>
      <c r="AF203" s="33"/>
      <c r="AG203" s="433"/>
      <c r="AH203" s="433"/>
      <c r="AI203" s="433"/>
      <c r="AJ203" s="433"/>
      <c r="AK203" s="433"/>
      <c r="AL203" s="433"/>
      <c r="AM203" s="433"/>
      <c r="AN203" s="433"/>
      <c r="AO203" s="433"/>
      <c r="AP203" s="433"/>
      <c r="AQ203" s="433"/>
      <c r="AR203" s="433"/>
      <c r="AS203" s="433"/>
      <c r="AT203" s="433"/>
      <c r="AU203" s="433"/>
      <c r="AV203" s="433"/>
      <c r="AW203" s="433"/>
      <c r="AX203" s="433"/>
      <c r="AY203" s="433"/>
      <c r="AZ203" s="433"/>
      <c r="BA203" s="433"/>
      <c r="BB203" s="433"/>
      <c r="BC203" s="433"/>
      <c r="BD203" s="433"/>
      <c r="BE203" s="433"/>
      <c r="BF203" s="433"/>
      <c r="BG203" s="433"/>
      <c r="BH203" s="433"/>
      <c r="BI203" s="433"/>
      <c r="BJ203" s="433"/>
      <c r="BK203" s="433"/>
      <c r="BL203" s="433"/>
      <c r="BM203" s="433"/>
      <c r="BN203" s="433"/>
      <c r="BO203" s="433"/>
      <c r="BP203" s="433"/>
      <c r="BQ203" s="433"/>
      <c r="BR203" s="433"/>
      <c r="BS203" s="433"/>
      <c r="BT203" s="433"/>
      <c r="BU203" s="433"/>
      <c r="BV203" s="433"/>
      <c r="BW203" s="433"/>
      <c r="BX203" s="433"/>
      <c r="BY203" s="433"/>
      <c r="BZ203" s="433"/>
      <c r="CA203" s="433"/>
      <c r="CB203" s="433"/>
      <c r="CC203" s="433"/>
      <c r="CD203" s="433"/>
      <c r="CE203" s="433"/>
      <c r="CF203" s="433"/>
      <c r="CG203" s="433"/>
      <c r="CH203" s="433"/>
      <c r="CI203" s="433"/>
      <c r="CJ203" s="433"/>
      <c r="CK203" s="433"/>
      <c r="CL203" s="433"/>
      <c r="CM203" s="433"/>
      <c r="CN203" s="433"/>
      <c r="CO203" s="433"/>
      <c r="CP203" s="433"/>
      <c r="CQ203" s="433"/>
      <c r="CR203" s="433"/>
      <c r="CS203" s="433"/>
      <c r="CT203" s="433"/>
      <c r="CU203" s="433"/>
      <c r="CV203" s="433"/>
      <c r="CW203" s="433"/>
      <c r="CX203" s="433"/>
      <c r="CY203" s="433"/>
      <c r="CZ203" s="433"/>
      <c r="DA203" s="433"/>
      <c r="DB203" s="433"/>
      <c r="DC203" s="433"/>
      <c r="DD203" s="433"/>
      <c r="DE203" s="433"/>
      <c r="DF203" s="433"/>
      <c r="DG203" s="433"/>
      <c r="DH203" s="433"/>
      <c r="DI203" s="433"/>
      <c r="DJ203" s="433"/>
      <c r="DK203" s="433"/>
      <c r="DL203" s="433"/>
      <c r="DM203" s="433"/>
      <c r="DN203" s="433"/>
      <c r="DO203" s="433"/>
      <c r="DP203" s="433"/>
      <c r="DQ203" s="433"/>
      <c r="DR203" s="433"/>
      <c r="DS203" s="433"/>
      <c r="DT203" s="433"/>
      <c r="DU203" s="433"/>
      <c r="DV203" s="433"/>
      <c r="DW203" s="433"/>
      <c r="DX203" s="433"/>
      <c r="DY203" s="433"/>
      <c r="DZ203" s="433"/>
      <c r="EA203" s="433"/>
      <c r="EB203" s="433"/>
      <c r="EC203" s="433"/>
      <c r="ED203" s="433"/>
      <c r="EE203" s="433"/>
      <c r="EF203" s="433"/>
      <c r="EG203" s="433"/>
      <c r="EH203" s="433"/>
      <c r="EI203" s="433"/>
      <c r="EJ203" s="433"/>
      <c r="EK203" s="433"/>
      <c r="EL203" s="433"/>
      <c r="EM203" s="433"/>
      <c r="EN203" s="433"/>
      <c r="EO203" s="433"/>
      <c r="EP203" s="433"/>
      <c r="EQ203" s="433"/>
      <c r="ER203" s="433"/>
      <c r="ES203" s="433"/>
      <c r="ET203" s="433"/>
      <c r="EU203" s="433"/>
      <c r="EV203" s="433"/>
      <c r="EW203" s="433"/>
      <c r="EX203" s="433"/>
      <c r="EY203" s="433"/>
      <c r="EZ203" s="433"/>
      <c r="FA203" s="433"/>
      <c r="FB203" s="433"/>
      <c r="FC203" s="433"/>
      <c r="FD203" s="433"/>
      <c r="FE203" s="433"/>
      <c r="FF203" s="433"/>
      <c r="FG203" s="433"/>
      <c r="FH203" s="433"/>
      <c r="FI203" s="433"/>
      <c r="FJ203" s="433"/>
      <c r="FK203" s="433"/>
      <c r="FL203" s="433"/>
      <c r="FM203" s="433"/>
      <c r="FN203" s="433"/>
      <c r="FO203" s="433"/>
      <c r="FP203" s="433"/>
      <c r="FQ203" s="433"/>
      <c r="FR203" s="433"/>
      <c r="FS203" s="433"/>
      <c r="FT203" s="433"/>
      <c r="FU203" s="433"/>
      <c r="FV203" s="433"/>
      <c r="FW203" s="433"/>
      <c r="FX203" s="433"/>
      <c r="FY203" s="433"/>
      <c r="FZ203" s="433"/>
      <c r="GA203" s="433"/>
      <c r="GB203" s="433"/>
      <c r="GC203" s="433"/>
    </row>
    <row r="204" spans="1:185" s="88" customFormat="1" x14ac:dyDescent="0.25">
      <c r="A204" s="1503"/>
      <c r="B204" s="433"/>
      <c r="C204" s="433"/>
      <c r="D204" s="434"/>
      <c r="E204" s="434"/>
      <c r="F204" s="1508"/>
      <c r="G204" s="434"/>
      <c r="H204" s="434"/>
      <c r="I204" s="33"/>
      <c r="J204" s="33"/>
      <c r="K204" s="434"/>
      <c r="L204" s="434"/>
      <c r="M204" s="433"/>
      <c r="N204" s="433"/>
      <c r="O204" s="433"/>
      <c r="P204" s="433"/>
      <c r="Q204" s="433"/>
      <c r="R204" s="433"/>
      <c r="S204" s="435"/>
      <c r="T204" s="435"/>
      <c r="U204" s="435"/>
      <c r="V204" s="435"/>
      <c r="W204" s="435"/>
      <c r="X204" s="1505"/>
      <c r="Y204" s="1505"/>
      <c r="Z204" s="1505"/>
      <c r="AA204" s="1505"/>
      <c r="AB204" s="1505"/>
      <c r="AC204" s="433"/>
      <c r="AD204" s="33"/>
      <c r="AE204" s="33"/>
      <c r="AF204" s="33"/>
      <c r="AG204" s="433"/>
      <c r="AH204" s="433"/>
      <c r="AI204" s="433"/>
      <c r="AJ204" s="433"/>
      <c r="AK204" s="433"/>
      <c r="AL204" s="433"/>
      <c r="AM204" s="433"/>
      <c r="AN204" s="433"/>
      <c r="AO204" s="433"/>
      <c r="AP204" s="433"/>
      <c r="AQ204" s="433"/>
      <c r="AR204" s="433"/>
      <c r="AS204" s="433"/>
      <c r="AT204" s="433"/>
      <c r="AU204" s="433"/>
      <c r="AV204" s="433"/>
      <c r="AW204" s="433"/>
      <c r="AX204" s="433"/>
      <c r="AY204" s="433"/>
      <c r="AZ204" s="433"/>
      <c r="BA204" s="433"/>
      <c r="BB204" s="433"/>
      <c r="BC204" s="433"/>
      <c r="BD204" s="433"/>
      <c r="BE204" s="433"/>
      <c r="BF204" s="433"/>
      <c r="BG204" s="433"/>
      <c r="BH204" s="433"/>
      <c r="BI204" s="433"/>
      <c r="BJ204" s="433"/>
      <c r="BK204" s="433"/>
      <c r="BL204" s="433"/>
      <c r="BM204" s="433"/>
      <c r="BN204" s="433"/>
      <c r="BO204" s="433"/>
      <c r="BP204" s="433"/>
      <c r="BQ204" s="433"/>
      <c r="BR204" s="433"/>
      <c r="BS204" s="433"/>
      <c r="BT204" s="433"/>
      <c r="BU204" s="433"/>
      <c r="BV204" s="433"/>
      <c r="BW204" s="433"/>
      <c r="BX204" s="433"/>
      <c r="BY204" s="433"/>
      <c r="BZ204" s="433"/>
      <c r="CA204" s="433"/>
      <c r="CB204" s="433"/>
      <c r="CC204" s="433"/>
      <c r="CD204" s="433"/>
      <c r="CE204" s="433"/>
      <c r="CF204" s="433"/>
      <c r="CG204" s="433"/>
      <c r="CH204" s="433"/>
      <c r="CI204" s="433"/>
      <c r="CJ204" s="433"/>
      <c r="CK204" s="433"/>
      <c r="CL204" s="433"/>
      <c r="CM204" s="433"/>
      <c r="CN204" s="433"/>
      <c r="CO204" s="433"/>
      <c r="CP204" s="433"/>
      <c r="CQ204" s="433"/>
      <c r="CR204" s="433"/>
      <c r="CS204" s="433"/>
      <c r="CT204" s="433"/>
      <c r="CU204" s="433"/>
      <c r="CV204" s="433"/>
      <c r="CW204" s="433"/>
      <c r="CX204" s="433"/>
      <c r="CY204" s="433"/>
      <c r="CZ204" s="433"/>
      <c r="DA204" s="433"/>
      <c r="DB204" s="433"/>
      <c r="DC204" s="433"/>
      <c r="DD204" s="433"/>
      <c r="DE204" s="433"/>
      <c r="DF204" s="433"/>
      <c r="DG204" s="433"/>
      <c r="DH204" s="433"/>
      <c r="DI204" s="433"/>
      <c r="DJ204" s="433"/>
      <c r="DK204" s="433"/>
      <c r="DL204" s="433"/>
      <c r="DM204" s="433"/>
      <c r="DN204" s="433"/>
      <c r="DO204" s="433"/>
      <c r="DP204" s="433"/>
      <c r="DQ204" s="433"/>
      <c r="DR204" s="433"/>
      <c r="DS204" s="433"/>
      <c r="DT204" s="433"/>
      <c r="DU204" s="433"/>
      <c r="DV204" s="433"/>
      <c r="DW204" s="433"/>
      <c r="DX204" s="433"/>
      <c r="DY204" s="433"/>
      <c r="DZ204" s="433"/>
      <c r="EA204" s="433"/>
      <c r="EB204" s="433"/>
      <c r="EC204" s="433"/>
      <c r="ED204" s="433"/>
      <c r="EE204" s="433"/>
      <c r="EF204" s="433"/>
      <c r="EG204" s="433"/>
      <c r="EH204" s="433"/>
      <c r="EI204" s="433"/>
      <c r="EJ204" s="433"/>
      <c r="EK204" s="433"/>
      <c r="EL204" s="433"/>
      <c r="EM204" s="433"/>
      <c r="EN204" s="433"/>
      <c r="EO204" s="433"/>
      <c r="EP204" s="433"/>
      <c r="EQ204" s="433"/>
      <c r="ER204" s="433"/>
      <c r="ES204" s="433"/>
      <c r="ET204" s="433"/>
      <c r="EU204" s="433"/>
      <c r="EV204" s="433"/>
      <c r="EW204" s="433"/>
      <c r="EX204" s="433"/>
      <c r="EY204" s="433"/>
      <c r="EZ204" s="433"/>
      <c r="FA204" s="433"/>
      <c r="FB204" s="433"/>
      <c r="FC204" s="433"/>
      <c r="FD204" s="433"/>
      <c r="FE204" s="433"/>
      <c r="FF204" s="433"/>
      <c r="FG204" s="433"/>
      <c r="FH204" s="433"/>
      <c r="FI204" s="433"/>
      <c r="FJ204" s="433"/>
      <c r="FK204" s="433"/>
      <c r="FL204" s="433"/>
      <c r="FM204" s="433"/>
      <c r="FN204" s="433"/>
      <c r="FO204" s="433"/>
      <c r="FP204" s="433"/>
      <c r="FQ204" s="433"/>
      <c r="FR204" s="433"/>
      <c r="FS204" s="433"/>
      <c r="FT204" s="433"/>
      <c r="FU204" s="433"/>
      <c r="FV204" s="433"/>
      <c r="FW204" s="433"/>
      <c r="FX204" s="433"/>
      <c r="FY204" s="433"/>
      <c r="FZ204" s="433"/>
      <c r="GA204" s="433"/>
      <c r="GB204" s="433"/>
      <c r="GC204" s="433"/>
    </row>
    <row r="205" spans="1:185" s="88" customFormat="1" x14ac:dyDescent="0.25">
      <c r="A205" s="1503"/>
      <c r="B205" s="33"/>
      <c r="C205" s="33"/>
      <c r="D205" s="33"/>
      <c r="E205" s="33"/>
      <c r="F205" s="1504"/>
      <c r="G205" s="33"/>
      <c r="H205" s="33"/>
      <c r="I205" s="33"/>
      <c r="J205" s="33"/>
      <c r="K205" s="434"/>
      <c r="L205" s="434"/>
      <c r="M205" s="433"/>
      <c r="N205" s="433"/>
      <c r="O205" s="433"/>
      <c r="P205" s="433"/>
      <c r="Q205" s="433"/>
      <c r="R205" s="433"/>
      <c r="S205" s="435"/>
      <c r="T205" s="435"/>
      <c r="U205" s="435"/>
      <c r="V205" s="435"/>
      <c r="W205" s="435"/>
      <c r="X205" s="1505"/>
      <c r="Y205" s="1505"/>
      <c r="Z205" s="1505"/>
      <c r="AA205" s="1505"/>
      <c r="AB205" s="1505"/>
      <c r="AC205" s="433"/>
      <c r="AD205" s="33"/>
      <c r="AE205" s="33"/>
      <c r="AF205" s="33"/>
      <c r="AG205" s="433"/>
      <c r="AH205" s="433"/>
      <c r="AI205" s="433"/>
      <c r="AJ205" s="433"/>
      <c r="AK205" s="433"/>
      <c r="AL205" s="433"/>
      <c r="AM205" s="433"/>
      <c r="AN205" s="433"/>
      <c r="AO205" s="433"/>
      <c r="AP205" s="433"/>
      <c r="AQ205" s="433"/>
      <c r="AR205" s="433"/>
      <c r="AS205" s="433"/>
      <c r="AT205" s="433"/>
      <c r="AU205" s="433"/>
      <c r="AV205" s="433"/>
      <c r="AW205" s="433"/>
      <c r="AX205" s="433"/>
      <c r="AY205" s="433"/>
      <c r="AZ205" s="433"/>
      <c r="BA205" s="433"/>
      <c r="BB205" s="433"/>
      <c r="BC205" s="433"/>
      <c r="BD205" s="433"/>
      <c r="BE205" s="433"/>
      <c r="BF205" s="433"/>
      <c r="BG205" s="433"/>
      <c r="BH205" s="433"/>
      <c r="BI205" s="433"/>
      <c r="BJ205" s="433"/>
      <c r="BK205" s="433"/>
      <c r="BL205" s="433"/>
      <c r="BM205" s="433"/>
      <c r="BN205" s="433"/>
      <c r="BO205" s="433"/>
      <c r="BP205" s="433"/>
      <c r="BQ205" s="433"/>
      <c r="BR205" s="433"/>
      <c r="BS205" s="433"/>
      <c r="BT205" s="433"/>
      <c r="BU205" s="433"/>
      <c r="BV205" s="433"/>
      <c r="BW205" s="433"/>
      <c r="BX205" s="433"/>
      <c r="BY205" s="433"/>
      <c r="BZ205" s="433"/>
      <c r="CA205" s="433"/>
      <c r="CB205" s="433"/>
      <c r="CC205" s="433"/>
      <c r="CD205" s="433"/>
      <c r="CE205" s="433"/>
      <c r="CF205" s="433"/>
      <c r="CG205" s="433"/>
      <c r="CH205" s="433"/>
      <c r="CI205" s="433"/>
      <c r="CJ205" s="433"/>
      <c r="CK205" s="433"/>
      <c r="CL205" s="433"/>
      <c r="CM205" s="433"/>
      <c r="CN205" s="433"/>
      <c r="CO205" s="433"/>
      <c r="CP205" s="433"/>
      <c r="CQ205" s="433"/>
      <c r="CR205" s="433"/>
      <c r="CS205" s="433"/>
      <c r="CT205" s="433"/>
      <c r="CU205" s="433"/>
      <c r="CV205" s="433"/>
      <c r="CW205" s="433"/>
      <c r="CX205" s="433"/>
      <c r="CY205" s="433"/>
      <c r="CZ205" s="433"/>
      <c r="DA205" s="433"/>
      <c r="DB205" s="433"/>
      <c r="DC205" s="433"/>
      <c r="DD205" s="433"/>
      <c r="DE205" s="433"/>
      <c r="DF205" s="433"/>
      <c r="DG205" s="433"/>
      <c r="DH205" s="433"/>
      <c r="DI205" s="433"/>
      <c r="DJ205" s="433"/>
      <c r="DK205" s="433"/>
      <c r="DL205" s="433"/>
      <c r="DM205" s="433"/>
      <c r="DN205" s="433"/>
      <c r="DO205" s="433"/>
      <c r="DP205" s="433"/>
      <c r="DQ205" s="433"/>
      <c r="DR205" s="433"/>
      <c r="DS205" s="433"/>
      <c r="DT205" s="433"/>
      <c r="DU205" s="433"/>
      <c r="DV205" s="433"/>
      <c r="DW205" s="433"/>
      <c r="DX205" s="433"/>
      <c r="DY205" s="433"/>
      <c r="DZ205" s="433"/>
      <c r="EA205" s="433"/>
      <c r="EB205" s="433"/>
      <c r="EC205" s="433"/>
      <c r="ED205" s="433"/>
      <c r="EE205" s="433"/>
      <c r="EF205" s="433"/>
      <c r="EG205" s="433"/>
      <c r="EH205" s="433"/>
      <c r="EI205" s="433"/>
      <c r="EJ205" s="433"/>
      <c r="EK205" s="433"/>
      <c r="EL205" s="433"/>
      <c r="EM205" s="433"/>
      <c r="EN205" s="433"/>
      <c r="EO205" s="433"/>
      <c r="EP205" s="433"/>
      <c r="EQ205" s="433"/>
      <c r="ER205" s="433"/>
      <c r="ES205" s="433"/>
      <c r="ET205" s="433"/>
      <c r="EU205" s="433"/>
      <c r="EV205" s="433"/>
      <c r="EW205" s="433"/>
      <c r="EX205" s="433"/>
      <c r="EY205" s="433"/>
      <c r="EZ205" s="433"/>
      <c r="FA205" s="433"/>
      <c r="FB205" s="433"/>
      <c r="FC205" s="433"/>
      <c r="FD205" s="433"/>
      <c r="FE205" s="433"/>
      <c r="FF205" s="433"/>
      <c r="FG205" s="433"/>
      <c r="FH205" s="433"/>
      <c r="FI205" s="433"/>
      <c r="FJ205" s="433"/>
      <c r="FK205" s="433"/>
      <c r="FL205" s="433"/>
      <c r="FM205" s="433"/>
      <c r="FN205" s="433"/>
      <c r="FO205" s="433"/>
      <c r="FP205" s="433"/>
      <c r="FQ205" s="433"/>
      <c r="FR205" s="433"/>
      <c r="FS205" s="433"/>
      <c r="FT205" s="433"/>
      <c r="FU205" s="433"/>
      <c r="FV205" s="433"/>
      <c r="FW205" s="433"/>
      <c r="FX205" s="433"/>
      <c r="FY205" s="433"/>
      <c r="FZ205" s="433"/>
      <c r="GA205" s="433"/>
      <c r="GB205" s="433"/>
      <c r="GC205" s="433"/>
    </row>
    <row r="206" spans="1:185" s="88" customFormat="1" x14ac:dyDescent="0.25">
      <c r="A206" s="1503"/>
      <c r="B206" s="33"/>
      <c r="C206" s="33"/>
      <c r="D206" s="33"/>
      <c r="E206" s="33"/>
      <c r="F206" s="1504"/>
      <c r="G206" s="33"/>
      <c r="H206" s="33"/>
      <c r="I206" s="33"/>
      <c r="J206" s="33"/>
      <c r="K206" s="434"/>
      <c r="L206" s="434"/>
      <c r="M206" s="433"/>
      <c r="N206" s="433"/>
      <c r="O206" s="433"/>
      <c r="P206" s="433"/>
      <c r="Q206" s="433"/>
      <c r="R206" s="433"/>
      <c r="S206" s="435"/>
      <c r="T206" s="435"/>
      <c r="U206" s="435"/>
      <c r="V206" s="435"/>
      <c r="W206" s="435"/>
      <c r="X206" s="1505"/>
      <c r="Y206" s="1505"/>
      <c r="Z206" s="1505"/>
      <c r="AA206" s="1505"/>
      <c r="AB206" s="1505"/>
      <c r="AC206" s="433"/>
      <c r="AD206" s="433"/>
      <c r="AE206" s="433"/>
      <c r="AF206" s="433"/>
      <c r="AG206" s="433"/>
      <c r="AH206" s="433"/>
      <c r="AI206" s="433"/>
      <c r="AJ206" s="433"/>
      <c r="AK206" s="433"/>
      <c r="AL206" s="433"/>
      <c r="AM206" s="433"/>
      <c r="AN206" s="433"/>
      <c r="AO206" s="433"/>
      <c r="AP206" s="433"/>
      <c r="AQ206" s="433"/>
      <c r="AR206" s="433"/>
      <c r="AS206" s="433"/>
      <c r="AT206" s="433"/>
      <c r="AU206" s="433"/>
      <c r="AV206" s="433"/>
      <c r="AW206" s="433"/>
      <c r="AX206" s="433"/>
      <c r="AY206" s="433"/>
      <c r="AZ206" s="433"/>
      <c r="BA206" s="433"/>
      <c r="BB206" s="433"/>
      <c r="BC206" s="433"/>
      <c r="BD206" s="433"/>
      <c r="BE206" s="433"/>
      <c r="BF206" s="433"/>
      <c r="BG206" s="433"/>
      <c r="BH206" s="433"/>
      <c r="BI206" s="433"/>
      <c r="BJ206" s="433"/>
      <c r="BK206" s="433"/>
      <c r="BL206" s="433"/>
      <c r="BM206" s="433"/>
      <c r="BN206" s="433"/>
      <c r="BO206" s="433"/>
      <c r="BP206" s="433"/>
      <c r="BQ206" s="433"/>
      <c r="BR206" s="433"/>
      <c r="BS206" s="433"/>
      <c r="BT206" s="433"/>
      <c r="BU206" s="433"/>
      <c r="BV206" s="433"/>
      <c r="BW206" s="433"/>
      <c r="BX206" s="433"/>
      <c r="BY206" s="433"/>
      <c r="BZ206" s="433"/>
      <c r="CA206" s="433"/>
      <c r="CB206" s="433"/>
      <c r="CC206" s="433"/>
      <c r="CD206" s="433"/>
      <c r="CE206" s="433"/>
      <c r="CF206" s="433"/>
      <c r="CG206" s="433"/>
      <c r="CH206" s="433"/>
      <c r="CI206" s="433"/>
      <c r="CJ206" s="433"/>
      <c r="CK206" s="433"/>
      <c r="CL206" s="433"/>
      <c r="CM206" s="433"/>
      <c r="CN206" s="433"/>
      <c r="CO206" s="433"/>
      <c r="CP206" s="433"/>
      <c r="CQ206" s="433"/>
      <c r="CR206" s="433"/>
      <c r="CS206" s="433"/>
      <c r="CT206" s="433"/>
      <c r="CU206" s="433"/>
      <c r="CV206" s="433"/>
      <c r="CW206" s="433"/>
      <c r="CX206" s="433"/>
      <c r="CY206" s="433"/>
      <c r="CZ206" s="433"/>
      <c r="DA206" s="433"/>
      <c r="DB206" s="433"/>
      <c r="DC206" s="433"/>
      <c r="DD206" s="433"/>
      <c r="DE206" s="433"/>
      <c r="DF206" s="433"/>
      <c r="DG206" s="433"/>
      <c r="DH206" s="433"/>
      <c r="DI206" s="433"/>
      <c r="DJ206" s="433"/>
      <c r="DK206" s="433"/>
      <c r="DL206" s="433"/>
      <c r="DM206" s="433"/>
      <c r="DN206" s="433"/>
      <c r="DO206" s="433"/>
      <c r="DP206" s="433"/>
      <c r="DQ206" s="433"/>
      <c r="DR206" s="433"/>
      <c r="DS206" s="433"/>
      <c r="DT206" s="433"/>
      <c r="DU206" s="433"/>
      <c r="DV206" s="433"/>
      <c r="DW206" s="433"/>
      <c r="DX206" s="433"/>
      <c r="DY206" s="433"/>
      <c r="DZ206" s="433"/>
      <c r="EA206" s="433"/>
      <c r="EB206" s="433"/>
      <c r="EC206" s="433"/>
      <c r="ED206" s="433"/>
      <c r="EE206" s="433"/>
      <c r="EF206" s="433"/>
      <c r="EG206" s="433"/>
      <c r="EH206" s="433"/>
      <c r="EI206" s="433"/>
      <c r="EJ206" s="433"/>
      <c r="EK206" s="433"/>
      <c r="EL206" s="433"/>
      <c r="EM206" s="433"/>
      <c r="EN206" s="433"/>
      <c r="EO206" s="433"/>
      <c r="EP206" s="433"/>
      <c r="EQ206" s="433"/>
      <c r="ER206" s="433"/>
      <c r="ES206" s="433"/>
      <c r="ET206" s="433"/>
      <c r="EU206" s="433"/>
      <c r="EV206" s="433"/>
      <c r="EW206" s="433"/>
      <c r="EX206" s="433"/>
      <c r="EY206" s="433"/>
      <c r="EZ206" s="433"/>
      <c r="FA206" s="433"/>
      <c r="FB206" s="433"/>
      <c r="FC206" s="433"/>
      <c r="FD206" s="433"/>
      <c r="FE206" s="433"/>
      <c r="FF206" s="433"/>
      <c r="FG206" s="433"/>
      <c r="FH206" s="433"/>
      <c r="FI206" s="433"/>
      <c r="FJ206" s="433"/>
      <c r="FK206" s="433"/>
      <c r="FL206" s="433"/>
      <c r="FM206" s="433"/>
      <c r="FN206" s="433"/>
      <c r="FO206" s="433"/>
      <c r="FP206" s="433"/>
      <c r="FQ206" s="433"/>
      <c r="FR206" s="433"/>
      <c r="FS206" s="433"/>
      <c r="FT206" s="433"/>
      <c r="FU206" s="433"/>
      <c r="FV206" s="433"/>
      <c r="FW206" s="433"/>
      <c r="FX206" s="433"/>
      <c r="FY206" s="433"/>
      <c r="FZ206" s="433"/>
      <c r="GA206" s="433"/>
      <c r="GB206" s="433"/>
      <c r="GC206" s="433"/>
    </row>
    <row r="207" spans="1:185" s="88" customFormat="1" x14ac:dyDescent="0.25">
      <c r="A207" s="1503"/>
      <c r="B207" s="33"/>
      <c r="C207" s="33"/>
      <c r="D207" s="33"/>
      <c r="E207" s="33"/>
      <c r="F207" s="1504"/>
      <c r="G207" s="33"/>
      <c r="H207" s="33"/>
      <c r="I207" s="33"/>
      <c r="J207" s="33"/>
      <c r="K207" s="434"/>
      <c r="L207" s="434"/>
      <c r="M207" s="433"/>
      <c r="N207" s="433"/>
      <c r="O207" s="433"/>
      <c r="P207" s="433"/>
      <c r="Q207" s="433"/>
      <c r="R207" s="433"/>
      <c r="S207" s="435"/>
      <c r="T207" s="435"/>
      <c r="U207" s="435"/>
      <c r="V207" s="435"/>
      <c r="W207" s="435"/>
      <c r="X207" s="1505"/>
      <c r="Y207" s="1505"/>
      <c r="Z207" s="1505"/>
      <c r="AA207" s="1505"/>
      <c r="AB207" s="1505"/>
      <c r="AC207" s="433"/>
      <c r="AD207" s="433"/>
      <c r="AE207" s="433"/>
      <c r="AF207" s="433"/>
      <c r="AG207" s="433"/>
      <c r="AH207" s="433"/>
      <c r="AI207" s="433"/>
      <c r="AJ207" s="433"/>
      <c r="AK207" s="433"/>
      <c r="AL207" s="433"/>
      <c r="AM207" s="433"/>
      <c r="AN207" s="433"/>
      <c r="AO207" s="433"/>
      <c r="AP207" s="433"/>
      <c r="AQ207" s="433"/>
      <c r="AR207" s="433"/>
      <c r="AS207" s="433"/>
      <c r="AT207" s="433"/>
      <c r="AU207" s="433"/>
      <c r="AV207" s="433"/>
      <c r="AW207" s="433"/>
      <c r="AX207" s="433"/>
      <c r="AY207" s="433"/>
      <c r="AZ207" s="433"/>
      <c r="BA207" s="433"/>
      <c r="BB207" s="433"/>
      <c r="BC207" s="433"/>
      <c r="BD207" s="433"/>
      <c r="BE207" s="433"/>
      <c r="BF207" s="433"/>
      <c r="BG207" s="433"/>
      <c r="BH207" s="433"/>
      <c r="BI207" s="433"/>
      <c r="BJ207" s="433"/>
      <c r="BK207" s="433"/>
      <c r="BL207" s="433"/>
      <c r="BM207" s="433"/>
      <c r="BN207" s="433"/>
      <c r="BO207" s="433"/>
      <c r="BP207" s="433"/>
      <c r="BQ207" s="433"/>
      <c r="BR207" s="433"/>
      <c r="BS207" s="433"/>
      <c r="BT207" s="433"/>
      <c r="BU207" s="433"/>
      <c r="BV207" s="433"/>
      <c r="BW207" s="433"/>
      <c r="BX207" s="433"/>
      <c r="BY207" s="433"/>
      <c r="BZ207" s="433"/>
      <c r="CA207" s="433"/>
      <c r="CB207" s="433"/>
      <c r="CC207" s="433"/>
      <c r="CD207" s="433"/>
      <c r="CE207" s="433"/>
      <c r="CF207" s="433"/>
      <c r="CG207" s="433"/>
      <c r="CH207" s="433"/>
      <c r="CI207" s="433"/>
      <c r="CJ207" s="433"/>
      <c r="CK207" s="433"/>
      <c r="CL207" s="433"/>
      <c r="CM207" s="433"/>
      <c r="CN207" s="433"/>
      <c r="CO207" s="433"/>
      <c r="CP207" s="433"/>
      <c r="CQ207" s="433"/>
      <c r="CR207" s="433"/>
      <c r="CS207" s="433"/>
      <c r="CT207" s="433"/>
      <c r="CU207" s="433"/>
      <c r="CV207" s="433"/>
      <c r="CW207" s="433"/>
      <c r="CX207" s="433"/>
      <c r="CY207" s="433"/>
      <c r="CZ207" s="433"/>
      <c r="DA207" s="433"/>
      <c r="DB207" s="433"/>
      <c r="DC207" s="433"/>
      <c r="DD207" s="433"/>
      <c r="DE207" s="433"/>
      <c r="DF207" s="433"/>
      <c r="DG207" s="433"/>
      <c r="DH207" s="433"/>
      <c r="DI207" s="433"/>
      <c r="DJ207" s="433"/>
      <c r="DK207" s="433"/>
      <c r="DL207" s="433"/>
      <c r="DM207" s="433"/>
      <c r="DN207" s="433"/>
      <c r="DO207" s="433"/>
      <c r="DP207" s="433"/>
      <c r="DQ207" s="433"/>
      <c r="DR207" s="433"/>
      <c r="DS207" s="433"/>
      <c r="DT207" s="433"/>
      <c r="DU207" s="433"/>
      <c r="DV207" s="433"/>
      <c r="DW207" s="433"/>
      <c r="DX207" s="433"/>
      <c r="DY207" s="433"/>
      <c r="DZ207" s="433"/>
      <c r="EA207" s="433"/>
      <c r="EB207" s="433"/>
      <c r="EC207" s="433"/>
      <c r="ED207" s="433"/>
      <c r="EE207" s="433"/>
      <c r="EF207" s="433"/>
      <c r="EG207" s="433"/>
      <c r="EH207" s="433"/>
      <c r="EI207" s="433"/>
      <c r="EJ207" s="433"/>
      <c r="EK207" s="433"/>
      <c r="EL207" s="433"/>
      <c r="EM207" s="433"/>
      <c r="EN207" s="433"/>
      <c r="EO207" s="433"/>
      <c r="EP207" s="433"/>
      <c r="EQ207" s="433"/>
      <c r="ER207" s="433"/>
      <c r="ES207" s="433"/>
      <c r="ET207" s="433"/>
      <c r="EU207" s="433"/>
      <c r="EV207" s="433"/>
      <c r="EW207" s="433"/>
      <c r="EX207" s="433"/>
      <c r="EY207" s="433"/>
      <c r="EZ207" s="433"/>
      <c r="FA207" s="433"/>
      <c r="FB207" s="433"/>
      <c r="FC207" s="433"/>
      <c r="FD207" s="433"/>
      <c r="FE207" s="433"/>
      <c r="FF207" s="433"/>
      <c r="FG207" s="433"/>
      <c r="FH207" s="433"/>
      <c r="FI207" s="433"/>
      <c r="FJ207" s="433"/>
      <c r="FK207" s="433"/>
      <c r="FL207" s="433"/>
      <c r="FM207" s="433"/>
      <c r="FN207" s="433"/>
      <c r="FO207" s="433"/>
      <c r="FP207" s="433"/>
      <c r="FQ207" s="433"/>
      <c r="FR207" s="433"/>
      <c r="FS207" s="433"/>
      <c r="FT207" s="433"/>
      <c r="FU207" s="433"/>
      <c r="FV207" s="433"/>
      <c r="FW207" s="433"/>
      <c r="FX207" s="433"/>
      <c r="FY207" s="433"/>
      <c r="FZ207" s="433"/>
      <c r="GA207" s="433"/>
      <c r="GB207" s="433"/>
      <c r="GC207" s="433"/>
    </row>
    <row r="208" spans="1:185" s="88" customFormat="1" x14ac:dyDescent="0.25">
      <c r="A208" s="1503"/>
      <c r="B208" s="33"/>
      <c r="C208" s="33"/>
      <c r="D208" s="33"/>
      <c r="E208" s="33"/>
      <c r="F208" s="1504"/>
      <c r="G208" s="33"/>
      <c r="H208" s="33"/>
      <c r="I208" s="33"/>
      <c r="J208" s="33"/>
      <c r="K208" s="434"/>
      <c r="L208" s="434"/>
      <c r="M208" s="433"/>
      <c r="N208" s="433"/>
      <c r="O208" s="433"/>
      <c r="P208" s="433"/>
      <c r="Q208" s="433"/>
      <c r="R208" s="433"/>
      <c r="S208" s="435"/>
      <c r="T208" s="435"/>
      <c r="U208" s="435"/>
      <c r="V208" s="435"/>
      <c r="W208" s="435"/>
      <c r="X208" s="1505"/>
      <c r="Y208" s="1505"/>
      <c r="Z208" s="1505"/>
      <c r="AA208" s="1505"/>
      <c r="AB208" s="1505"/>
      <c r="AC208" s="433"/>
      <c r="AD208" s="433"/>
      <c r="AE208" s="433"/>
      <c r="AF208" s="433"/>
      <c r="AG208" s="433"/>
      <c r="AH208" s="433"/>
      <c r="AI208" s="433"/>
      <c r="AJ208" s="433"/>
      <c r="AK208" s="433"/>
      <c r="AL208" s="433"/>
      <c r="AM208" s="433"/>
      <c r="AN208" s="433"/>
      <c r="AO208" s="433"/>
      <c r="AP208" s="433"/>
      <c r="AQ208" s="433"/>
      <c r="AR208" s="433"/>
      <c r="AS208" s="433"/>
      <c r="AT208" s="433"/>
      <c r="AU208" s="433"/>
      <c r="AV208" s="433"/>
      <c r="AW208" s="433"/>
      <c r="AX208" s="433"/>
      <c r="AY208" s="433"/>
      <c r="AZ208" s="433"/>
      <c r="BA208" s="433"/>
      <c r="BB208" s="433"/>
      <c r="BC208" s="433"/>
      <c r="BD208" s="433"/>
      <c r="BE208" s="433"/>
      <c r="BF208" s="433"/>
      <c r="BG208" s="433"/>
      <c r="BH208" s="433"/>
      <c r="BI208" s="433"/>
      <c r="BJ208" s="433"/>
      <c r="BK208" s="433"/>
      <c r="BL208" s="433"/>
      <c r="BM208" s="433"/>
      <c r="BN208" s="433"/>
      <c r="BO208" s="433"/>
      <c r="BP208" s="433"/>
      <c r="BQ208" s="433"/>
      <c r="BR208" s="433"/>
      <c r="BS208" s="433"/>
      <c r="BT208" s="433"/>
      <c r="BU208" s="433"/>
      <c r="BV208" s="433"/>
      <c r="BW208" s="433"/>
      <c r="BX208" s="433"/>
      <c r="BY208" s="433"/>
      <c r="BZ208" s="433"/>
      <c r="CA208" s="433"/>
      <c r="CB208" s="433"/>
      <c r="CC208" s="433"/>
      <c r="CD208" s="433"/>
      <c r="CE208" s="433"/>
      <c r="CF208" s="433"/>
      <c r="CG208" s="433"/>
      <c r="CH208" s="433"/>
      <c r="CI208" s="433"/>
      <c r="CJ208" s="433"/>
      <c r="CK208" s="433"/>
      <c r="CL208" s="433"/>
      <c r="CM208" s="433"/>
      <c r="CN208" s="433"/>
      <c r="CO208" s="433"/>
      <c r="CP208" s="433"/>
      <c r="CQ208" s="433"/>
      <c r="CR208" s="433"/>
      <c r="CS208" s="433"/>
      <c r="CT208" s="433"/>
      <c r="CU208" s="433"/>
      <c r="CV208" s="433"/>
      <c r="CW208" s="433"/>
      <c r="CX208" s="433"/>
      <c r="CY208" s="433"/>
      <c r="CZ208" s="433"/>
      <c r="DA208" s="433"/>
      <c r="DB208" s="433"/>
      <c r="DC208" s="433"/>
      <c r="DD208" s="433"/>
      <c r="DE208" s="433"/>
      <c r="DF208" s="433"/>
      <c r="DG208" s="433"/>
      <c r="DH208" s="433"/>
      <c r="DI208" s="433"/>
      <c r="DJ208" s="433"/>
      <c r="DK208" s="433"/>
      <c r="DL208" s="433"/>
      <c r="DM208" s="433"/>
      <c r="DN208" s="433"/>
      <c r="DO208" s="433"/>
      <c r="DP208" s="433"/>
      <c r="DQ208" s="433"/>
      <c r="DR208" s="433"/>
      <c r="DS208" s="433"/>
      <c r="DT208" s="433"/>
      <c r="DU208" s="433"/>
      <c r="DV208" s="433"/>
      <c r="DW208" s="433"/>
      <c r="DX208" s="433"/>
      <c r="DY208" s="433"/>
      <c r="DZ208" s="433"/>
      <c r="EA208" s="433"/>
      <c r="EB208" s="433"/>
      <c r="EC208" s="433"/>
      <c r="ED208" s="433"/>
      <c r="EE208" s="433"/>
      <c r="EF208" s="433"/>
      <c r="EG208" s="433"/>
      <c r="EH208" s="433"/>
      <c r="EI208" s="433"/>
      <c r="EJ208" s="433"/>
      <c r="EK208" s="433"/>
      <c r="EL208" s="433"/>
      <c r="EM208" s="433"/>
      <c r="EN208" s="433"/>
      <c r="EO208" s="433"/>
      <c r="EP208" s="433"/>
      <c r="EQ208" s="433"/>
      <c r="ER208" s="433"/>
      <c r="ES208" s="433"/>
      <c r="ET208" s="433"/>
      <c r="EU208" s="433"/>
      <c r="EV208" s="433"/>
      <c r="EW208" s="433"/>
      <c r="EX208" s="433"/>
      <c r="EY208" s="433"/>
      <c r="EZ208" s="433"/>
      <c r="FA208" s="433"/>
      <c r="FB208" s="433"/>
      <c r="FC208" s="433"/>
      <c r="FD208" s="433"/>
      <c r="FE208" s="433"/>
      <c r="FF208" s="433"/>
      <c r="FG208" s="433"/>
      <c r="FH208" s="433"/>
      <c r="FI208" s="433"/>
      <c r="FJ208" s="433"/>
      <c r="FK208" s="433"/>
      <c r="FL208" s="433"/>
      <c r="FM208" s="433"/>
      <c r="FN208" s="433"/>
      <c r="FO208" s="433"/>
      <c r="FP208" s="433"/>
      <c r="FQ208" s="433"/>
      <c r="FR208" s="433"/>
      <c r="FS208" s="433"/>
      <c r="FT208" s="433"/>
      <c r="FU208" s="433"/>
      <c r="FV208" s="433"/>
      <c r="FW208" s="433"/>
      <c r="FX208" s="433"/>
      <c r="FY208" s="433"/>
      <c r="FZ208" s="433"/>
      <c r="GA208" s="433"/>
      <c r="GB208" s="433"/>
      <c r="GC208" s="433"/>
    </row>
    <row r="209" spans="1:185" s="88" customFormat="1" x14ac:dyDescent="0.25">
      <c r="A209" s="1503"/>
      <c r="B209" s="33"/>
      <c r="C209" s="33"/>
      <c r="D209" s="33"/>
      <c r="E209" s="33"/>
      <c r="F209" s="1504"/>
      <c r="G209" s="33"/>
      <c r="H209" s="33"/>
      <c r="I209" s="33"/>
      <c r="J209" s="33"/>
      <c r="K209" s="434"/>
      <c r="L209" s="434"/>
      <c r="M209" s="433"/>
      <c r="N209" s="433"/>
      <c r="O209" s="433"/>
      <c r="P209" s="433"/>
      <c r="Q209" s="433"/>
      <c r="R209" s="433"/>
      <c r="S209" s="435"/>
      <c r="T209" s="435"/>
      <c r="U209" s="435"/>
      <c r="V209" s="435"/>
      <c r="W209" s="435"/>
      <c r="X209" s="1505"/>
      <c r="Y209" s="1505"/>
      <c r="Z209" s="1505"/>
      <c r="AA209" s="1505"/>
      <c r="AB209" s="1505"/>
      <c r="AC209" s="433"/>
      <c r="AD209" s="433"/>
      <c r="AE209" s="433"/>
      <c r="AF209" s="433"/>
      <c r="AG209" s="433"/>
      <c r="AH209" s="433"/>
      <c r="AI209" s="433"/>
      <c r="AJ209" s="433"/>
      <c r="AK209" s="433"/>
      <c r="AL209" s="433"/>
      <c r="AM209" s="433"/>
      <c r="AN209" s="433"/>
      <c r="AO209" s="433"/>
      <c r="AP209" s="433"/>
      <c r="AQ209" s="433"/>
      <c r="AR209" s="433"/>
      <c r="AS209" s="433"/>
      <c r="AT209" s="433"/>
      <c r="AU209" s="433"/>
      <c r="AV209" s="433"/>
      <c r="AW209" s="433"/>
      <c r="AX209" s="433"/>
      <c r="AY209" s="433"/>
      <c r="AZ209" s="433"/>
      <c r="BA209" s="433"/>
      <c r="BB209" s="433"/>
      <c r="BC209" s="433"/>
      <c r="BD209" s="433"/>
      <c r="BE209" s="433"/>
      <c r="BF209" s="433"/>
      <c r="BG209" s="433"/>
      <c r="BH209" s="433"/>
      <c r="BI209" s="433"/>
      <c r="BJ209" s="433"/>
      <c r="BK209" s="433"/>
      <c r="BL209" s="433"/>
      <c r="BM209" s="433"/>
      <c r="BN209" s="433"/>
      <c r="BO209" s="433"/>
      <c r="BP209" s="433"/>
      <c r="BQ209" s="433"/>
      <c r="BR209" s="433"/>
      <c r="BS209" s="433"/>
      <c r="BT209" s="433"/>
      <c r="BU209" s="433"/>
      <c r="BV209" s="433"/>
      <c r="BW209" s="433"/>
      <c r="BX209" s="433"/>
      <c r="BY209" s="433"/>
      <c r="BZ209" s="433"/>
      <c r="CA209" s="433"/>
      <c r="CB209" s="433"/>
      <c r="CC209" s="433"/>
      <c r="CD209" s="433"/>
      <c r="CE209" s="433"/>
      <c r="CF209" s="433"/>
      <c r="CG209" s="433"/>
      <c r="CH209" s="433"/>
      <c r="CI209" s="433"/>
      <c r="CJ209" s="433"/>
      <c r="CK209" s="433"/>
      <c r="CL209" s="433"/>
      <c r="CM209" s="433"/>
      <c r="CN209" s="433"/>
      <c r="CO209" s="433"/>
      <c r="CP209" s="433"/>
      <c r="CQ209" s="433"/>
      <c r="CR209" s="433"/>
      <c r="CS209" s="433"/>
      <c r="CT209" s="433"/>
      <c r="CU209" s="433"/>
      <c r="CV209" s="433"/>
      <c r="CW209" s="433"/>
      <c r="CX209" s="433"/>
      <c r="CY209" s="433"/>
      <c r="CZ209" s="433"/>
      <c r="DA209" s="433"/>
      <c r="DB209" s="433"/>
      <c r="DC209" s="433"/>
      <c r="DD209" s="433"/>
      <c r="DE209" s="433"/>
      <c r="DF209" s="433"/>
      <c r="DG209" s="433"/>
      <c r="DH209" s="433"/>
      <c r="DI209" s="433"/>
      <c r="DJ209" s="433"/>
      <c r="DK209" s="433"/>
      <c r="DL209" s="433"/>
      <c r="DM209" s="433"/>
      <c r="DN209" s="433"/>
      <c r="DO209" s="433"/>
      <c r="DP209" s="433"/>
      <c r="DQ209" s="433"/>
      <c r="DR209" s="433"/>
      <c r="DS209" s="433"/>
      <c r="DT209" s="433"/>
      <c r="DU209" s="433"/>
      <c r="DV209" s="433"/>
      <c r="DW209" s="433"/>
      <c r="DX209" s="433"/>
      <c r="DY209" s="433"/>
      <c r="DZ209" s="433"/>
      <c r="EA209" s="433"/>
      <c r="EB209" s="433"/>
      <c r="EC209" s="433"/>
      <c r="ED209" s="433"/>
      <c r="EE209" s="433"/>
      <c r="EF209" s="433"/>
      <c r="EG209" s="433"/>
      <c r="EH209" s="433"/>
      <c r="EI209" s="433"/>
      <c r="EJ209" s="433"/>
      <c r="EK209" s="433"/>
      <c r="EL209" s="433"/>
      <c r="EM209" s="433"/>
      <c r="EN209" s="433"/>
      <c r="EO209" s="433"/>
      <c r="EP209" s="433"/>
      <c r="EQ209" s="433"/>
      <c r="ER209" s="433"/>
      <c r="ES209" s="433"/>
      <c r="ET209" s="433"/>
      <c r="EU209" s="433"/>
      <c r="EV209" s="433"/>
      <c r="EW209" s="433"/>
      <c r="EX209" s="433"/>
      <c r="EY209" s="433"/>
      <c r="EZ209" s="433"/>
      <c r="FA209" s="433"/>
      <c r="FB209" s="433"/>
      <c r="FC209" s="433"/>
      <c r="FD209" s="433"/>
      <c r="FE209" s="433"/>
      <c r="FF209" s="433"/>
      <c r="FG209" s="433"/>
      <c r="FH209" s="433"/>
      <c r="FI209" s="433"/>
      <c r="FJ209" s="433"/>
      <c r="FK209" s="433"/>
      <c r="FL209" s="433"/>
      <c r="FM209" s="433"/>
      <c r="FN209" s="433"/>
      <c r="FO209" s="433"/>
      <c r="FP209" s="433"/>
      <c r="FQ209" s="433"/>
      <c r="FR209" s="433"/>
      <c r="FS209" s="433"/>
      <c r="FT209" s="433"/>
      <c r="FU209" s="433"/>
      <c r="FV209" s="433"/>
      <c r="FW209" s="433"/>
      <c r="FX209" s="433"/>
      <c r="FY209" s="433"/>
      <c r="FZ209" s="433"/>
      <c r="GA209" s="433"/>
      <c r="GB209" s="433"/>
      <c r="GC209" s="433"/>
    </row>
    <row r="210" spans="1:185" s="88" customFormat="1" x14ac:dyDescent="0.25">
      <c r="A210" s="1503"/>
      <c r="B210" s="33"/>
      <c r="C210" s="33"/>
      <c r="D210" s="33"/>
      <c r="E210" s="33"/>
      <c r="F210" s="1504"/>
      <c r="G210" s="33"/>
      <c r="H210" s="33"/>
      <c r="I210" s="33"/>
      <c r="J210" s="33"/>
      <c r="K210" s="434"/>
      <c r="L210" s="434"/>
      <c r="M210" s="433"/>
      <c r="N210" s="433"/>
      <c r="O210" s="433"/>
      <c r="P210" s="433"/>
      <c r="Q210" s="433"/>
      <c r="R210" s="433"/>
      <c r="S210" s="435"/>
      <c r="T210" s="435"/>
      <c r="U210" s="435"/>
      <c r="V210" s="435"/>
      <c r="W210" s="435"/>
      <c r="X210" s="1505"/>
      <c r="Y210" s="1505"/>
      <c r="Z210" s="1505"/>
      <c r="AA210" s="1505"/>
      <c r="AB210" s="1505"/>
      <c r="AC210" s="433"/>
      <c r="AD210" s="433"/>
      <c r="AE210" s="433"/>
      <c r="AF210" s="433"/>
      <c r="AG210" s="433"/>
      <c r="AH210" s="433"/>
      <c r="AI210" s="433"/>
      <c r="AJ210" s="433"/>
      <c r="AK210" s="433"/>
      <c r="AL210" s="433"/>
      <c r="AM210" s="433"/>
      <c r="AN210" s="433"/>
      <c r="AO210" s="433"/>
      <c r="AP210" s="433"/>
      <c r="AQ210" s="433"/>
      <c r="AR210" s="433"/>
      <c r="AS210" s="433"/>
      <c r="AT210" s="433"/>
      <c r="AU210" s="433"/>
      <c r="AV210" s="433"/>
      <c r="AW210" s="433"/>
      <c r="AX210" s="433"/>
      <c r="AY210" s="433"/>
      <c r="AZ210" s="433"/>
      <c r="BA210" s="433"/>
      <c r="BB210" s="433"/>
      <c r="BC210" s="433"/>
      <c r="BD210" s="433"/>
      <c r="BE210" s="433"/>
      <c r="BF210" s="433"/>
      <c r="BG210" s="433"/>
      <c r="BH210" s="433"/>
      <c r="BI210" s="433"/>
      <c r="BJ210" s="433"/>
      <c r="BK210" s="433"/>
      <c r="BL210" s="433"/>
      <c r="BM210" s="433"/>
      <c r="BN210" s="433"/>
      <c r="BO210" s="433"/>
      <c r="BP210" s="433"/>
      <c r="BQ210" s="433"/>
      <c r="BR210" s="433"/>
      <c r="BS210" s="433"/>
      <c r="BT210" s="433"/>
      <c r="BU210" s="433"/>
      <c r="BV210" s="433"/>
      <c r="BW210" s="433"/>
      <c r="BX210" s="433"/>
      <c r="BY210" s="433"/>
      <c r="BZ210" s="433"/>
      <c r="CA210" s="433"/>
      <c r="CB210" s="433"/>
      <c r="CC210" s="433"/>
      <c r="CD210" s="433"/>
      <c r="CE210" s="433"/>
      <c r="CF210" s="433"/>
      <c r="CG210" s="433"/>
      <c r="CH210" s="433"/>
      <c r="CI210" s="433"/>
      <c r="CJ210" s="433"/>
      <c r="CK210" s="433"/>
      <c r="CL210" s="433"/>
      <c r="CM210" s="433"/>
      <c r="CN210" s="433"/>
      <c r="CO210" s="433"/>
      <c r="CP210" s="433"/>
      <c r="CQ210" s="433"/>
      <c r="CR210" s="433"/>
      <c r="CS210" s="433"/>
      <c r="CT210" s="433"/>
      <c r="CU210" s="433"/>
      <c r="CV210" s="433"/>
      <c r="CW210" s="433"/>
      <c r="CX210" s="433"/>
      <c r="CY210" s="433"/>
      <c r="CZ210" s="433"/>
      <c r="DA210" s="433"/>
      <c r="DB210" s="433"/>
      <c r="DC210" s="433"/>
      <c r="DD210" s="433"/>
      <c r="DE210" s="433"/>
      <c r="DF210" s="433"/>
      <c r="DG210" s="433"/>
      <c r="DH210" s="433"/>
      <c r="DI210" s="433"/>
      <c r="DJ210" s="433"/>
      <c r="DK210" s="433"/>
      <c r="DL210" s="433"/>
      <c r="DM210" s="433"/>
      <c r="DN210" s="433"/>
      <c r="DO210" s="433"/>
      <c r="DP210" s="433"/>
      <c r="DQ210" s="433"/>
      <c r="DR210" s="433"/>
      <c r="DS210" s="433"/>
      <c r="DT210" s="433"/>
      <c r="DU210" s="433"/>
      <c r="DV210" s="433"/>
      <c r="DW210" s="433"/>
      <c r="DX210" s="433"/>
      <c r="DY210" s="433"/>
      <c r="DZ210" s="433"/>
      <c r="EA210" s="433"/>
      <c r="EB210" s="433"/>
      <c r="EC210" s="433"/>
      <c r="ED210" s="433"/>
      <c r="EE210" s="433"/>
      <c r="EF210" s="433"/>
      <c r="EG210" s="433"/>
      <c r="EH210" s="433"/>
      <c r="EI210" s="433"/>
      <c r="EJ210" s="433"/>
      <c r="EK210" s="433"/>
      <c r="EL210" s="433"/>
      <c r="EM210" s="433"/>
      <c r="EN210" s="433"/>
      <c r="EO210" s="433"/>
      <c r="EP210" s="433"/>
      <c r="EQ210" s="433"/>
      <c r="ER210" s="433"/>
      <c r="ES210" s="433"/>
      <c r="ET210" s="433"/>
      <c r="EU210" s="433"/>
      <c r="EV210" s="433"/>
      <c r="EW210" s="433"/>
      <c r="EX210" s="433"/>
      <c r="EY210" s="433"/>
      <c r="EZ210" s="433"/>
      <c r="FA210" s="433"/>
      <c r="FB210" s="433"/>
      <c r="FC210" s="433"/>
      <c r="FD210" s="433"/>
      <c r="FE210" s="433"/>
      <c r="FF210" s="433"/>
      <c r="FG210" s="433"/>
      <c r="FH210" s="433"/>
      <c r="FI210" s="433"/>
      <c r="FJ210" s="433"/>
      <c r="FK210" s="433"/>
      <c r="FL210" s="433"/>
      <c r="FM210" s="433"/>
      <c r="FN210" s="433"/>
      <c r="FO210" s="433"/>
      <c r="FP210" s="433"/>
      <c r="FQ210" s="433"/>
      <c r="FR210" s="433"/>
      <c r="FS210" s="433"/>
      <c r="FT210" s="433"/>
      <c r="FU210" s="433"/>
      <c r="FV210" s="433"/>
      <c r="FW210" s="433"/>
      <c r="FX210" s="433"/>
      <c r="FY210" s="433"/>
      <c r="FZ210" s="433"/>
      <c r="GA210" s="433"/>
      <c r="GB210" s="433"/>
      <c r="GC210" s="433"/>
    </row>
    <row r="211" spans="1:185" s="88" customFormat="1" x14ac:dyDescent="0.25">
      <c r="A211" s="1503"/>
      <c r="B211" s="33"/>
      <c r="C211" s="33"/>
      <c r="D211" s="33"/>
      <c r="E211" s="33"/>
      <c r="F211" s="1504"/>
      <c r="G211" s="33"/>
      <c r="H211" s="33"/>
      <c r="I211" s="33"/>
      <c r="J211" s="33"/>
      <c r="K211" s="434"/>
      <c r="L211" s="434"/>
      <c r="M211" s="433"/>
      <c r="N211" s="433"/>
      <c r="O211" s="433"/>
      <c r="P211" s="433"/>
      <c r="Q211" s="433"/>
      <c r="R211" s="433"/>
      <c r="S211" s="435"/>
      <c r="T211" s="435"/>
      <c r="U211" s="435"/>
      <c r="V211" s="435"/>
      <c r="W211" s="435"/>
      <c r="X211" s="1505"/>
      <c r="Y211" s="1505"/>
      <c r="Z211" s="1505"/>
      <c r="AA211" s="1505"/>
      <c r="AB211" s="1505"/>
      <c r="AC211" s="433"/>
      <c r="AD211" s="433"/>
      <c r="AE211" s="433"/>
      <c r="AF211" s="433"/>
      <c r="AG211" s="433"/>
      <c r="AH211" s="433"/>
      <c r="AI211" s="433"/>
      <c r="AJ211" s="433"/>
      <c r="AK211" s="433"/>
      <c r="AL211" s="433"/>
      <c r="AM211" s="433"/>
      <c r="AN211" s="433"/>
      <c r="AO211" s="433"/>
      <c r="AP211" s="433"/>
      <c r="AQ211" s="433"/>
      <c r="AR211" s="433"/>
      <c r="AS211" s="433"/>
      <c r="AT211" s="433"/>
      <c r="AU211" s="433"/>
      <c r="AV211" s="433"/>
      <c r="AW211" s="433"/>
      <c r="AX211" s="433"/>
      <c r="AY211" s="433"/>
      <c r="AZ211" s="433"/>
      <c r="BA211" s="433"/>
      <c r="BB211" s="433"/>
      <c r="BC211" s="433"/>
      <c r="BD211" s="433"/>
      <c r="BE211" s="433"/>
      <c r="BF211" s="433"/>
      <c r="BG211" s="433"/>
      <c r="BH211" s="433"/>
      <c r="BI211" s="433"/>
      <c r="BJ211" s="433"/>
      <c r="BK211" s="433"/>
      <c r="BL211" s="433"/>
      <c r="BM211" s="433"/>
      <c r="BN211" s="433"/>
      <c r="BO211" s="433"/>
      <c r="BP211" s="433"/>
      <c r="BQ211" s="433"/>
      <c r="BR211" s="433"/>
      <c r="BS211" s="433"/>
      <c r="BT211" s="433"/>
      <c r="BU211" s="433"/>
      <c r="BV211" s="433"/>
      <c r="BW211" s="433"/>
      <c r="BX211" s="433"/>
      <c r="BY211" s="433"/>
      <c r="BZ211" s="433"/>
      <c r="CA211" s="433"/>
      <c r="CB211" s="433"/>
      <c r="CC211" s="433"/>
      <c r="CD211" s="433"/>
      <c r="CE211" s="433"/>
      <c r="CF211" s="433"/>
      <c r="CG211" s="433"/>
      <c r="CH211" s="433"/>
      <c r="CI211" s="433"/>
      <c r="CJ211" s="433"/>
      <c r="CK211" s="433"/>
      <c r="CL211" s="433"/>
      <c r="CM211" s="433"/>
      <c r="CN211" s="433"/>
      <c r="CO211" s="433"/>
      <c r="CP211" s="433"/>
      <c r="CQ211" s="433"/>
      <c r="CR211" s="433"/>
      <c r="CS211" s="433"/>
      <c r="CT211" s="433"/>
      <c r="CU211" s="433"/>
      <c r="CV211" s="433"/>
      <c r="CW211" s="433"/>
      <c r="CX211" s="433"/>
      <c r="CY211" s="433"/>
      <c r="CZ211" s="433"/>
      <c r="DA211" s="433"/>
      <c r="DB211" s="433"/>
      <c r="DC211" s="433"/>
      <c r="DD211" s="433"/>
      <c r="DE211" s="433"/>
      <c r="DF211" s="433"/>
      <c r="DG211" s="433"/>
      <c r="DH211" s="433"/>
      <c r="DI211" s="433"/>
      <c r="DJ211" s="433"/>
      <c r="DK211" s="433"/>
      <c r="DL211" s="433"/>
      <c r="DM211" s="433"/>
      <c r="DN211" s="433"/>
      <c r="DO211" s="433"/>
      <c r="DP211" s="433"/>
      <c r="DQ211" s="433"/>
      <c r="DR211" s="433"/>
      <c r="DS211" s="433"/>
      <c r="DT211" s="433"/>
      <c r="DU211" s="433"/>
      <c r="DV211" s="433"/>
      <c r="DW211" s="433"/>
      <c r="DX211" s="433"/>
      <c r="DY211" s="433"/>
      <c r="DZ211" s="433"/>
      <c r="EA211" s="433"/>
      <c r="EB211" s="433"/>
      <c r="EC211" s="433"/>
      <c r="ED211" s="433"/>
      <c r="EE211" s="433"/>
      <c r="EF211" s="433"/>
      <c r="EG211" s="433"/>
      <c r="EH211" s="433"/>
      <c r="EI211" s="433"/>
      <c r="EJ211" s="433"/>
      <c r="EK211" s="433"/>
      <c r="EL211" s="433"/>
      <c r="EM211" s="433"/>
      <c r="EN211" s="433"/>
      <c r="EO211" s="433"/>
      <c r="EP211" s="433"/>
      <c r="EQ211" s="433"/>
      <c r="ER211" s="433"/>
      <c r="ES211" s="433"/>
      <c r="ET211" s="433"/>
      <c r="EU211" s="433"/>
      <c r="EV211" s="433"/>
      <c r="EW211" s="433"/>
      <c r="EX211" s="433"/>
      <c r="EY211" s="433"/>
      <c r="EZ211" s="433"/>
      <c r="FA211" s="433"/>
      <c r="FB211" s="433"/>
      <c r="FC211" s="433"/>
      <c r="FD211" s="433"/>
      <c r="FE211" s="433"/>
      <c r="FF211" s="433"/>
      <c r="FG211" s="433"/>
      <c r="FH211" s="433"/>
      <c r="FI211" s="433"/>
      <c r="FJ211" s="433"/>
      <c r="FK211" s="433"/>
      <c r="FL211" s="433"/>
      <c r="FM211" s="433"/>
      <c r="FN211" s="433"/>
      <c r="FO211" s="433"/>
      <c r="FP211" s="433"/>
      <c r="FQ211" s="433"/>
      <c r="FR211" s="433"/>
      <c r="FS211" s="433"/>
      <c r="FT211" s="433"/>
      <c r="FU211" s="433"/>
      <c r="FV211" s="433"/>
      <c r="FW211" s="433"/>
      <c r="FX211" s="433"/>
      <c r="FY211" s="433"/>
      <c r="FZ211" s="433"/>
      <c r="GA211" s="433"/>
      <c r="GB211" s="433"/>
      <c r="GC211" s="433"/>
    </row>
    <row r="212" spans="1:185" s="88" customFormat="1" x14ac:dyDescent="0.25">
      <c r="A212" s="1503"/>
      <c r="B212" s="33"/>
      <c r="C212" s="33"/>
      <c r="D212" s="33"/>
      <c r="E212" s="33"/>
      <c r="F212" s="1504"/>
      <c r="G212" s="33"/>
      <c r="H212" s="33"/>
      <c r="I212" s="33"/>
      <c r="J212" s="33"/>
      <c r="K212" s="434"/>
      <c r="L212" s="434"/>
      <c r="M212" s="433"/>
      <c r="N212" s="433"/>
      <c r="O212" s="433"/>
      <c r="P212" s="433"/>
      <c r="Q212" s="433"/>
      <c r="R212" s="433"/>
      <c r="S212" s="435"/>
      <c r="T212" s="435"/>
      <c r="U212" s="435"/>
      <c r="V212" s="435"/>
      <c r="W212" s="435"/>
      <c r="X212" s="1505"/>
      <c r="Y212" s="1505"/>
      <c r="Z212" s="1505"/>
      <c r="AA212" s="1505"/>
      <c r="AB212" s="1505"/>
      <c r="AC212" s="433"/>
      <c r="AD212" s="433"/>
      <c r="AE212" s="433"/>
      <c r="AF212" s="433"/>
      <c r="AG212" s="433"/>
      <c r="AH212" s="433"/>
      <c r="AI212" s="433"/>
      <c r="AJ212" s="433"/>
      <c r="AK212" s="433"/>
      <c r="AL212" s="433"/>
      <c r="AM212" s="433"/>
      <c r="AN212" s="433"/>
      <c r="AO212" s="433"/>
      <c r="AP212" s="433"/>
      <c r="AQ212" s="433"/>
      <c r="AR212" s="433"/>
      <c r="AS212" s="433"/>
      <c r="AT212" s="433"/>
      <c r="AU212" s="433"/>
      <c r="AV212" s="433"/>
      <c r="AW212" s="433"/>
      <c r="AX212" s="433"/>
      <c r="AY212" s="433"/>
      <c r="AZ212" s="433"/>
      <c r="BA212" s="433"/>
      <c r="BB212" s="433"/>
      <c r="BC212" s="433"/>
      <c r="BD212" s="433"/>
      <c r="BE212" s="433"/>
      <c r="BF212" s="433"/>
      <c r="BG212" s="433"/>
      <c r="BH212" s="433"/>
      <c r="BI212" s="433"/>
      <c r="BJ212" s="433"/>
      <c r="BK212" s="433"/>
      <c r="BL212" s="433"/>
      <c r="BM212" s="433"/>
      <c r="BN212" s="433"/>
      <c r="BO212" s="433"/>
      <c r="BP212" s="433"/>
      <c r="BQ212" s="433"/>
      <c r="BR212" s="433"/>
      <c r="BS212" s="433"/>
      <c r="BT212" s="433"/>
      <c r="BU212" s="433"/>
      <c r="BV212" s="433"/>
      <c r="BW212" s="433"/>
      <c r="BX212" s="433"/>
      <c r="BY212" s="433"/>
      <c r="BZ212" s="433"/>
      <c r="CA212" s="433"/>
      <c r="CB212" s="433"/>
      <c r="CC212" s="433"/>
      <c r="CD212" s="433"/>
      <c r="CE212" s="433"/>
      <c r="CF212" s="433"/>
      <c r="CG212" s="433"/>
      <c r="CH212" s="433"/>
      <c r="CI212" s="433"/>
      <c r="CJ212" s="433"/>
      <c r="CK212" s="433"/>
      <c r="CL212" s="433"/>
      <c r="CM212" s="433"/>
      <c r="CN212" s="433"/>
      <c r="CO212" s="433"/>
      <c r="CP212" s="433"/>
      <c r="CQ212" s="433"/>
      <c r="CR212" s="433"/>
      <c r="CS212" s="433"/>
      <c r="CT212" s="433"/>
      <c r="CU212" s="433"/>
      <c r="CV212" s="433"/>
      <c r="CW212" s="433"/>
      <c r="CX212" s="433"/>
      <c r="CY212" s="433"/>
      <c r="CZ212" s="433"/>
      <c r="DA212" s="433"/>
      <c r="DB212" s="433"/>
      <c r="DC212" s="433"/>
      <c r="DD212" s="433"/>
      <c r="DE212" s="433"/>
      <c r="DF212" s="433"/>
      <c r="DG212" s="433"/>
      <c r="DH212" s="433"/>
      <c r="DI212" s="433"/>
      <c r="DJ212" s="433"/>
      <c r="DK212" s="433"/>
      <c r="DL212" s="433"/>
      <c r="DM212" s="433"/>
      <c r="DN212" s="433"/>
      <c r="DO212" s="433"/>
      <c r="DP212" s="433"/>
      <c r="DQ212" s="433"/>
      <c r="DR212" s="433"/>
      <c r="DS212" s="433"/>
      <c r="DT212" s="433"/>
      <c r="DU212" s="433"/>
      <c r="DV212" s="433"/>
      <c r="DW212" s="433"/>
      <c r="DX212" s="433"/>
      <c r="DY212" s="433"/>
      <c r="DZ212" s="433"/>
      <c r="EA212" s="433"/>
      <c r="EB212" s="433"/>
      <c r="EC212" s="433"/>
      <c r="ED212" s="433"/>
      <c r="EE212" s="433"/>
      <c r="EF212" s="433"/>
      <c r="EG212" s="433"/>
      <c r="EH212" s="433"/>
      <c r="EI212" s="433"/>
      <c r="EJ212" s="433"/>
      <c r="EK212" s="433"/>
      <c r="EL212" s="433"/>
      <c r="EM212" s="433"/>
      <c r="EN212" s="433"/>
      <c r="EO212" s="433"/>
      <c r="EP212" s="433"/>
      <c r="EQ212" s="433"/>
      <c r="ER212" s="433"/>
      <c r="ES212" s="433"/>
      <c r="ET212" s="433"/>
      <c r="EU212" s="433"/>
      <c r="EV212" s="433"/>
      <c r="EW212" s="433"/>
      <c r="EX212" s="433"/>
      <c r="EY212" s="433"/>
      <c r="EZ212" s="433"/>
      <c r="FA212" s="433"/>
      <c r="FB212" s="433"/>
      <c r="FC212" s="433"/>
      <c r="FD212" s="433"/>
      <c r="FE212" s="433"/>
      <c r="FF212" s="433"/>
      <c r="FG212" s="433"/>
      <c r="FH212" s="433"/>
      <c r="FI212" s="433"/>
      <c r="FJ212" s="433"/>
      <c r="FK212" s="433"/>
      <c r="FL212" s="433"/>
      <c r="FM212" s="433"/>
      <c r="FN212" s="433"/>
      <c r="FO212" s="433"/>
      <c r="FP212" s="433"/>
      <c r="FQ212" s="433"/>
      <c r="FR212" s="433"/>
      <c r="FS212" s="433"/>
      <c r="FT212" s="433"/>
      <c r="FU212" s="433"/>
      <c r="FV212" s="433"/>
      <c r="FW212" s="433"/>
      <c r="FX212" s="433"/>
      <c r="FY212" s="433"/>
      <c r="FZ212" s="433"/>
      <c r="GA212" s="433"/>
      <c r="GB212" s="433"/>
      <c r="GC212" s="433"/>
    </row>
    <row r="213" spans="1:185" s="88" customFormat="1" x14ac:dyDescent="0.25">
      <c r="A213" s="1503"/>
      <c r="B213" s="33"/>
      <c r="C213" s="33"/>
      <c r="D213" s="33"/>
      <c r="E213" s="33"/>
      <c r="F213" s="1504"/>
      <c r="G213" s="33"/>
      <c r="H213" s="33"/>
      <c r="I213" s="33"/>
      <c r="J213" s="33"/>
      <c r="K213" s="434"/>
      <c r="L213" s="434"/>
      <c r="M213" s="433"/>
      <c r="N213" s="433"/>
      <c r="O213" s="433"/>
      <c r="P213" s="433"/>
      <c r="Q213" s="433"/>
      <c r="R213" s="433"/>
      <c r="S213" s="435"/>
      <c r="T213" s="435"/>
      <c r="U213" s="435"/>
      <c r="V213" s="435"/>
      <c r="W213" s="435"/>
      <c r="X213" s="1505"/>
      <c r="Y213" s="1505"/>
      <c r="Z213" s="1505"/>
      <c r="AA213" s="1505"/>
      <c r="AB213" s="1505"/>
      <c r="AC213" s="433"/>
      <c r="AD213" s="433"/>
      <c r="AE213" s="433"/>
      <c r="AF213" s="433"/>
      <c r="AG213" s="433"/>
      <c r="AH213" s="433"/>
      <c r="AI213" s="433"/>
      <c r="AJ213" s="433"/>
      <c r="AK213" s="433"/>
      <c r="AL213" s="433"/>
      <c r="AM213" s="433"/>
      <c r="AN213" s="433"/>
      <c r="AO213" s="433"/>
      <c r="AP213" s="433"/>
      <c r="AQ213" s="433"/>
      <c r="AR213" s="433"/>
      <c r="AS213" s="433"/>
      <c r="AT213" s="433"/>
      <c r="AU213" s="433"/>
      <c r="AV213" s="433"/>
      <c r="AW213" s="433"/>
      <c r="AX213" s="433"/>
      <c r="AY213" s="433"/>
      <c r="AZ213" s="433"/>
      <c r="BA213" s="433"/>
      <c r="BB213" s="433"/>
      <c r="BC213" s="433"/>
      <c r="BD213" s="433"/>
      <c r="BE213" s="433"/>
      <c r="BF213" s="433"/>
      <c r="BG213" s="433"/>
      <c r="BH213" s="433"/>
      <c r="BI213" s="433"/>
      <c r="BJ213" s="433"/>
      <c r="BK213" s="433"/>
      <c r="BL213" s="433"/>
      <c r="BM213" s="433"/>
      <c r="BN213" s="433"/>
      <c r="BO213" s="433"/>
      <c r="BP213" s="433"/>
      <c r="BQ213" s="433"/>
      <c r="BR213" s="433"/>
      <c r="BS213" s="433"/>
      <c r="BT213" s="433"/>
      <c r="BU213" s="433"/>
      <c r="BV213" s="433"/>
      <c r="BW213" s="433"/>
      <c r="BX213" s="433"/>
      <c r="BY213" s="433"/>
      <c r="BZ213" s="433"/>
      <c r="CA213" s="433"/>
      <c r="CB213" s="433"/>
      <c r="CC213" s="433"/>
      <c r="CD213" s="433"/>
      <c r="CE213" s="433"/>
      <c r="CF213" s="433"/>
      <c r="CG213" s="433"/>
      <c r="CH213" s="433"/>
      <c r="CI213" s="433"/>
      <c r="CJ213" s="433"/>
      <c r="CK213" s="433"/>
      <c r="CL213" s="433"/>
      <c r="CM213" s="433"/>
      <c r="CN213" s="433"/>
      <c r="CO213" s="433"/>
      <c r="CP213" s="433"/>
      <c r="CQ213" s="433"/>
      <c r="CR213" s="433"/>
      <c r="CS213" s="433"/>
      <c r="CT213" s="433"/>
      <c r="CU213" s="433"/>
      <c r="CV213" s="433"/>
      <c r="CW213" s="433"/>
      <c r="CX213" s="433"/>
      <c r="CY213" s="433"/>
      <c r="CZ213" s="433"/>
      <c r="DA213" s="433"/>
      <c r="DB213" s="433"/>
      <c r="DC213" s="433"/>
      <c r="DD213" s="433"/>
      <c r="DE213" s="433"/>
      <c r="DF213" s="433"/>
      <c r="DG213" s="433"/>
      <c r="DH213" s="433"/>
      <c r="DI213" s="433"/>
      <c r="DJ213" s="433"/>
      <c r="DK213" s="433"/>
      <c r="DL213" s="433"/>
      <c r="DM213" s="433"/>
      <c r="DN213" s="433"/>
      <c r="DO213" s="433"/>
      <c r="DP213" s="433"/>
      <c r="DQ213" s="433"/>
      <c r="DR213" s="433"/>
      <c r="DS213" s="433"/>
      <c r="DT213" s="433"/>
      <c r="DU213" s="433"/>
      <c r="DV213" s="433"/>
      <c r="DW213" s="433"/>
      <c r="DX213" s="433"/>
      <c r="DY213" s="433"/>
      <c r="DZ213" s="433"/>
      <c r="EA213" s="433"/>
      <c r="EB213" s="433"/>
      <c r="EC213" s="433"/>
      <c r="ED213" s="433"/>
      <c r="EE213" s="433"/>
      <c r="EF213" s="433"/>
      <c r="EG213" s="433"/>
      <c r="EH213" s="433"/>
      <c r="EI213" s="433"/>
      <c r="EJ213" s="433"/>
      <c r="EK213" s="433"/>
      <c r="EL213" s="433"/>
      <c r="EM213" s="433"/>
      <c r="EN213" s="433"/>
      <c r="EO213" s="433"/>
      <c r="EP213" s="433"/>
      <c r="EQ213" s="433"/>
      <c r="ER213" s="433"/>
      <c r="ES213" s="433"/>
      <c r="ET213" s="433"/>
      <c r="EU213" s="433"/>
      <c r="EV213" s="433"/>
      <c r="EW213" s="433"/>
      <c r="EX213" s="433"/>
      <c r="EY213" s="433"/>
      <c r="EZ213" s="433"/>
      <c r="FA213" s="433"/>
      <c r="FB213" s="433"/>
      <c r="FC213" s="433"/>
      <c r="FD213" s="433"/>
      <c r="FE213" s="433"/>
      <c r="FF213" s="433"/>
      <c r="FG213" s="433"/>
      <c r="FH213" s="433"/>
      <c r="FI213" s="433"/>
      <c r="FJ213" s="433"/>
      <c r="FK213" s="433"/>
      <c r="FL213" s="433"/>
      <c r="FM213" s="433"/>
      <c r="FN213" s="433"/>
      <c r="FO213" s="433"/>
      <c r="FP213" s="433"/>
      <c r="FQ213" s="433"/>
      <c r="FR213" s="433"/>
      <c r="FS213" s="433"/>
      <c r="FT213" s="433"/>
      <c r="FU213" s="433"/>
      <c r="FV213" s="433"/>
      <c r="FW213" s="433"/>
      <c r="FX213" s="433"/>
      <c r="FY213" s="433"/>
      <c r="FZ213" s="433"/>
      <c r="GA213" s="433"/>
      <c r="GB213" s="433"/>
      <c r="GC213" s="433"/>
    </row>
    <row r="214" spans="1:185" s="88" customFormat="1" x14ac:dyDescent="0.25">
      <c r="A214" s="1503"/>
      <c r="B214" s="33"/>
      <c r="C214" s="33"/>
      <c r="D214" s="33"/>
      <c r="E214" s="33"/>
      <c r="F214" s="1504"/>
      <c r="G214" s="33"/>
      <c r="H214" s="33"/>
      <c r="I214" s="33"/>
      <c r="J214" s="33"/>
      <c r="K214" s="434"/>
      <c r="L214" s="434"/>
      <c r="M214" s="433"/>
      <c r="N214" s="433"/>
      <c r="O214" s="433"/>
      <c r="P214" s="433"/>
      <c r="Q214" s="433"/>
      <c r="R214" s="433"/>
      <c r="S214" s="435"/>
      <c r="T214" s="435"/>
      <c r="U214" s="435"/>
      <c r="V214" s="435"/>
      <c r="W214" s="435"/>
      <c r="X214" s="1505"/>
      <c r="Y214" s="1505"/>
      <c r="Z214" s="1505"/>
      <c r="AA214" s="1505"/>
      <c r="AB214" s="1505"/>
      <c r="AC214" s="433"/>
      <c r="AD214" s="433"/>
      <c r="AE214" s="433"/>
      <c r="AF214" s="433"/>
      <c r="AG214" s="433"/>
      <c r="AH214" s="433"/>
      <c r="AI214" s="433"/>
      <c r="AJ214" s="433"/>
      <c r="AK214" s="433"/>
      <c r="AL214" s="433"/>
      <c r="AM214" s="433"/>
      <c r="AN214" s="433"/>
      <c r="AO214" s="433"/>
      <c r="AP214" s="433"/>
      <c r="AQ214" s="433"/>
      <c r="AR214" s="433"/>
      <c r="AS214" s="433"/>
      <c r="AT214" s="433"/>
      <c r="AU214" s="433"/>
      <c r="AV214" s="433"/>
      <c r="AW214" s="433"/>
      <c r="AX214" s="433"/>
      <c r="AY214" s="433"/>
      <c r="AZ214" s="433"/>
      <c r="BA214" s="433"/>
      <c r="BB214" s="433"/>
      <c r="BC214" s="433"/>
      <c r="BD214" s="433"/>
      <c r="BE214" s="433"/>
      <c r="BF214" s="433"/>
      <c r="BG214" s="433"/>
      <c r="BH214" s="433"/>
      <c r="BI214" s="433"/>
      <c r="BJ214" s="433"/>
      <c r="BK214" s="433"/>
      <c r="BL214" s="433"/>
      <c r="BM214" s="433"/>
      <c r="BN214" s="433"/>
      <c r="BO214" s="433"/>
      <c r="BP214" s="433"/>
      <c r="BQ214" s="433"/>
      <c r="BR214" s="433"/>
      <c r="BS214" s="433"/>
      <c r="BT214" s="433"/>
      <c r="BU214" s="433"/>
      <c r="BV214" s="433"/>
      <c r="BW214" s="433"/>
      <c r="BX214" s="433"/>
      <c r="BY214" s="433"/>
      <c r="BZ214" s="433"/>
      <c r="CA214" s="433"/>
      <c r="CB214" s="433"/>
      <c r="CC214" s="433"/>
      <c r="CD214" s="433"/>
      <c r="CE214" s="433"/>
      <c r="CF214" s="433"/>
      <c r="CG214" s="433"/>
      <c r="CH214" s="433"/>
      <c r="CI214" s="433"/>
      <c r="CJ214" s="433"/>
      <c r="CK214" s="433"/>
      <c r="CL214" s="433"/>
      <c r="CM214" s="433"/>
      <c r="CN214" s="433"/>
      <c r="CO214" s="433"/>
      <c r="CP214" s="433"/>
      <c r="CQ214" s="433"/>
      <c r="CR214" s="433"/>
      <c r="CS214" s="433"/>
      <c r="CT214" s="433"/>
      <c r="CU214" s="433"/>
      <c r="CV214" s="433"/>
      <c r="CW214" s="433"/>
      <c r="CX214" s="433"/>
      <c r="CY214" s="433"/>
      <c r="CZ214" s="433"/>
      <c r="DA214" s="433"/>
      <c r="DB214" s="433"/>
      <c r="DC214" s="433"/>
      <c r="DD214" s="433"/>
      <c r="DE214" s="433"/>
      <c r="DF214" s="433"/>
      <c r="DG214" s="433"/>
      <c r="DH214" s="433"/>
      <c r="DI214" s="433"/>
      <c r="DJ214" s="433"/>
      <c r="DK214" s="433"/>
      <c r="DL214" s="433"/>
      <c r="DM214" s="433"/>
      <c r="DN214" s="433"/>
      <c r="DO214" s="433"/>
      <c r="DP214" s="433"/>
      <c r="DQ214" s="433"/>
      <c r="DR214" s="433"/>
      <c r="DS214" s="433"/>
      <c r="DT214" s="433"/>
      <c r="DU214" s="433"/>
      <c r="DV214" s="433"/>
      <c r="DW214" s="433"/>
      <c r="DX214" s="433"/>
      <c r="DY214" s="433"/>
      <c r="DZ214" s="433"/>
      <c r="EA214" s="433"/>
      <c r="EB214" s="433"/>
      <c r="EC214" s="433"/>
      <c r="ED214" s="433"/>
      <c r="EE214" s="433"/>
      <c r="EF214" s="433"/>
      <c r="EG214" s="433"/>
      <c r="EH214" s="433"/>
      <c r="EI214" s="433"/>
      <c r="EJ214" s="433"/>
      <c r="EK214" s="433"/>
      <c r="EL214" s="433"/>
      <c r="EM214" s="433"/>
      <c r="EN214" s="433"/>
      <c r="EO214" s="433"/>
      <c r="EP214" s="433"/>
      <c r="EQ214" s="433"/>
      <c r="ER214" s="433"/>
      <c r="ES214" s="433"/>
      <c r="ET214" s="433"/>
      <c r="EU214" s="433"/>
      <c r="EV214" s="433"/>
      <c r="EW214" s="433"/>
      <c r="EX214" s="433"/>
      <c r="EY214" s="433"/>
      <c r="EZ214" s="433"/>
      <c r="FA214" s="433"/>
      <c r="FB214" s="433"/>
      <c r="FC214" s="433"/>
      <c r="FD214" s="433"/>
      <c r="FE214" s="433"/>
      <c r="FF214" s="433"/>
      <c r="FG214" s="433"/>
      <c r="FH214" s="433"/>
      <c r="FI214" s="433"/>
      <c r="FJ214" s="433"/>
      <c r="FK214" s="433"/>
      <c r="FL214" s="433"/>
      <c r="FM214" s="433"/>
      <c r="FN214" s="433"/>
      <c r="FO214" s="433"/>
      <c r="FP214" s="433"/>
      <c r="FQ214" s="433"/>
      <c r="FR214" s="433"/>
      <c r="FS214" s="433"/>
      <c r="FT214" s="433"/>
      <c r="FU214" s="433"/>
      <c r="FV214" s="433"/>
      <c r="FW214" s="433"/>
      <c r="FX214" s="433"/>
      <c r="FY214" s="433"/>
      <c r="FZ214" s="433"/>
      <c r="GA214" s="433"/>
      <c r="GB214" s="433"/>
      <c r="GC214" s="433"/>
    </row>
    <row r="215" spans="1:185" s="88" customFormat="1" x14ac:dyDescent="0.25">
      <c r="A215" s="1503"/>
      <c r="B215" s="33"/>
      <c r="C215" s="33"/>
      <c r="D215" s="33"/>
      <c r="E215" s="33"/>
      <c r="F215" s="1504"/>
      <c r="G215" s="33"/>
      <c r="H215" s="33"/>
      <c r="I215" s="33"/>
      <c r="J215" s="33"/>
      <c r="K215" s="434"/>
      <c r="L215" s="434"/>
      <c r="M215" s="433"/>
      <c r="N215" s="433"/>
      <c r="O215" s="433"/>
      <c r="P215" s="433"/>
      <c r="Q215" s="433"/>
      <c r="R215" s="433"/>
      <c r="S215" s="435"/>
      <c r="T215" s="435"/>
      <c r="U215" s="435"/>
      <c r="V215" s="435"/>
      <c r="W215" s="435"/>
      <c r="X215" s="1505"/>
      <c r="Y215" s="1505"/>
      <c r="Z215" s="1505"/>
      <c r="AA215" s="1505"/>
      <c r="AB215" s="1505"/>
      <c r="AC215" s="433"/>
      <c r="AD215" s="433"/>
      <c r="AE215" s="433"/>
      <c r="AF215" s="433"/>
      <c r="AG215" s="433"/>
      <c r="AH215" s="433"/>
      <c r="AI215" s="433"/>
      <c r="AJ215" s="433"/>
      <c r="AK215" s="433"/>
      <c r="AL215" s="433"/>
      <c r="AM215" s="433"/>
      <c r="AN215" s="433"/>
      <c r="AO215" s="433"/>
      <c r="AP215" s="433"/>
      <c r="AQ215" s="433"/>
      <c r="AR215" s="433"/>
      <c r="AS215" s="433"/>
      <c r="AT215" s="433"/>
      <c r="AU215" s="433"/>
      <c r="AV215" s="433"/>
      <c r="AW215" s="433"/>
      <c r="AX215" s="433"/>
      <c r="AY215" s="433"/>
      <c r="AZ215" s="433"/>
      <c r="BA215" s="433"/>
      <c r="BB215" s="433"/>
      <c r="BC215" s="433"/>
      <c r="BD215" s="433"/>
      <c r="BE215" s="433"/>
      <c r="BF215" s="433"/>
      <c r="BG215" s="433"/>
      <c r="BH215" s="433"/>
      <c r="BI215" s="433"/>
      <c r="BJ215" s="433"/>
      <c r="BK215" s="433"/>
      <c r="BL215" s="433"/>
      <c r="BM215" s="433"/>
      <c r="BN215" s="433"/>
      <c r="BO215" s="433"/>
      <c r="BP215" s="433"/>
      <c r="BQ215" s="433"/>
      <c r="BR215" s="433"/>
      <c r="BS215" s="433"/>
      <c r="BT215" s="433"/>
      <c r="BU215" s="433"/>
      <c r="BV215" s="433"/>
      <c r="BW215" s="433"/>
      <c r="BX215" s="433"/>
      <c r="BY215" s="433"/>
      <c r="BZ215" s="433"/>
      <c r="CA215" s="433"/>
      <c r="CB215" s="433"/>
      <c r="CC215" s="433"/>
      <c r="CD215" s="433"/>
      <c r="CE215" s="433"/>
      <c r="CF215" s="433"/>
      <c r="CG215" s="433"/>
      <c r="CH215" s="433"/>
      <c r="CI215" s="433"/>
      <c r="CJ215" s="433"/>
      <c r="CK215" s="433"/>
      <c r="CL215" s="433"/>
      <c r="CM215" s="433"/>
      <c r="CN215" s="433"/>
      <c r="CO215" s="433"/>
      <c r="CP215" s="433"/>
      <c r="CQ215" s="433"/>
      <c r="CR215" s="433"/>
      <c r="CS215" s="433"/>
      <c r="CT215" s="433"/>
      <c r="CU215" s="433"/>
      <c r="CV215" s="433"/>
      <c r="CW215" s="433"/>
      <c r="CX215" s="433"/>
      <c r="CY215" s="433"/>
      <c r="CZ215" s="433"/>
      <c r="DA215" s="433"/>
      <c r="DB215" s="433"/>
      <c r="DC215" s="433"/>
      <c r="DD215" s="433"/>
      <c r="DE215" s="433"/>
      <c r="DF215" s="433"/>
      <c r="DG215" s="433"/>
      <c r="DH215" s="433"/>
      <c r="DI215" s="433"/>
      <c r="DJ215" s="433"/>
      <c r="DK215" s="433"/>
      <c r="DL215" s="433"/>
      <c r="DM215" s="433"/>
      <c r="DN215" s="433"/>
      <c r="DO215" s="433"/>
      <c r="DP215" s="433"/>
      <c r="DQ215" s="433"/>
      <c r="DR215" s="433"/>
      <c r="DS215" s="433"/>
      <c r="DT215" s="433"/>
      <c r="DU215" s="433"/>
      <c r="DV215" s="433"/>
      <c r="DW215" s="433"/>
      <c r="DX215" s="433"/>
      <c r="DY215" s="433"/>
      <c r="DZ215" s="433"/>
      <c r="EA215" s="433"/>
      <c r="EB215" s="433"/>
      <c r="EC215" s="433"/>
      <c r="ED215" s="433"/>
      <c r="EE215" s="433"/>
      <c r="EF215" s="433"/>
      <c r="EG215" s="433"/>
      <c r="EH215" s="433"/>
      <c r="EI215" s="433"/>
      <c r="EJ215" s="433"/>
      <c r="EK215" s="433"/>
      <c r="EL215" s="433"/>
      <c r="EM215" s="433"/>
      <c r="EN215" s="433"/>
      <c r="EO215" s="433"/>
      <c r="EP215" s="433"/>
      <c r="EQ215" s="433"/>
      <c r="ER215" s="433"/>
      <c r="ES215" s="433"/>
      <c r="ET215" s="433"/>
      <c r="EU215" s="433"/>
      <c r="EV215" s="433"/>
      <c r="EW215" s="433"/>
      <c r="EX215" s="433"/>
      <c r="EY215" s="433"/>
      <c r="EZ215" s="433"/>
      <c r="FA215" s="433"/>
      <c r="FB215" s="433"/>
      <c r="FC215" s="433"/>
      <c r="FD215" s="433"/>
      <c r="FE215" s="433"/>
      <c r="FF215" s="433"/>
      <c r="FG215" s="433"/>
      <c r="FH215" s="433"/>
      <c r="FI215" s="433"/>
      <c r="FJ215" s="433"/>
      <c r="FK215" s="433"/>
      <c r="FL215" s="433"/>
      <c r="FM215" s="433"/>
      <c r="FN215" s="433"/>
      <c r="FO215" s="433"/>
      <c r="FP215" s="433"/>
      <c r="FQ215" s="433"/>
      <c r="FR215" s="433"/>
      <c r="FS215" s="433"/>
      <c r="FT215" s="433"/>
      <c r="FU215" s="433"/>
      <c r="FV215" s="433"/>
      <c r="FW215" s="433"/>
      <c r="FX215" s="433"/>
      <c r="FY215" s="433"/>
      <c r="FZ215" s="433"/>
      <c r="GA215" s="433"/>
      <c r="GB215" s="433"/>
      <c r="GC215" s="433"/>
    </row>
    <row r="216" spans="1:185" s="88" customFormat="1" x14ac:dyDescent="0.25">
      <c r="A216" s="1503"/>
      <c r="B216" s="33"/>
      <c r="C216" s="33"/>
      <c r="D216" s="33"/>
      <c r="E216" s="33"/>
      <c r="F216" s="1504"/>
      <c r="G216" s="33"/>
      <c r="H216" s="33"/>
      <c r="I216" s="33"/>
      <c r="J216" s="33"/>
      <c r="K216" s="434"/>
      <c r="L216" s="434"/>
      <c r="M216" s="433"/>
      <c r="N216" s="433"/>
      <c r="O216" s="433"/>
      <c r="P216" s="433"/>
      <c r="Q216" s="433"/>
      <c r="R216" s="433"/>
      <c r="S216" s="435"/>
      <c r="T216" s="435"/>
      <c r="U216" s="435"/>
      <c r="V216" s="435"/>
      <c r="W216" s="435"/>
      <c r="X216" s="1505"/>
      <c r="Y216" s="1505"/>
      <c r="Z216" s="1505"/>
      <c r="AA216" s="1505"/>
      <c r="AB216" s="1505"/>
      <c r="AC216" s="433"/>
      <c r="AD216" s="433"/>
      <c r="AE216" s="433"/>
      <c r="AF216" s="433"/>
      <c r="AG216" s="433"/>
      <c r="AH216" s="433"/>
      <c r="AI216" s="433"/>
      <c r="AJ216" s="433"/>
      <c r="AK216" s="433"/>
      <c r="AL216" s="433"/>
      <c r="AM216" s="433"/>
      <c r="AN216" s="433"/>
      <c r="AO216" s="433"/>
      <c r="AP216" s="433"/>
      <c r="AQ216" s="433"/>
      <c r="AR216" s="433"/>
      <c r="AS216" s="433"/>
      <c r="AT216" s="433"/>
      <c r="AU216" s="433"/>
      <c r="AV216" s="433"/>
      <c r="AW216" s="433"/>
      <c r="AX216" s="433"/>
      <c r="AY216" s="433"/>
      <c r="AZ216" s="433"/>
      <c r="BA216" s="433"/>
      <c r="BB216" s="433"/>
      <c r="BC216" s="433"/>
      <c r="BD216" s="433"/>
      <c r="BE216" s="433"/>
      <c r="BF216" s="433"/>
      <c r="BG216" s="433"/>
      <c r="BH216" s="433"/>
      <c r="BI216" s="433"/>
      <c r="BJ216" s="433"/>
      <c r="BK216" s="433"/>
      <c r="BL216" s="433"/>
      <c r="BM216" s="433"/>
      <c r="BN216" s="433"/>
      <c r="BO216" s="433"/>
      <c r="BP216" s="433"/>
      <c r="BQ216" s="433"/>
      <c r="BR216" s="433"/>
      <c r="BS216" s="433"/>
      <c r="BT216" s="433"/>
      <c r="BU216" s="433"/>
      <c r="BV216" s="433"/>
      <c r="BW216" s="433"/>
      <c r="BX216" s="433"/>
      <c r="BY216" s="433"/>
      <c r="BZ216" s="433"/>
      <c r="CA216" s="433"/>
      <c r="CB216" s="433"/>
      <c r="CC216" s="433"/>
      <c r="CD216" s="433"/>
      <c r="CE216" s="433"/>
      <c r="CF216" s="433"/>
      <c r="CG216" s="433"/>
      <c r="CH216" s="433"/>
      <c r="CI216" s="433"/>
      <c r="CJ216" s="433"/>
      <c r="CK216" s="433"/>
      <c r="CL216" s="433"/>
      <c r="CM216" s="433"/>
      <c r="CN216" s="433"/>
      <c r="CO216" s="433"/>
      <c r="CP216" s="433"/>
      <c r="CQ216" s="433"/>
      <c r="CR216" s="433"/>
      <c r="CS216" s="433"/>
      <c r="CT216" s="433"/>
      <c r="CU216" s="433"/>
      <c r="CV216" s="433"/>
      <c r="CW216" s="433"/>
      <c r="CX216" s="433"/>
      <c r="CY216" s="433"/>
      <c r="CZ216" s="433"/>
      <c r="DA216" s="433"/>
      <c r="DB216" s="433"/>
      <c r="DC216" s="433"/>
      <c r="DD216" s="433"/>
      <c r="DE216" s="433"/>
      <c r="DF216" s="433"/>
      <c r="DG216" s="433"/>
      <c r="DH216" s="433"/>
      <c r="DI216" s="433"/>
      <c r="DJ216" s="433"/>
      <c r="DK216" s="433"/>
      <c r="DL216" s="433"/>
      <c r="DM216" s="433"/>
      <c r="DN216" s="433"/>
      <c r="DO216" s="433"/>
      <c r="DP216" s="433"/>
      <c r="DQ216" s="433"/>
      <c r="DR216" s="433"/>
      <c r="DS216" s="433"/>
      <c r="DT216" s="433"/>
      <c r="DU216" s="433"/>
      <c r="DV216" s="433"/>
      <c r="DW216" s="433"/>
      <c r="DX216" s="433"/>
      <c r="DY216" s="433"/>
      <c r="DZ216" s="433"/>
      <c r="EA216" s="433"/>
      <c r="EB216" s="433"/>
      <c r="EC216" s="433"/>
      <c r="ED216" s="433"/>
      <c r="EE216" s="433"/>
      <c r="EF216" s="433"/>
      <c r="EG216" s="433"/>
      <c r="EH216" s="433"/>
      <c r="EI216" s="433"/>
      <c r="EJ216" s="433"/>
      <c r="EK216" s="433"/>
      <c r="EL216" s="433"/>
      <c r="EM216" s="433"/>
      <c r="EN216" s="433"/>
      <c r="EO216" s="433"/>
      <c r="EP216" s="433"/>
      <c r="EQ216" s="433"/>
      <c r="ER216" s="433"/>
      <c r="ES216" s="433"/>
      <c r="ET216" s="433"/>
      <c r="EU216" s="433"/>
      <c r="EV216" s="433"/>
      <c r="EW216" s="433"/>
      <c r="EX216" s="433"/>
      <c r="EY216" s="433"/>
      <c r="EZ216" s="433"/>
      <c r="FA216" s="433"/>
      <c r="FB216" s="433"/>
      <c r="FC216" s="433"/>
      <c r="FD216" s="433"/>
      <c r="FE216" s="433"/>
      <c r="FF216" s="433"/>
      <c r="FG216" s="433"/>
      <c r="FH216" s="433"/>
      <c r="FI216" s="433"/>
      <c r="FJ216" s="433"/>
      <c r="FK216" s="433"/>
      <c r="FL216" s="433"/>
      <c r="FM216" s="433"/>
      <c r="FN216" s="433"/>
      <c r="FO216" s="433"/>
      <c r="FP216" s="433"/>
      <c r="FQ216" s="433"/>
      <c r="FR216" s="433"/>
      <c r="FS216" s="433"/>
      <c r="FT216" s="433"/>
      <c r="FU216" s="433"/>
      <c r="FV216" s="433"/>
      <c r="FW216" s="433"/>
      <c r="FX216" s="433"/>
      <c r="FY216" s="433"/>
      <c r="FZ216" s="433"/>
      <c r="GA216" s="433"/>
      <c r="GB216" s="433"/>
      <c r="GC216" s="433"/>
    </row>
    <row r="217" spans="1:185" s="88" customFormat="1" x14ac:dyDescent="0.25">
      <c r="A217" s="1503"/>
      <c r="B217" s="33"/>
      <c r="C217" s="33"/>
      <c r="D217" s="33"/>
      <c r="E217" s="33"/>
      <c r="F217" s="1504"/>
      <c r="G217" s="33"/>
      <c r="H217" s="33"/>
      <c r="I217" s="33"/>
      <c r="J217" s="33"/>
      <c r="K217" s="434"/>
      <c r="L217" s="434"/>
      <c r="M217" s="433"/>
      <c r="N217" s="433"/>
      <c r="O217" s="433"/>
      <c r="P217" s="433"/>
      <c r="Q217" s="433"/>
      <c r="R217" s="433"/>
      <c r="S217" s="435"/>
      <c r="T217" s="435"/>
      <c r="U217" s="435"/>
      <c r="V217" s="435"/>
      <c r="W217" s="435"/>
      <c r="X217" s="1505"/>
      <c r="Y217" s="1505"/>
      <c r="Z217" s="1505"/>
      <c r="AA217" s="1505"/>
      <c r="AB217" s="1505"/>
      <c r="AC217" s="433"/>
      <c r="AD217" s="433"/>
      <c r="AE217" s="433"/>
      <c r="AF217" s="433"/>
      <c r="AG217" s="433"/>
      <c r="AH217" s="433"/>
      <c r="AI217" s="433"/>
      <c r="AJ217" s="433"/>
      <c r="AK217" s="433"/>
      <c r="AL217" s="433"/>
      <c r="AM217" s="433"/>
      <c r="AN217" s="433"/>
      <c r="AO217" s="433"/>
      <c r="AP217" s="433"/>
      <c r="AQ217" s="433"/>
      <c r="AR217" s="433"/>
      <c r="AS217" s="433"/>
      <c r="AT217" s="433"/>
      <c r="AU217" s="433"/>
      <c r="AV217" s="433"/>
      <c r="AW217" s="433"/>
      <c r="AX217" s="433"/>
      <c r="AY217" s="433"/>
      <c r="AZ217" s="433"/>
      <c r="BA217" s="433"/>
      <c r="BB217" s="433"/>
      <c r="BC217" s="433"/>
      <c r="BD217" s="433"/>
      <c r="BE217" s="433"/>
      <c r="BF217" s="433"/>
      <c r="BG217" s="433"/>
      <c r="BH217" s="433"/>
      <c r="BI217" s="433"/>
      <c r="BJ217" s="433"/>
      <c r="BK217" s="433"/>
      <c r="BL217" s="433"/>
      <c r="BM217" s="433"/>
      <c r="BN217" s="433"/>
      <c r="BO217" s="433"/>
      <c r="BP217" s="433"/>
      <c r="BQ217" s="433"/>
      <c r="BR217" s="433"/>
      <c r="BS217" s="433"/>
      <c r="BT217" s="433"/>
      <c r="BU217" s="433"/>
      <c r="BV217" s="433"/>
      <c r="BW217" s="433"/>
      <c r="BX217" s="433"/>
      <c r="BY217" s="433"/>
      <c r="BZ217" s="433"/>
      <c r="CA217" s="433"/>
      <c r="CB217" s="433"/>
      <c r="CC217" s="433"/>
      <c r="CD217" s="433"/>
      <c r="CE217" s="433"/>
      <c r="CF217" s="433"/>
      <c r="CG217" s="433"/>
      <c r="CH217" s="433"/>
      <c r="CI217" s="433"/>
      <c r="CJ217" s="433"/>
      <c r="CK217" s="433"/>
      <c r="CL217" s="433"/>
      <c r="CM217" s="433"/>
      <c r="CN217" s="433"/>
      <c r="CO217" s="433"/>
      <c r="CP217" s="433"/>
      <c r="CQ217" s="433"/>
      <c r="CR217" s="433"/>
      <c r="CS217" s="433"/>
      <c r="CT217" s="433"/>
      <c r="CU217" s="433"/>
      <c r="CV217" s="433"/>
      <c r="CW217" s="433"/>
      <c r="CX217" s="433"/>
      <c r="CY217" s="433"/>
      <c r="CZ217" s="433"/>
      <c r="DA217" s="433"/>
      <c r="DB217" s="433"/>
      <c r="DC217" s="433"/>
      <c r="DD217" s="433"/>
      <c r="DE217" s="433"/>
      <c r="DF217" s="433"/>
      <c r="DG217" s="433"/>
      <c r="DH217" s="433"/>
      <c r="DI217" s="433"/>
      <c r="DJ217" s="433"/>
      <c r="DK217" s="433"/>
      <c r="DL217" s="433"/>
      <c r="DM217" s="433"/>
      <c r="DN217" s="433"/>
      <c r="DO217" s="433"/>
      <c r="DP217" s="433"/>
      <c r="DQ217" s="433"/>
      <c r="DR217" s="433"/>
      <c r="DS217" s="433"/>
      <c r="DT217" s="433"/>
      <c r="DU217" s="433"/>
      <c r="DV217" s="433"/>
      <c r="DW217" s="433"/>
      <c r="DX217" s="433"/>
      <c r="DY217" s="433"/>
      <c r="DZ217" s="433"/>
      <c r="EA217" s="433"/>
      <c r="EB217" s="433"/>
      <c r="EC217" s="433"/>
      <c r="ED217" s="433"/>
      <c r="EE217" s="433"/>
      <c r="EF217" s="433"/>
      <c r="EG217" s="433"/>
      <c r="EH217" s="433"/>
      <c r="EI217" s="433"/>
      <c r="EJ217" s="433"/>
      <c r="EK217" s="433"/>
      <c r="EL217" s="433"/>
      <c r="EM217" s="433"/>
      <c r="EN217" s="433"/>
      <c r="EO217" s="433"/>
      <c r="EP217" s="433"/>
      <c r="EQ217" s="433"/>
      <c r="ER217" s="433"/>
      <c r="ES217" s="433"/>
      <c r="ET217" s="433"/>
      <c r="EU217" s="433"/>
      <c r="EV217" s="433"/>
      <c r="EW217" s="433"/>
      <c r="EX217" s="433"/>
      <c r="EY217" s="433"/>
      <c r="EZ217" s="433"/>
      <c r="FA217" s="433"/>
      <c r="FB217" s="433"/>
      <c r="FC217" s="433"/>
      <c r="FD217" s="433"/>
      <c r="FE217" s="433"/>
      <c r="FF217" s="433"/>
      <c r="FG217" s="433"/>
      <c r="FH217" s="433"/>
      <c r="FI217" s="433"/>
      <c r="FJ217" s="433"/>
      <c r="FK217" s="433"/>
      <c r="FL217" s="433"/>
      <c r="FM217" s="433"/>
      <c r="FN217" s="433"/>
      <c r="FO217" s="433"/>
      <c r="FP217" s="433"/>
      <c r="FQ217" s="433"/>
      <c r="FR217" s="433"/>
      <c r="FS217" s="433"/>
      <c r="FT217" s="433"/>
      <c r="FU217" s="433"/>
      <c r="FV217" s="433"/>
      <c r="FW217" s="433"/>
      <c r="FX217" s="433"/>
      <c r="FY217" s="433"/>
      <c r="FZ217" s="433"/>
      <c r="GA217" s="433"/>
      <c r="GB217" s="433"/>
      <c r="GC217" s="433"/>
    </row>
    <row r="218" spans="1:185" s="88" customFormat="1" x14ac:dyDescent="0.25">
      <c r="A218" s="1503"/>
      <c r="B218" s="33"/>
      <c r="C218" s="33"/>
      <c r="D218" s="33"/>
      <c r="E218" s="33"/>
      <c r="F218" s="1504"/>
      <c r="G218" s="33"/>
      <c r="H218" s="33"/>
      <c r="I218" s="33"/>
      <c r="J218" s="33"/>
      <c r="K218" s="434"/>
      <c r="L218" s="434"/>
      <c r="M218" s="433"/>
      <c r="N218" s="433"/>
      <c r="O218" s="433"/>
      <c r="P218" s="433"/>
      <c r="Q218" s="433"/>
      <c r="R218" s="433"/>
      <c r="S218" s="435"/>
      <c r="T218" s="435"/>
      <c r="U218" s="435"/>
      <c r="V218" s="435"/>
      <c r="W218" s="435"/>
      <c r="X218" s="1505"/>
      <c r="Y218" s="1505"/>
      <c r="Z218" s="1505"/>
      <c r="AA218" s="1505"/>
      <c r="AB218" s="1505"/>
      <c r="AC218" s="433"/>
      <c r="AD218" s="433"/>
      <c r="AE218" s="433"/>
      <c r="AF218" s="433"/>
      <c r="AG218" s="433"/>
      <c r="AH218" s="433"/>
      <c r="AI218" s="433"/>
      <c r="AJ218" s="433"/>
      <c r="AK218" s="433"/>
      <c r="AL218" s="433"/>
      <c r="AM218" s="433"/>
      <c r="AN218" s="433"/>
      <c r="AO218" s="433"/>
      <c r="AP218" s="433"/>
      <c r="AQ218" s="433"/>
      <c r="AR218" s="433"/>
      <c r="AS218" s="433"/>
      <c r="AT218" s="433"/>
      <c r="AU218" s="433"/>
      <c r="AV218" s="433"/>
      <c r="AW218" s="433"/>
      <c r="AX218" s="433"/>
      <c r="AY218" s="433"/>
      <c r="AZ218" s="433"/>
      <c r="BA218" s="433"/>
      <c r="BB218" s="433"/>
      <c r="BC218" s="433"/>
      <c r="BD218" s="433"/>
      <c r="BE218" s="433"/>
      <c r="BF218" s="433"/>
      <c r="BG218" s="433"/>
      <c r="BH218" s="433"/>
      <c r="BI218" s="433"/>
      <c r="BJ218" s="433"/>
      <c r="BK218" s="433"/>
      <c r="BL218" s="433"/>
      <c r="BM218" s="433"/>
      <c r="BN218" s="433"/>
      <c r="BO218" s="433"/>
      <c r="BP218" s="433"/>
      <c r="BQ218" s="433"/>
      <c r="BR218" s="433"/>
      <c r="BS218" s="433"/>
      <c r="BT218" s="433"/>
      <c r="BU218" s="433"/>
      <c r="BV218" s="433"/>
      <c r="BW218" s="433"/>
      <c r="BX218" s="433"/>
      <c r="BY218" s="433"/>
      <c r="BZ218" s="433"/>
      <c r="CA218" s="433"/>
      <c r="CB218" s="433"/>
      <c r="CC218" s="433"/>
      <c r="CD218" s="433"/>
      <c r="CE218" s="433"/>
      <c r="CF218" s="433"/>
      <c r="CG218" s="433"/>
      <c r="CH218" s="433"/>
      <c r="CI218" s="433"/>
      <c r="CJ218" s="433"/>
      <c r="CK218" s="433"/>
      <c r="CL218" s="433"/>
      <c r="CM218" s="433"/>
      <c r="CN218" s="433"/>
      <c r="CO218" s="433"/>
      <c r="CP218" s="433"/>
      <c r="CQ218" s="433"/>
      <c r="CR218" s="433"/>
      <c r="CS218" s="433"/>
      <c r="CT218" s="433"/>
      <c r="CU218" s="433"/>
      <c r="CV218" s="433"/>
      <c r="CW218" s="433"/>
      <c r="CX218" s="433"/>
      <c r="CY218" s="433"/>
      <c r="CZ218" s="433"/>
      <c r="DA218" s="433"/>
      <c r="DB218" s="433"/>
      <c r="DC218" s="433"/>
      <c r="DD218" s="433"/>
      <c r="DE218" s="433"/>
      <c r="DF218" s="433"/>
      <c r="DG218" s="433"/>
      <c r="DH218" s="433"/>
      <c r="DI218" s="433"/>
      <c r="DJ218" s="433"/>
      <c r="DK218" s="433"/>
      <c r="DL218" s="433"/>
      <c r="DM218" s="433"/>
      <c r="DN218" s="433"/>
      <c r="DO218" s="433"/>
      <c r="DP218" s="433"/>
      <c r="DQ218" s="433"/>
      <c r="DR218" s="433"/>
      <c r="DS218" s="433"/>
      <c r="DT218" s="433"/>
      <c r="DU218" s="433"/>
      <c r="DV218" s="433"/>
      <c r="DW218" s="433"/>
      <c r="DX218" s="433"/>
      <c r="DY218" s="433"/>
      <c r="DZ218" s="433"/>
      <c r="EA218" s="433"/>
      <c r="EB218" s="433"/>
      <c r="EC218" s="433"/>
      <c r="ED218" s="433"/>
      <c r="EE218" s="433"/>
      <c r="EF218" s="433"/>
      <c r="EG218" s="433"/>
      <c r="EH218" s="433"/>
      <c r="EI218" s="433"/>
      <c r="EJ218" s="433"/>
      <c r="EK218" s="433"/>
      <c r="EL218" s="433"/>
      <c r="EM218" s="433"/>
      <c r="EN218" s="433"/>
      <c r="EO218" s="433"/>
      <c r="EP218" s="433"/>
      <c r="EQ218" s="433"/>
      <c r="ER218" s="433"/>
      <c r="ES218" s="433"/>
      <c r="ET218" s="433"/>
      <c r="EU218" s="433"/>
      <c r="EV218" s="433"/>
      <c r="EW218" s="433"/>
      <c r="EX218" s="433"/>
      <c r="EY218" s="433"/>
      <c r="EZ218" s="433"/>
      <c r="FA218" s="433"/>
      <c r="FB218" s="433"/>
      <c r="FC218" s="433"/>
      <c r="FD218" s="433"/>
      <c r="FE218" s="433"/>
      <c r="FF218" s="433"/>
      <c r="FG218" s="433"/>
      <c r="FH218" s="433"/>
      <c r="FI218" s="433"/>
      <c r="FJ218" s="433"/>
      <c r="FK218" s="433"/>
      <c r="FL218" s="433"/>
      <c r="FM218" s="433"/>
      <c r="FN218" s="433"/>
      <c r="FO218" s="433"/>
      <c r="FP218" s="433"/>
      <c r="FQ218" s="433"/>
      <c r="FR218" s="433"/>
      <c r="FS218" s="433"/>
      <c r="FT218" s="433"/>
      <c r="FU218" s="433"/>
      <c r="FV218" s="433"/>
      <c r="FW218" s="433"/>
      <c r="FX218" s="433"/>
      <c r="FY218" s="433"/>
      <c r="FZ218" s="433"/>
      <c r="GA218" s="433"/>
      <c r="GB218" s="433"/>
      <c r="GC218" s="433"/>
    </row>
    <row r="219" spans="1:185" s="88" customFormat="1" x14ac:dyDescent="0.25">
      <c r="A219" s="1503"/>
      <c r="B219" s="33"/>
      <c r="C219" s="33"/>
      <c r="D219" s="33"/>
      <c r="E219" s="33"/>
      <c r="F219" s="1504"/>
      <c r="G219" s="33"/>
      <c r="H219" s="33"/>
      <c r="I219" s="33"/>
      <c r="J219" s="33"/>
      <c r="K219" s="434"/>
      <c r="L219" s="434"/>
      <c r="M219" s="433"/>
      <c r="N219" s="433"/>
      <c r="O219" s="433"/>
      <c r="P219" s="433"/>
      <c r="Q219" s="433"/>
      <c r="R219" s="433"/>
      <c r="S219" s="435"/>
      <c r="T219" s="435"/>
      <c r="U219" s="435"/>
      <c r="V219" s="435"/>
      <c r="W219" s="435"/>
      <c r="X219" s="1505"/>
      <c r="Y219" s="1505"/>
      <c r="Z219" s="1505"/>
      <c r="AA219" s="1505"/>
      <c r="AB219" s="1505"/>
      <c r="AC219" s="433"/>
      <c r="AD219" s="433"/>
      <c r="AE219" s="433"/>
      <c r="AF219" s="433"/>
      <c r="AG219" s="433"/>
      <c r="AH219" s="433"/>
      <c r="AI219" s="433"/>
      <c r="AJ219" s="433"/>
      <c r="AK219" s="433"/>
      <c r="AL219" s="433"/>
      <c r="AM219" s="433"/>
      <c r="AN219" s="433"/>
      <c r="AO219" s="433"/>
      <c r="AP219" s="433"/>
      <c r="AQ219" s="433"/>
      <c r="AR219" s="433"/>
      <c r="AS219" s="433"/>
      <c r="AT219" s="433"/>
      <c r="AU219" s="433"/>
      <c r="AV219" s="433"/>
      <c r="AW219" s="433"/>
      <c r="AX219" s="433"/>
      <c r="AY219" s="433"/>
      <c r="AZ219" s="433"/>
      <c r="BA219" s="433"/>
      <c r="BB219" s="433"/>
      <c r="BC219" s="433"/>
      <c r="BD219" s="433"/>
      <c r="BE219" s="433"/>
      <c r="BF219" s="433"/>
      <c r="BG219" s="433"/>
      <c r="BH219" s="433"/>
      <c r="BI219" s="433"/>
      <c r="BJ219" s="433"/>
      <c r="BK219" s="433"/>
      <c r="BL219" s="433"/>
      <c r="BM219" s="433"/>
      <c r="BN219" s="433"/>
      <c r="BO219" s="433"/>
      <c r="BP219" s="433"/>
      <c r="BQ219" s="433"/>
      <c r="BR219" s="433"/>
      <c r="BS219" s="433"/>
      <c r="BT219" s="433"/>
      <c r="BU219" s="433"/>
      <c r="BV219" s="433"/>
      <c r="BW219" s="433"/>
      <c r="BX219" s="433"/>
      <c r="BY219" s="433"/>
      <c r="BZ219" s="433"/>
      <c r="CA219" s="433"/>
      <c r="CB219" s="433"/>
      <c r="CC219" s="433"/>
      <c r="CD219" s="433"/>
      <c r="CE219" s="433"/>
      <c r="CF219" s="433"/>
      <c r="CG219" s="433"/>
      <c r="CH219" s="433"/>
      <c r="CI219" s="433"/>
      <c r="CJ219" s="433"/>
      <c r="CK219" s="433"/>
      <c r="CL219" s="433"/>
      <c r="CM219" s="433"/>
      <c r="CN219" s="433"/>
      <c r="CO219" s="433"/>
      <c r="CP219" s="433"/>
      <c r="CQ219" s="433"/>
      <c r="CR219" s="433"/>
      <c r="CS219" s="433"/>
      <c r="CT219" s="433"/>
      <c r="CU219" s="433"/>
      <c r="CV219" s="433"/>
      <c r="CW219" s="433"/>
      <c r="CX219" s="433"/>
      <c r="CY219" s="433"/>
      <c r="CZ219" s="433"/>
      <c r="DA219" s="433"/>
      <c r="DB219" s="433"/>
      <c r="DC219" s="433"/>
      <c r="DD219" s="433"/>
      <c r="DE219" s="433"/>
      <c r="DF219" s="433"/>
      <c r="DG219" s="433"/>
      <c r="DH219" s="433"/>
      <c r="DI219" s="433"/>
      <c r="DJ219" s="433"/>
      <c r="DK219" s="433"/>
      <c r="DL219" s="433"/>
      <c r="DM219" s="433"/>
      <c r="DN219" s="433"/>
      <c r="DO219" s="433"/>
      <c r="DP219" s="433"/>
      <c r="DQ219" s="433"/>
      <c r="DR219" s="433"/>
      <c r="DS219" s="433"/>
      <c r="DT219" s="433"/>
      <c r="DU219" s="433"/>
      <c r="DV219" s="433"/>
      <c r="DW219" s="433"/>
      <c r="DX219" s="433"/>
      <c r="DY219" s="433"/>
      <c r="DZ219" s="433"/>
      <c r="EA219" s="433"/>
      <c r="EB219" s="433"/>
      <c r="EC219" s="433"/>
      <c r="ED219" s="433"/>
      <c r="EE219" s="433"/>
      <c r="EF219" s="433"/>
      <c r="EG219" s="433"/>
      <c r="EH219" s="433"/>
      <c r="EI219" s="433"/>
      <c r="EJ219" s="433"/>
      <c r="EK219" s="433"/>
      <c r="EL219" s="433"/>
      <c r="EM219" s="433"/>
      <c r="EN219" s="433"/>
      <c r="EO219" s="433"/>
      <c r="EP219" s="433"/>
      <c r="EQ219" s="433"/>
      <c r="ER219" s="433"/>
      <c r="ES219" s="433"/>
      <c r="ET219" s="433"/>
      <c r="EU219" s="433"/>
      <c r="EV219" s="433"/>
      <c r="EW219" s="433"/>
      <c r="EX219" s="433"/>
      <c r="EY219" s="433"/>
      <c r="EZ219" s="433"/>
      <c r="FA219" s="433"/>
      <c r="FB219" s="433"/>
      <c r="FC219" s="433"/>
      <c r="FD219" s="433"/>
      <c r="FE219" s="433"/>
      <c r="FF219" s="433"/>
      <c r="FG219" s="433"/>
      <c r="FH219" s="433"/>
      <c r="FI219" s="433"/>
      <c r="FJ219" s="433"/>
      <c r="FK219" s="433"/>
      <c r="FL219" s="433"/>
      <c r="FM219" s="433"/>
      <c r="FN219" s="433"/>
      <c r="FO219" s="433"/>
      <c r="FP219" s="433"/>
      <c r="FQ219" s="433"/>
      <c r="FR219" s="433"/>
      <c r="FS219" s="433"/>
      <c r="FT219" s="433"/>
      <c r="FU219" s="433"/>
      <c r="FV219" s="433"/>
      <c r="FW219" s="433"/>
      <c r="FX219" s="433"/>
      <c r="FY219" s="433"/>
      <c r="FZ219" s="433"/>
      <c r="GA219" s="433"/>
      <c r="GB219" s="433"/>
      <c r="GC219" s="433"/>
    </row>
    <row r="220" spans="1:185" s="88" customFormat="1" x14ac:dyDescent="0.25">
      <c r="A220" s="1503"/>
      <c r="B220" s="33"/>
      <c r="C220" s="33"/>
      <c r="D220" s="33"/>
      <c r="E220" s="33"/>
      <c r="F220" s="1504"/>
      <c r="G220" s="33"/>
      <c r="H220" s="33"/>
      <c r="I220" s="33"/>
      <c r="J220" s="33"/>
      <c r="K220" s="434"/>
      <c r="L220" s="434"/>
      <c r="M220" s="433"/>
      <c r="N220" s="433"/>
      <c r="O220" s="433"/>
      <c r="P220" s="433"/>
      <c r="Q220" s="433"/>
      <c r="R220" s="433"/>
      <c r="S220" s="435"/>
      <c r="T220" s="435"/>
      <c r="U220" s="435"/>
      <c r="V220" s="435"/>
      <c r="W220" s="435"/>
      <c r="X220" s="1505"/>
      <c r="Y220" s="1505"/>
      <c r="Z220" s="1505"/>
      <c r="AA220" s="1505"/>
      <c r="AB220" s="1505"/>
      <c r="AC220" s="433"/>
      <c r="AD220" s="433"/>
      <c r="AE220" s="433"/>
      <c r="AF220" s="433"/>
      <c r="AG220" s="433"/>
      <c r="AH220" s="433"/>
      <c r="AI220" s="433"/>
      <c r="AJ220" s="433"/>
      <c r="AK220" s="433"/>
      <c r="AL220" s="433"/>
      <c r="AM220" s="433"/>
      <c r="AN220" s="433"/>
      <c r="AO220" s="433"/>
      <c r="AP220" s="433"/>
      <c r="AQ220" s="433"/>
      <c r="AR220" s="433"/>
      <c r="AS220" s="433"/>
      <c r="AT220" s="433"/>
      <c r="AU220" s="433"/>
      <c r="AV220" s="433"/>
      <c r="AW220" s="433"/>
      <c r="AX220" s="433"/>
      <c r="AY220" s="433"/>
      <c r="AZ220" s="433"/>
      <c r="BA220" s="433"/>
      <c r="BB220" s="433"/>
      <c r="BC220" s="433"/>
      <c r="BD220" s="433"/>
      <c r="BE220" s="433"/>
      <c r="BF220" s="433"/>
      <c r="BG220" s="433"/>
      <c r="BH220" s="433"/>
      <c r="BI220" s="433"/>
      <c r="BJ220" s="433"/>
      <c r="BK220" s="433"/>
      <c r="BL220" s="433"/>
      <c r="BM220" s="433"/>
      <c r="BN220" s="433"/>
      <c r="BO220" s="433"/>
      <c r="BP220" s="433"/>
      <c r="BQ220" s="433"/>
      <c r="BR220" s="433"/>
      <c r="BS220" s="433"/>
      <c r="BT220" s="433"/>
      <c r="BU220" s="433"/>
      <c r="BV220" s="433"/>
      <c r="BW220" s="433"/>
      <c r="BX220" s="433"/>
      <c r="BY220" s="433"/>
      <c r="BZ220" s="433"/>
      <c r="CA220" s="433"/>
      <c r="CB220" s="433"/>
      <c r="CC220" s="433"/>
      <c r="CD220" s="433"/>
      <c r="CE220" s="433"/>
      <c r="CF220" s="433"/>
      <c r="CG220" s="433"/>
      <c r="CH220" s="433"/>
      <c r="CI220" s="433"/>
      <c r="CJ220" s="433"/>
      <c r="CK220" s="433"/>
      <c r="CL220" s="433"/>
      <c r="CM220" s="433"/>
      <c r="CN220" s="433"/>
      <c r="CO220" s="433"/>
      <c r="CP220" s="433"/>
      <c r="CQ220" s="433"/>
      <c r="CR220" s="433"/>
      <c r="CS220" s="433"/>
      <c r="CT220" s="433"/>
      <c r="CU220" s="433"/>
      <c r="CV220" s="433"/>
      <c r="CW220" s="433"/>
      <c r="CX220" s="433"/>
      <c r="CY220" s="433"/>
      <c r="CZ220" s="433"/>
      <c r="DA220" s="433"/>
      <c r="DB220" s="433"/>
      <c r="DC220" s="433"/>
      <c r="DD220" s="433"/>
      <c r="DE220" s="433"/>
      <c r="DF220" s="433"/>
      <c r="DG220" s="433"/>
      <c r="DH220" s="433"/>
      <c r="DI220" s="433"/>
      <c r="DJ220" s="433"/>
      <c r="DK220" s="433"/>
      <c r="DL220" s="433"/>
      <c r="DM220" s="433"/>
      <c r="DN220" s="433"/>
      <c r="DO220" s="433"/>
      <c r="DP220" s="433"/>
      <c r="DQ220" s="433"/>
      <c r="DR220" s="433"/>
      <c r="DS220" s="433"/>
      <c r="DT220" s="433"/>
      <c r="DU220" s="433"/>
      <c r="DV220" s="433"/>
      <c r="DW220" s="433"/>
      <c r="DX220" s="433"/>
      <c r="DY220" s="433"/>
      <c r="DZ220" s="433"/>
      <c r="EA220" s="433"/>
      <c r="EB220" s="433"/>
      <c r="EC220" s="433"/>
      <c r="ED220" s="433"/>
      <c r="EE220" s="433"/>
      <c r="EF220" s="433"/>
      <c r="EG220" s="433"/>
      <c r="EH220" s="433"/>
      <c r="EI220" s="433"/>
      <c r="EJ220" s="433"/>
      <c r="EK220" s="433"/>
      <c r="EL220" s="433"/>
      <c r="EM220" s="433"/>
      <c r="EN220" s="433"/>
      <c r="EO220" s="433"/>
      <c r="EP220" s="433"/>
      <c r="EQ220" s="433"/>
      <c r="ER220" s="433"/>
      <c r="ES220" s="433"/>
      <c r="ET220" s="433"/>
      <c r="EU220" s="433"/>
      <c r="EV220" s="433"/>
      <c r="EW220" s="433"/>
      <c r="EX220" s="433"/>
      <c r="EY220" s="433"/>
      <c r="EZ220" s="433"/>
      <c r="FA220" s="433"/>
      <c r="FB220" s="433"/>
      <c r="FC220" s="433"/>
      <c r="FD220" s="433"/>
      <c r="FE220" s="433"/>
      <c r="FF220" s="433"/>
      <c r="FG220" s="433"/>
      <c r="FH220" s="433"/>
      <c r="FI220" s="433"/>
      <c r="FJ220" s="433"/>
      <c r="FK220" s="433"/>
      <c r="FL220" s="433"/>
      <c r="FM220" s="433"/>
      <c r="FN220" s="433"/>
      <c r="FO220" s="433"/>
      <c r="FP220" s="433"/>
      <c r="FQ220" s="433"/>
      <c r="FR220" s="433"/>
      <c r="FS220" s="433"/>
      <c r="FT220" s="433"/>
      <c r="FU220" s="433"/>
      <c r="FV220" s="433"/>
      <c r="FW220" s="433"/>
      <c r="FX220" s="433"/>
      <c r="FY220" s="433"/>
      <c r="FZ220" s="433"/>
      <c r="GA220" s="433"/>
      <c r="GB220" s="433"/>
      <c r="GC220" s="433"/>
    </row>
    <row r="221" spans="1:185" s="88" customFormat="1" x14ac:dyDescent="0.25">
      <c r="A221" s="1503"/>
      <c r="B221" s="33"/>
      <c r="C221" s="33"/>
      <c r="D221" s="33"/>
      <c r="E221" s="33"/>
      <c r="F221" s="1504"/>
      <c r="G221" s="33"/>
      <c r="H221" s="33"/>
      <c r="I221" s="33"/>
      <c r="J221" s="33"/>
      <c r="K221" s="434"/>
      <c r="L221" s="434"/>
      <c r="M221" s="433"/>
      <c r="N221" s="433"/>
      <c r="O221" s="433"/>
      <c r="P221" s="433"/>
      <c r="Q221" s="433"/>
      <c r="R221" s="433"/>
      <c r="S221" s="435"/>
      <c r="T221" s="435"/>
      <c r="U221" s="435"/>
      <c r="V221" s="435"/>
      <c r="W221" s="435"/>
      <c r="X221" s="1505"/>
      <c r="Y221" s="1505"/>
      <c r="Z221" s="1505"/>
      <c r="AA221" s="1505"/>
      <c r="AB221" s="1505"/>
      <c r="AC221" s="433"/>
      <c r="AD221" s="433"/>
      <c r="AE221" s="433"/>
      <c r="AF221" s="433"/>
      <c r="AG221" s="433"/>
      <c r="AH221" s="433"/>
      <c r="AI221" s="433"/>
      <c r="AJ221" s="433"/>
      <c r="AK221" s="433"/>
      <c r="AL221" s="433"/>
      <c r="AM221" s="433"/>
      <c r="AN221" s="433"/>
      <c r="AO221" s="433"/>
      <c r="AP221" s="433"/>
      <c r="AQ221" s="433"/>
      <c r="AR221" s="433"/>
      <c r="AS221" s="433"/>
      <c r="AT221" s="433"/>
      <c r="AU221" s="433"/>
      <c r="AV221" s="433"/>
      <c r="AW221" s="433"/>
      <c r="AX221" s="433"/>
      <c r="AY221" s="433"/>
      <c r="AZ221" s="433"/>
      <c r="BA221" s="433"/>
      <c r="BB221" s="433"/>
      <c r="BC221" s="433"/>
      <c r="BD221" s="433"/>
      <c r="BE221" s="433"/>
      <c r="BF221" s="433"/>
      <c r="BG221" s="433"/>
      <c r="BH221" s="433"/>
      <c r="BI221" s="433"/>
      <c r="BJ221" s="433"/>
      <c r="BK221" s="433"/>
      <c r="BL221" s="433"/>
      <c r="BM221" s="433"/>
      <c r="BN221" s="433"/>
      <c r="BO221" s="433"/>
      <c r="BP221" s="433"/>
      <c r="BQ221" s="433"/>
      <c r="BR221" s="433"/>
      <c r="BS221" s="433"/>
      <c r="BT221" s="433"/>
      <c r="BU221" s="433"/>
      <c r="BV221" s="433"/>
      <c r="BW221" s="433"/>
      <c r="BX221" s="433"/>
      <c r="BY221" s="433"/>
      <c r="BZ221" s="433"/>
      <c r="CA221" s="433"/>
      <c r="CB221" s="433"/>
      <c r="CC221" s="433"/>
      <c r="CD221" s="433"/>
      <c r="CE221" s="433"/>
      <c r="CF221" s="433"/>
      <c r="CG221" s="433"/>
      <c r="CH221" s="433"/>
      <c r="CI221" s="433"/>
      <c r="CJ221" s="433"/>
      <c r="CK221" s="433"/>
      <c r="CL221" s="433"/>
      <c r="CM221" s="433"/>
      <c r="CN221" s="433"/>
      <c r="CO221" s="433"/>
      <c r="CP221" s="433"/>
      <c r="CQ221" s="433"/>
      <c r="CR221" s="433"/>
      <c r="CS221" s="433"/>
      <c r="CT221" s="433"/>
      <c r="CU221" s="433"/>
      <c r="CV221" s="433"/>
      <c r="CW221" s="433"/>
      <c r="CX221" s="433"/>
      <c r="CY221" s="433"/>
      <c r="CZ221" s="433"/>
      <c r="DA221" s="433"/>
      <c r="DB221" s="433"/>
      <c r="DC221" s="433"/>
      <c r="DD221" s="433"/>
      <c r="DE221" s="433"/>
      <c r="DF221" s="433"/>
      <c r="DG221" s="433"/>
      <c r="DH221" s="433"/>
      <c r="DI221" s="433"/>
      <c r="DJ221" s="433"/>
      <c r="DK221" s="433"/>
      <c r="DL221" s="433"/>
      <c r="DM221" s="433"/>
      <c r="DN221" s="433"/>
      <c r="DO221" s="433"/>
      <c r="DP221" s="433"/>
      <c r="DQ221" s="433"/>
      <c r="DR221" s="433"/>
      <c r="DS221" s="433"/>
      <c r="DT221" s="433"/>
      <c r="DU221" s="433"/>
      <c r="DV221" s="433"/>
      <c r="DW221" s="433"/>
      <c r="DX221" s="433"/>
      <c r="DY221" s="433"/>
      <c r="DZ221" s="433"/>
      <c r="EA221" s="433"/>
      <c r="EB221" s="433"/>
      <c r="EC221" s="433"/>
      <c r="ED221" s="433"/>
      <c r="EE221" s="433"/>
      <c r="EF221" s="433"/>
      <c r="EG221" s="433"/>
      <c r="EH221" s="433"/>
      <c r="EI221" s="433"/>
      <c r="EJ221" s="433"/>
      <c r="EK221" s="433"/>
      <c r="EL221" s="433"/>
      <c r="EM221" s="433"/>
      <c r="EN221" s="433"/>
      <c r="EO221" s="433"/>
      <c r="EP221" s="433"/>
      <c r="EQ221" s="433"/>
      <c r="ER221" s="433"/>
      <c r="ES221" s="433"/>
      <c r="ET221" s="433"/>
      <c r="EU221" s="433"/>
      <c r="EV221" s="433"/>
      <c r="EW221" s="433"/>
      <c r="EX221" s="433"/>
      <c r="EY221" s="433"/>
      <c r="EZ221" s="433"/>
      <c r="FA221" s="433"/>
      <c r="FB221" s="433"/>
      <c r="FC221" s="433"/>
      <c r="FD221" s="433"/>
      <c r="FE221" s="433"/>
      <c r="FF221" s="433"/>
      <c r="FG221" s="433"/>
      <c r="FH221" s="433"/>
      <c r="FI221" s="433"/>
      <c r="FJ221" s="433"/>
      <c r="FK221" s="433"/>
      <c r="FL221" s="433"/>
      <c r="FM221" s="433"/>
      <c r="FN221" s="433"/>
      <c r="FO221" s="433"/>
      <c r="FP221" s="433"/>
      <c r="FQ221" s="433"/>
      <c r="FR221" s="433"/>
      <c r="FS221" s="433"/>
      <c r="FT221" s="433"/>
      <c r="FU221" s="433"/>
      <c r="FV221" s="433"/>
      <c r="FW221" s="433"/>
      <c r="FX221" s="433"/>
      <c r="FY221" s="433"/>
      <c r="FZ221" s="433"/>
      <c r="GA221" s="433"/>
      <c r="GB221" s="433"/>
      <c r="GC221" s="433"/>
    </row>
    <row r="222" spans="1:185" s="88" customFormat="1" x14ac:dyDescent="0.25">
      <c r="A222" s="1503"/>
      <c r="B222" s="33"/>
      <c r="C222" s="33"/>
      <c r="D222" s="33"/>
      <c r="E222" s="33"/>
      <c r="F222" s="1504"/>
      <c r="G222" s="33"/>
      <c r="H222" s="33"/>
      <c r="I222" s="33"/>
      <c r="J222" s="33"/>
      <c r="K222" s="434"/>
      <c r="L222" s="434"/>
      <c r="M222" s="433"/>
      <c r="N222" s="433"/>
      <c r="O222" s="433"/>
      <c r="P222" s="433"/>
      <c r="Q222" s="433"/>
      <c r="R222" s="433"/>
      <c r="S222" s="435"/>
      <c r="T222" s="435"/>
      <c r="U222" s="435"/>
      <c r="V222" s="435"/>
      <c r="W222" s="435"/>
      <c r="X222" s="1505"/>
      <c r="Y222" s="1505"/>
      <c r="Z222" s="1505"/>
      <c r="AA222" s="1505"/>
      <c r="AB222" s="1505"/>
      <c r="AC222" s="433"/>
      <c r="AD222" s="433"/>
      <c r="AE222" s="433"/>
      <c r="AF222" s="433"/>
      <c r="AG222" s="433"/>
      <c r="AH222" s="433"/>
      <c r="AI222" s="433"/>
      <c r="AJ222" s="433"/>
      <c r="AK222" s="433"/>
      <c r="AL222" s="433"/>
      <c r="AM222" s="433"/>
      <c r="AN222" s="433"/>
      <c r="AO222" s="433"/>
      <c r="AP222" s="433"/>
      <c r="AQ222" s="433"/>
      <c r="AR222" s="433"/>
      <c r="AS222" s="433"/>
      <c r="AT222" s="433"/>
      <c r="AU222" s="433"/>
      <c r="AV222" s="433"/>
      <c r="AW222" s="433"/>
      <c r="AX222" s="433"/>
      <c r="AY222" s="433"/>
      <c r="AZ222" s="433"/>
      <c r="BA222" s="433"/>
      <c r="BB222" s="433"/>
      <c r="BC222" s="433"/>
      <c r="BD222" s="433"/>
      <c r="BE222" s="433"/>
      <c r="BF222" s="433"/>
      <c r="BG222" s="433"/>
      <c r="BH222" s="433"/>
      <c r="BI222" s="433"/>
      <c r="BJ222" s="433"/>
      <c r="BK222" s="433"/>
      <c r="BL222" s="433"/>
      <c r="BM222" s="433"/>
      <c r="BN222" s="433"/>
      <c r="BO222" s="433"/>
      <c r="BP222" s="433"/>
      <c r="BQ222" s="433"/>
      <c r="BR222" s="433"/>
      <c r="BS222" s="433"/>
      <c r="BT222" s="433"/>
      <c r="BU222" s="433"/>
      <c r="BV222" s="433"/>
      <c r="BW222" s="433"/>
      <c r="BX222" s="433"/>
      <c r="BY222" s="433"/>
      <c r="BZ222" s="433"/>
      <c r="CA222" s="433"/>
      <c r="CB222" s="433"/>
      <c r="CC222" s="433"/>
      <c r="CD222" s="433"/>
      <c r="CE222" s="433"/>
      <c r="CF222" s="433"/>
      <c r="CG222" s="433"/>
      <c r="CH222" s="433"/>
      <c r="CI222" s="433"/>
      <c r="CJ222" s="433"/>
      <c r="CK222" s="433"/>
      <c r="CL222" s="433"/>
      <c r="CM222" s="433"/>
      <c r="CN222" s="433"/>
      <c r="CO222" s="433"/>
      <c r="CP222" s="433"/>
      <c r="CQ222" s="433"/>
      <c r="CR222" s="433"/>
      <c r="CS222" s="433"/>
      <c r="CT222" s="433"/>
      <c r="CU222" s="433"/>
      <c r="CV222" s="433"/>
      <c r="CW222" s="433"/>
      <c r="CX222" s="433"/>
      <c r="CY222" s="433"/>
      <c r="CZ222" s="433"/>
      <c r="DA222" s="433"/>
      <c r="DB222" s="433"/>
      <c r="DC222" s="433"/>
      <c r="DD222" s="433"/>
      <c r="DE222" s="433"/>
      <c r="DF222" s="433"/>
      <c r="DG222" s="433"/>
      <c r="DH222" s="433"/>
      <c r="DI222" s="433"/>
      <c r="DJ222" s="433"/>
      <c r="DK222" s="433"/>
      <c r="DL222" s="433"/>
      <c r="DM222" s="433"/>
      <c r="DN222" s="433"/>
      <c r="DO222" s="433"/>
      <c r="DP222" s="433"/>
      <c r="DQ222" s="433"/>
      <c r="DR222" s="433"/>
      <c r="DS222" s="433"/>
      <c r="DT222" s="433"/>
      <c r="DU222" s="433"/>
      <c r="DV222" s="433"/>
      <c r="DW222" s="433"/>
      <c r="DX222" s="433"/>
      <c r="DY222" s="433"/>
      <c r="DZ222" s="433"/>
      <c r="EA222" s="433"/>
      <c r="EB222" s="433"/>
      <c r="EC222" s="433"/>
      <c r="ED222" s="433"/>
      <c r="EE222" s="433"/>
      <c r="EF222" s="433"/>
      <c r="EG222" s="433"/>
      <c r="EH222" s="433"/>
      <c r="EI222" s="433"/>
      <c r="EJ222" s="433"/>
      <c r="EK222" s="433"/>
      <c r="EL222" s="433"/>
      <c r="EM222" s="433"/>
      <c r="EN222" s="433"/>
      <c r="EO222" s="433"/>
      <c r="EP222" s="433"/>
      <c r="EQ222" s="433"/>
      <c r="ER222" s="433"/>
      <c r="ES222" s="433"/>
      <c r="ET222" s="433"/>
      <c r="EU222" s="433"/>
      <c r="EV222" s="433"/>
      <c r="EW222" s="433"/>
      <c r="EX222" s="433"/>
      <c r="EY222" s="433"/>
      <c r="EZ222" s="433"/>
      <c r="FA222" s="433"/>
      <c r="FB222" s="433"/>
      <c r="FC222" s="433"/>
      <c r="FD222" s="433"/>
      <c r="FE222" s="433"/>
      <c r="FF222" s="433"/>
      <c r="FG222" s="433"/>
      <c r="FH222" s="433"/>
      <c r="FI222" s="433"/>
      <c r="FJ222" s="433"/>
      <c r="FK222" s="433"/>
      <c r="FL222" s="433"/>
      <c r="FM222" s="433"/>
      <c r="FN222" s="433"/>
      <c r="FO222" s="433"/>
      <c r="FP222" s="433"/>
      <c r="FQ222" s="433"/>
      <c r="FR222" s="433"/>
      <c r="FS222" s="433"/>
      <c r="FT222" s="433"/>
      <c r="FU222" s="433"/>
      <c r="FV222" s="433"/>
      <c r="FW222" s="433"/>
      <c r="FX222" s="433"/>
      <c r="FY222" s="433"/>
      <c r="FZ222" s="433"/>
      <c r="GA222" s="433"/>
      <c r="GB222" s="433"/>
      <c r="GC222" s="433"/>
    </row>
    <row r="223" spans="1:185" s="88" customFormat="1" x14ac:dyDescent="0.25">
      <c r="A223" s="1503"/>
      <c r="B223" s="33"/>
      <c r="C223" s="33"/>
      <c r="D223" s="33"/>
      <c r="E223" s="33"/>
      <c r="F223" s="1504"/>
      <c r="G223" s="33"/>
      <c r="H223" s="33"/>
      <c r="I223" s="33"/>
      <c r="J223" s="33"/>
      <c r="K223" s="434"/>
      <c r="L223" s="434"/>
      <c r="M223" s="433"/>
      <c r="N223" s="433"/>
      <c r="O223" s="433"/>
      <c r="P223" s="433"/>
      <c r="Q223" s="433"/>
      <c r="R223" s="433"/>
      <c r="S223" s="435"/>
      <c r="T223" s="435"/>
      <c r="U223" s="435"/>
      <c r="V223" s="435"/>
      <c r="W223" s="435"/>
      <c r="X223" s="1505"/>
      <c r="Y223" s="1505"/>
      <c r="Z223" s="1505"/>
      <c r="AA223" s="1505"/>
      <c r="AB223" s="1505"/>
      <c r="AC223" s="433"/>
      <c r="AD223" s="433"/>
      <c r="AE223" s="433"/>
      <c r="AF223" s="433"/>
      <c r="AG223" s="433"/>
      <c r="AH223" s="433"/>
      <c r="AI223" s="433"/>
      <c r="AJ223" s="433"/>
      <c r="AK223" s="433"/>
      <c r="AL223" s="433"/>
      <c r="AM223" s="433"/>
      <c r="AN223" s="433"/>
      <c r="AO223" s="433"/>
      <c r="AP223" s="433"/>
      <c r="AQ223" s="433"/>
      <c r="AR223" s="433"/>
      <c r="AS223" s="433"/>
      <c r="AT223" s="433"/>
      <c r="AU223" s="433"/>
      <c r="AV223" s="433"/>
      <c r="AW223" s="433"/>
      <c r="AX223" s="433"/>
      <c r="AY223" s="433"/>
      <c r="AZ223" s="433"/>
      <c r="BA223" s="433"/>
      <c r="BB223" s="433"/>
      <c r="BC223" s="433"/>
      <c r="BD223" s="433"/>
      <c r="BE223" s="433"/>
      <c r="BF223" s="433"/>
      <c r="BG223" s="433"/>
      <c r="BH223" s="433"/>
      <c r="BI223" s="433"/>
      <c r="BJ223" s="433"/>
      <c r="BK223" s="433"/>
      <c r="BL223" s="433"/>
      <c r="BM223" s="433"/>
      <c r="BN223" s="433"/>
      <c r="BO223" s="433"/>
      <c r="BP223" s="433"/>
      <c r="BQ223" s="433"/>
      <c r="BR223" s="433"/>
      <c r="BS223" s="433"/>
      <c r="BT223" s="433"/>
      <c r="BU223" s="433"/>
      <c r="BV223" s="433"/>
      <c r="BW223" s="433"/>
      <c r="BX223" s="433"/>
      <c r="BY223" s="433"/>
      <c r="BZ223" s="433"/>
      <c r="CA223" s="433"/>
      <c r="CB223" s="433"/>
      <c r="CC223" s="433"/>
      <c r="CD223" s="433"/>
      <c r="CE223" s="433"/>
      <c r="CF223" s="433"/>
      <c r="CG223" s="433"/>
      <c r="CH223" s="433"/>
      <c r="CI223" s="433"/>
      <c r="CJ223" s="433"/>
      <c r="CK223" s="433"/>
      <c r="CL223" s="433"/>
      <c r="CM223" s="433"/>
      <c r="CN223" s="433"/>
      <c r="CO223" s="433"/>
      <c r="CP223" s="433"/>
      <c r="CQ223" s="433"/>
      <c r="CR223" s="433"/>
      <c r="CS223" s="433"/>
      <c r="CT223" s="433"/>
      <c r="CU223" s="433"/>
      <c r="CV223" s="433"/>
      <c r="CW223" s="433"/>
      <c r="CX223" s="433"/>
      <c r="CY223" s="433"/>
      <c r="CZ223" s="433"/>
      <c r="DA223" s="433"/>
      <c r="DB223" s="433"/>
      <c r="DC223" s="433"/>
      <c r="DD223" s="433"/>
      <c r="DE223" s="433"/>
      <c r="DF223" s="433"/>
      <c r="DG223" s="433"/>
      <c r="DH223" s="433"/>
      <c r="DI223" s="433"/>
      <c r="DJ223" s="433"/>
      <c r="DK223" s="433"/>
      <c r="DL223" s="433"/>
      <c r="DM223" s="433"/>
      <c r="DN223" s="433"/>
      <c r="DO223" s="433"/>
      <c r="DP223" s="433"/>
      <c r="DQ223" s="433"/>
      <c r="DR223" s="433"/>
      <c r="DS223" s="433"/>
      <c r="DT223" s="433"/>
      <c r="DU223" s="433"/>
      <c r="DV223" s="433"/>
      <c r="DW223" s="433"/>
      <c r="DX223" s="433"/>
      <c r="DY223" s="433"/>
      <c r="DZ223" s="433"/>
      <c r="EA223" s="433"/>
      <c r="EB223" s="433"/>
      <c r="EC223" s="433"/>
      <c r="ED223" s="433"/>
      <c r="EE223" s="433"/>
      <c r="EF223" s="433"/>
      <c r="EG223" s="433"/>
      <c r="EH223" s="433"/>
      <c r="EI223" s="433"/>
      <c r="EJ223" s="433"/>
      <c r="EK223" s="433"/>
      <c r="EL223" s="433"/>
      <c r="EM223" s="433"/>
      <c r="EN223" s="433"/>
      <c r="EO223" s="433"/>
      <c r="EP223" s="433"/>
      <c r="EQ223" s="433"/>
      <c r="ER223" s="433"/>
      <c r="ES223" s="433"/>
      <c r="ET223" s="433"/>
      <c r="EU223" s="433"/>
      <c r="EV223" s="433"/>
      <c r="EW223" s="433"/>
      <c r="EX223" s="433"/>
      <c r="EY223" s="433"/>
      <c r="EZ223" s="433"/>
      <c r="FA223" s="433"/>
      <c r="FB223" s="433"/>
      <c r="FC223" s="433"/>
      <c r="FD223" s="433"/>
      <c r="FE223" s="433"/>
      <c r="FF223" s="433"/>
      <c r="FG223" s="433"/>
      <c r="FH223" s="433"/>
      <c r="FI223" s="433"/>
      <c r="FJ223" s="433"/>
      <c r="FK223" s="433"/>
      <c r="FL223" s="433"/>
      <c r="FM223" s="433"/>
      <c r="FN223" s="433"/>
      <c r="FO223" s="433"/>
      <c r="FP223" s="433"/>
      <c r="FQ223" s="433"/>
      <c r="FR223" s="433"/>
      <c r="FS223" s="433"/>
      <c r="FT223" s="433"/>
      <c r="FU223" s="433"/>
      <c r="FV223" s="433"/>
      <c r="FW223" s="433"/>
      <c r="FX223" s="433"/>
      <c r="FY223" s="433"/>
      <c r="FZ223" s="433"/>
      <c r="GA223" s="433"/>
      <c r="GB223" s="433"/>
      <c r="GC223" s="433"/>
    </row>
    <row r="224" spans="1:185" s="88" customFormat="1" x14ac:dyDescent="0.25">
      <c r="A224" s="1503"/>
      <c r="B224" s="33"/>
      <c r="C224" s="33"/>
      <c r="D224" s="33"/>
      <c r="E224" s="33"/>
      <c r="F224" s="1504"/>
      <c r="G224" s="33"/>
      <c r="H224" s="33"/>
      <c r="I224" s="33"/>
      <c r="J224" s="33"/>
      <c r="K224" s="434"/>
      <c r="L224" s="434"/>
      <c r="M224" s="433"/>
      <c r="N224" s="433"/>
      <c r="O224" s="433"/>
      <c r="P224" s="433"/>
      <c r="Q224" s="433"/>
      <c r="R224" s="433"/>
      <c r="S224" s="435"/>
      <c r="T224" s="435"/>
      <c r="U224" s="435"/>
      <c r="V224" s="435"/>
      <c r="W224" s="435"/>
      <c r="X224" s="1505"/>
      <c r="Y224" s="1505"/>
      <c r="Z224" s="1505"/>
      <c r="AA224" s="1505"/>
      <c r="AB224" s="1505"/>
      <c r="AC224" s="433"/>
      <c r="AD224" s="433"/>
      <c r="AE224" s="433"/>
      <c r="AF224" s="433"/>
      <c r="AG224" s="433"/>
      <c r="AH224" s="433"/>
      <c r="AI224" s="433"/>
      <c r="AJ224" s="433"/>
      <c r="AK224" s="433"/>
      <c r="AL224" s="433"/>
      <c r="AM224" s="433"/>
      <c r="AN224" s="433"/>
      <c r="AO224" s="433"/>
      <c r="AP224" s="433"/>
      <c r="AQ224" s="433"/>
      <c r="AR224" s="433"/>
      <c r="AS224" s="433"/>
      <c r="AT224" s="433"/>
      <c r="AU224" s="433"/>
      <c r="AV224" s="433"/>
      <c r="AW224" s="433"/>
      <c r="AX224" s="433"/>
      <c r="AY224" s="433"/>
      <c r="AZ224" s="433"/>
      <c r="BA224" s="433"/>
      <c r="BB224" s="433"/>
      <c r="BC224" s="433"/>
      <c r="BD224" s="433"/>
      <c r="BE224" s="433"/>
      <c r="BF224" s="433"/>
      <c r="BG224" s="433"/>
      <c r="BH224" s="433"/>
      <c r="BI224" s="433"/>
      <c r="BJ224" s="433"/>
      <c r="BK224" s="433"/>
      <c r="BL224" s="433"/>
      <c r="BM224" s="433"/>
      <c r="BN224" s="433"/>
      <c r="BO224" s="433"/>
      <c r="BP224" s="433"/>
      <c r="BQ224" s="433"/>
      <c r="BR224" s="433"/>
      <c r="BS224" s="433"/>
      <c r="BT224" s="433"/>
      <c r="BU224" s="433"/>
      <c r="BV224" s="433"/>
      <c r="BW224" s="433"/>
      <c r="BX224" s="433"/>
      <c r="BY224" s="433"/>
      <c r="BZ224" s="433"/>
      <c r="CA224" s="433"/>
      <c r="CB224" s="433"/>
      <c r="CC224" s="433"/>
      <c r="CD224" s="433"/>
      <c r="CE224" s="433"/>
      <c r="CF224" s="433"/>
      <c r="CG224" s="433"/>
      <c r="CH224" s="433"/>
      <c r="CI224" s="433"/>
      <c r="CJ224" s="433"/>
      <c r="CK224" s="433"/>
      <c r="CL224" s="433"/>
      <c r="CM224" s="433"/>
      <c r="CN224" s="433"/>
      <c r="CO224" s="433"/>
      <c r="CP224" s="433"/>
      <c r="CQ224" s="433"/>
      <c r="CR224" s="433"/>
      <c r="CS224" s="433"/>
      <c r="CT224" s="433"/>
      <c r="CU224" s="433"/>
      <c r="CV224" s="433"/>
      <c r="CW224" s="433"/>
      <c r="CX224" s="433"/>
      <c r="CY224" s="433"/>
      <c r="CZ224" s="433"/>
      <c r="DA224" s="433"/>
      <c r="DB224" s="433"/>
      <c r="DC224" s="433"/>
      <c r="DD224" s="433"/>
      <c r="DE224" s="433"/>
      <c r="DF224" s="433"/>
      <c r="DG224" s="433"/>
      <c r="DH224" s="433"/>
      <c r="DI224" s="433"/>
      <c r="DJ224" s="433"/>
      <c r="DK224" s="433"/>
      <c r="DL224" s="433"/>
      <c r="DM224" s="433"/>
      <c r="DN224" s="433"/>
      <c r="DO224" s="433"/>
      <c r="DP224" s="433"/>
      <c r="DQ224" s="433"/>
      <c r="DR224" s="433"/>
      <c r="DS224" s="433"/>
      <c r="DT224" s="433"/>
      <c r="DU224" s="433"/>
      <c r="DV224" s="433"/>
      <c r="DW224" s="433"/>
      <c r="DX224" s="433"/>
      <c r="DY224" s="433"/>
      <c r="DZ224" s="433"/>
      <c r="EA224" s="433"/>
      <c r="EB224" s="433"/>
      <c r="EC224" s="433"/>
      <c r="ED224" s="433"/>
      <c r="EE224" s="433"/>
      <c r="EF224" s="433"/>
      <c r="EG224" s="433"/>
      <c r="EH224" s="433"/>
      <c r="EI224" s="433"/>
      <c r="EJ224" s="433"/>
      <c r="EK224" s="433"/>
      <c r="EL224" s="433"/>
      <c r="EM224" s="433"/>
      <c r="EN224" s="433"/>
      <c r="EO224" s="433"/>
      <c r="EP224" s="433"/>
      <c r="EQ224" s="433"/>
      <c r="ER224" s="433"/>
      <c r="ES224" s="433"/>
      <c r="ET224" s="433"/>
      <c r="EU224" s="433"/>
      <c r="EV224" s="433"/>
      <c r="EW224" s="433"/>
      <c r="EX224" s="433"/>
      <c r="EY224" s="433"/>
      <c r="EZ224" s="433"/>
      <c r="FA224" s="433"/>
      <c r="FB224" s="433"/>
      <c r="FC224" s="433"/>
      <c r="FD224" s="433"/>
      <c r="FE224" s="433"/>
      <c r="FF224" s="433"/>
      <c r="FG224" s="433"/>
      <c r="FH224" s="433"/>
      <c r="FI224" s="433"/>
      <c r="FJ224" s="433"/>
      <c r="FK224" s="433"/>
      <c r="FL224" s="433"/>
      <c r="FM224" s="433"/>
      <c r="FN224" s="433"/>
      <c r="FO224" s="433"/>
      <c r="FP224" s="433"/>
      <c r="FQ224" s="433"/>
      <c r="FR224" s="433"/>
      <c r="FS224" s="433"/>
      <c r="FT224" s="433"/>
      <c r="FU224" s="433"/>
      <c r="FV224" s="433"/>
      <c r="FW224" s="433"/>
      <c r="FX224" s="433"/>
      <c r="FY224" s="433"/>
      <c r="FZ224" s="433"/>
      <c r="GA224" s="433"/>
      <c r="GB224" s="433"/>
      <c r="GC224" s="433"/>
    </row>
    <row r="225" spans="1:185" s="88" customFormat="1" x14ac:dyDescent="0.25">
      <c r="A225" s="1503"/>
      <c r="B225" s="33"/>
      <c r="C225" s="33"/>
      <c r="D225" s="33"/>
      <c r="E225" s="33"/>
      <c r="F225" s="1504"/>
      <c r="G225" s="33"/>
      <c r="H225" s="33"/>
      <c r="I225" s="33"/>
      <c r="J225" s="33"/>
      <c r="K225" s="434"/>
      <c r="L225" s="434"/>
      <c r="M225" s="433"/>
      <c r="N225" s="433"/>
      <c r="O225" s="433"/>
      <c r="P225" s="433"/>
      <c r="Q225" s="433"/>
      <c r="R225" s="433"/>
      <c r="S225" s="435"/>
      <c r="T225" s="435"/>
      <c r="U225" s="435"/>
      <c r="V225" s="435"/>
      <c r="W225" s="435"/>
      <c r="X225" s="1505"/>
      <c r="Y225" s="1505"/>
      <c r="Z225" s="1505"/>
      <c r="AA225" s="1505"/>
      <c r="AB225" s="1505"/>
      <c r="AC225" s="433"/>
      <c r="AD225" s="433"/>
      <c r="AE225" s="433"/>
      <c r="AF225" s="433"/>
      <c r="AG225" s="433"/>
      <c r="AH225" s="433"/>
      <c r="AI225" s="433"/>
      <c r="AJ225" s="433"/>
      <c r="AK225" s="433"/>
      <c r="AL225" s="433"/>
      <c r="AM225" s="433"/>
      <c r="AN225" s="433"/>
      <c r="AO225" s="433"/>
      <c r="AP225" s="433"/>
      <c r="AQ225" s="433"/>
      <c r="AR225" s="433"/>
      <c r="AS225" s="433"/>
      <c r="AT225" s="433"/>
      <c r="AU225" s="433"/>
      <c r="AV225" s="433"/>
      <c r="AW225" s="433"/>
      <c r="AX225" s="433"/>
      <c r="AY225" s="433"/>
      <c r="AZ225" s="433"/>
      <c r="BA225" s="433"/>
      <c r="BB225" s="433"/>
      <c r="BC225" s="433"/>
      <c r="BD225" s="433"/>
      <c r="BE225" s="433"/>
      <c r="BF225" s="433"/>
      <c r="BG225" s="433"/>
      <c r="BH225" s="433"/>
      <c r="BI225" s="433"/>
      <c r="BJ225" s="433"/>
      <c r="BK225" s="433"/>
      <c r="BL225" s="433"/>
      <c r="BM225" s="433"/>
      <c r="BN225" s="433"/>
      <c r="BO225" s="433"/>
      <c r="BP225" s="433"/>
      <c r="BQ225" s="433"/>
      <c r="BR225" s="433"/>
      <c r="BS225" s="433"/>
      <c r="BT225" s="433"/>
      <c r="BU225" s="433"/>
      <c r="BV225" s="433"/>
      <c r="BW225" s="433"/>
      <c r="BX225" s="433"/>
      <c r="BY225" s="433"/>
      <c r="BZ225" s="433"/>
      <c r="CA225" s="433"/>
      <c r="CB225" s="433"/>
      <c r="CC225" s="433"/>
      <c r="CD225" s="433"/>
      <c r="CE225" s="433"/>
      <c r="CF225" s="433"/>
      <c r="CG225" s="433"/>
      <c r="CH225" s="433"/>
      <c r="CI225" s="433"/>
      <c r="CJ225" s="433"/>
      <c r="CK225" s="433"/>
      <c r="CL225" s="433"/>
      <c r="CM225" s="433"/>
      <c r="CN225" s="433"/>
      <c r="CO225" s="433"/>
      <c r="CP225" s="433"/>
      <c r="CQ225" s="433"/>
      <c r="CR225" s="433"/>
      <c r="CS225" s="433"/>
      <c r="CT225" s="433"/>
      <c r="CU225" s="433"/>
      <c r="CV225" s="433"/>
      <c r="CW225" s="433"/>
      <c r="CX225" s="433"/>
      <c r="CY225" s="433"/>
      <c r="CZ225" s="433"/>
      <c r="DA225" s="433"/>
      <c r="DB225" s="433"/>
      <c r="DC225" s="433"/>
      <c r="DD225" s="433"/>
      <c r="DE225" s="433"/>
      <c r="DF225" s="433"/>
      <c r="DG225" s="433"/>
      <c r="DH225" s="433"/>
      <c r="DI225" s="433"/>
      <c r="DJ225" s="433"/>
      <c r="DK225" s="433"/>
      <c r="DL225" s="433"/>
      <c r="DM225" s="433"/>
      <c r="DN225" s="433"/>
      <c r="DO225" s="433"/>
      <c r="DP225" s="433"/>
      <c r="DQ225" s="433"/>
      <c r="DR225" s="433"/>
      <c r="DS225" s="433"/>
      <c r="DT225" s="433"/>
      <c r="DU225" s="433"/>
      <c r="DV225" s="433"/>
      <c r="DW225" s="433"/>
      <c r="DX225" s="433"/>
      <c r="DY225" s="433"/>
      <c r="DZ225" s="433"/>
      <c r="EA225" s="433"/>
      <c r="EB225" s="433"/>
      <c r="EC225" s="433"/>
      <c r="ED225" s="433"/>
      <c r="EE225" s="433"/>
      <c r="EF225" s="433"/>
      <c r="EG225" s="433"/>
      <c r="EH225" s="433"/>
      <c r="EI225" s="433"/>
      <c r="EJ225" s="433"/>
      <c r="EK225" s="433"/>
      <c r="EL225" s="433"/>
      <c r="EM225" s="433"/>
      <c r="EN225" s="433"/>
      <c r="EO225" s="433"/>
      <c r="EP225" s="433"/>
      <c r="EQ225" s="433"/>
      <c r="ER225" s="433"/>
      <c r="ES225" s="433"/>
      <c r="ET225" s="433"/>
      <c r="EU225" s="433"/>
      <c r="EV225" s="433"/>
      <c r="EW225" s="433"/>
      <c r="EX225" s="433"/>
      <c r="EY225" s="433"/>
      <c r="EZ225" s="433"/>
      <c r="FA225" s="433"/>
      <c r="FB225" s="433"/>
      <c r="FC225" s="433"/>
      <c r="FD225" s="433"/>
      <c r="FE225" s="433"/>
      <c r="FF225" s="433"/>
      <c r="FG225" s="433"/>
      <c r="FH225" s="433"/>
      <c r="FI225" s="433"/>
      <c r="FJ225" s="433"/>
      <c r="FK225" s="433"/>
      <c r="FL225" s="433"/>
      <c r="FM225" s="433"/>
      <c r="FN225" s="433"/>
      <c r="FO225" s="433"/>
      <c r="FP225" s="433"/>
      <c r="FQ225" s="433"/>
      <c r="FR225" s="433"/>
      <c r="FS225" s="433"/>
      <c r="FT225" s="433"/>
      <c r="FU225" s="433"/>
      <c r="FV225" s="433"/>
      <c r="FW225" s="433"/>
      <c r="FX225" s="433"/>
      <c r="FY225" s="433"/>
      <c r="FZ225" s="433"/>
      <c r="GA225" s="433"/>
      <c r="GB225" s="433"/>
      <c r="GC225" s="433"/>
    </row>
    <row r="226" spans="1:185" s="88" customFormat="1" x14ac:dyDescent="0.25">
      <c r="A226" s="1503"/>
      <c r="B226" s="33"/>
      <c r="C226" s="33"/>
      <c r="D226" s="33"/>
      <c r="E226" s="33"/>
      <c r="F226" s="1504"/>
      <c r="G226" s="33"/>
      <c r="H226" s="33"/>
      <c r="I226" s="33"/>
      <c r="J226" s="33"/>
      <c r="K226" s="434"/>
      <c r="L226" s="434"/>
      <c r="M226" s="433"/>
      <c r="N226" s="433"/>
      <c r="O226" s="433"/>
      <c r="P226" s="433"/>
      <c r="Q226" s="433"/>
      <c r="R226" s="433"/>
      <c r="S226" s="435"/>
      <c r="T226" s="435"/>
      <c r="U226" s="435"/>
      <c r="V226" s="435"/>
      <c r="W226" s="435"/>
      <c r="X226" s="1505"/>
      <c r="Y226" s="1505"/>
      <c r="Z226" s="1505"/>
      <c r="AA226" s="1505"/>
      <c r="AB226" s="1505"/>
      <c r="AC226" s="433"/>
      <c r="AD226" s="433"/>
      <c r="AE226" s="433"/>
      <c r="AF226" s="433"/>
      <c r="AG226" s="433"/>
      <c r="AH226" s="433"/>
      <c r="AI226" s="433"/>
      <c r="AJ226" s="433"/>
      <c r="AK226" s="433"/>
      <c r="AL226" s="433"/>
      <c r="AM226" s="433"/>
      <c r="AN226" s="433"/>
      <c r="AO226" s="433"/>
      <c r="AP226" s="433"/>
      <c r="AQ226" s="433"/>
      <c r="AR226" s="433"/>
      <c r="AS226" s="433"/>
      <c r="AT226" s="433"/>
      <c r="AU226" s="433"/>
      <c r="AV226" s="433"/>
      <c r="AW226" s="433"/>
      <c r="AX226" s="433"/>
      <c r="AY226" s="433"/>
      <c r="AZ226" s="433"/>
      <c r="BA226" s="433"/>
      <c r="BB226" s="433"/>
      <c r="BC226" s="433"/>
      <c r="BD226" s="433"/>
      <c r="BE226" s="433"/>
      <c r="BF226" s="433"/>
      <c r="BG226" s="433"/>
      <c r="BH226" s="433"/>
      <c r="BI226" s="433"/>
      <c r="BJ226" s="433"/>
      <c r="BK226" s="433"/>
      <c r="BL226" s="433"/>
      <c r="BM226" s="433"/>
      <c r="BN226" s="433"/>
      <c r="BO226" s="433"/>
      <c r="BP226" s="433"/>
      <c r="BQ226" s="433"/>
      <c r="BR226" s="433"/>
      <c r="BS226" s="433"/>
      <c r="BT226" s="433"/>
      <c r="BU226" s="433"/>
      <c r="BV226" s="433"/>
      <c r="BW226" s="433"/>
      <c r="BX226" s="433"/>
      <c r="BY226" s="433"/>
      <c r="BZ226" s="433"/>
      <c r="CA226" s="433"/>
      <c r="CB226" s="433"/>
      <c r="CC226" s="433"/>
      <c r="CD226" s="433"/>
      <c r="CE226" s="433"/>
      <c r="CF226" s="433"/>
      <c r="CG226" s="433"/>
      <c r="CH226" s="433"/>
      <c r="CI226" s="433"/>
      <c r="CJ226" s="433"/>
      <c r="CK226" s="433"/>
      <c r="CL226" s="433"/>
      <c r="CM226" s="433"/>
      <c r="CN226" s="433"/>
      <c r="CO226" s="433"/>
      <c r="CP226" s="433"/>
      <c r="CQ226" s="433"/>
      <c r="CR226" s="433"/>
      <c r="CS226" s="433"/>
      <c r="CT226" s="433"/>
      <c r="CU226" s="433"/>
      <c r="CV226" s="433"/>
      <c r="CW226" s="433"/>
      <c r="CX226" s="433"/>
      <c r="CY226" s="433"/>
      <c r="CZ226" s="433"/>
      <c r="DA226" s="433"/>
      <c r="DB226" s="433"/>
      <c r="DC226" s="433"/>
      <c r="DD226" s="433"/>
      <c r="DE226" s="433"/>
      <c r="DF226" s="433"/>
      <c r="DG226" s="433"/>
      <c r="DH226" s="433"/>
      <c r="DI226" s="433"/>
      <c r="DJ226" s="433"/>
      <c r="DK226" s="433"/>
      <c r="DL226" s="433"/>
      <c r="DM226" s="433"/>
      <c r="DN226" s="433"/>
      <c r="DO226" s="433"/>
      <c r="DP226" s="433"/>
      <c r="DQ226" s="433"/>
      <c r="DR226" s="433"/>
      <c r="DS226" s="433"/>
      <c r="DT226" s="433"/>
      <c r="DU226" s="433"/>
      <c r="DV226" s="433"/>
      <c r="DW226" s="433"/>
      <c r="DX226" s="433"/>
      <c r="DY226" s="433"/>
      <c r="DZ226" s="433"/>
      <c r="EA226" s="433"/>
      <c r="EB226" s="433"/>
      <c r="EC226" s="433"/>
      <c r="ED226" s="433"/>
      <c r="EE226" s="433"/>
      <c r="EF226" s="433"/>
      <c r="EG226" s="433"/>
      <c r="EH226" s="433"/>
      <c r="EI226" s="433"/>
      <c r="EJ226" s="433"/>
      <c r="EK226" s="433"/>
      <c r="EL226" s="433"/>
      <c r="EM226" s="433"/>
      <c r="EN226" s="433"/>
      <c r="EO226" s="433"/>
      <c r="EP226" s="433"/>
      <c r="EQ226" s="433"/>
      <c r="ER226" s="433"/>
      <c r="ES226" s="433"/>
      <c r="ET226" s="433"/>
      <c r="EU226" s="433"/>
      <c r="EV226" s="433"/>
      <c r="EW226" s="433"/>
      <c r="EX226" s="433"/>
      <c r="EY226" s="433"/>
      <c r="EZ226" s="433"/>
      <c r="FA226" s="433"/>
      <c r="FB226" s="433"/>
      <c r="FC226" s="433"/>
      <c r="FD226" s="433"/>
      <c r="FE226" s="433"/>
      <c r="FF226" s="433"/>
      <c r="FG226" s="433"/>
      <c r="FH226" s="433"/>
      <c r="FI226" s="433"/>
      <c r="FJ226" s="433"/>
      <c r="FK226" s="433"/>
      <c r="FL226" s="433"/>
      <c r="FM226" s="433"/>
      <c r="FN226" s="433"/>
      <c r="FO226" s="433"/>
      <c r="FP226" s="433"/>
      <c r="FQ226" s="433"/>
      <c r="FR226" s="433"/>
      <c r="FS226" s="433"/>
      <c r="FT226" s="433"/>
      <c r="FU226" s="433"/>
      <c r="FV226" s="433"/>
      <c r="FW226" s="433"/>
      <c r="FX226" s="433"/>
      <c r="FY226" s="433"/>
      <c r="FZ226" s="433"/>
      <c r="GA226" s="433"/>
      <c r="GB226" s="433"/>
      <c r="GC226" s="433"/>
    </row>
    <row r="227" spans="1:185" s="88" customFormat="1" x14ac:dyDescent="0.25">
      <c r="A227" s="1503"/>
      <c r="B227" s="33"/>
      <c r="C227" s="33"/>
      <c r="D227" s="33"/>
      <c r="E227" s="33"/>
      <c r="F227" s="1504"/>
      <c r="G227" s="33"/>
      <c r="H227" s="33"/>
      <c r="I227" s="33"/>
      <c r="J227" s="33"/>
      <c r="K227" s="434"/>
      <c r="L227" s="434"/>
      <c r="M227" s="1513"/>
      <c r="N227" s="1513"/>
      <c r="O227" s="1513"/>
      <c r="P227" s="1513"/>
      <c r="Q227" s="433"/>
      <c r="R227" s="1513"/>
      <c r="S227" s="1514"/>
      <c r="T227" s="435"/>
      <c r="U227" s="435"/>
      <c r="V227" s="435"/>
      <c r="W227" s="435"/>
      <c r="X227" s="1505"/>
      <c r="Y227" s="1505"/>
      <c r="Z227" s="1505"/>
      <c r="AA227" s="1505"/>
      <c r="AB227" s="1505"/>
      <c r="AC227" s="433"/>
      <c r="AD227" s="433"/>
      <c r="AE227" s="433"/>
      <c r="AF227" s="433"/>
      <c r="AG227" s="433"/>
      <c r="AH227" s="433"/>
      <c r="AI227" s="433"/>
      <c r="AJ227" s="433"/>
      <c r="AK227" s="433"/>
      <c r="AL227" s="433"/>
      <c r="AM227" s="433"/>
      <c r="AN227" s="433"/>
      <c r="AO227" s="433"/>
      <c r="AP227" s="433"/>
      <c r="AQ227" s="433"/>
      <c r="AR227" s="433"/>
      <c r="AS227" s="433"/>
      <c r="AT227" s="433"/>
      <c r="AU227" s="433"/>
      <c r="AV227" s="433"/>
      <c r="AW227" s="433"/>
      <c r="AX227" s="433"/>
      <c r="AY227" s="433"/>
      <c r="AZ227" s="433"/>
      <c r="BA227" s="433"/>
      <c r="BB227" s="433"/>
      <c r="BC227" s="433"/>
      <c r="BD227" s="433"/>
      <c r="BE227" s="433"/>
      <c r="BF227" s="433"/>
      <c r="BG227" s="433"/>
      <c r="BH227" s="433"/>
      <c r="BI227" s="433"/>
      <c r="BJ227" s="433"/>
      <c r="BK227" s="433"/>
      <c r="BL227" s="433"/>
      <c r="BM227" s="433"/>
      <c r="BN227" s="433"/>
      <c r="BO227" s="433"/>
      <c r="BP227" s="433"/>
      <c r="BQ227" s="433"/>
      <c r="BR227" s="433"/>
      <c r="BS227" s="433"/>
      <c r="BT227" s="433"/>
      <c r="BU227" s="433"/>
      <c r="BV227" s="433"/>
      <c r="BW227" s="433"/>
      <c r="BX227" s="433"/>
      <c r="BY227" s="433"/>
      <c r="BZ227" s="433"/>
      <c r="CA227" s="433"/>
      <c r="CB227" s="433"/>
      <c r="CC227" s="433"/>
      <c r="CD227" s="433"/>
      <c r="CE227" s="433"/>
      <c r="CF227" s="433"/>
      <c r="CG227" s="433"/>
      <c r="CH227" s="433"/>
      <c r="CI227" s="433"/>
      <c r="CJ227" s="433"/>
      <c r="CK227" s="433"/>
      <c r="CL227" s="433"/>
      <c r="CM227" s="433"/>
      <c r="CN227" s="433"/>
      <c r="CO227" s="433"/>
      <c r="CP227" s="433"/>
      <c r="CQ227" s="433"/>
      <c r="CR227" s="433"/>
      <c r="CS227" s="433"/>
      <c r="CT227" s="433"/>
      <c r="CU227" s="433"/>
      <c r="CV227" s="433"/>
      <c r="CW227" s="433"/>
      <c r="CX227" s="433"/>
      <c r="CY227" s="433"/>
      <c r="CZ227" s="433"/>
      <c r="DA227" s="433"/>
      <c r="DB227" s="433"/>
      <c r="DC227" s="433"/>
      <c r="DD227" s="433"/>
      <c r="DE227" s="433"/>
      <c r="DF227" s="433"/>
      <c r="DG227" s="433"/>
      <c r="DH227" s="433"/>
      <c r="DI227" s="433"/>
      <c r="DJ227" s="433"/>
      <c r="DK227" s="433"/>
      <c r="DL227" s="433"/>
      <c r="DM227" s="433"/>
      <c r="DN227" s="433"/>
      <c r="DO227" s="433"/>
      <c r="DP227" s="433"/>
      <c r="DQ227" s="433"/>
      <c r="DR227" s="433"/>
      <c r="DS227" s="433"/>
      <c r="DT227" s="433"/>
      <c r="DU227" s="433"/>
      <c r="DV227" s="433"/>
      <c r="DW227" s="433"/>
      <c r="DX227" s="433"/>
      <c r="DY227" s="433"/>
      <c r="DZ227" s="433"/>
      <c r="EA227" s="433"/>
      <c r="EB227" s="433"/>
      <c r="EC227" s="433"/>
      <c r="ED227" s="433"/>
      <c r="EE227" s="433"/>
      <c r="EF227" s="433"/>
      <c r="EG227" s="433"/>
      <c r="EH227" s="433"/>
      <c r="EI227" s="433"/>
      <c r="EJ227" s="433"/>
      <c r="EK227" s="433"/>
      <c r="EL227" s="433"/>
      <c r="EM227" s="433"/>
      <c r="EN227" s="433"/>
      <c r="EO227" s="433"/>
      <c r="EP227" s="433"/>
      <c r="EQ227" s="433"/>
      <c r="ER227" s="433"/>
      <c r="ES227" s="433"/>
      <c r="ET227" s="433"/>
      <c r="EU227" s="433"/>
      <c r="EV227" s="433"/>
      <c r="EW227" s="433"/>
      <c r="EX227" s="433"/>
      <c r="EY227" s="433"/>
      <c r="EZ227" s="433"/>
      <c r="FA227" s="433"/>
      <c r="FB227" s="433"/>
      <c r="FC227" s="433"/>
      <c r="FD227" s="433"/>
      <c r="FE227" s="433"/>
      <c r="FF227" s="433"/>
      <c r="FG227" s="433"/>
      <c r="FH227" s="433"/>
      <c r="FI227" s="433"/>
      <c r="FJ227" s="433"/>
      <c r="FK227" s="433"/>
      <c r="FL227" s="433"/>
      <c r="FM227" s="433"/>
      <c r="FN227" s="433"/>
      <c r="FO227" s="433"/>
      <c r="FP227" s="433"/>
      <c r="FQ227" s="433"/>
      <c r="FR227" s="433"/>
      <c r="FS227" s="433"/>
      <c r="FT227" s="433"/>
      <c r="FU227" s="433"/>
      <c r="FV227" s="433"/>
      <c r="FW227" s="433"/>
      <c r="FX227" s="433"/>
      <c r="FY227" s="433"/>
      <c r="FZ227" s="433"/>
      <c r="GA227" s="433"/>
      <c r="GB227" s="433"/>
      <c r="GC227" s="433"/>
    </row>
    <row r="228" spans="1:185" s="88" customFormat="1" x14ac:dyDescent="0.25">
      <c r="A228" s="1503"/>
      <c r="B228" s="33"/>
      <c r="C228" s="33"/>
      <c r="D228" s="33"/>
      <c r="E228" s="33"/>
      <c r="F228" s="1504"/>
      <c r="G228" s="33"/>
      <c r="H228" s="33"/>
      <c r="I228" s="33"/>
      <c r="J228" s="33"/>
      <c r="K228" s="434"/>
      <c r="L228" s="434"/>
      <c r="M228" s="1513"/>
      <c r="N228" s="1513"/>
      <c r="O228" s="1513"/>
      <c r="P228" s="1513"/>
      <c r="Q228" s="433"/>
      <c r="R228" s="1513"/>
      <c r="S228" s="1514"/>
      <c r="T228" s="435"/>
      <c r="U228" s="435"/>
      <c r="V228" s="435"/>
      <c r="W228" s="435"/>
      <c r="X228" s="1505"/>
      <c r="Y228" s="1505"/>
      <c r="Z228" s="1505"/>
      <c r="AA228" s="1505"/>
      <c r="AB228" s="1505"/>
      <c r="AC228" s="433"/>
      <c r="AD228" s="433"/>
      <c r="AE228" s="433"/>
      <c r="AF228" s="433"/>
      <c r="AG228" s="433"/>
      <c r="AH228" s="433"/>
      <c r="AI228" s="433"/>
      <c r="AJ228" s="433"/>
      <c r="AK228" s="433"/>
      <c r="AL228" s="433"/>
      <c r="AM228" s="433"/>
      <c r="AN228" s="433"/>
      <c r="AO228" s="433"/>
      <c r="AP228" s="433"/>
      <c r="AQ228" s="433"/>
      <c r="AR228" s="433"/>
      <c r="AS228" s="433"/>
      <c r="AT228" s="433"/>
      <c r="AU228" s="433"/>
      <c r="AV228" s="433"/>
      <c r="AW228" s="433"/>
      <c r="AX228" s="433"/>
      <c r="AY228" s="433"/>
      <c r="AZ228" s="433"/>
      <c r="BA228" s="433"/>
      <c r="BB228" s="433"/>
      <c r="BC228" s="433"/>
      <c r="BD228" s="433"/>
      <c r="BE228" s="433"/>
      <c r="BF228" s="433"/>
      <c r="BG228" s="433"/>
      <c r="BH228" s="433"/>
      <c r="BI228" s="433"/>
      <c r="BJ228" s="433"/>
      <c r="BK228" s="433"/>
      <c r="BL228" s="433"/>
      <c r="BM228" s="433"/>
      <c r="BN228" s="433"/>
      <c r="BO228" s="433"/>
      <c r="BP228" s="433"/>
      <c r="BQ228" s="433"/>
      <c r="BR228" s="433"/>
      <c r="BS228" s="433"/>
      <c r="BT228" s="433"/>
      <c r="BU228" s="433"/>
      <c r="BV228" s="433"/>
      <c r="BW228" s="433"/>
      <c r="BX228" s="433"/>
      <c r="BY228" s="433"/>
      <c r="BZ228" s="433"/>
      <c r="CA228" s="433"/>
      <c r="CB228" s="433"/>
      <c r="CC228" s="433"/>
      <c r="CD228" s="433"/>
      <c r="CE228" s="433"/>
      <c r="CF228" s="433"/>
      <c r="CG228" s="433"/>
      <c r="CH228" s="433"/>
      <c r="CI228" s="433"/>
      <c r="CJ228" s="433"/>
      <c r="CK228" s="433"/>
      <c r="CL228" s="433"/>
      <c r="CM228" s="433"/>
      <c r="CN228" s="433"/>
      <c r="CO228" s="433"/>
      <c r="CP228" s="433"/>
      <c r="CQ228" s="433"/>
      <c r="CR228" s="433"/>
      <c r="CS228" s="433"/>
      <c r="CT228" s="433"/>
      <c r="CU228" s="433"/>
      <c r="CV228" s="433"/>
      <c r="CW228" s="433"/>
      <c r="CX228" s="433"/>
      <c r="CY228" s="433"/>
      <c r="CZ228" s="433"/>
      <c r="DA228" s="433"/>
      <c r="DB228" s="433"/>
      <c r="DC228" s="433"/>
      <c r="DD228" s="433"/>
      <c r="DE228" s="433"/>
      <c r="DF228" s="433"/>
      <c r="DG228" s="433"/>
      <c r="DH228" s="433"/>
      <c r="DI228" s="433"/>
      <c r="DJ228" s="433"/>
      <c r="DK228" s="433"/>
      <c r="DL228" s="433"/>
      <c r="DM228" s="433"/>
      <c r="DN228" s="433"/>
      <c r="DO228" s="433"/>
      <c r="DP228" s="433"/>
      <c r="DQ228" s="433"/>
      <c r="DR228" s="433"/>
      <c r="DS228" s="433"/>
      <c r="DT228" s="433"/>
      <c r="DU228" s="433"/>
      <c r="DV228" s="433"/>
      <c r="DW228" s="433"/>
      <c r="DX228" s="433"/>
      <c r="DY228" s="433"/>
      <c r="DZ228" s="433"/>
      <c r="EA228" s="433"/>
      <c r="EB228" s="433"/>
      <c r="EC228" s="433"/>
      <c r="ED228" s="433"/>
      <c r="EE228" s="433"/>
      <c r="EF228" s="433"/>
      <c r="EG228" s="433"/>
      <c r="EH228" s="433"/>
      <c r="EI228" s="433"/>
      <c r="EJ228" s="433"/>
      <c r="EK228" s="433"/>
      <c r="EL228" s="433"/>
      <c r="EM228" s="433"/>
      <c r="EN228" s="433"/>
      <c r="EO228" s="433"/>
      <c r="EP228" s="433"/>
      <c r="EQ228" s="433"/>
      <c r="ER228" s="433"/>
      <c r="ES228" s="433"/>
      <c r="ET228" s="433"/>
      <c r="EU228" s="433"/>
      <c r="EV228" s="433"/>
      <c r="EW228" s="433"/>
      <c r="EX228" s="433"/>
      <c r="EY228" s="433"/>
      <c r="EZ228" s="433"/>
      <c r="FA228" s="433"/>
      <c r="FB228" s="433"/>
      <c r="FC228" s="433"/>
      <c r="FD228" s="433"/>
      <c r="FE228" s="433"/>
      <c r="FF228" s="433"/>
      <c r="FG228" s="433"/>
      <c r="FH228" s="433"/>
      <c r="FI228" s="433"/>
      <c r="FJ228" s="433"/>
      <c r="FK228" s="433"/>
      <c r="FL228" s="433"/>
      <c r="FM228" s="433"/>
      <c r="FN228" s="433"/>
      <c r="FO228" s="433"/>
      <c r="FP228" s="433"/>
      <c r="FQ228" s="433"/>
      <c r="FR228" s="433"/>
      <c r="FS228" s="433"/>
      <c r="FT228" s="433"/>
      <c r="FU228" s="433"/>
      <c r="FV228" s="433"/>
      <c r="FW228" s="433"/>
      <c r="FX228" s="433"/>
      <c r="FY228" s="433"/>
      <c r="FZ228" s="433"/>
      <c r="GA228" s="433"/>
      <c r="GB228" s="433"/>
      <c r="GC228" s="433"/>
    </row>
    <row r="229" spans="1:185" s="88" customFormat="1" x14ac:dyDescent="0.25">
      <c r="A229" s="1503"/>
      <c r="B229" s="33"/>
      <c r="C229" s="33"/>
      <c r="D229" s="33"/>
      <c r="E229" s="33"/>
      <c r="F229" s="1504"/>
      <c r="G229" s="33"/>
      <c r="H229" s="33"/>
      <c r="I229" s="33"/>
      <c r="J229" s="33"/>
      <c r="K229" s="434"/>
      <c r="L229" s="434"/>
      <c r="M229" s="1513"/>
      <c r="N229" s="1513"/>
      <c r="O229" s="1513"/>
      <c r="P229" s="1513"/>
      <c r="Q229" s="433"/>
      <c r="R229" s="1513"/>
      <c r="S229" s="1514"/>
      <c r="T229" s="435"/>
      <c r="U229" s="435"/>
      <c r="V229" s="435"/>
      <c r="W229" s="435"/>
      <c r="X229" s="1505"/>
      <c r="Y229" s="1505"/>
      <c r="Z229" s="1505"/>
      <c r="AA229" s="1505"/>
      <c r="AB229" s="1505"/>
      <c r="AC229" s="433"/>
      <c r="AD229" s="433"/>
      <c r="AE229" s="433"/>
      <c r="AF229" s="433"/>
      <c r="AG229" s="433"/>
      <c r="AH229" s="433"/>
      <c r="AI229" s="433"/>
      <c r="AJ229" s="433"/>
      <c r="AK229" s="433"/>
      <c r="AL229" s="433"/>
      <c r="AM229" s="433"/>
      <c r="AN229" s="433"/>
      <c r="AO229" s="433"/>
      <c r="AP229" s="433"/>
      <c r="AQ229" s="433"/>
      <c r="AR229" s="433"/>
      <c r="AS229" s="433"/>
      <c r="AT229" s="433"/>
      <c r="AU229" s="433"/>
      <c r="AV229" s="433"/>
      <c r="AW229" s="433"/>
      <c r="AX229" s="433"/>
      <c r="AY229" s="433"/>
      <c r="AZ229" s="433"/>
      <c r="BA229" s="433"/>
      <c r="BB229" s="433"/>
      <c r="BC229" s="433"/>
      <c r="BD229" s="433"/>
      <c r="BE229" s="433"/>
      <c r="BF229" s="433"/>
      <c r="BG229" s="433"/>
      <c r="BH229" s="433"/>
      <c r="BI229" s="433"/>
      <c r="BJ229" s="433"/>
      <c r="BK229" s="433"/>
      <c r="BL229" s="433"/>
      <c r="BM229" s="433"/>
      <c r="BN229" s="433"/>
      <c r="BO229" s="433"/>
      <c r="BP229" s="433"/>
      <c r="BQ229" s="433"/>
      <c r="BR229" s="433"/>
      <c r="BS229" s="433"/>
      <c r="BT229" s="433"/>
      <c r="BU229" s="433"/>
      <c r="BV229" s="433"/>
      <c r="BW229" s="433"/>
      <c r="BX229" s="433"/>
      <c r="BY229" s="433"/>
      <c r="BZ229" s="433"/>
      <c r="CA229" s="433"/>
      <c r="CB229" s="433"/>
      <c r="CC229" s="433"/>
      <c r="CD229" s="433"/>
      <c r="CE229" s="433"/>
      <c r="CF229" s="433"/>
      <c r="CG229" s="433"/>
      <c r="CH229" s="433"/>
      <c r="CI229" s="433"/>
      <c r="CJ229" s="433"/>
      <c r="CK229" s="433"/>
      <c r="CL229" s="433"/>
      <c r="CM229" s="433"/>
      <c r="CN229" s="433"/>
      <c r="CO229" s="433"/>
      <c r="CP229" s="433"/>
      <c r="CQ229" s="433"/>
      <c r="CR229" s="433"/>
      <c r="CS229" s="433"/>
      <c r="CT229" s="433"/>
      <c r="CU229" s="433"/>
      <c r="CV229" s="433"/>
      <c r="CW229" s="433"/>
      <c r="CX229" s="433"/>
      <c r="CY229" s="433"/>
      <c r="CZ229" s="433"/>
      <c r="DA229" s="433"/>
      <c r="DB229" s="433"/>
      <c r="DC229" s="433"/>
      <c r="DD229" s="433"/>
      <c r="DE229" s="433"/>
      <c r="DF229" s="433"/>
      <c r="DG229" s="433"/>
      <c r="DH229" s="433"/>
      <c r="DI229" s="433"/>
      <c r="DJ229" s="433"/>
      <c r="DK229" s="433"/>
      <c r="DL229" s="433"/>
      <c r="DM229" s="433"/>
      <c r="DN229" s="433"/>
      <c r="DO229" s="433"/>
      <c r="DP229" s="433"/>
      <c r="DQ229" s="433"/>
      <c r="DR229" s="433"/>
      <c r="DS229" s="433"/>
      <c r="DT229" s="433"/>
      <c r="DU229" s="433"/>
      <c r="DV229" s="433"/>
      <c r="DW229" s="433"/>
      <c r="DX229" s="433"/>
      <c r="DY229" s="433"/>
      <c r="DZ229" s="433"/>
      <c r="EA229" s="433"/>
      <c r="EB229" s="433"/>
      <c r="EC229" s="433"/>
      <c r="ED229" s="433"/>
      <c r="EE229" s="433"/>
      <c r="EF229" s="433"/>
      <c r="EG229" s="433"/>
      <c r="EH229" s="433"/>
      <c r="EI229" s="433"/>
      <c r="EJ229" s="433"/>
      <c r="EK229" s="433"/>
      <c r="EL229" s="433"/>
      <c r="EM229" s="433"/>
      <c r="EN229" s="433"/>
      <c r="EO229" s="433"/>
      <c r="EP229" s="433"/>
      <c r="EQ229" s="433"/>
      <c r="ER229" s="433"/>
      <c r="ES229" s="433"/>
      <c r="ET229" s="433"/>
      <c r="EU229" s="433"/>
      <c r="EV229" s="433"/>
      <c r="EW229" s="433"/>
      <c r="EX229" s="433"/>
      <c r="EY229" s="433"/>
      <c r="EZ229" s="433"/>
      <c r="FA229" s="433"/>
      <c r="FB229" s="433"/>
      <c r="FC229" s="433"/>
      <c r="FD229" s="433"/>
      <c r="FE229" s="433"/>
      <c r="FF229" s="433"/>
      <c r="FG229" s="433"/>
      <c r="FH229" s="433"/>
      <c r="FI229" s="433"/>
      <c r="FJ229" s="433"/>
      <c r="FK229" s="433"/>
      <c r="FL229" s="433"/>
      <c r="FM229" s="433"/>
      <c r="FN229" s="433"/>
      <c r="FO229" s="433"/>
      <c r="FP229" s="433"/>
      <c r="FQ229" s="433"/>
      <c r="FR229" s="433"/>
      <c r="FS229" s="433"/>
      <c r="FT229" s="433"/>
      <c r="FU229" s="433"/>
      <c r="FV229" s="433"/>
      <c r="FW229" s="433"/>
      <c r="FX229" s="433"/>
      <c r="FY229" s="433"/>
      <c r="FZ229" s="433"/>
      <c r="GA229" s="433"/>
      <c r="GB229" s="433"/>
      <c r="GC229" s="433"/>
    </row>
    <row r="230" spans="1:185" s="88" customFormat="1" x14ac:dyDescent="0.25">
      <c r="A230" s="1503"/>
      <c r="B230" s="33"/>
      <c r="C230" s="33"/>
      <c r="D230" s="33"/>
      <c r="E230" s="33"/>
      <c r="F230" s="1504"/>
      <c r="G230" s="33"/>
      <c r="H230" s="33"/>
      <c r="I230" s="33"/>
      <c r="J230" s="33"/>
      <c r="K230" s="434"/>
      <c r="L230" s="434"/>
      <c r="M230" s="1513"/>
      <c r="N230" s="1513"/>
      <c r="O230" s="1513"/>
      <c r="P230" s="1513"/>
      <c r="Q230" s="433"/>
      <c r="R230" s="1513"/>
      <c r="S230" s="1514"/>
      <c r="T230" s="435"/>
      <c r="U230" s="435"/>
      <c r="V230" s="435"/>
      <c r="W230" s="435"/>
      <c r="X230" s="1505"/>
      <c r="Y230" s="1505"/>
      <c r="Z230" s="1505"/>
      <c r="AA230" s="1505"/>
      <c r="AB230" s="1505"/>
      <c r="AC230" s="433"/>
      <c r="AD230" s="433"/>
      <c r="AE230" s="433"/>
      <c r="AF230" s="433"/>
      <c r="AG230" s="433"/>
      <c r="AH230" s="433"/>
      <c r="AI230" s="433"/>
      <c r="AJ230" s="433"/>
      <c r="AK230" s="433"/>
      <c r="AL230" s="433"/>
      <c r="AM230" s="433"/>
      <c r="AN230" s="433"/>
      <c r="AO230" s="433"/>
      <c r="AP230" s="433"/>
      <c r="AQ230" s="433"/>
      <c r="AR230" s="433"/>
      <c r="AS230" s="433"/>
      <c r="AT230" s="433"/>
      <c r="AU230" s="433"/>
      <c r="AV230" s="433"/>
      <c r="AW230" s="433"/>
      <c r="AX230" s="433"/>
      <c r="AY230" s="433"/>
      <c r="AZ230" s="433"/>
      <c r="BA230" s="433"/>
      <c r="BB230" s="433"/>
      <c r="BC230" s="433"/>
      <c r="BD230" s="433"/>
      <c r="BE230" s="433"/>
      <c r="BF230" s="433"/>
      <c r="BG230" s="433"/>
      <c r="BH230" s="433"/>
      <c r="BI230" s="433"/>
      <c r="BJ230" s="433"/>
      <c r="BK230" s="433"/>
      <c r="BL230" s="433"/>
      <c r="BM230" s="433"/>
      <c r="BN230" s="433"/>
      <c r="BO230" s="433"/>
      <c r="BP230" s="433"/>
      <c r="BQ230" s="433"/>
      <c r="BR230" s="433"/>
      <c r="BS230" s="433"/>
      <c r="BT230" s="433"/>
      <c r="BU230" s="433"/>
      <c r="BV230" s="433"/>
      <c r="BW230" s="433"/>
      <c r="BX230" s="433"/>
      <c r="BY230" s="433"/>
      <c r="BZ230" s="433"/>
      <c r="CA230" s="433"/>
      <c r="CB230" s="433"/>
      <c r="CC230" s="433"/>
      <c r="CD230" s="433"/>
      <c r="CE230" s="433"/>
      <c r="CF230" s="433"/>
      <c r="CG230" s="433"/>
      <c r="CH230" s="433"/>
      <c r="CI230" s="433"/>
      <c r="CJ230" s="433"/>
      <c r="CK230" s="433"/>
      <c r="CL230" s="433"/>
      <c r="CM230" s="433"/>
      <c r="CN230" s="433"/>
      <c r="CO230" s="433"/>
      <c r="CP230" s="433"/>
      <c r="CQ230" s="433"/>
      <c r="CR230" s="433"/>
      <c r="CS230" s="433"/>
      <c r="CT230" s="433"/>
      <c r="CU230" s="433"/>
      <c r="CV230" s="433"/>
      <c r="CW230" s="433"/>
      <c r="CX230" s="433"/>
      <c r="CY230" s="433"/>
      <c r="CZ230" s="433"/>
      <c r="DA230" s="433"/>
      <c r="DB230" s="433"/>
      <c r="DC230" s="433"/>
      <c r="DD230" s="433"/>
      <c r="DE230" s="433"/>
      <c r="DF230" s="433"/>
      <c r="DG230" s="433"/>
      <c r="DH230" s="433"/>
      <c r="DI230" s="433"/>
      <c r="DJ230" s="433"/>
      <c r="DK230" s="433"/>
      <c r="DL230" s="433"/>
      <c r="DM230" s="433"/>
      <c r="DN230" s="433"/>
      <c r="DO230" s="433"/>
      <c r="DP230" s="433"/>
      <c r="DQ230" s="433"/>
      <c r="DR230" s="433"/>
      <c r="DS230" s="433"/>
      <c r="DT230" s="433"/>
      <c r="DU230" s="433"/>
      <c r="DV230" s="433"/>
      <c r="DW230" s="433"/>
      <c r="DX230" s="433"/>
      <c r="DY230" s="433"/>
      <c r="DZ230" s="433"/>
      <c r="EA230" s="433"/>
      <c r="EB230" s="433"/>
      <c r="EC230" s="433"/>
      <c r="ED230" s="433"/>
      <c r="EE230" s="433"/>
      <c r="EF230" s="433"/>
      <c r="EG230" s="433"/>
      <c r="EH230" s="433"/>
      <c r="EI230" s="433"/>
      <c r="EJ230" s="433"/>
      <c r="EK230" s="433"/>
      <c r="EL230" s="433"/>
      <c r="EM230" s="433"/>
      <c r="EN230" s="433"/>
      <c r="EO230" s="433"/>
      <c r="EP230" s="433"/>
      <c r="EQ230" s="433"/>
      <c r="ER230" s="433"/>
      <c r="ES230" s="433"/>
      <c r="ET230" s="433"/>
      <c r="EU230" s="433"/>
      <c r="EV230" s="433"/>
      <c r="EW230" s="433"/>
      <c r="EX230" s="433"/>
      <c r="EY230" s="433"/>
      <c r="EZ230" s="433"/>
      <c r="FA230" s="433"/>
      <c r="FB230" s="433"/>
      <c r="FC230" s="433"/>
      <c r="FD230" s="433"/>
      <c r="FE230" s="433"/>
      <c r="FF230" s="433"/>
      <c r="FG230" s="433"/>
      <c r="FH230" s="433"/>
      <c r="FI230" s="433"/>
      <c r="FJ230" s="433"/>
      <c r="FK230" s="433"/>
      <c r="FL230" s="433"/>
      <c r="FM230" s="433"/>
      <c r="FN230" s="433"/>
      <c r="FO230" s="433"/>
      <c r="FP230" s="433"/>
      <c r="FQ230" s="433"/>
      <c r="FR230" s="433"/>
      <c r="FS230" s="433"/>
      <c r="FT230" s="433"/>
      <c r="FU230" s="433"/>
      <c r="FV230" s="433"/>
      <c r="FW230" s="433"/>
      <c r="FX230" s="433"/>
      <c r="FY230" s="433"/>
      <c r="FZ230" s="433"/>
      <c r="GA230" s="433"/>
      <c r="GB230" s="433"/>
      <c r="GC230" s="433"/>
    </row>
    <row r="231" spans="1:185" s="88" customFormat="1" x14ac:dyDescent="0.25">
      <c r="A231" s="1503"/>
      <c r="B231" s="33"/>
      <c r="C231" s="33"/>
      <c r="D231" s="33"/>
      <c r="E231" s="33"/>
      <c r="F231" s="1504"/>
      <c r="G231" s="33"/>
      <c r="H231" s="33"/>
      <c r="I231" s="33"/>
      <c r="J231" s="33"/>
      <c r="K231" s="434"/>
      <c r="L231" s="434"/>
      <c r="M231" s="1513"/>
      <c r="N231" s="1513"/>
      <c r="O231" s="1513"/>
      <c r="P231" s="1513"/>
      <c r="Q231" s="433"/>
      <c r="R231" s="1513"/>
      <c r="S231" s="1514"/>
      <c r="T231" s="435"/>
      <c r="U231" s="435"/>
      <c r="V231" s="435"/>
      <c r="W231" s="435"/>
      <c r="X231" s="1505"/>
      <c r="Y231" s="1505"/>
      <c r="Z231" s="1505"/>
      <c r="AA231" s="1505"/>
      <c r="AB231" s="1505"/>
      <c r="AC231" s="433"/>
      <c r="AD231" s="433"/>
      <c r="AE231" s="433"/>
      <c r="AF231" s="433"/>
      <c r="AG231" s="433"/>
      <c r="AH231" s="433"/>
      <c r="AI231" s="433"/>
      <c r="AJ231" s="433"/>
      <c r="AK231" s="433"/>
      <c r="AL231" s="433"/>
      <c r="AM231" s="433"/>
      <c r="AN231" s="433"/>
      <c r="AO231" s="433"/>
      <c r="AP231" s="433"/>
      <c r="AQ231" s="433"/>
      <c r="AR231" s="433"/>
      <c r="AS231" s="433"/>
      <c r="AT231" s="433"/>
      <c r="AU231" s="433"/>
      <c r="AV231" s="433"/>
      <c r="AW231" s="433"/>
      <c r="AX231" s="433"/>
      <c r="AY231" s="433"/>
      <c r="AZ231" s="433"/>
      <c r="BA231" s="433"/>
      <c r="BB231" s="433"/>
      <c r="BC231" s="433"/>
      <c r="BD231" s="433"/>
      <c r="BE231" s="433"/>
      <c r="BF231" s="433"/>
      <c r="BG231" s="433"/>
      <c r="BH231" s="433"/>
      <c r="BI231" s="433"/>
      <c r="BJ231" s="433"/>
      <c r="BK231" s="433"/>
      <c r="BL231" s="433"/>
      <c r="BM231" s="433"/>
      <c r="BN231" s="433"/>
      <c r="BO231" s="433"/>
      <c r="BP231" s="433"/>
      <c r="BQ231" s="433"/>
      <c r="BR231" s="433"/>
      <c r="BS231" s="433"/>
      <c r="BT231" s="433"/>
      <c r="BU231" s="433"/>
      <c r="BV231" s="433"/>
      <c r="BW231" s="433"/>
      <c r="BX231" s="433"/>
      <c r="BY231" s="433"/>
      <c r="BZ231" s="433"/>
      <c r="CA231" s="433"/>
      <c r="CB231" s="433"/>
      <c r="CC231" s="433"/>
      <c r="CD231" s="433"/>
      <c r="CE231" s="433"/>
      <c r="CF231" s="433"/>
      <c r="CG231" s="433"/>
      <c r="CH231" s="433"/>
      <c r="CI231" s="433"/>
      <c r="CJ231" s="433"/>
      <c r="CK231" s="433"/>
      <c r="CL231" s="433"/>
      <c r="CM231" s="433"/>
      <c r="CN231" s="433"/>
      <c r="CO231" s="433"/>
      <c r="CP231" s="433"/>
      <c r="CQ231" s="433"/>
      <c r="CR231" s="433"/>
      <c r="CS231" s="433"/>
      <c r="CT231" s="433"/>
      <c r="CU231" s="433"/>
      <c r="CV231" s="433"/>
      <c r="CW231" s="433"/>
      <c r="CX231" s="433"/>
      <c r="CY231" s="433"/>
      <c r="CZ231" s="433"/>
      <c r="DA231" s="433"/>
      <c r="DB231" s="433"/>
      <c r="DC231" s="433"/>
      <c r="DD231" s="433"/>
      <c r="DE231" s="433"/>
      <c r="DF231" s="433"/>
      <c r="DG231" s="433"/>
      <c r="DH231" s="433"/>
      <c r="DI231" s="433"/>
      <c r="DJ231" s="433"/>
      <c r="DK231" s="433"/>
      <c r="DL231" s="433"/>
      <c r="DM231" s="433"/>
      <c r="DN231" s="433"/>
      <c r="DO231" s="433"/>
      <c r="DP231" s="433"/>
      <c r="DQ231" s="433"/>
      <c r="DR231" s="433"/>
      <c r="DS231" s="433"/>
      <c r="DT231" s="433"/>
      <c r="DU231" s="433"/>
      <c r="DV231" s="433"/>
      <c r="DW231" s="433"/>
      <c r="DX231" s="433"/>
      <c r="DY231" s="433"/>
      <c r="DZ231" s="433"/>
      <c r="EA231" s="433"/>
      <c r="EB231" s="433"/>
      <c r="EC231" s="433"/>
      <c r="ED231" s="433"/>
      <c r="EE231" s="433"/>
      <c r="EF231" s="433"/>
      <c r="EG231" s="433"/>
      <c r="EH231" s="433"/>
      <c r="EI231" s="433"/>
      <c r="EJ231" s="433"/>
      <c r="EK231" s="433"/>
      <c r="EL231" s="433"/>
      <c r="EM231" s="433"/>
      <c r="EN231" s="433"/>
      <c r="EO231" s="433"/>
      <c r="EP231" s="433"/>
      <c r="EQ231" s="433"/>
      <c r="ER231" s="433"/>
      <c r="ES231" s="433"/>
      <c r="ET231" s="433"/>
      <c r="EU231" s="433"/>
      <c r="EV231" s="433"/>
      <c r="EW231" s="433"/>
      <c r="EX231" s="433"/>
      <c r="EY231" s="433"/>
      <c r="EZ231" s="433"/>
      <c r="FA231" s="433"/>
      <c r="FB231" s="433"/>
      <c r="FC231" s="433"/>
      <c r="FD231" s="433"/>
      <c r="FE231" s="433"/>
      <c r="FF231" s="433"/>
      <c r="FG231" s="433"/>
      <c r="FH231" s="433"/>
      <c r="FI231" s="433"/>
      <c r="FJ231" s="433"/>
      <c r="FK231" s="433"/>
      <c r="FL231" s="433"/>
      <c r="FM231" s="433"/>
      <c r="FN231" s="433"/>
      <c r="FO231" s="433"/>
      <c r="FP231" s="433"/>
      <c r="FQ231" s="433"/>
      <c r="FR231" s="433"/>
      <c r="FS231" s="433"/>
      <c r="FT231" s="433"/>
      <c r="FU231" s="433"/>
      <c r="FV231" s="433"/>
      <c r="FW231" s="433"/>
      <c r="FX231" s="433"/>
      <c r="FY231" s="433"/>
      <c r="FZ231" s="433"/>
      <c r="GA231" s="433"/>
      <c r="GB231" s="433"/>
      <c r="GC231" s="433"/>
    </row>
    <row r="232" spans="1:185" s="88" customFormat="1" x14ac:dyDescent="0.25">
      <c r="A232" s="1503"/>
      <c r="B232" s="33"/>
      <c r="C232" s="33"/>
      <c r="D232" s="33"/>
      <c r="E232" s="33"/>
      <c r="F232" s="1504"/>
      <c r="G232" s="33"/>
      <c r="H232" s="33"/>
      <c r="I232" s="33"/>
      <c r="J232" s="33"/>
      <c r="K232" s="434"/>
      <c r="L232" s="434"/>
      <c r="M232" s="1513"/>
      <c r="N232" s="1513"/>
      <c r="O232" s="1513"/>
      <c r="P232" s="1513"/>
      <c r="Q232" s="433"/>
      <c r="R232" s="1513"/>
      <c r="S232" s="1514"/>
      <c r="T232" s="435"/>
      <c r="U232" s="435"/>
      <c r="V232" s="435"/>
      <c r="W232" s="435"/>
      <c r="X232" s="1505"/>
      <c r="Y232" s="1505"/>
      <c r="Z232" s="1505"/>
      <c r="AA232" s="1505"/>
      <c r="AB232" s="1505"/>
      <c r="AC232" s="433"/>
      <c r="AD232" s="433"/>
      <c r="AE232" s="433"/>
      <c r="AF232" s="433"/>
      <c r="AG232" s="433"/>
      <c r="AH232" s="433"/>
      <c r="AI232" s="433"/>
      <c r="AJ232" s="433"/>
      <c r="AK232" s="433"/>
      <c r="AL232" s="433"/>
      <c r="AM232" s="433"/>
      <c r="AN232" s="433"/>
      <c r="AO232" s="433"/>
      <c r="AP232" s="433"/>
      <c r="AQ232" s="433"/>
      <c r="AR232" s="433"/>
      <c r="AS232" s="433"/>
      <c r="AT232" s="433"/>
      <c r="AU232" s="433"/>
      <c r="AV232" s="433"/>
      <c r="AW232" s="433"/>
      <c r="AX232" s="433"/>
      <c r="AY232" s="433"/>
      <c r="AZ232" s="433"/>
      <c r="BA232" s="433"/>
      <c r="BB232" s="433"/>
      <c r="BC232" s="433"/>
      <c r="BD232" s="433"/>
      <c r="BE232" s="433"/>
      <c r="BF232" s="433"/>
      <c r="BG232" s="433"/>
      <c r="BH232" s="433"/>
      <c r="BI232" s="433"/>
      <c r="BJ232" s="433"/>
      <c r="BK232" s="433"/>
      <c r="BL232" s="433"/>
      <c r="BM232" s="433"/>
      <c r="BN232" s="433"/>
      <c r="BO232" s="433"/>
      <c r="BP232" s="433"/>
      <c r="BQ232" s="433"/>
      <c r="BR232" s="433"/>
      <c r="BS232" s="433"/>
      <c r="BT232" s="433"/>
      <c r="BU232" s="433"/>
      <c r="BV232" s="433"/>
      <c r="BW232" s="433"/>
      <c r="BX232" s="433"/>
      <c r="BY232" s="433"/>
      <c r="BZ232" s="433"/>
      <c r="CA232" s="433"/>
      <c r="CB232" s="433"/>
      <c r="CC232" s="433"/>
      <c r="CD232" s="433"/>
      <c r="CE232" s="433"/>
      <c r="CF232" s="433"/>
      <c r="CG232" s="433"/>
      <c r="CH232" s="433"/>
      <c r="CI232" s="433"/>
      <c r="CJ232" s="433"/>
      <c r="CK232" s="433"/>
      <c r="CL232" s="433"/>
      <c r="CM232" s="433"/>
      <c r="CN232" s="433"/>
      <c r="CO232" s="433"/>
      <c r="CP232" s="433"/>
      <c r="CQ232" s="433"/>
      <c r="CR232" s="433"/>
      <c r="CS232" s="433"/>
      <c r="CT232" s="433"/>
      <c r="CU232" s="433"/>
      <c r="CV232" s="433"/>
      <c r="CW232" s="433"/>
      <c r="CX232" s="433"/>
      <c r="CY232" s="433"/>
      <c r="CZ232" s="433"/>
      <c r="DA232" s="433"/>
      <c r="DB232" s="433"/>
      <c r="DC232" s="433"/>
      <c r="DD232" s="433"/>
      <c r="DE232" s="433"/>
      <c r="DF232" s="433"/>
      <c r="DG232" s="433"/>
      <c r="DH232" s="433"/>
      <c r="DI232" s="433"/>
      <c r="DJ232" s="433"/>
      <c r="DK232" s="433"/>
      <c r="DL232" s="433"/>
      <c r="DM232" s="433"/>
      <c r="DN232" s="433"/>
      <c r="DO232" s="433"/>
      <c r="DP232" s="433"/>
      <c r="DQ232" s="433"/>
      <c r="DR232" s="433"/>
      <c r="DS232" s="433"/>
      <c r="DT232" s="433"/>
      <c r="DU232" s="433"/>
      <c r="DV232" s="433"/>
      <c r="DW232" s="433"/>
      <c r="DX232" s="433"/>
      <c r="DY232" s="433"/>
      <c r="DZ232" s="433"/>
      <c r="EA232" s="433"/>
      <c r="EB232" s="433"/>
      <c r="EC232" s="433"/>
      <c r="ED232" s="433"/>
      <c r="EE232" s="433"/>
      <c r="EF232" s="433"/>
      <c r="EG232" s="433"/>
      <c r="EH232" s="433"/>
      <c r="EI232" s="433"/>
      <c r="EJ232" s="433"/>
      <c r="EK232" s="433"/>
      <c r="EL232" s="433"/>
      <c r="EM232" s="433"/>
      <c r="EN232" s="433"/>
      <c r="EO232" s="433"/>
      <c r="EP232" s="433"/>
      <c r="EQ232" s="433"/>
      <c r="ER232" s="433"/>
      <c r="ES232" s="433"/>
      <c r="ET232" s="433"/>
      <c r="EU232" s="433"/>
      <c r="EV232" s="433"/>
      <c r="EW232" s="433"/>
      <c r="EX232" s="433"/>
      <c r="EY232" s="433"/>
      <c r="EZ232" s="433"/>
      <c r="FA232" s="433"/>
      <c r="FB232" s="433"/>
      <c r="FC232" s="433"/>
      <c r="FD232" s="433"/>
      <c r="FE232" s="433"/>
      <c r="FF232" s="433"/>
      <c r="FG232" s="433"/>
      <c r="FH232" s="433"/>
      <c r="FI232" s="433"/>
      <c r="FJ232" s="433"/>
      <c r="FK232" s="433"/>
      <c r="FL232" s="433"/>
      <c r="FM232" s="433"/>
      <c r="FN232" s="433"/>
      <c r="FO232" s="433"/>
      <c r="FP232" s="433"/>
      <c r="FQ232" s="433"/>
      <c r="FR232" s="433"/>
      <c r="FS232" s="433"/>
      <c r="FT232" s="433"/>
      <c r="FU232" s="433"/>
      <c r="FV232" s="433"/>
      <c r="FW232" s="433"/>
      <c r="FX232" s="433"/>
      <c r="FY232" s="433"/>
      <c r="FZ232" s="433"/>
      <c r="GA232" s="433"/>
      <c r="GB232" s="433"/>
      <c r="GC232" s="433"/>
    </row>
    <row r="233" spans="1:185" s="88" customFormat="1" x14ac:dyDescent="0.25">
      <c r="A233" s="1503"/>
      <c r="B233" s="33"/>
      <c r="C233" s="33"/>
      <c r="D233" s="33"/>
      <c r="E233" s="33"/>
      <c r="F233" s="1504"/>
      <c r="G233" s="33"/>
      <c r="H233" s="33"/>
      <c r="I233" s="33"/>
      <c r="J233" s="33"/>
      <c r="K233" s="434"/>
      <c r="L233" s="434"/>
      <c r="M233" s="1513"/>
      <c r="N233" s="1513"/>
      <c r="O233" s="1513"/>
      <c r="P233" s="1513"/>
      <c r="Q233" s="433"/>
      <c r="R233" s="1513"/>
      <c r="S233" s="1514"/>
      <c r="T233" s="435"/>
      <c r="U233" s="435"/>
      <c r="V233" s="435"/>
      <c r="W233" s="435"/>
      <c r="X233" s="1505"/>
      <c r="Y233" s="1505"/>
      <c r="Z233" s="1505"/>
      <c r="AA233" s="1505"/>
      <c r="AB233" s="1505"/>
      <c r="AC233" s="433"/>
      <c r="AD233" s="433"/>
      <c r="AE233" s="433"/>
      <c r="AF233" s="433"/>
      <c r="AG233" s="433"/>
      <c r="AH233" s="433"/>
      <c r="AI233" s="433"/>
      <c r="AJ233" s="433"/>
      <c r="AK233" s="433"/>
      <c r="AL233" s="433"/>
      <c r="AM233" s="433"/>
      <c r="AN233" s="433"/>
      <c r="AO233" s="433"/>
      <c r="AP233" s="433"/>
      <c r="AQ233" s="433"/>
      <c r="AR233" s="433"/>
      <c r="AS233" s="433"/>
      <c r="AT233" s="433"/>
      <c r="AU233" s="433"/>
      <c r="AV233" s="433"/>
      <c r="AW233" s="433"/>
      <c r="AX233" s="433"/>
      <c r="AY233" s="433"/>
      <c r="AZ233" s="433"/>
      <c r="BA233" s="433"/>
      <c r="BB233" s="433"/>
      <c r="BC233" s="433"/>
      <c r="BD233" s="433"/>
      <c r="BE233" s="433"/>
      <c r="BF233" s="433"/>
      <c r="BG233" s="433"/>
      <c r="BH233" s="433"/>
      <c r="BI233" s="433"/>
      <c r="BJ233" s="433"/>
      <c r="BK233" s="433"/>
      <c r="BL233" s="433"/>
      <c r="BM233" s="433"/>
      <c r="BN233" s="433"/>
      <c r="BO233" s="433"/>
      <c r="BP233" s="433"/>
      <c r="BQ233" s="433"/>
      <c r="BR233" s="433"/>
      <c r="BS233" s="433"/>
      <c r="BT233" s="433"/>
      <c r="BU233" s="433"/>
      <c r="BV233" s="433"/>
      <c r="BW233" s="433"/>
      <c r="BX233" s="433"/>
      <c r="BY233" s="433"/>
      <c r="BZ233" s="433"/>
      <c r="CA233" s="433"/>
      <c r="CB233" s="433"/>
      <c r="CC233" s="433"/>
      <c r="CD233" s="433"/>
      <c r="CE233" s="433"/>
      <c r="CF233" s="433"/>
      <c r="CG233" s="433"/>
      <c r="CH233" s="433"/>
      <c r="CI233" s="433"/>
      <c r="CJ233" s="433"/>
      <c r="CK233" s="433"/>
      <c r="CL233" s="433"/>
      <c r="CM233" s="433"/>
      <c r="CN233" s="433"/>
      <c r="CO233" s="433"/>
      <c r="CP233" s="433"/>
      <c r="CQ233" s="433"/>
      <c r="CR233" s="433"/>
      <c r="CS233" s="433"/>
      <c r="CT233" s="433"/>
      <c r="CU233" s="433"/>
      <c r="CV233" s="433"/>
      <c r="CW233" s="433"/>
      <c r="CX233" s="433"/>
      <c r="CY233" s="433"/>
      <c r="CZ233" s="433"/>
      <c r="DA233" s="433"/>
      <c r="DB233" s="433"/>
      <c r="DC233" s="433"/>
      <c r="DD233" s="433"/>
      <c r="DE233" s="433"/>
      <c r="DF233" s="433"/>
      <c r="DG233" s="433"/>
      <c r="DH233" s="433"/>
      <c r="DI233" s="433"/>
      <c r="DJ233" s="433"/>
      <c r="DK233" s="433"/>
      <c r="DL233" s="433"/>
      <c r="DM233" s="433"/>
      <c r="DN233" s="433"/>
      <c r="DO233" s="433"/>
      <c r="DP233" s="433"/>
      <c r="DQ233" s="433"/>
      <c r="DR233" s="433"/>
      <c r="DS233" s="433"/>
      <c r="DT233" s="433"/>
      <c r="DU233" s="433"/>
      <c r="DV233" s="433"/>
      <c r="DW233" s="433"/>
      <c r="DX233" s="433"/>
      <c r="DY233" s="433"/>
      <c r="DZ233" s="433"/>
      <c r="EA233" s="433"/>
      <c r="EB233" s="433"/>
      <c r="EC233" s="433"/>
      <c r="ED233" s="433"/>
      <c r="EE233" s="433"/>
      <c r="EF233" s="433"/>
      <c r="EG233" s="433"/>
      <c r="EH233" s="433"/>
      <c r="EI233" s="433"/>
      <c r="EJ233" s="433"/>
      <c r="EK233" s="433"/>
      <c r="EL233" s="433"/>
      <c r="EM233" s="433"/>
      <c r="EN233" s="433"/>
      <c r="EO233" s="433"/>
      <c r="EP233" s="433"/>
      <c r="EQ233" s="433"/>
      <c r="ER233" s="433"/>
      <c r="ES233" s="433"/>
      <c r="ET233" s="433"/>
      <c r="EU233" s="433"/>
      <c r="EV233" s="433"/>
      <c r="EW233" s="433"/>
      <c r="EX233" s="433"/>
      <c r="EY233" s="433"/>
      <c r="EZ233" s="433"/>
      <c r="FA233" s="433"/>
      <c r="FB233" s="433"/>
      <c r="FC233" s="433"/>
      <c r="FD233" s="433"/>
      <c r="FE233" s="433"/>
      <c r="FF233" s="433"/>
      <c r="FG233" s="433"/>
      <c r="FH233" s="433"/>
      <c r="FI233" s="433"/>
      <c r="FJ233" s="433"/>
      <c r="FK233" s="433"/>
      <c r="FL233" s="433"/>
      <c r="FM233" s="433"/>
      <c r="FN233" s="433"/>
      <c r="FO233" s="433"/>
      <c r="FP233" s="433"/>
      <c r="FQ233" s="433"/>
      <c r="FR233" s="433"/>
      <c r="FS233" s="433"/>
      <c r="FT233" s="433"/>
      <c r="FU233" s="433"/>
      <c r="FV233" s="433"/>
      <c r="FW233" s="433"/>
      <c r="FX233" s="433"/>
      <c r="FY233" s="433"/>
      <c r="FZ233" s="433"/>
      <c r="GA233" s="433"/>
      <c r="GB233" s="433"/>
      <c r="GC233" s="433"/>
    </row>
    <row r="234" spans="1:185" s="88" customFormat="1" x14ac:dyDescent="0.25">
      <c r="A234" s="1503"/>
      <c r="B234" s="33"/>
      <c r="C234" s="33"/>
      <c r="D234" s="33"/>
      <c r="E234" s="33"/>
      <c r="F234" s="1504"/>
      <c r="G234" s="33"/>
      <c r="H234" s="33"/>
      <c r="I234" s="33"/>
      <c r="J234" s="33"/>
      <c r="K234" s="434"/>
      <c r="L234" s="434"/>
      <c r="M234" s="1513"/>
      <c r="N234" s="1513"/>
      <c r="O234" s="1513"/>
      <c r="P234" s="1513"/>
      <c r="Q234" s="433"/>
      <c r="R234" s="1513"/>
      <c r="S234" s="1514"/>
      <c r="T234" s="435"/>
      <c r="U234" s="435"/>
      <c r="V234" s="435"/>
      <c r="W234" s="435"/>
      <c r="X234" s="1505"/>
      <c r="Y234" s="1505"/>
      <c r="Z234" s="1505"/>
      <c r="AA234" s="1505"/>
      <c r="AB234" s="1505"/>
      <c r="AC234" s="433"/>
      <c r="AD234" s="433"/>
      <c r="AE234" s="433"/>
      <c r="AF234" s="433"/>
      <c r="AG234" s="433"/>
      <c r="AH234" s="433"/>
      <c r="AI234" s="433"/>
      <c r="AJ234" s="433"/>
      <c r="AK234" s="433"/>
      <c r="AL234" s="433"/>
      <c r="AM234" s="433"/>
      <c r="AN234" s="433"/>
      <c r="AO234" s="433"/>
      <c r="AP234" s="433"/>
      <c r="AQ234" s="433"/>
      <c r="AR234" s="433"/>
      <c r="AS234" s="433"/>
      <c r="AT234" s="433"/>
      <c r="AU234" s="433"/>
      <c r="AV234" s="433"/>
      <c r="AW234" s="433"/>
      <c r="AX234" s="433"/>
      <c r="AY234" s="433"/>
      <c r="AZ234" s="433"/>
      <c r="BA234" s="433"/>
      <c r="BB234" s="433"/>
      <c r="BC234" s="433"/>
      <c r="BD234" s="433"/>
      <c r="BE234" s="433"/>
      <c r="BF234" s="433"/>
      <c r="BG234" s="433"/>
      <c r="BH234" s="433"/>
      <c r="BI234" s="433"/>
      <c r="BJ234" s="433"/>
      <c r="BK234" s="433"/>
      <c r="BL234" s="433"/>
      <c r="BM234" s="433"/>
      <c r="BN234" s="433"/>
      <c r="BO234" s="433"/>
      <c r="BP234" s="433"/>
      <c r="BQ234" s="433"/>
      <c r="BR234" s="433"/>
      <c r="BS234" s="433"/>
      <c r="BT234" s="433"/>
      <c r="BU234" s="433"/>
      <c r="BV234" s="433"/>
      <c r="BW234" s="433"/>
      <c r="BX234" s="433"/>
      <c r="BY234" s="433"/>
      <c r="BZ234" s="433"/>
      <c r="CA234" s="433"/>
      <c r="CB234" s="433"/>
      <c r="CC234" s="433"/>
      <c r="CD234" s="433"/>
      <c r="CE234" s="433"/>
      <c r="CF234" s="433"/>
      <c r="CG234" s="433"/>
      <c r="CH234" s="433"/>
      <c r="CI234" s="433"/>
      <c r="CJ234" s="433"/>
      <c r="CK234" s="433"/>
      <c r="CL234" s="433"/>
      <c r="CM234" s="433"/>
      <c r="CN234" s="433"/>
      <c r="CO234" s="433"/>
      <c r="CP234" s="433"/>
      <c r="CQ234" s="433"/>
      <c r="CR234" s="433"/>
      <c r="CS234" s="433"/>
      <c r="CT234" s="433"/>
      <c r="CU234" s="433"/>
      <c r="CV234" s="433"/>
      <c r="CW234" s="433"/>
      <c r="CX234" s="433"/>
      <c r="CY234" s="433"/>
      <c r="CZ234" s="433"/>
      <c r="DA234" s="433"/>
      <c r="DB234" s="433"/>
      <c r="DC234" s="433"/>
      <c r="DD234" s="433"/>
      <c r="DE234" s="433"/>
      <c r="DF234" s="433"/>
      <c r="DG234" s="433"/>
      <c r="DH234" s="433"/>
      <c r="DI234" s="433"/>
      <c r="DJ234" s="433"/>
      <c r="DK234" s="433"/>
      <c r="DL234" s="433"/>
      <c r="DM234" s="433"/>
      <c r="DN234" s="433"/>
      <c r="DO234" s="433"/>
      <c r="DP234" s="433"/>
      <c r="DQ234" s="433"/>
      <c r="DR234" s="433"/>
      <c r="DS234" s="433"/>
      <c r="DT234" s="433"/>
      <c r="DU234" s="433"/>
      <c r="DV234" s="433"/>
      <c r="DW234" s="433"/>
      <c r="DX234" s="433"/>
      <c r="DY234" s="433"/>
      <c r="DZ234" s="433"/>
      <c r="EA234" s="433"/>
      <c r="EB234" s="433"/>
      <c r="EC234" s="433"/>
      <c r="ED234" s="433"/>
      <c r="EE234" s="433"/>
      <c r="EF234" s="433"/>
      <c r="EG234" s="433"/>
      <c r="EH234" s="433"/>
      <c r="EI234" s="433"/>
      <c r="EJ234" s="433"/>
      <c r="EK234" s="433"/>
      <c r="EL234" s="433"/>
      <c r="EM234" s="433"/>
      <c r="EN234" s="433"/>
      <c r="EO234" s="433"/>
      <c r="EP234" s="433"/>
      <c r="EQ234" s="433"/>
      <c r="ER234" s="433"/>
      <c r="ES234" s="433"/>
      <c r="ET234" s="433"/>
      <c r="EU234" s="433"/>
      <c r="EV234" s="433"/>
      <c r="EW234" s="433"/>
      <c r="EX234" s="433"/>
      <c r="EY234" s="433"/>
      <c r="EZ234" s="433"/>
      <c r="FA234" s="433"/>
      <c r="FB234" s="433"/>
      <c r="FC234" s="433"/>
      <c r="FD234" s="433"/>
      <c r="FE234" s="433"/>
      <c r="FF234" s="433"/>
      <c r="FG234" s="433"/>
      <c r="FH234" s="433"/>
      <c r="FI234" s="433"/>
      <c r="FJ234" s="433"/>
      <c r="FK234" s="433"/>
      <c r="FL234" s="433"/>
      <c r="FM234" s="433"/>
      <c r="FN234" s="433"/>
      <c r="FO234" s="433"/>
      <c r="FP234" s="433"/>
      <c r="FQ234" s="433"/>
      <c r="FR234" s="433"/>
      <c r="FS234" s="433"/>
      <c r="FT234" s="433"/>
      <c r="FU234" s="433"/>
      <c r="FV234" s="433"/>
      <c r="FW234" s="433"/>
      <c r="FX234" s="433"/>
      <c r="FY234" s="433"/>
      <c r="FZ234" s="433"/>
      <c r="GA234" s="433"/>
      <c r="GB234" s="433"/>
      <c r="GC234" s="433"/>
    </row>
    <row r="235" spans="1:185" s="88" customFormat="1" x14ac:dyDescent="0.25">
      <c r="A235" s="1503"/>
      <c r="B235" s="33"/>
      <c r="C235" s="33"/>
      <c r="D235" s="33"/>
      <c r="E235" s="33"/>
      <c r="F235" s="1504"/>
      <c r="G235" s="33"/>
      <c r="H235" s="33"/>
      <c r="I235" s="33"/>
      <c r="J235" s="33"/>
      <c r="K235" s="434"/>
      <c r="L235" s="434"/>
      <c r="M235" s="1513"/>
      <c r="N235" s="1513"/>
      <c r="O235" s="1513"/>
      <c r="P235" s="1513"/>
      <c r="Q235" s="433"/>
      <c r="R235" s="1513"/>
      <c r="S235" s="1514"/>
      <c r="T235" s="435"/>
      <c r="U235" s="435"/>
      <c r="V235" s="435"/>
      <c r="W235" s="435"/>
      <c r="X235" s="1505"/>
      <c r="Y235" s="1505"/>
      <c r="Z235" s="1505"/>
      <c r="AA235" s="1505"/>
      <c r="AB235" s="1505"/>
      <c r="AC235" s="433"/>
      <c r="AD235" s="433"/>
      <c r="AE235" s="433"/>
      <c r="AF235" s="433"/>
      <c r="AG235" s="433"/>
      <c r="AH235" s="433"/>
      <c r="AI235" s="433"/>
      <c r="AJ235" s="433"/>
      <c r="AK235" s="433"/>
      <c r="AL235" s="433"/>
      <c r="AM235" s="433"/>
      <c r="AN235" s="433"/>
      <c r="AO235" s="433"/>
      <c r="AP235" s="433"/>
      <c r="AQ235" s="433"/>
      <c r="AR235" s="433"/>
      <c r="AS235" s="433"/>
      <c r="AT235" s="433"/>
      <c r="AU235" s="433"/>
      <c r="AV235" s="433"/>
      <c r="AW235" s="433"/>
      <c r="AX235" s="433"/>
      <c r="AY235" s="433"/>
      <c r="AZ235" s="433"/>
      <c r="BA235" s="433"/>
      <c r="BB235" s="433"/>
      <c r="BC235" s="433"/>
      <c r="BD235" s="433"/>
      <c r="BE235" s="433"/>
      <c r="BF235" s="433"/>
      <c r="BG235" s="433"/>
      <c r="BH235" s="433"/>
      <c r="BI235" s="433"/>
      <c r="BJ235" s="433"/>
      <c r="BK235" s="433"/>
      <c r="BL235" s="433"/>
      <c r="BM235" s="433"/>
      <c r="BN235" s="433"/>
      <c r="BO235" s="433"/>
      <c r="BP235" s="433"/>
      <c r="BQ235" s="433"/>
      <c r="BR235" s="433"/>
      <c r="BS235" s="433"/>
      <c r="BT235" s="433"/>
      <c r="BU235" s="433"/>
      <c r="BV235" s="433"/>
      <c r="BW235" s="433"/>
      <c r="BX235" s="433"/>
      <c r="BY235" s="433"/>
      <c r="BZ235" s="433"/>
      <c r="CA235" s="433"/>
      <c r="CB235" s="433"/>
      <c r="CC235" s="433"/>
      <c r="CD235" s="433"/>
      <c r="CE235" s="433"/>
      <c r="CF235" s="433"/>
      <c r="CG235" s="433"/>
      <c r="CH235" s="433"/>
      <c r="CI235" s="433"/>
      <c r="CJ235" s="433"/>
      <c r="CK235" s="433"/>
      <c r="CL235" s="433"/>
      <c r="CM235" s="433"/>
      <c r="CN235" s="433"/>
      <c r="CO235" s="433"/>
      <c r="CP235" s="433"/>
      <c r="CQ235" s="433"/>
      <c r="CR235" s="433"/>
      <c r="CS235" s="433"/>
      <c r="CT235" s="433"/>
      <c r="CU235" s="433"/>
      <c r="CV235" s="433"/>
      <c r="CW235" s="433"/>
      <c r="CX235" s="433"/>
      <c r="CY235" s="433"/>
      <c r="CZ235" s="433"/>
      <c r="DA235" s="433"/>
      <c r="DB235" s="433"/>
      <c r="DC235" s="433"/>
      <c r="DD235" s="433"/>
      <c r="DE235" s="433"/>
      <c r="DF235" s="433"/>
      <c r="DG235" s="433"/>
      <c r="DH235" s="433"/>
      <c r="DI235" s="433"/>
      <c r="DJ235" s="433"/>
      <c r="DK235" s="433"/>
      <c r="DL235" s="433"/>
      <c r="DM235" s="433"/>
      <c r="DN235" s="433"/>
      <c r="DO235" s="433"/>
      <c r="DP235" s="433"/>
      <c r="DQ235" s="433"/>
      <c r="DR235" s="433"/>
      <c r="DS235" s="433"/>
      <c r="DT235" s="433"/>
      <c r="DU235" s="433"/>
      <c r="DV235" s="433"/>
      <c r="DW235" s="433"/>
      <c r="DX235" s="433"/>
      <c r="DY235" s="433"/>
      <c r="DZ235" s="433"/>
      <c r="EA235" s="433"/>
      <c r="EB235" s="433"/>
      <c r="EC235" s="433"/>
      <c r="ED235" s="433"/>
      <c r="EE235" s="433"/>
      <c r="EF235" s="433"/>
      <c r="EG235" s="433"/>
      <c r="EH235" s="433"/>
      <c r="EI235" s="433"/>
      <c r="EJ235" s="433"/>
      <c r="EK235" s="433"/>
      <c r="EL235" s="433"/>
      <c r="EM235" s="433"/>
      <c r="EN235" s="433"/>
      <c r="EO235" s="433"/>
      <c r="EP235" s="433"/>
      <c r="EQ235" s="433"/>
      <c r="ER235" s="433"/>
      <c r="ES235" s="433"/>
      <c r="ET235" s="433"/>
      <c r="EU235" s="433"/>
      <c r="EV235" s="433"/>
      <c r="EW235" s="433"/>
      <c r="EX235" s="433"/>
      <c r="EY235" s="433"/>
      <c r="EZ235" s="433"/>
      <c r="FA235" s="433"/>
      <c r="FB235" s="433"/>
      <c r="FC235" s="433"/>
      <c r="FD235" s="433"/>
      <c r="FE235" s="433"/>
      <c r="FF235" s="433"/>
      <c r="FG235" s="433"/>
      <c r="FH235" s="433"/>
      <c r="FI235" s="433"/>
      <c r="FJ235" s="433"/>
      <c r="FK235" s="433"/>
      <c r="FL235" s="433"/>
      <c r="FM235" s="433"/>
      <c r="FN235" s="433"/>
      <c r="FO235" s="433"/>
      <c r="FP235" s="433"/>
      <c r="FQ235" s="433"/>
      <c r="FR235" s="433"/>
      <c r="FS235" s="433"/>
      <c r="FT235" s="433"/>
      <c r="FU235" s="433"/>
      <c r="FV235" s="433"/>
      <c r="FW235" s="433"/>
      <c r="FX235" s="433"/>
      <c r="FY235" s="433"/>
      <c r="FZ235" s="433"/>
      <c r="GA235" s="433"/>
      <c r="GB235" s="433"/>
      <c r="GC235" s="433"/>
    </row>
    <row r="236" spans="1:185" s="88" customFormat="1" x14ac:dyDescent="0.25">
      <c r="A236" s="1503"/>
      <c r="B236" s="33"/>
      <c r="C236" s="33"/>
      <c r="D236" s="33"/>
      <c r="E236" s="33"/>
      <c r="F236" s="1504"/>
      <c r="G236" s="33"/>
      <c r="H236" s="33"/>
      <c r="I236" s="33"/>
      <c r="J236" s="33"/>
      <c r="K236" s="434"/>
      <c r="L236" s="434"/>
      <c r="M236" s="1513"/>
      <c r="N236" s="1513"/>
      <c r="O236" s="1513"/>
      <c r="P236" s="1513"/>
      <c r="Q236" s="433"/>
      <c r="R236" s="1513"/>
      <c r="S236" s="1514"/>
      <c r="T236" s="435"/>
      <c r="U236" s="435"/>
      <c r="V236" s="435"/>
      <c r="W236" s="435"/>
      <c r="X236" s="1505"/>
      <c r="Y236" s="1505"/>
      <c r="Z236" s="1505"/>
      <c r="AA236" s="1505"/>
      <c r="AB236" s="1505"/>
      <c r="AC236" s="433"/>
      <c r="AD236" s="433"/>
      <c r="AE236" s="433"/>
      <c r="AF236" s="433"/>
      <c r="AG236" s="433"/>
      <c r="AH236" s="433"/>
      <c r="AI236" s="433"/>
      <c r="AJ236" s="433"/>
      <c r="AK236" s="433"/>
      <c r="AL236" s="433"/>
      <c r="AM236" s="433"/>
      <c r="AN236" s="433"/>
      <c r="AO236" s="433"/>
      <c r="AP236" s="433"/>
      <c r="AQ236" s="433"/>
      <c r="AR236" s="433"/>
      <c r="AS236" s="433"/>
      <c r="AT236" s="433"/>
      <c r="AU236" s="433"/>
      <c r="AV236" s="433"/>
      <c r="AW236" s="433"/>
      <c r="AX236" s="433"/>
      <c r="AY236" s="433"/>
      <c r="AZ236" s="433"/>
      <c r="BA236" s="433"/>
      <c r="BB236" s="433"/>
      <c r="BC236" s="433"/>
      <c r="BD236" s="433"/>
      <c r="BE236" s="433"/>
      <c r="BF236" s="433"/>
      <c r="BG236" s="433"/>
      <c r="BH236" s="433"/>
      <c r="BI236" s="433"/>
      <c r="BJ236" s="433"/>
      <c r="BK236" s="433"/>
      <c r="BL236" s="433"/>
      <c r="BM236" s="433"/>
      <c r="BN236" s="433"/>
      <c r="BO236" s="433"/>
      <c r="BP236" s="433"/>
      <c r="BQ236" s="433"/>
      <c r="BR236" s="433"/>
      <c r="BS236" s="433"/>
      <c r="BT236" s="433"/>
      <c r="BU236" s="433"/>
      <c r="BV236" s="433"/>
      <c r="BW236" s="433"/>
      <c r="BX236" s="433"/>
      <c r="BY236" s="433"/>
      <c r="BZ236" s="433"/>
      <c r="CA236" s="433"/>
      <c r="CB236" s="433"/>
      <c r="CC236" s="433"/>
      <c r="CD236" s="433"/>
      <c r="CE236" s="433"/>
      <c r="CF236" s="433"/>
      <c r="CG236" s="433"/>
      <c r="CH236" s="433"/>
      <c r="CI236" s="433"/>
      <c r="CJ236" s="433"/>
      <c r="CK236" s="433"/>
      <c r="CL236" s="433"/>
      <c r="CM236" s="433"/>
      <c r="CN236" s="433"/>
      <c r="CO236" s="433"/>
      <c r="CP236" s="433"/>
      <c r="CQ236" s="433"/>
      <c r="CR236" s="433"/>
      <c r="CS236" s="433"/>
      <c r="CT236" s="433"/>
      <c r="CU236" s="433"/>
      <c r="CV236" s="433"/>
      <c r="CW236" s="433"/>
      <c r="CX236" s="433"/>
      <c r="CY236" s="433"/>
      <c r="CZ236" s="433"/>
      <c r="DA236" s="433"/>
      <c r="DB236" s="433"/>
      <c r="DC236" s="433"/>
      <c r="DD236" s="433"/>
      <c r="DE236" s="433"/>
      <c r="DF236" s="433"/>
      <c r="DG236" s="433"/>
      <c r="DH236" s="433"/>
      <c r="DI236" s="433"/>
      <c r="DJ236" s="433"/>
      <c r="DK236" s="433"/>
      <c r="DL236" s="433"/>
      <c r="DM236" s="433"/>
      <c r="DN236" s="433"/>
      <c r="DO236" s="433"/>
      <c r="DP236" s="433"/>
      <c r="DQ236" s="433"/>
      <c r="DR236" s="433"/>
      <c r="DS236" s="433"/>
      <c r="DT236" s="433"/>
      <c r="DU236" s="433"/>
      <c r="DV236" s="433"/>
      <c r="DW236" s="433"/>
      <c r="DX236" s="433"/>
      <c r="DY236" s="433"/>
      <c r="DZ236" s="433"/>
      <c r="EA236" s="433"/>
      <c r="EB236" s="433"/>
      <c r="EC236" s="433"/>
      <c r="ED236" s="433"/>
      <c r="EE236" s="433"/>
      <c r="EF236" s="433"/>
      <c r="EG236" s="433"/>
      <c r="EH236" s="433"/>
      <c r="EI236" s="433"/>
      <c r="EJ236" s="433"/>
      <c r="EK236" s="433"/>
      <c r="EL236" s="433"/>
      <c r="EM236" s="433"/>
      <c r="EN236" s="433"/>
      <c r="EO236" s="433"/>
      <c r="EP236" s="433"/>
      <c r="EQ236" s="433"/>
      <c r="ER236" s="433"/>
      <c r="ES236" s="433"/>
      <c r="ET236" s="433"/>
      <c r="EU236" s="433"/>
      <c r="EV236" s="433"/>
      <c r="EW236" s="433"/>
      <c r="EX236" s="433"/>
      <c r="EY236" s="433"/>
      <c r="EZ236" s="433"/>
      <c r="FA236" s="433"/>
      <c r="FB236" s="433"/>
      <c r="FC236" s="433"/>
      <c r="FD236" s="433"/>
      <c r="FE236" s="433"/>
      <c r="FF236" s="433"/>
      <c r="FG236" s="433"/>
      <c r="FH236" s="433"/>
      <c r="FI236" s="433"/>
      <c r="FJ236" s="433"/>
      <c r="FK236" s="433"/>
      <c r="FL236" s="433"/>
      <c r="FM236" s="433"/>
      <c r="FN236" s="433"/>
      <c r="FO236" s="433"/>
      <c r="FP236" s="433"/>
      <c r="FQ236" s="433"/>
      <c r="FR236" s="433"/>
      <c r="FS236" s="433"/>
      <c r="FT236" s="433"/>
      <c r="FU236" s="433"/>
      <c r="FV236" s="433"/>
      <c r="FW236" s="433"/>
      <c r="FX236" s="433"/>
      <c r="FY236" s="433"/>
      <c r="FZ236" s="433"/>
      <c r="GA236" s="433"/>
      <c r="GB236" s="433"/>
      <c r="GC236" s="433"/>
    </row>
    <row r="237" spans="1:185" s="88" customFormat="1" x14ac:dyDescent="0.25">
      <c r="A237" s="1503"/>
      <c r="B237" s="33"/>
      <c r="C237" s="33"/>
      <c r="D237" s="33"/>
      <c r="E237" s="33"/>
      <c r="F237" s="1504"/>
      <c r="G237" s="33"/>
      <c r="H237" s="33"/>
      <c r="I237" s="33"/>
      <c r="J237" s="33"/>
      <c r="K237" s="434"/>
      <c r="L237" s="434"/>
      <c r="M237" s="1513"/>
      <c r="N237" s="1513"/>
      <c r="O237" s="1513"/>
      <c r="P237" s="1513"/>
      <c r="Q237" s="433"/>
      <c r="R237" s="1513"/>
      <c r="S237" s="1514"/>
      <c r="T237" s="435"/>
      <c r="U237" s="435"/>
      <c r="V237" s="435"/>
      <c r="W237" s="435"/>
      <c r="X237" s="1505"/>
      <c r="Y237" s="1505"/>
      <c r="Z237" s="1505"/>
      <c r="AA237" s="1505"/>
      <c r="AB237" s="1505"/>
      <c r="AC237" s="433"/>
      <c r="AD237" s="433"/>
      <c r="AE237" s="433"/>
      <c r="AF237" s="433"/>
      <c r="AG237" s="433"/>
      <c r="AH237" s="433"/>
      <c r="AI237" s="433"/>
      <c r="AJ237" s="433"/>
      <c r="AK237" s="433"/>
      <c r="AL237" s="433"/>
      <c r="AM237" s="433"/>
      <c r="AN237" s="433"/>
      <c r="AO237" s="433"/>
      <c r="AP237" s="433"/>
      <c r="AQ237" s="433"/>
      <c r="AR237" s="433"/>
      <c r="AS237" s="433"/>
      <c r="AT237" s="433"/>
      <c r="AU237" s="433"/>
      <c r="AV237" s="433"/>
      <c r="AW237" s="433"/>
      <c r="AX237" s="433"/>
      <c r="AY237" s="433"/>
      <c r="AZ237" s="433"/>
      <c r="BA237" s="433"/>
      <c r="BB237" s="433"/>
      <c r="BC237" s="433"/>
      <c r="BD237" s="433"/>
      <c r="BE237" s="433"/>
      <c r="BF237" s="433"/>
      <c r="BG237" s="433"/>
      <c r="BH237" s="433"/>
      <c r="BI237" s="433"/>
      <c r="BJ237" s="433"/>
      <c r="BK237" s="433"/>
      <c r="BL237" s="433"/>
      <c r="BM237" s="433"/>
      <c r="BN237" s="433"/>
      <c r="BO237" s="433"/>
      <c r="BP237" s="433"/>
      <c r="BQ237" s="433"/>
      <c r="BR237" s="433"/>
      <c r="BS237" s="433"/>
      <c r="BT237" s="433"/>
      <c r="BU237" s="433"/>
      <c r="BV237" s="433"/>
      <c r="BW237" s="433"/>
      <c r="BX237" s="433"/>
      <c r="BY237" s="433"/>
      <c r="BZ237" s="433"/>
      <c r="CA237" s="433"/>
      <c r="CB237" s="433"/>
      <c r="CC237" s="433"/>
      <c r="CD237" s="433"/>
      <c r="CE237" s="433"/>
      <c r="CF237" s="433"/>
      <c r="CG237" s="433"/>
      <c r="CH237" s="433"/>
      <c r="CI237" s="433"/>
      <c r="CJ237" s="433"/>
      <c r="CK237" s="433"/>
      <c r="CL237" s="433"/>
      <c r="CM237" s="433"/>
      <c r="CN237" s="433"/>
      <c r="CO237" s="433"/>
      <c r="CP237" s="433"/>
      <c r="CQ237" s="433"/>
      <c r="CR237" s="433"/>
      <c r="CS237" s="433"/>
      <c r="CT237" s="433"/>
      <c r="CU237" s="433"/>
      <c r="CV237" s="433"/>
      <c r="CW237" s="433"/>
      <c r="CX237" s="433"/>
      <c r="CY237" s="433"/>
      <c r="CZ237" s="433"/>
      <c r="DA237" s="433"/>
      <c r="DB237" s="433"/>
      <c r="DC237" s="433"/>
      <c r="DD237" s="433"/>
      <c r="DE237" s="433"/>
      <c r="DF237" s="433"/>
      <c r="DG237" s="433"/>
      <c r="DH237" s="433"/>
      <c r="DI237" s="433"/>
      <c r="DJ237" s="433"/>
      <c r="DK237" s="433"/>
      <c r="DL237" s="433"/>
      <c r="DM237" s="433"/>
      <c r="DN237" s="433"/>
      <c r="DO237" s="433"/>
      <c r="DP237" s="433"/>
      <c r="DQ237" s="433"/>
      <c r="DR237" s="433"/>
      <c r="DS237" s="433"/>
      <c r="DT237" s="433"/>
      <c r="DU237" s="433"/>
      <c r="DV237" s="433"/>
      <c r="DW237" s="433"/>
      <c r="DX237" s="433"/>
      <c r="DY237" s="433"/>
      <c r="DZ237" s="433"/>
      <c r="EA237" s="433"/>
      <c r="EB237" s="433"/>
      <c r="EC237" s="433"/>
      <c r="ED237" s="433"/>
      <c r="EE237" s="433"/>
      <c r="EF237" s="433"/>
      <c r="EG237" s="433"/>
      <c r="EH237" s="433"/>
      <c r="EI237" s="433"/>
      <c r="EJ237" s="433"/>
      <c r="EK237" s="433"/>
      <c r="EL237" s="433"/>
      <c r="EM237" s="433"/>
      <c r="EN237" s="433"/>
      <c r="EO237" s="433"/>
      <c r="EP237" s="433"/>
      <c r="EQ237" s="433"/>
      <c r="ER237" s="433"/>
      <c r="ES237" s="433"/>
      <c r="ET237" s="433"/>
      <c r="EU237" s="433"/>
      <c r="EV237" s="433"/>
      <c r="EW237" s="433"/>
      <c r="EX237" s="433"/>
      <c r="EY237" s="433"/>
      <c r="EZ237" s="433"/>
      <c r="FA237" s="433"/>
      <c r="FB237" s="433"/>
      <c r="FC237" s="433"/>
      <c r="FD237" s="433"/>
      <c r="FE237" s="433"/>
      <c r="FF237" s="433"/>
      <c r="FG237" s="433"/>
      <c r="FH237" s="433"/>
      <c r="FI237" s="433"/>
      <c r="FJ237" s="433"/>
      <c r="FK237" s="433"/>
      <c r="FL237" s="433"/>
      <c r="FM237" s="433"/>
      <c r="FN237" s="433"/>
      <c r="FO237" s="433"/>
      <c r="FP237" s="433"/>
      <c r="FQ237" s="433"/>
      <c r="FR237" s="433"/>
      <c r="FS237" s="433"/>
      <c r="FT237" s="433"/>
      <c r="FU237" s="433"/>
      <c r="FV237" s="433"/>
      <c r="FW237" s="433"/>
      <c r="FX237" s="433"/>
      <c r="FY237" s="433"/>
      <c r="FZ237" s="433"/>
      <c r="GA237" s="433"/>
      <c r="GB237" s="433"/>
      <c r="GC237" s="433"/>
    </row>
    <row r="238" spans="1:185" s="88" customFormat="1" x14ac:dyDescent="0.25">
      <c r="A238" s="1503"/>
      <c r="B238" s="33"/>
      <c r="C238" s="33"/>
      <c r="D238" s="33"/>
      <c r="E238" s="33"/>
      <c r="F238" s="1504"/>
      <c r="G238" s="33"/>
      <c r="H238" s="33"/>
      <c r="I238" s="33"/>
      <c r="J238" s="33"/>
      <c r="K238" s="434"/>
      <c r="L238" s="434"/>
      <c r="M238" s="1513"/>
      <c r="N238" s="1513"/>
      <c r="O238" s="1513"/>
      <c r="P238" s="1513"/>
      <c r="Q238" s="433"/>
      <c r="R238" s="1513"/>
      <c r="S238" s="1514"/>
      <c r="T238" s="435"/>
      <c r="U238" s="435"/>
      <c r="V238" s="435"/>
      <c r="W238" s="435"/>
      <c r="X238" s="1505"/>
      <c r="Y238" s="1505"/>
      <c r="Z238" s="1505"/>
      <c r="AA238" s="1505"/>
      <c r="AB238" s="1505"/>
      <c r="AC238" s="433"/>
      <c r="AD238" s="433"/>
      <c r="AE238" s="433"/>
      <c r="AF238" s="433"/>
      <c r="AG238" s="433"/>
      <c r="AH238" s="433"/>
      <c r="AI238" s="433"/>
      <c r="AJ238" s="433"/>
      <c r="AK238" s="433"/>
      <c r="AL238" s="433"/>
      <c r="AM238" s="433"/>
      <c r="AN238" s="433"/>
      <c r="AO238" s="433"/>
      <c r="AP238" s="433"/>
      <c r="AQ238" s="433"/>
      <c r="AR238" s="433"/>
      <c r="AS238" s="433"/>
      <c r="AT238" s="433"/>
      <c r="AU238" s="433"/>
      <c r="AV238" s="433"/>
      <c r="AW238" s="433"/>
      <c r="AX238" s="433"/>
      <c r="AY238" s="433"/>
      <c r="AZ238" s="433"/>
      <c r="BA238" s="433"/>
      <c r="BB238" s="433"/>
      <c r="BC238" s="433"/>
      <c r="BD238" s="433"/>
      <c r="BE238" s="433"/>
      <c r="BF238" s="433"/>
      <c r="BG238" s="433"/>
      <c r="BH238" s="433"/>
      <c r="BI238" s="433"/>
      <c r="BJ238" s="433"/>
      <c r="BK238" s="433"/>
      <c r="BL238" s="433"/>
      <c r="BM238" s="433"/>
      <c r="BN238" s="433"/>
      <c r="BO238" s="433"/>
      <c r="BP238" s="433"/>
      <c r="BQ238" s="433"/>
      <c r="BR238" s="433"/>
      <c r="BS238" s="433"/>
      <c r="BT238" s="433"/>
      <c r="BU238" s="433"/>
      <c r="BV238" s="433"/>
      <c r="BW238" s="433"/>
      <c r="BX238" s="433"/>
      <c r="BY238" s="433"/>
      <c r="BZ238" s="433"/>
      <c r="CA238" s="433"/>
      <c r="CB238" s="433"/>
      <c r="CC238" s="433"/>
      <c r="CD238" s="433"/>
      <c r="CE238" s="433"/>
      <c r="CF238" s="433"/>
      <c r="CG238" s="433"/>
      <c r="CH238" s="433"/>
      <c r="CI238" s="433"/>
      <c r="CJ238" s="433"/>
      <c r="CK238" s="433"/>
      <c r="CL238" s="433"/>
      <c r="CM238" s="433"/>
      <c r="CN238" s="433"/>
      <c r="CO238" s="433"/>
      <c r="CP238" s="433"/>
      <c r="CQ238" s="433"/>
      <c r="CR238" s="433"/>
      <c r="CS238" s="433"/>
      <c r="CT238" s="433"/>
      <c r="CU238" s="433"/>
      <c r="CV238" s="433"/>
      <c r="CW238" s="433"/>
      <c r="CX238" s="433"/>
      <c r="CY238" s="433"/>
      <c r="CZ238" s="433"/>
      <c r="DA238" s="433"/>
      <c r="DB238" s="433"/>
      <c r="DC238" s="433"/>
      <c r="DD238" s="433"/>
      <c r="DE238" s="433"/>
      <c r="DF238" s="433"/>
      <c r="DG238" s="433"/>
      <c r="DH238" s="433"/>
      <c r="DI238" s="433"/>
      <c r="DJ238" s="433"/>
      <c r="DK238" s="433"/>
      <c r="DL238" s="433"/>
      <c r="DM238" s="433"/>
      <c r="DN238" s="433"/>
      <c r="DO238" s="433"/>
      <c r="DP238" s="433"/>
      <c r="DQ238" s="433"/>
      <c r="DR238" s="433"/>
      <c r="DS238" s="433"/>
      <c r="DT238" s="433"/>
      <c r="DU238" s="433"/>
      <c r="DV238" s="433"/>
      <c r="DW238" s="433"/>
      <c r="DX238" s="433"/>
      <c r="DY238" s="433"/>
      <c r="DZ238" s="433"/>
      <c r="EA238" s="433"/>
      <c r="EB238" s="433"/>
      <c r="EC238" s="433"/>
      <c r="ED238" s="433"/>
      <c r="EE238" s="433"/>
      <c r="EF238" s="433"/>
      <c r="EG238" s="433"/>
      <c r="EH238" s="433"/>
      <c r="EI238" s="433"/>
      <c r="EJ238" s="433"/>
      <c r="EK238" s="433"/>
      <c r="EL238" s="433"/>
      <c r="EM238" s="433"/>
      <c r="EN238" s="433"/>
      <c r="EO238" s="433"/>
      <c r="EP238" s="433"/>
      <c r="EQ238" s="433"/>
      <c r="ER238" s="433"/>
      <c r="ES238" s="433"/>
      <c r="ET238" s="433"/>
      <c r="EU238" s="433"/>
      <c r="EV238" s="433"/>
      <c r="EW238" s="433"/>
      <c r="EX238" s="433"/>
      <c r="EY238" s="433"/>
      <c r="EZ238" s="433"/>
      <c r="FA238" s="433"/>
      <c r="FB238" s="433"/>
      <c r="FC238" s="433"/>
      <c r="FD238" s="433"/>
      <c r="FE238" s="433"/>
      <c r="FF238" s="433"/>
      <c r="FG238" s="433"/>
      <c r="FH238" s="433"/>
      <c r="FI238" s="433"/>
      <c r="FJ238" s="433"/>
      <c r="FK238" s="433"/>
      <c r="FL238" s="433"/>
      <c r="FM238" s="433"/>
      <c r="FN238" s="433"/>
      <c r="FO238" s="433"/>
      <c r="FP238" s="433"/>
      <c r="FQ238" s="433"/>
      <c r="FR238" s="433"/>
      <c r="FS238" s="433"/>
      <c r="FT238" s="433"/>
      <c r="FU238" s="433"/>
      <c r="FV238" s="433"/>
      <c r="FW238" s="433"/>
      <c r="FX238" s="433"/>
      <c r="FY238" s="433"/>
      <c r="FZ238" s="433"/>
      <c r="GA238" s="433"/>
      <c r="GB238" s="433"/>
      <c r="GC238" s="433"/>
    </row>
    <row r="239" spans="1:185" s="88" customFormat="1" x14ac:dyDescent="0.25">
      <c r="A239" s="1503"/>
      <c r="B239" s="33"/>
      <c r="C239" s="33"/>
      <c r="D239" s="33"/>
      <c r="E239" s="33"/>
      <c r="F239" s="1504"/>
      <c r="G239" s="33"/>
      <c r="H239" s="33"/>
      <c r="I239" s="33"/>
      <c r="J239" s="33"/>
      <c r="K239" s="434"/>
      <c r="L239" s="434"/>
      <c r="M239" s="1513"/>
      <c r="N239" s="1513"/>
      <c r="O239" s="1513"/>
      <c r="P239" s="1513"/>
      <c r="Q239" s="433"/>
      <c r="R239" s="1513"/>
      <c r="S239" s="1514"/>
      <c r="T239" s="435"/>
      <c r="U239" s="435"/>
      <c r="V239" s="435"/>
      <c r="W239" s="435"/>
      <c r="X239" s="1505"/>
      <c r="Y239" s="1505"/>
      <c r="Z239" s="1505"/>
      <c r="AA239" s="1505"/>
      <c r="AB239" s="1505"/>
      <c r="AC239" s="433"/>
      <c r="AD239" s="433"/>
      <c r="AE239" s="433"/>
      <c r="AF239" s="433"/>
      <c r="AG239" s="433"/>
      <c r="AH239" s="433"/>
      <c r="AI239" s="433"/>
      <c r="AJ239" s="433"/>
      <c r="AK239" s="433"/>
      <c r="AL239" s="433"/>
      <c r="AM239" s="433"/>
      <c r="AN239" s="433"/>
      <c r="AO239" s="433"/>
      <c r="AP239" s="433"/>
      <c r="AQ239" s="433"/>
      <c r="AR239" s="433"/>
      <c r="AS239" s="433"/>
      <c r="AT239" s="433"/>
      <c r="AU239" s="433"/>
      <c r="AV239" s="433"/>
      <c r="AW239" s="433"/>
      <c r="AX239" s="433"/>
      <c r="AY239" s="433"/>
      <c r="AZ239" s="433"/>
      <c r="BA239" s="433"/>
      <c r="BB239" s="433"/>
      <c r="BC239" s="433"/>
      <c r="BD239" s="433"/>
      <c r="BE239" s="433"/>
      <c r="BF239" s="433"/>
      <c r="BG239" s="433"/>
      <c r="BH239" s="433"/>
      <c r="BI239" s="433"/>
      <c r="BJ239" s="433"/>
      <c r="BK239" s="433"/>
      <c r="BL239" s="433"/>
      <c r="BM239" s="433"/>
      <c r="BN239" s="433"/>
      <c r="BO239" s="433"/>
      <c r="BP239" s="433"/>
      <c r="BQ239" s="433"/>
      <c r="BR239" s="433"/>
      <c r="BS239" s="433"/>
      <c r="BT239" s="433"/>
      <c r="BU239" s="433"/>
      <c r="BV239" s="433"/>
      <c r="BW239" s="433"/>
      <c r="BX239" s="433"/>
      <c r="BY239" s="433"/>
      <c r="BZ239" s="433"/>
      <c r="CA239" s="433"/>
      <c r="CB239" s="433"/>
      <c r="CC239" s="433"/>
      <c r="CD239" s="433"/>
      <c r="CE239" s="433"/>
      <c r="CF239" s="433"/>
      <c r="CG239" s="433"/>
      <c r="CH239" s="433"/>
      <c r="CI239" s="433"/>
      <c r="CJ239" s="433"/>
      <c r="CK239" s="433"/>
      <c r="CL239" s="433"/>
      <c r="CM239" s="433"/>
      <c r="CN239" s="433"/>
      <c r="CO239" s="433"/>
      <c r="CP239" s="433"/>
      <c r="CQ239" s="433"/>
      <c r="CR239" s="433"/>
      <c r="CS239" s="433"/>
      <c r="CT239" s="433"/>
      <c r="CU239" s="433"/>
      <c r="CV239" s="433"/>
      <c r="CW239" s="433"/>
      <c r="CX239" s="433"/>
      <c r="CY239" s="433"/>
      <c r="CZ239" s="433"/>
      <c r="DA239" s="433"/>
      <c r="DB239" s="433"/>
      <c r="DC239" s="433"/>
      <c r="DD239" s="433"/>
      <c r="DE239" s="433"/>
      <c r="DF239" s="433"/>
      <c r="DG239" s="433"/>
      <c r="DH239" s="433"/>
      <c r="DI239" s="433"/>
      <c r="DJ239" s="433"/>
      <c r="DK239" s="433"/>
      <c r="DL239" s="433"/>
      <c r="DM239" s="433"/>
      <c r="DN239" s="433"/>
      <c r="DO239" s="433"/>
      <c r="DP239" s="433"/>
      <c r="DQ239" s="433"/>
      <c r="DR239" s="433"/>
      <c r="DS239" s="433"/>
      <c r="DT239" s="433"/>
      <c r="DU239" s="433"/>
      <c r="DV239" s="433"/>
      <c r="DW239" s="433"/>
      <c r="DX239" s="433"/>
      <c r="DY239" s="433"/>
      <c r="DZ239" s="433"/>
      <c r="EA239" s="433"/>
      <c r="EB239" s="433"/>
      <c r="EC239" s="433"/>
      <c r="ED239" s="433"/>
      <c r="EE239" s="433"/>
      <c r="EF239" s="433"/>
      <c r="EG239" s="433"/>
      <c r="EH239" s="433"/>
      <c r="EI239" s="433"/>
      <c r="EJ239" s="433"/>
      <c r="EK239" s="433"/>
      <c r="EL239" s="433"/>
      <c r="EM239" s="433"/>
      <c r="EN239" s="433"/>
      <c r="EO239" s="433"/>
      <c r="EP239" s="433"/>
      <c r="EQ239" s="433"/>
      <c r="ER239" s="433"/>
      <c r="ES239" s="433"/>
      <c r="ET239" s="433"/>
      <c r="EU239" s="433"/>
      <c r="EV239" s="433"/>
      <c r="EW239" s="433"/>
      <c r="EX239" s="433"/>
      <c r="EY239" s="433"/>
      <c r="EZ239" s="433"/>
      <c r="FA239" s="433"/>
      <c r="FB239" s="433"/>
      <c r="FC239" s="433"/>
      <c r="FD239" s="433"/>
      <c r="FE239" s="433"/>
      <c r="FF239" s="433"/>
      <c r="FG239" s="433"/>
      <c r="FH239" s="433"/>
      <c r="FI239" s="433"/>
      <c r="FJ239" s="433"/>
      <c r="FK239" s="433"/>
      <c r="FL239" s="433"/>
      <c r="FM239" s="433"/>
      <c r="FN239" s="433"/>
      <c r="FO239" s="433"/>
      <c r="FP239" s="433"/>
      <c r="FQ239" s="433"/>
      <c r="FR239" s="433"/>
      <c r="FS239" s="433"/>
      <c r="FT239" s="433"/>
      <c r="FU239" s="433"/>
      <c r="FV239" s="433"/>
      <c r="FW239" s="433"/>
      <c r="FX239" s="433"/>
      <c r="FY239" s="433"/>
      <c r="FZ239" s="433"/>
      <c r="GA239" s="433"/>
      <c r="GB239" s="433"/>
      <c r="GC239" s="433"/>
    </row>
    <row r="240" spans="1:185" s="88" customFormat="1" x14ac:dyDescent="0.25">
      <c r="A240" s="1503"/>
      <c r="B240" s="33"/>
      <c r="C240" s="33"/>
      <c r="D240" s="33"/>
      <c r="E240" s="33"/>
      <c r="F240" s="1504"/>
      <c r="G240" s="33"/>
      <c r="H240" s="33"/>
      <c r="I240" s="33"/>
      <c r="J240" s="33"/>
      <c r="K240" s="434"/>
      <c r="L240" s="434"/>
      <c r="M240" s="1513"/>
      <c r="N240" s="1513"/>
      <c r="O240" s="1513"/>
      <c r="P240" s="1513"/>
      <c r="Q240" s="433"/>
      <c r="R240" s="1513"/>
      <c r="S240" s="1514"/>
      <c r="T240" s="435"/>
      <c r="U240" s="435"/>
      <c r="V240" s="435"/>
      <c r="W240" s="435"/>
      <c r="X240" s="1505"/>
      <c r="Y240" s="1505"/>
      <c r="Z240" s="1505"/>
      <c r="AA240" s="1505"/>
      <c r="AB240" s="1505"/>
      <c r="AC240" s="433"/>
      <c r="AD240" s="433"/>
      <c r="AE240" s="433"/>
      <c r="AF240" s="433"/>
      <c r="AG240" s="433"/>
      <c r="AH240" s="433"/>
      <c r="AI240" s="433"/>
      <c r="AJ240" s="433"/>
      <c r="AK240" s="433"/>
      <c r="AL240" s="433"/>
      <c r="AM240" s="433"/>
      <c r="AN240" s="433"/>
      <c r="AO240" s="433"/>
      <c r="AP240" s="433"/>
      <c r="AQ240" s="433"/>
      <c r="AR240" s="433"/>
      <c r="AS240" s="433"/>
      <c r="AT240" s="433"/>
      <c r="AU240" s="433"/>
      <c r="AV240" s="433"/>
      <c r="AW240" s="433"/>
      <c r="AX240" s="433"/>
      <c r="AY240" s="433"/>
      <c r="AZ240" s="433"/>
      <c r="BA240" s="433"/>
      <c r="BB240" s="433"/>
      <c r="BC240" s="433"/>
      <c r="BD240" s="433"/>
      <c r="BE240" s="433"/>
      <c r="BF240" s="433"/>
      <c r="BG240" s="433"/>
      <c r="BH240" s="433"/>
      <c r="BI240" s="433"/>
      <c r="BJ240" s="433"/>
      <c r="BK240" s="433"/>
      <c r="BL240" s="433"/>
      <c r="BM240" s="433"/>
      <c r="BN240" s="433"/>
      <c r="BO240" s="433"/>
      <c r="BP240" s="433"/>
      <c r="BQ240" s="433"/>
      <c r="BR240" s="433"/>
      <c r="BS240" s="433"/>
      <c r="BT240" s="433"/>
      <c r="BU240" s="433"/>
      <c r="BV240" s="433"/>
      <c r="BW240" s="433"/>
      <c r="BX240" s="433"/>
      <c r="BY240" s="433"/>
      <c r="BZ240" s="433"/>
      <c r="CA240" s="433"/>
      <c r="CB240" s="433"/>
      <c r="CC240" s="433"/>
      <c r="CD240" s="433"/>
      <c r="CE240" s="433"/>
      <c r="CF240" s="433"/>
      <c r="CG240" s="433"/>
      <c r="CH240" s="433"/>
      <c r="CI240" s="433"/>
      <c r="CJ240" s="433"/>
      <c r="CK240" s="433"/>
      <c r="CL240" s="433"/>
      <c r="CM240" s="433"/>
      <c r="CN240" s="433"/>
      <c r="CO240" s="433"/>
      <c r="CP240" s="433"/>
      <c r="CQ240" s="433"/>
      <c r="CR240" s="433"/>
      <c r="CS240" s="433"/>
      <c r="CT240" s="433"/>
      <c r="CU240" s="433"/>
      <c r="CV240" s="433"/>
      <c r="CW240" s="433"/>
      <c r="CX240" s="433"/>
      <c r="CY240" s="433"/>
      <c r="CZ240" s="433"/>
      <c r="DA240" s="433"/>
      <c r="DB240" s="433"/>
      <c r="DC240" s="433"/>
      <c r="DD240" s="433"/>
      <c r="DE240" s="433"/>
      <c r="DF240" s="433"/>
      <c r="DG240" s="433"/>
      <c r="DH240" s="433"/>
      <c r="DI240" s="433"/>
      <c r="DJ240" s="433"/>
      <c r="DK240" s="433"/>
      <c r="DL240" s="433"/>
      <c r="DM240" s="433"/>
      <c r="DN240" s="433"/>
      <c r="DO240" s="433"/>
      <c r="DP240" s="433"/>
      <c r="DQ240" s="433"/>
      <c r="DR240" s="433"/>
      <c r="DS240" s="433"/>
      <c r="DT240" s="433"/>
      <c r="DU240" s="433"/>
      <c r="DV240" s="433"/>
      <c r="DW240" s="433"/>
      <c r="DX240" s="433"/>
      <c r="DY240" s="433"/>
      <c r="DZ240" s="433"/>
      <c r="EA240" s="433"/>
      <c r="EB240" s="433"/>
      <c r="EC240" s="433"/>
      <c r="ED240" s="433"/>
      <c r="EE240" s="433"/>
      <c r="EF240" s="433"/>
      <c r="EG240" s="433"/>
      <c r="EH240" s="433"/>
      <c r="EI240" s="433"/>
      <c r="EJ240" s="433"/>
      <c r="EK240" s="433"/>
      <c r="EL240" s="433"/>
      <c r="EM240" s="433"/>
      <c r="EN240" s="433"/>
      <c r="EO240" s="433"/>
      <c r="EP240" s="433"/>
      <c r="EQ240" s="433"/>
      <c r="ER240" s="433"/>
      <c r="ES240" s="433"/>
      <c r="ET240" s="433"/>
      <c r="EU240" s="433"/>
      <c r="EV240" s="433"/>
      <c r="EW240" s="433"/>
      <c r="EX240" s="433"/>
      <c r="EY240" s="433"/>
      <c r="EZ240" s="433"/>
      <c r="FA240" s="433"/>
      <c r="FB240" s="433"/>
      <c r="FC240" s="433"/>
      <c r="FD240" s="433"/>
      <c r="FE240" s="433"/>
      <c r="FF240" s="433"/>
      <c r="FG240" s="433"/>
      <c r="FH240" s="433"/>
      <c r="FI240" s="433"/>
      <c r="FJ240" s="433"/>
      <c r="FK240" s="433"/>
      <c r="FL240" s="433"/>
      <c r="FM240" s="433"/>
      <c r="FN240" s="433"/>
      <c r="FO240" s="433"/>
      <c r="FP240" s="433"/>
      <c r="FQ240" s="433"/>
      <c r="FR240" s="433"/>
      <c r="FS240" s="433"/>
      <c r="FT240" s="433"/>
      <c r="FU240" s="433"/>
      <c r="FV240" s="433"/>
      <c r="FW240" s="433"/>
      <c r="FX240" s="433"/>
      <c r="FY240" s="433"/>
      <c r="FZ240" s="433"/>
      <c r="GA240" s="433"/>
      <c r="GB240" s="433"/>
      <c r="GC240" s="433"/>
    </row>
    <row r="241" spans="1:185" s="88" customFormat="1" x14ac:dyDescent="0.25">
      <c r="A241" s="1503"/>
      <c r="B241" s="33"/>
      <c r="C241" s="33"/>
      <c r="D241" s="33"/>
      <c r="E241" s="33"/>
      <c r="F241" s="1504"/>
      <c r="G241" s="33"/>
      <c r="H241" s="33"/>
      <c r="I241" s="33"/>
      <c r="J241" s="33"/>
      <c r="K241" s="434"/>
      <c r="L241" s="434"/>
      <c r="M241" s="1513"/>
      <c r="N241" s="1513"/>
      <c r="O241" s="1513"/>
      <c r="P241" s="1513"/>
      <c r="Q241" s="433"/>
      <c r="R241" s="1513"/>
      <c r="S241" s="1514"/>
      <c r="T241" s="435"/>
      <c r="U241" s="435"/>
      <c r="V241" s="435"/>
      <c r="W241" s="435"/>
      <c r="X241" s="1505"/>
      <c r="Y241" s="1505"/>
      <c r="Z241" s="1505"/>
      <c r="AA241" s="1505"/>
      <c r="AB241" s="1505"/>
      <c r="AC241" s="433"/>
      <c r="AD241" s="433"/>
      <c r="AE241" s="433"/>
      <c r="AF241" s="433"/>
      <c r="AG241" s="433"/>
      <c r="AH241" s="433"/>
      <c r="AI241" s="433"/>
      <c r="AJ241" s="433"/>
      <c r="AK241" s="433"/>
      <c r="AL241" s="433"/>
      <c r="AM241" s="433"/>
      <c r="AN241" s="433"/>
      <c r="AO241" s="433"/>
      <c r="AP241" s="433"/>
      <c r="AQ241" s="433"/>
      <c r="AR241" s="433"/>
      <c r="AS241" s="433"/>
      <c r="AT241" s="433"/>
      <c r="AU241" s="433"/>
      <c r="AV241" s="433"/>
      <c r="AW241" s="433"/>
      <c r="AX241" s="433"/>
      <c r="AY241" s="433"/>
      <c r="AZ241" s="433"/>
      <c r="BA241" s="433"/>
      <c r="BB241" s="433"/>
      <c r="BC241" s="433"/>
      <c r="BD241" s="433"/>
      <c r="BE241" s="433"/>
      <c r="BF241" s="433"/>
      <c r="BG241" s="433"/>
      <c r="BH241" s="433"/>
      <c r="BI241" s="433"/>
      <c r="BJ241" s="433"/>
      <c r="BK241" s="433"/>
      <c r="BL241" s="433"/>
      <c r="BM241" s="433"/>
      <c r="BN241" s="433"/>
      <c r="BO241" s="433"/>
      <c r="BP241" s="433"/>
      <c r="BQ241" s="433"/>
      <c r="BR241" s="433"/>
      <c r="BS241" s="433"/>
      <c r="BT241" s="433"/>
      <c r="BU241" s="433"/>
      <c r="BV241" s="433"/>
      <c r="BW241" s="433"/>
      <c r="BX241" s="433"/>
      <c r="BY241" s="433"/>
      <c r="BZ241" s="433"/>
      <c r="CA241" s="433"/>
      <c r="CB241" s="433"/>
      <c r="CC241" s="433"/>
      <c r="CD241" s="433"/>
      <c r="CE241" s="433"/>
      <c r="CF241" s="433"/>
      <c r="CG241" s="433"/>
      <c r="CH241" s="433"/>
      <c r="CI241" s="433"/>
      <c r="CJ241" s="433"/>
      <c r="CK241" s="433"/>
      <c r="CL241" s="433"/>
      <c r="CM241" s="433"/>
      <c r="CN241" s="433"/>
      <c r="CO241" s="433"/>
      <c r="CP241" s="433"/>
      <c r="CQ241" s="433"/>
      <c r="CR241" s="433"/>
      <c r="CS241" s="433"/>
      <c r="CT241" s="433"/>
      <c r="CU241" s="433"/>
      <c r="CV241" s="433"/>
      <c r="CW241" s="433"/>
      <c r="CX241" s="433"/>
      <c r="CY241" s="433"/>
      <c r="CZ241" s="433"/>
      <c r="DA241" s="433"/>
      <c r="DB241" s="433"/>
      <c r="DC241" s="433"/>
      <c r="DD241" s="433"/>
      <c r="DE241" s="433"/>
      <c r="DF241" s="433"/>
      <c r="DG241" s="433"/>
      <c r="DH241" s="433"/>
      <c r="DI241" s="433"/>
      <c r="DJ241" s="433"/>
      <c r="DK241" s="433"/>
      <c r="DL241" s="433"/>
      <c r="DM241" s="433"/>
      <c r="DN241" s="433"/>
      <c r="DO241" s="433"/>
      <c r="DP241" s="433"/>
      <c r="DQ241" s="433"/>
      <c r="DR241" s="433"/>
      <c r="DS241" s="433"/>
      <c r="DT241" s="433"/>
      <c r="DU241" s="433"/>
      <c r="DV241" s="433"/>
      <c r="DW241" s="433"/>
      <c r="DX241" s="433"/>
      <c r="DY241" s="433"/>
      <c r="DZ241" s="433"/>
      <c r="EA241" s="433"/>
      <c r="EB241" s="433"/>
      <c r="EC241" s="433"/>
      <c r="ED241" s="433"/>
      <c r="EE241" s="433"/>
      <c r="EF241" s="433"/>
      <c r="EG241" s="433"/>
      <c r="EH241" s="433"/>
      <c r="EI241" s="433"/>
      <c r="EJ241" s="433"/>
      <c r="EK241" s="433"/>
      <c r="EL241" s="433"/>
      <c r="EM241" s="433"/>
      <c r="EN241" s="433"/>
      <c r="EO241" s="433"/>
      <c r="EP241" s="433"/>
      <c r="EQ241" s="433"/>
      <c r="ER241" s="433"/>
      <c r="ES241" s="433"/>
      <c r="ET241" s="433"/>
      <c r="EU241" s="433"/>
      <c r="EV241" s="433"/>
      <c r="EW241" s="433"/>
      <c r="EX241" s="433"/>
      <c r="EY241" s="433"/>
      <c r="EZ241" s="433"/>
      <c r="FA241" s="433"/>
      <c r="FB241" s="433"/>
      <c r="FC241" s="433"/>
      <c r="FD241" s="433"/>
      <c r="FE241" s="433"/>
      <c r="FF241" s="433"/>
      <c r="FG241" s="433"/>
      <c r="FH241" s="433"/>
      <c r="FI241" s="433"/>
      <c r="FJ241" s="433"/>
      <c r="FK241" s="433"/>
      <c r="FL241" s="433"/>
      <c r="FM241" s="433"/>
      <c r="FN241" s="433"/>
      <c r="FO241" s="433"/>
      <c r="FP241" s="433"/>
      <c r="FQ241" s="433"/>
      <c r="FR241" s="433"/>
      <c r="FS241" s="433"/>
      <c r="FT241" s="433"/>
      <c r="FU241" s="433"/>
      <c r="FV241" s="433"/>
      <c r="FW241" s="433"/>
      <c r="FX241" s="433"/>
      <c r="FY241" s="433"/>
      <c r="FZ241" s="433"/>
      <c r="GA241" s="433"/>
      <c r="GB241" s="433"/>
      <c r="GC241" s="433"/>
    </row>
    <row r="242" spans="1:185" s="88" customFormat="1" x14ac:dyDescent="0.25">
      <c r="A242" s="1503"/>
      <c r="B242" s="33"/>
      <c r="C242" s="33"/>
      <c r="D242" s="33"/>
      <c r="E242" s="33"/>
      <c r="F242" s="1504"/>
      <c r="G242" s="33"/>
      <c r="H242" s="33"/>
      <c r="I242" s="33"/>
      <c r="J242" s="33"/>
      <c r="K242" s="434"/>
      <c r="L242" s="434"/>
      <c r="M242" s="1513"/>
      <c r="N242" s="1513"/>
      <c r="O242" s="1513"/>
      <c r="P242" s="1513"/>
      <c r="Q242" s="433"/>
      <c r="R242" s="1513"/>
      <c r="S242" s="1514"/>
      <c r="T242" s="435"/>
      <c r="U242" s="435"/>
      <c r="V242" s="435"/>
      <c r="W242" s="435"/>
      <c r="X242" s="1505"/>
      <c r="Y242" s="1505"/>
      <c r="Z242" s="1505"/>
      <c r="AA242" s="1505"/>
      <c r="AB242" s="1505"/>
      <c r="AC242" s="433"/>
      <c r="AD242" s="433"/>
      <c r="AE242" s="433"/>
      <c r="AF242" s="433"/>
      <c r="AG242" s="433"/>
      <c r="AH242" s="433"/>
      <c r="AI242" s="433"/>
      <c r="AJ242" s="433"/>
      <c r="AK242" s="433"/>
      <c r="AL242" s="433"/>
      <c r="AM242" s="433"/>
      <c r="AN242" s="433"/>
      <c r="AO242" s="433"/>
      <c r="AP242" s="433"/>
      <c r="AQ242" s="433"/>
      <c r="AR242" s="433"/>
      <c r="AS242" s="433"/>
      <c r="AT242" s="433"/>
      <c r="AU242" s="433"/>
      <c r="AV242" s="433"/>
      <c r="AW242" s="433"/>
      <c r="AX242" s="433"/>
      <c r="AY242" s="433"/>
      <c r="AZ242" s="433"/>
      <c r="BA242" s="433"/>
      <c r="BB242" s="433"/>
      <c r="BC242" s="433"/>
      <c r="BD242" s="433"/>
      <c r="BE242" s="433"/>
      <c r="BF242" s="433"/>
      <c r="BG242" s="433"/>
      <c r="BH242" s="433"/>
      <c r="BI242" s="433"/>
      <c r="BJ242" s="433"/>
      <c r="BK242" s="433"/>
      <c r="BL242" s="433"/>
      <c r="BM242" s="433"/>
      <c r="BN242" s="433"/>
      <c r="BO242" s="433"/>
      <c r="BP242" s="433"/>
      <c r="BQ242" s="433"/>
      <c r="BR242" s="433"/>
      <c r="BS242" s="433"/>
      <c r="BT242" s="433"/>
      <c r="BU242" s="433"/>
      <c r="BV242" s="433"/>
      <c r="BW242" s="433"/>
      <c r="BX242" s="433"/>
      <c r="BY242" s="433"/>
      <c r="BZ242" s="433"/>
      <c r="CA242" s="433"/>
      <c r="CB242" s="433"/>
      <c r="CC242" s="433"/>
      <c r="CD242" s="433"/>
      <c r="CE242" s="433"/>
      <c r="CF242" s="433"/>
      <c r="CG242" s="433"/>
      <c r="CH242" s="433"/>
      <c r="CI242" s="433"/>
      <c r="CJ242" s="433"/>
      <c r="CK242" s="433"/>
      <c r="CL242" s="433"/>
      <c r="CM242" s="433"/>
      <c r="CN242" s="433"/>
      <c r="CO242" s="433"/>
      <c r="CP242" s="433"/>
      <c r="CQ242" s="433"/>
      <c r="CR242" s="433"/>
      <c r="CS242" s="433"/>
      <c r="CT242" s="433"/>
      <c r="CU242" s="433"/>
      <c r="CV242" s="433"/>
      <c r="CW242" s="433"/>
      <c r="CX242" s="433"/>
      <c r="CY242" s="433"/>
      <c r="CZ242" s="433"/>
      <c r="DA242" s="433"/>
      <c r="DB242" s="433"/>
      <c r="DC242" s="433"/>
      <c r="DD242" s="433"/>
      <c r="DE242" s="433"/>
      <c r="DF242" s="433"/>
      <c r="DG242" s="433"/>
      <c r="DH242" s="433"/>
      <c r="DI242" s="433"/>
      <c r="DJ242" s="433"/>
      <c r="DK242" s="433"/>
      <c r="DL242" s="433"/>
      <c r="DM242" s="433"/>
      <c r="DN242" s="433"/>
      <c r="DO242" s="433"/>
      <c r="DP242" s="433"/>
      <c r="DQ242" s="433"/>
      <c r="DR242" s="433"/>
      <c r="DS242" s="433"/>
      <c r="DT242" s="433"/>
      <c r="DU242" s="433"/>
      <c r="DV242" s="433"/>
      <c r="DW242" s="433"/>
      <c r="DX242" s="433"/>
      <c r="DY242" s="433"/>
      <c r="DZ242" s="433"/>
      <c r="EA242" s="433"/>
      <c r="EB242" s="433"/>
      <c r="EC242" s="433"/>
      <c r="ED242" s="433"/>
      <c r="EE242" s="433"/>
      <c r="EF242" s="433"/>
      <c r="EG242" s="433"/>
      <c r="EH242" s="433"/>
      <c r="EI242" s="433"/>
      <c r="EJ242" s="433"/>
      <c r="EK242" s="433"/>
      <c r="EL242" s="433"/>
      <c r="EM242" s="433"/>
      <c r="EN242" s="433"/>
      <c r="EO242" s="433"/>
      <c r="EP242" s="433"/>
      <c r="EQ242" s="433"/>
      <c r="ER242" s="433"/>
      <c r="ES242" s="433"/>
      <c r="ET242" s="433"/>
      <c r="EU242" s="433"/>
      <c r="EV242" s="433"/>
      <c r="EW242" s="433"/>
      <c r="EX242" s="433"/>
      <c r="EY242" s="433"/>
      <c r="EZ242" s="433"/>
      <c r="FA242" s="433"/>
      <c r="FB242" s="433"/>
      <c r="FC242" s="433"/>
      <c r="FD242" s="433"/>
      <c r="FE242" s="433"/>
      <c r="FF242" s="433"/>
      <c r="FG242" s="433"/>
      <c r="FH242" s="433"/>
      <c r="FI242" s="433"/>
      <c r="FJ242" s="433"/>
      <c r="FK242" s="433"/>
      <c r="FL242" s="433"/>
      <c r="FM242" s="433"/>
      <c r="FN242" s="433"/>
      <c r="FO242" s="433"/>
      <c r="FP242" s="433"/>
      <c r="FQ242" s="433"/>
      <c r="FR242" s="433"/>
      <c r="FS242" s="433"/>
      <c r="FT242" s="433"/>
      <c r="FU242" s="433"/>
      <c r="FV242" s="433"/>
      <c r="FW242" s="433"/>
      <c r="FX242" s="433"/>
      <c r="FY242" s="433"/>
      <c r="FZ242" s="433"/>
      <c r="GA242" s="433"/>
      <c r="GB242" s="433"/>
      <c r="GC242" s="433"/>
    </row>
    <row r="243" spans="1:185" s="88" customFormat="1" x14ac:dyDescent="0.25">
      <c r="A243" s="1503"/>
      <c r="B243" s="33"/>
      <c r="C243" s="33"/>
      <c r="D243" s="33"/>
      <c r="E243" s="33"/>
      <c r="F243" s="1504"/>
      <c r="G243" s="33"/>
      <c r="H243" s="33"/>
      <c r="I243" s="33"/>
      <c r="J243" s="33"/>
      <c r="K243" s="434"/>
      <c r="L243" s="434"/>
      <c r="M243" s="1513"/>
      <c r="N243" s="1513"/>
      <c r="O243" s="1513"/>
      <c r="P243" s="1513"/>
      <c r="Q243" s="433"/>
      <c r="R243" s="1513"/>
      <c r="S243" s="1514"/>
      <c r="T243" s="435"/>
      <c r="U243" s="435"/>
      <c r="V243" s="435"/>
      <c r="W243" s="435"/>
      <c r="X243" s="1505"/>
      <c r="Y243" s="1505"/>
      <c r="Z243" s="1505"/>
      <c r="AA243" s="1505"/>
      <c r="AB243" s="1505"/>
      <c r="AC243" s="433"/>
      <c r="AD243" s="433"/>
      <c r="AE243" s="433"/>
      <c r="AF243" s="433"/>
      <c r="AG243" s="433"/>
      <c r="AH243" s="433"/>
      <c r="AI243" s="433"/>
      <c r="AJ243" s="433"/>
      <c r="AK243" s="433"/>
      <c r="AL243" s="433"/>
      <c r="AM243" s="433"/>
      <c r="AN243" s="433"/>
      <c r="AO243" s="433"/>
      <c r="AP243" s="433"/>
      <c r="AQ243" s="433"/>
      <c r="AR243" s="433"/>
      <c r="AS243" s="433"/>
      <c r="AT243" s="433"/>
      <c r="AU243" s="433"/>
      <c r="AV243" s="433"/>
      <c r="AW243" s="433"/>
      <c r="AX243" s="433"/>
      <c r="AY243" s="433"/>
      <c r="AZ243" s="433"/>
      <c r="BA243" s="433"/>
      <c r="BB243" s="433"/>
      <c r="BC243" s="433"/>
      <c r="BD243" s="433"/>
      <c r="BE243" s="433"/>
      <c r="BF243" s="433"/>
      <c r="BG243" s="433"/>
      <c r="BH243" s="433"/>
      <c r="BI243" s="433"/>
      <c r="BJ243" s="433"/>
      <c r="BK243" s="433"/>
      <c r="BL243" s="433"/>
      <c r="BM243" s="433"/>
      <c r="BN243" s="433"/>
      <c r="BO243" s="433"/>
      <c r="BP243" s="433"/>
      <c r="BQ243" s="433"/>
      <c r="BR243" s="433"/>
      <c r="BS243" s="433"/>
      <c r="BT243" s="433"/>
      <c r="BU243" s="433"/>
      <c r="BV243" s="433"/>
      <c r="BW243" s="433"/>
      <c r="BX243" s="433"/>
      <c r="BY243" s="433"/>
      <c r="BZ243" s="433"/>
      <c r="CA243" s="433"/>
      <c r="CB243" s="433"/>
      <c r="CC243" s="433"/>
      <c r="CD243" s="433"/>
      <c r="CE243" s="433"/>
      <c r="CF243" s="433"/>
      <c r="CG243" s="433"/>
      <c r="CH243" s="433"/>
      <c r="CI243" s="433"/>
      <c r="CJ243" s="433"/>
      <c r="CK243" s="433"/>
      <c r="CL243" s="433"/>
      <c r="CM243" s="433"/>
      <c r="CN243" s="433"/>
      <c r="CO243" s="433"/>
      <c r="CP243" s="433"/>
      <c r="CQ243" s="433"/>
      <c r="CR243" s="433"/>
      <c r="CS243" s="433"/>
      <c r="CT243" s="433"/>
      <c r="CU243" s="433"/>
      <c r="CV243" s="433"/>
      <c r="CW243" s="433"/>
      <c r="CX243" s="433"/>
      <c r="CY243" s="433"/>
      <c r="CZ243" s="433"/>
      <c r="DA243" s="433"/>
      <c r="DB243" s="433"/>
      <c r="DC243" s="433"/>
      <c r="DD243" s="433"/>
      <c r="DE243" s="433"/>
      <c r="DF243" s="433"/>
      <c r="DG243" s="433"/>
      <c r="DH243" s="433"/>
      <c r="DI243" s="433"/>
      <c r="DJ243" s="433"/>
      <c r="DK243" s="433"/>
      <c r="DL243" s="433"/>
      <c r="DM243" s="433"/>
      <c r="DN243" s="433"/>
      <c r="DO243" s="433"/>
      <c r="DP243" s="433"/>
      <c r="DQ243" s="433"/>
      <c r="DR243" s="433"/>
      <c r="DS243" s="433"/>
      <c r="DT243" s="433"/>
      <c r="DU243" s="433"/>
      <c r="DV243" s="433"/>
      <c r="DW243" s="433"/>
      <c r="DX243" s="433"/>
      <c r="DY243" s="433"/>
      <c r="DZ243" s="433"/>
      <c r="EA243" s="433"/>
      <c r="EB243" s="433"/>
      <c r="EC243" s="433"/>
      <c r="ED243" s="433"/>
      <c r="EE243" s="433"/>
      <c r="EF243" s="433"/>
      <c r="EG243" s="433"/>
      <c r="EH243" s="433"/>
      <c r="EI243" s="433"/>
      <c r="EJ243" s="433"/>
      <c r="EK243" s="433"/>
      <c r="EL243" s="433"/>
      <c r="EM243" s="433"/>
      <c r="EN243" s="433"/>
      <c r="EO243" s="433"/>
      <c r="EP243" s="433"/>
      <c r="EQ243" s="433"/>
      <c r="ER243" s="433"/>
      <c r="ES243" s="433"/>
      <c r="ET243" s="433"/>
      <c r="EU243" s="433"/>
      <c r="EV243" s="433"/>
      <c r="EW243" s="433"/>
      <c r="EX243" s="433"/>
      <c r="EY243" s="433"/>
      <c r="EZ243" s="433"/>
      <c r="FA243" s="433"/>
      <c r="FB243" s="433"/>
      <c r="FC243" s="433"/>
      <c r="FD243" s="433"/>
      <c r="FE243" s="433"/>
      <c r="FF243" s="433"/>
      <c r="FG243" s="433"/>
      <c r="FH243" s="433"/>
      <c r="FI243" s="433"/>
      <c r="FJ243" s="433"/>
      <c r="FK243" s="433"/>
      <c r="FL243" s="433"/>
      <c r="FM243" s="433"/>
      <c r="FN243" s="433"/>
      <c r="FO243" s="433"/>
      <c r="FP243" s="433"/>
      <c r="FQ243" s="433"/>
      <c r="FR243" s="433"/>
      <c r="FS243" s="433"/>
      <c r="FT243" s="433"/>
      <c r="FU243" s="433"/>
      <c r="FV243" s="433"/>
      <c r="FW243" s="433"/>
      <c r="FX243" s="433"/>
      <c r="FY243" s="433"/>
      <c r="FZ243" s="433"/>
      <c r="GA243" s="433"/>
      <c r="GB243" s="433"/>
      <c r="GC243" s="433"/>
    </row>
    <row r="244" spans="1:185" s="88" customFormat="1" x14ac:dyDescent="0.25">
      <c r="A244" s="1503"/>
      <c r="B244" s="33"/>
      <c r="C244" s="33"/>
      <c r="D244" s="33"/>
      <c r="E244" s="33"/>
      <c r="F244" s="1504"/>
      <c r="G244" s="33"/>
      <c r="H244" s="33"/>
      <c r="I244" s="33"/>
      <c r="J244" s="33"/>
      <c r="K244" s="434"/>
      <c r="L244" s="434"/>
      <c r="M244" s="1513"/>
      <c r="N244" s="1513"/>
      <c r="O244" s="1513"/>
      <c r="P244" s="1513"/>
      <c r="Q244" s="433"/>
      <c r="R244" s="1513"/>
      <c r="S244" s="1514"/>
      <c r="T244" s="435"/>
      <c r="U244" s="435"/>
      <c r="V244" s="435"/>
      <c r="W244" s="435"/>
      <c r="X244" s="1505"/>
      <c r="Y244" s="1505"/>
      <c r="Z244" s="1505"/>
      <c r="AA244" s="1505"/>
      <c r="AB244" s="1505"/>
      <c r="AC244" s="433"/>
      <c r="AD244" s="433"/>
      <c r="AE244" s="433"/>
      <c r="AF244" s="433"/>
      <c r="AG244" s="433"/>
      <c r="AH244" s="433"/>
      <c r="AI244" s="433"/>
      <c r="AJ244" s="433"/>
      <c r="AK244" s="433"/>
      <c r="AL244" s="433"/>
      <c r="AM244" s="433"/>
      <c r="AN244" s="433"/>
      <c r="AO244" s="433"/>
      <c r="AP244" s="433"/>
      <c r="AQ244" s="433"/>
      <c r="AR244" s="433"/>
      <c r="AS244" s="433"/>
      <c r="AT244" s="433"/>
      <c r="AU244" s="433"/>
      <c r="AV244" s="433"/>
      <c r="AW244" s="433"/>
      <c r="AX244" s="433"/>
      <c r="AY244" s="433"/>
      <c r="AZ244" s="433"/>
      <c r="BA244" s="433"/>
      <c r="BB244" s="433"/>
      <c r="BC244" s="433"/>
      <c r="BD244" s="433"/>
      <c r="BE244" s="433"/>
      <c r="BF244" s="433"/>
      <c r="BG244" s="433"/>
      <c r="BH244" s="433"/>
      <c r="BI244" s="433"/>
      <c r="BJ244" s="433"/>
      <c r="BK244" s="433"/>
      <c r="BL244" s="433"/>
      <c r="BM244" s="433"/>
      <c r="BN244" s="433"/>
      <c r="BO244" s="433"/>
      <c r="BP244" s="433"/>
      <c r="BQ244" s="433"/>
      <c r="BR244" s="433"/>
      <c r="BS244" s="433"/>
      <c r="BT244" s="433"/>
      <c r="BU244" s="433"/>
      <c r="BV244" s="433"/>
      <c r="BW244" s="433"/>
      <c r="BX244" s="433"/>
      <c r="BY244" s="433"/>
      <c r="BZ244" s="433"/>
      <c r="CA244" s="433"/>
      <c r="CB244" s="433"/>
      <c r="CC244" s="433"/>
      <c r="CD244" s="433"/>
      <c r="CE244" s="433"/>
      <c r="CF244" s="433"/>
      <c r="CG244" s="433"/>
      <c r="CH244" s="433"/>
      <c r="CI244" s="433"/>
      <c r="CJ244" s="433"/>
      <c r="CK244" s="433"/>
      <c r="CL244" s="433"/>
      <c r="CM244" s="433"/>
      <c r="CN244" s="433"/>
      <c r="CO244" s="433"/>
      <c r="CP244" s="433"/>
      <c r="CQ244" s="433"/>
      <c r="CR244" s="433"/>
      <c r="CS244" s="433"/>
      <c r="CT244" s="433"/>
      <c r="CU244" s="433"/>
      <c r="CV244" s="433"/>
      <c r="CW244" s="433"/>
      <c r="CX244" s="433"/>
      <c r="CY244" s="433"/>
      <c r="CZ244" s="433"/>
      <c r="DA244" s="433"/>
      <c r="DB244" s="433"/>
      <c r="DC244" s="433"/>
      <c r="DD244" s="433"/>
      <c r="DE244" s="433"/>
      <c r="DF244" s="433"/>
      <c r="DG244" s="433"/>
      <c r="DH244" s="433"/>
      <c r="DI244" s="433"/>
      <c r="DJ244" s="433"/>
      <c r="DK244" s="433"/>
      <c r="DL244" s="433"/>
      <c r="DM244" s="433"/>
      <c r="DN244" s="433"/>
      <c r="DO244" s="433"/>
      <c r="DP244" s="433"/>
      <c r="DQ244" s="433"/>
      <c r="DR244" s="433"/>
      <c r="DS244" s="433"/>
      <c r="DT244" s="433"/>
      <c r="DU244" s="433"/>
      <c r="DV244" s="433"/>
      <c r="DW244" s="433"/>
      <c r="DX244" s="433"/>
      <c r="DY244" s="433"/>
      <c r="DZ244" s="433"/>
      <c r="EA244" s="433"/>
      <c r="EB244" s="433"/>
      <c r="EC244" s="433"/>
      <c r="ED244" s="433"/>
      <c r="EE244" s="433"/>
      <c r="EF244" s="433"/>
      <c r="EG244" s="433"/>
      <c r="EH244" s="433"/>
      <c r="EI244" s="433"/>
      <c r="EJ244" s="433"/>
      <c r="EK244" s="433"/>
      <c r="EL244" s="433"/>
      <c r="EM244" s="433"/>
      <c r="EN244" s="433"/>
      <c r="EO244" s="433"/>
      <c r="EP244" s="433"/>
      <c r="EQ244" s="433"/>
      <c r="ER244" s="433"/>
      <c r="ES244" s="433"/>
      <c r="ET244" s="433"/>
      <c r="EU244" s="433"/>
      <c r="EV244" s="433"/>
      <c r="EW244" s="433"/>
      <c r="EX244" s="433"/>
      <c r="EY244" s="433"/>
      <c r="EZ244" s="433"/>
      <c r="FA244" s="433"/>
      <c r="FB244" s="433"/>
      <c r="FC244" s="433"/>
      <c r="FD244" s="433"/>
      <c r="FE244" s="433"/>
      <c r="FF244" s="433"/>
      <c r="FG244" s="433"/>
      <c r="FH244" s="433"/>
      <c r="FI244" s="433"/>
      <c r="FJ244" s="433"/>
      <c r="FK244" s="433"/>
      <c r="FL244" s="433"/>
      <c r="FM244" s="433"/>
      <c r="FN244" s="433"/>
      <c r="FO244" s="433"/>
      <c r="FP244" s="433"/>
      <c r="FQ244" s="433"/>
      <c r="FR244" s="433"/>
      <c r="FS244" s="433"/>
      <c r="FT244" s="433"/>
      <c r="FU244" s="433"/>
      <c r="FV244" s="433"/>
      <c r="FW244" s="433"/>
      <c r="FX244" s="433"/>
      <c r="FY244" s="433"/>
      <c r="FZ244" s="433"/>
      <c r="GA244" s="433"/>
      <c r="GB244" s="433"/>
      <c r="GC244" s="433"/>
    </row>
    <row r="245" spans="1:185" s="88" customFormat="1" x14ac:dyDescent="0.25">
      <c r="A245" s="1503"/>
      <c r="B245" s="33"/>
      <c r="C245" s="33"/>
      <c r="D245" s="33"/>
      <c r="E245" s="33"/>
      <c r="F245" s="1504"/>
      <c r="G245" s="33"/>
      <c r="H245" s="33"/>
      <c r="I245" s="33"/>
      <c r="J245" s="33"/>
      <c r="K245" s="434"/>
      <c r="L245" s="434"/>
      <c r="M245" s="1513"/>
      <c r="N245" s="1513"/>
      <c r="O245" s="1513"/>
      <c r="P245" s="1513"/>
      <c r="Q245" s="433"/>
      <c r="R245" s="1513"/>
      <c r="S245" s="1514"/>
      <c r="T245" s="435"/>
      <c r="U245" s="435"/>
      <c r="V245" s="435"/>
      <c r="W245" s="435"/>
      <c r="X245" s="1505"/>
      <c r="Y245" s="1505"/>
      <c r="Z245" s="1505"/>
      <c r="AA245" s="1505"/>
      <c r="AB245" s="1505"/>
      <c r="AC245" s="433"/>
      <c r="AD245" s="433"/>
      <c r="AE245" s="433"/>
      <c r="AF245" s="433"/>
      <c r="AG245" s="433"/>
      <c r="AH245" s="433"/>
      <c r="AI245" s="433"/>
      <c r="AJ245" s="433"/>
      <c r="AK245" s="433"/>
      <c r="AL245" s="433"/>
      <c r="AM245" s="433"/>
      <c r="AN245" s="433"/>
      <c r="AO245" s="433"/>
      <c r="AP245" s="433"/>
      <c r="AQ245" s="433"/>
      <c r="AR245" s="433"/>
      <c r="AS245" s="433"/>
      <c r="AT245" s="433"/>
      <c r="AU245" s="433"/>
      <c r="AV245" s="433"/>
      <c r="AW245" s="433"/>
      <c r="AX245" s="433"/>
      <c r="AY245" s="433"/>
      <c r="AZ245" s="433"/>
      <c r="BA245" s="433"/>
      <c r="BB245" s="433"/>
      <c r="BC245" s="433"/>
      <c r="BD245" s="433"/>
      <c r="BE245" s="433"/>
      <c r="BF245" s="433"/>
      <c r="BG245" s="433"/>
      <c r="BH245" s="433"/>
      <c r="BI245" s="433"/>
      <c r="BJ245" s="433"/>
      <c r="BK245" s="433"/>
      <c r="BL245" s="433"/>
      <c r="BM245" s="433"/>
      <c r="BN245" s="433"/>
      <c r="BO245" s="433"/>
      <c r="BP245" s="433"/>
      <c r="BQ245" s="433"/>
      <c r="BR245" s="433"/>
      <c r="BS245" s="433"/>
      <c r="BT245" s="433"/>
      <c r="BU245" s="433"/>
      <c r="BV245" s="433"/>
      <c r="BW245" s="433"/>
      <c r="BX245" s="433"/>
      <c r="BY245" s="433"/>
      <c r="BZ245" s="433"/>
      <c r="CA245" s="433"/>
      <c r="CB245" s="433"/>
      <c r="CC245" s="433"/>
      <c r="CD245" s="433"/>
      <c r="CE245" s="433"/>
      <c r="CF245" s="433"/>
      <c r="CG245" s="433"/>
      <c r="CH245" s="433"/>
      <c r="CI245" s="433"/>
      <c r="CJ245" s="433"/>
      <c r="CK245" s="433"/>
      <c r="CL245" s="433"/>
      <c r="CM245" s="433"/>
      <c r="CN245" s="433"/>
      <c r="CO245" s="433"/>
      <c r="CP245" s="433"/>
      <c r="CQ245" s="433"/>
      <c r="CR245" s="433"/>
      <c r="CS245" s="433"/>
      <c r="CT245" s="433"/>
      <c r="CU245" s="433"/>
      <c r="CV245" s="433"/>
      <c r="CW245" s="433"/>
      <c r="CX245" s="433"/>
      <c r="CY245" s="433"/>
      <c r="CZ245" s="433"/>
      <c r="DA245" s="433"/>
      <c r="DB245" s="433"/>
      <c r="DC245" s="433"/>
      <c r="DD245" s="433"/>
      <c r="DE245" s="433"/>
      <c r="DF245" s="433"/>
      <c r="DG245" s="433"/>
      <c r="DH245" s="433"/>
      <c r="DI245" s="433"/>
      <c r="DJ245" s="433"/>
      <c r="DK245" s="433"/>
      <c r="DL245" s="433"/>
      <c r="DM245" s="433"/>
      <c r="DN245" s="433"/>
      <c r="DO245" s="433"/>
      <c r="DP245" s="433"/>
      <c r="DQ245" s="433"/>
      <c r="DR245" s="433"/>
      <c r="DS245" s="433"/>
      <c r="DT245" s="433"/>
      <c r="DU245" s="433"/>
      <c r="DV245" s="433"/>
      <c r="DW245" s="433"/>
      <c r="DX245" s="433"/>
      <c r="DY245" s="433"/>
      <c r="DZ245" s="433"/>
      <c r="EA245" s="433"/>
      <c r="EB245" s="433"/>
      <c r="EC245" s="433"/>
      <c r="ED245" s="433"/>
      <c r="EE245" s="433"/>
      <c r="EF245" s="433"/>
      <c r="EG245" s="433"/>
      <c r="EH245" s="433"/>
      <c r="EI245" s="433"/>
      <c r="EJ245" s="433"/>
      <c r="EK245" s="433"/>
      <c r="EL245" s="433"/>
      <c r="EM245" s="433"/>
      <c r="EN245" s="433"/>
      <c r="EO245" s="433"/>
      <c r="EP245" s="433"/>
      <c r="EQ245" s="433"/>
      <c r="ER245" s="433"/>
      <c r="ES245" s="433"/>
      <c r="ET245" s="433"/>
      <c r="EU245" s="433"/>
      <c r="EV245" s="433"/>
      <c r="EW245" s="433"/>
      <c r="EX245" s="433"/>
      <c r="EY245" s="433"/>
      <c r="EZ245" s="433"/>
      <c r="FA245" s="433"/>
      <c r="FB245" s="433"/>
      <c r="FC245" s="433"/>
      <c r="FD245" s="433"/>
      <c r="FE245" s="433"/>
      <c r="FF245" s="433"/>
      <c r="FG245" s="433"/>
      <c r="FH245" s="433"/>
      <c r="FI245" s="433"/>
      <c r="FJ245" s="433"/>
      <c r="FK245" s="433"/>
      <c r="FL245" s="433"/>
      <c r="FM245" s="433"/>
      <c r="FN245" s="433"/>
      <c r="FO245" s="433"/>
      <c r="FP245" s="433"/>
      <c r="FQ245" s="433"/>
      <c r="FR245" s="433"/>
      <c r="FS245" s="433"/>
      <c r="FT245" s="433"/>
      <c r="FU245" s="433"/>
      <c r="FV245" s="433"/>
      <c r="FW245" s="433"/>
      <c r="FX245" s="433"/>
      <c r="FY245" s="433"/>
      <c r="FZ245" s="433"/>
      <c r="GA245" s="433"/>
      <c r="GB245" s="433"/>
      <c r="GC245" s="433"/>
    </row>
    <row r="246" spans="1:185" s="88" customFormat="1" x14ac:dyDescent="0.25">
      <c r="A246" s="1503"/>
      <c r="B246" s="33"/>
      <c r="C246" s="33"/>
      <c r="D246" s="33"/>
      <c r="E246" s="33"/>
      <c r="F246" s="1504"/>
      <c r="G246" s="33"/>
      <c r="H246" s="33"/>
      <c r="I246" s="33"/>
      <c r="J246" s="33"/>
      <c r="K246" s="434"/>
      <c r="L246" s="434"/>
      <c r="M246" s="1513"/>
      <c r="N246" s="1513"/>
      <c r="O246" s="1513"/>
      <c r="P246" s="1513"/>
      <c r="Q246" s="433"/>
      <c r="R246" s="1513"/>
      <c r="S246" s="1514"/>
      <c r="T246" s="435"/>
      <c r="U246" s="435"/>
      <c r="V246" s="435"/>
      <c r="W246" s="435"/>
      <c r="X246" s="1505"/>
      <c r="Y246" s="1505"/>
      <c r="Z246" s="1505"/>
      <c r="AA246" s="1505"/>
      <c r="AB246" s="1505"/>
      <c r="AC246" s="433"/>
      <c r="AD246" s="433"/>
      <c r="AE246" s="433"/>
      <c r="AF246" s="433"/>
      <c r="AG246" s="433"/>
      <c r="AH246" s="433"/>
      <c r="AI246" s="433"/>
      <c r="AJ246" s="433"/>
      <c r="AK246" s="433"/>
      <c r="AL246" s="433"/>
      <c r="AM246" s="433"/>
      <c r="AN246" s="433"/>
      <c r="AO246" s="433"/>
      <c r="AP246" s="433"/>
      <c r="AQ246" s="433"/>
      <c r="AR246" s="433"/>
      <c r="AS246" s="433"/>
      <c r="AT246" s="433"/>
      <c r="AU246" s="433"/>
      <c r="AV246" s="433"/>
      <c r="AW246" s="433"/>
      <c r="AX246" s="433"/>
      <c r="AY246" s="433"/>
      <c r="AZ246" s="433"/>
      <c r="BA246" s="433"/>
      <c r="BB246" s="433"/>
      <c r="BC246" s="433"/>
      <c r="BD246" s="433"/>
      <c r="BE246" s="433"/>
      <c r="BF246" s="433"/>
      <c r="BG246" s="433"/>
      <c r="BH246" s="433"/>
      <c r="BI246" s="433"/>
      <c r="BJ246" s="433"/>
      <c r="BK246" s="433"/>
      <c r="BL246" s="433"/>
      <c r="BM246" s="433"/>
      <c r="BN246" s="433"/>
      <c r="BO246" s="433"/>
      <c r="BP246" s="433"/>
      <c r="BQ246" s="433"/>
      <c r="BR246" s="433"/>
      <c r="BS246" s="433"/>
      <c r="BT246" s="433"/>
      <c r="BU246" s="433"/>
      <c r="BV246" s="433"/>
      <c r="BW246" s="433"/>
      <c r="BX246" s="433"/>
      <c r="BY246" s="433"/>
      <c r="BZ246" s="433"/>
      <c r="CA246" s="433"/>
      <c r="CB246" s="433"/>
      <c r="CC246" s="433"/>
      <c r="CD246" s="433"/>
      <c r="CE246" s="433"/>
      <c r="CF246" s="433"/>
      <c r="CG246" s="433"/>
      <c r="CH246" s="433"/>
      <c r="CI246" s="433"/>
      <c r="CJ246" s="433"/>
      <c r="CK246" s="433"/>
      <c r="CL246" s="433"/>
      <c r="CM246" s="433"/>
      <c r="CN246" s="433"/>
      <c r="CO246" s="433"/>
      <c r="CP246" s="433"/>
      <c r="CQ246" s="433"/>
      <c r="CR246" s="433"/>
      <c r="CS246" s="433"/>
      <c r="CT246" s="433"/>
      <c r="CU246" s="433"/>
      <c r="CV246" s="433"/>
      <c r="CW246" s="433"/>
      <c r="CX246" s="433"/>
      <c r="CY246" s="433"/>
      <c r="CZ246" s="433"/>
      <c r="DA246" s="433"/>
      <c r="DB246" s="433"/>
      <c r="DC246" s="433"/>
      <c r="DD246" s="433"/>
      <c r="DE246" s="433"/>
      <c r="DF246" s="433"/>
      <c r="DG246" s="433"/>
      <c r="DH246" s="433"/>
      <c r="DI246" s="433"/>
      <c r="DJ246" s="433"/>
      <c r="DK246" s="433"/>
      <c r="DL246" s="433"/>
      <c r="DM246" s="433"/>
      <c r="DN246" s="433"/>
      <c r="DO246" s="433"/>
      <c r="DP246" s="433"/>
      <c r="DQ246" s="433"/>
      <c r="DR246" s="433"/>
      <c r="DS246" s="433"/>
      <c r="DT246" s="433"/>
      <c r="DU246" s="433"/>
      <c r="DV246" s="433"/>
      <c r="DW246" s="433"/>
      <c r="DX246" s="433"/>
      <c r="DY246" s="433"/>
      <c r="DZ246" s="433"/>
      <c r="EA246" s="433"/>
      <c r="EB246" s="433"/>
      <c r="EC246" s="433"/>
      <c r="ED246" s="433"/>
      <c r="EE246" s="433"/>
      <c r="EF246" s="433"/>
      <c r="EG246" s="433"/>
      <c r="EH246" s="433"/>
      <c r="EI246" s="433"/>
      <c r="EJ246" s="433"/>
      <c r="EK246" s="433"/>
      <c r="EL246" s="433"/>
      <c r="EM246" s="433"/>
      <c r="EN246" s="433"/>
      <c r="EO246" s="433"/>
      <c r="EP246" s="433"/>
      <c r="EQ246" s="433"/>
      <c r="ER246" s="433"/>
      <c r="ES246" s="433"/>
      <c r="ET246" s="433"/>
      <c r="EU246" s="433"/>
      <c r="EV246" s="433"/>
      <c r="EW246" s="433"/>
      <c r="EX246" s="433"/>
      <c r="EY246" s="433"/>
      <c r="EZ246" s="433"/>
      <c r="FA246" s="433"/>
      <c r="FB246" s="433"/>
      <c r="FC246" s="433"/>
      <c r="FD246" s="433"/>
      <c r="FE246" s="433"/>
      <c r="FF246" s="433"/>
      <c r="FG246" s="433"/>
      <c r="FH246" s="433"/>
      <c r="FI246" s="433"/>
      <c r="FJ246" s="433"/>
      <c r="FK246" s="433"/>
      <c r="FL246" s="433"/>
      <c r="FM246" s="433"/>
      <c r="FN246" s="433"/>
      <c r="FO246" s="433"/>
      <c r="FP246" s="433"/>
      <c r="FQ246" s="433"/>
      <c r="FR246" s="433"/>
      <c r="FS246" s="433"/>
      <c r="FT246" s="433"/>
      <c r="FU246" s="433"/>
      <c r="FV246" s="433"/>
      <c r="FW246" s="433"/>
      <c r="FX246" s="433"/>
      <c r="FY246" s="433"/>
      <c r="FZ246" s="433"/>
      <c r="GA246" s="433"/>
      <c r="GB246" s="433"/>
      <c r="GC246" s="433"/>
    </row>
    <row r="247" spans="1:185" s="88" customFormat="1" x14ac:dyDescent="0.25">
      <c r="A247" s="1503"/>
      <c r="B247" s="33"/>
      <c r="C247" s="33"/>
      <c r="D247" s="33"/>
      <c r="E247" s="33"/>
      <c r="F247" s="1504"/>
      <c r="G247" s="33"/>
      <c r="H247" s="33"/>
      <c r="I247" s="33"/>
      <c r="J247" s="33"/>
      <c r="K247" s="434"/>
      <c r="L247" s="434"/>
      <c r="M247" s="1513"/>
      <c r="N247" s="1513"/>
      <c r="O247" s="1513"/>
      <c r="P247" s="1513"/>
      <c r="Q247" s="433"/>
      <c r="R247" s="1513"/>
      <c r="S247" s="1514"/>
      <c r="T247" s="435"/>
      <c r="U247" s="435"/>
      <c r="V247" s="435"/>
      <c r="W247" s="435"/>
      <c r="X247" s="1505"/>
      <c r="Y247" s="1505"/>
      <c r="Z247" s="1505"/>
      <c r="AA247" s="1505"/>
      <c r="AB247" s="1505"/>
      <c r="AC247" s="433"/>
      <c r="AD247" s="433"/>
      <c r="AE247" s="433"/>
      <c r="AF247" s="433"/>
      <c r="AG247" s="433"/>
      <c r="AH247" s="433"/>
      <c r="AI247" s="433"/>
      <c r="AJ247" s="433"/>
      <c r="AK247" s="433"/>
      <c r="AL247" s="433"/>
      <c r="AM247" s="433"/>
      <c r="AN247" s="433"/>
      <c r="AO247" s="433"/>
      <c r="AP247" s="433"/>
      <c r="AQ247" s="433"/>
      <c r="AR247" s="433"/>
      <c r="AS247" s="433"/>
      <c r="AT247" s="433"/>
      <c r="AU247" s="433"/>
      <c r="AV247" s="433"/>
      <c r="AW247" s="433"/>
      <c r="AX247" s="433"/>
      <c r="AY247" s="433"/>
      <c r="AZ247" s="433"/>
      <c r="BA247" s="433"/>
      <c r="BB247" s="433"/>
      <c r="BC247" s="433"/>
      <c r="BD247" s="433"/>
      <c r="BE247" s="433"/>
      <c r="BF247" s="433"/>
      <c r="BG247" s="433"/>
      <c r="BH247" s="433"/>
      <c r="BI247" s="433"/>
      <c r="BJ247" s="433"/>
      <c r="BK247" s="433"/>
      <c r="BL247" s="433"/>
      <c r="BM247" s="433"/>
      <c r="BN247" s="433"/>
      <c r="BO247" s="433"/>
      <c r="BP247" s="433"/>
      <c r="BQ247" s="433"/>
      <c r="BR247" s="433"/>
      <c r="BS247" s="433"/>
      <c r="BT247" s="433"/>
      <c r="BU247" s="433"/>
      <c r="BV247" s="433"/>
      <c r="BW247" s="433"/>
      <c r="BX247" s="433"/>
      <c r="BY247" s="433"/>
      <c r="BZ247" s="433"/>
      <c r="CA247" s="433"/>
      <c r="CB247" s="433"/>
      <c r="CC247" s="433"/>
      <c r="CD247" s="433"/>
      <c r="CE247" s="433"/>
      <c r="CF247" s="433"/>
      <c r="CG247" s="433"/>
      <c r="CH247" s="433"/>
      <c r="CI247" s="433"/>
      <c r="CJ247" s="433"/>
      <c r="CK247" s="433"/>
      <c r="CL247" s="433"/>
      <c r="CM247" s="433"/>
      <c r="CN247" s="433"/>
      <c r="CO247" s="433"/>
      <c r="CP247" s="433"/>
      <c r="CQ247" s="433"/>
      <c r="CR247" s="433"/>
      <c r="CS247" s="433"/>
      <c r="CT247" s="433"/>
      <c r="CU247" s="433"/>
      <c r="CV247" s="433"/>
      <c r="CW247" s="433"/>
      <c r="CX247" s="433"/>
      <c r="CY247" s="433"/>
      <c r="CZ247" s="433"/>
      <c r="DA247" s="433"/>
      <c r="DB247" s="433"/>
      <c r="DC247" s="433"/>
      <c r="DD247" s="433"/>
      <c r="DE247" s="433"/>
      <c r="DF247" s="433"/>
      <c r="DG247" s="433"/>
      <c r="DH247" s="433"/>
      <c r="DI247" s="433"/>
      <c r="DJ247" s="433"/>
      <c r="DK247" s="433"/>
      <c r="DL247" s="433"/>
      <c r="DM247" s="433"/>
      <c r="DN247" s="433"/>
      <c r="DO247" s="433"/>
      <c r="DP247" s="433"/>
      <c r="DQ247" s="433"/>
      <c r="DR247" s="433"/>
      <c r="DS247" s="433"/>
      <c r="DT247" s="433"/>
      <c r="DU247" s="433"/>
      <c r="DV247" s="433"/>
      <c r="DW247" s="433"/>
      <c r="DX247" s="433"/>
      <c r="DY247" s="433"/>
      <c r="DZ247" s="433"/>
      <c r="EA247" s="433"/>
      <c r="EB247" s="433"/>
      <c r="EC247" s="433"/>
      <c r="ED247" s="433"/>
      <c r="EE247" s="433"/>
      <c r="EF247" s="433"/>
      <c r="EG247" s="433"/>
      <c r="EH247" s="433"/>
      <c r="EI247" s="433"/>
      <c r="EJ247" s="433"/>
      <c r="EK247" s="433"/>
      <c r="EL247" s="433"/>
      <c r="EM247" s="433"/>
      <c r="EN247" s="433"/>
      <c r="EO247" s="433"/>
      <c r="EP247" s="433"/>
      <c r="EQ247" s="433"/>
      <c r="ER247" s="433"/>
      <c r="ES247" s="433"/>
      <c r="ET247" s="433"/>
      <c r="EU247" s="433"/>
      <c r="EV247" s="433"/>
      <c r="EW247" s="433"/>
      <c r="EX247" s="433"/>
      <c r="EY247" s="433"/>
      <c r="EZ247" s="433"/>
      <c r="FA247" s="433"/>
      <c r="FB247" s="433"/>
      <c r="FC247" s="433"/>
      <c r="FD247" s="433"/>
      <c r="FE247" s="433"/>
      <c r="FF247" s="433"/>
      <c r="FG247" s="433"/>
      <c r="FH247" s="433"/>
      <c r="FI247" s="433"/>
      <c r="FJ247" s="433"/>
      <c r="FK247" s="433"/>
      <c r="FL247" s="433"/>
      <c r="FM247" s="433"/>
      <c r="FN247" s="433"/>
      <c r="FO247" s="433"/>
      <c r="FP247" s="433"/>
      <c r="FQ247" s="433"/>
      <c r="FR247" s="433"/>
      <c r="FS247" s="433"/>
      <c r="FT247" s="433"/>
      <c r="FU247" s="433"/>
      <c r="FV247" s="433"/>
      <c r="FW247" s="433"/>
      <c r="FX247" s="433"/>
      <c r="FY247" s="433"/>
      <c r="FZ247" s="433"/>
      <c r="GA247" s="433"/>
      <c r="GB247" s="433"/>
      <c r="GC247" s="433"/>
    </row>
    <row r="248" spans="1:185" s="88" customFormat="1" x14ac:dyDescent="0.25">
      <c r="A248" s="1503"/>
      <c r="B248" s="33"/>
      <c r="C248" s="33"/>
      <c r="D248" s="33"/>
      <c r="E248" s="33"/>
      <c r="F248" s="1504"/>
      <c r="G248" s="33"/>
      <c r="H248" s="33"/>
      <c r="I248" s="33"/>
      <c r="J248" s="33"/>
      <c r="K248" s="434"/>
      <c r="L248" s="434"/>
      <c r="M248" s="1513"/>
      <c r="N248" s="1513"/>
      <c r="O248" s="1513"/>
      <c r="P248" s="1513"/>
      <c r="Q248" s="433"/>
      <c r="R248" s="1513"/>
      <c r="S248" s="1514"/>
      <c r="T248" s="435"/>
      <c r="U248" s="435"/>
      <c r="V248" s="435"/>
      <c r="W248" s="435"/>
      <c r="X248" s="1505"/>
      <c r="Y248" s="1505"/>
      <c r="Z248" s="1505"/>
      <c r="AA248" s="1505"/>
      <c r="AB248" s="1505"/>
      <c r="AC248" s="433"/>
      <c r="AD248" s="433"/>
      <c r="AE248" s="433"/>
      <c r="AF248" s="433"/>
      <c r="AG248" s="433"/>
      <c r="AH248" s="433"/>
      <c r="AI248" s="433"/>
      <c r="AJ248" s="433"/>
      <c r="AK248" s="433"/>
      <c r="AL248" s="433"/>
      <c r="AM248" s="433"/>
      <c r="AN248" s="433"/>
      <c r="AO248" s="433"/>
      <c r="AP248" s="433"/>
      <c r="AQ248" s="433"/>
      <c r="AR248" s="433"/>
      <c r="AS248" s="433"/>
      <c r="AT248" s="433"/>
      <c r="AU248" s="433"/>
      <c r="AV248" s="433"/>
      <c r="AW248" s="433"/>
      <c r="AX248" s="433"/>
      <c r="AY248" s="433"/>
      <c r="AZ248" s="433"/>
      <c r="BA248" s="433"/>
      <c r="BB248" s="433"/>
      <c r="BC248" s="433"/>
      <c r="BD248" s="433"/>
      <c r="BE248" s="433"/>
      <c r="BF248" s="433"/>
      <c r="BG248" s="433"/>
      <c r="BH248" s="433"/>
      <c r="BI248" s="433"/>
      <c r="BJ248" s="433"/>
      <c r="BK248" s="433"/>
      <c r="BL248" s="433"/>
      <c r="BM248" s="433"/>
      <c r="BN248" s="433"/>
      <c r="BO248" s="433"/>
      <c r="BP248" s="433"/>
      <c r="BQ248" s="433"/>
      <c r="BR248" s="433"/>
      <c r="BS248" s="433"/>
      <c r="BT248" s="433"/>
      <c r="BU248" s="433"/>
      <c r="BV248" s="433"/>
      <c r="BW248" s="433"/>
      <c r="BX248" s="433"/>
      <c r="BY248" s="433"/>
      <c r="BZ248" s="433"/>
      <c r="CA248" s="433"/>
      <c r="CB248" s="433"/>
      <c r="CC248" s="433"/>
      <c r="CD248" s="433"/>
      <c r="CE248" s="433"/>
      <c r="CF248" s="433"/>
      <c r="CG248" s="433"/>
      <c r="CH248" s="433"/>
      <c r="CI248" s="433"/>
      <c r="CJ248" s="433"/>
      <c r="CK248" s="433"/>
      <c r="CL248" s="433"/>
      <c r="CM248" s="433"/>
      <c r="CN248" s="433"/>
      <c r="CO248" s="433"/>
      <c r="CP248" s="433"/>
      <c r="CQ248" s="433"/>
      <c r="CR248" s="433"/>
      <c r="CS248" s="433"/>
      <c r="CT248" s="433"/>
      <c r="CU248" s="433"/>
      <c r="CV248" s="433"/>
      <c r="CW248" s="433"/>
      <c r="CX248" s="433"/>
      <c r="CY248" s="433"/>
      <c r="CZ248" s="433"/>
      <c r="DA248" s="433"/>
      <c r="DB248" s="433"/>
      <c r="DC248" s="433"/>
      <c r="DD248" s="433"/>
      <c r="DE248" s="433"/>
      <c r="DF248" s="433"/>
      <c r="DG248" s="433"/>
      <c r="DH248" s="433"/>
      <c r="DI248" s="433"/>
      <c r="DJ248" s="433"/>
      <c r="DK248" s="433"/>
      <c r="DL248" s="433"/>
      <c r="DM248" s="433"/>
      <c r="DN248" s="433"/>
      <c r="DO248" s="433"/>
      <c r="DP248" s="433"/>
      <c r="DQ248" s="433"/>
      <c r="DR248" s="433"/>
      <c r="DS248" s="433"/>
      <c r="DT248" s="433"/>
      <c r="DU248" s="433"/>
      <c r="DV248" s="433"/>
      <c r="DW248" s="433"/>
      <c r="DX248" s="433"/>
      <c r="DY248" s="433"/>
      <c r="DZ248" s="433"/>
      <c r="EA248" s="433"/>
      <c r="EB248" s="433"/>
      <c r="EC248" s="433"/>
      <c r="ED248" s="433"/>
      <c r="EE248" s="433"/>
      <c r="EF248" s="433"/>
      <c r="EG248" s="433"/>
      <c r="EH248" s="433"/>
      <c r="EI248" s="433"/>
      <c r="EJ248" s="433"/>
      <c r="EK248" s="433"/>
      <c r="EL248" s="433"/>
      <c r="EM248" s="433"/>
      <c r="EN248" s="433"/>
      <c r="EO248" s="433"/>
      <c r="EP248" s="433"/>
      <c r="EQ248" s="433"/>
      <c r="ER248" s="433"/>
      <c r="ES248" s="433"/>
      <c r="ET248" s="433"/>
      <c r="EU248" s="433"/>
      <c r="EV248" s="433"/>
      <c r="EW248" s="433"/>
      <c r="EX248" s="433"/>
      <c r="EY248" s="433"/>
      <c r="EZ248" s="433"/>
      <c r="FA248" s="433"/>
      <c r="FB248" s="433"/>
      <c r="FC248" s="433"/>
      <c r="FD248" s="433"/>
      <c r="FE248" s="433"/>
      <c r="FF248" s="433"/>
      <c r="FG248" s="433"/>
      <c r="FH248" s="433"/>
      <c r="FI248" s="433"/>
      <c r="FJ248" s="433"/>
      <c r="FK248" s="433"/>
      <c r="FL248" s="433"/>
      <c r="FM248" s="433"/>
      <c r="FN248" s="433"/>
      <c r="FO248" s="433"/>
      <c r="FP248" s="433"/>
      <c r="FQ248" s="433"/>
      <c r="FR248" s="433"/>
      <c r="FS248" s="433"/>
      <c r="FT248" s="433"/>
      <c r="FU248" s="433"/>
      <c r="FV248" s="433"/>
      <c r="FW248" s="433"/>
      <c r="FX248" s="433"/>
      <c r="FY248" s="433"/>
      <c r="FZ248" s="433"/>
      <c r="GA248" s="433"/>
      <c r="GB248" s="433"/>
      <c r="GC248" s="433"/>
    </row>
    <row r="249" spans="1:185" s="88" customFormat="1" x14ac:dyDescent="0.25">
      <c r="A249" s="1503"/>
      <c r="B249" s="33"/>
      <c r="C249" s="33"/>
      <c r="D249" s="33"/>
      <c r="E249" s="33"/>
      <c r="F249" s="1504"/>
      <c r="G249" s="33"/>
      <c r="H249" s="33"/>
      <c r="I249" s="33"/>
      <c r="J249" s="33"/>
      <c r="K249" s="434"/>
      <c r="L249" s="434"/>
      <c r="M249" s="1513"/>
      <c r="N249" s="1513"/>
      <c r="O249" s="1513"/>
      <c r="P249" s="1513"/>
      <c r="Q249" s="433"/>
      <c r="R249" s="1513"/>
      <c r="S249" s="1514"/>
      <c r="T249" s="435"/>
      <c r="U249" s="435"/>
      <c r="V249" s="435"/>
      <c r="W249" s="435"/>
      <c r="X249" s="1505"/>
      <c r="Y249" s="1505"/>
      <c r="Z249" s="1505"/>
      <c r="AA249" s="1505"/>
      <c r="AB249" s="1505"/>
      <c r="AC249" s="433"/>
      <c r="AD249" s="433"/>
      <c r="AE249" s="433"/>
      <c r="AF249" s="433"/>
      <c r="AG249" s="433"/>
      <c r="AH249" s="433"/>
      <c r="AI249" s="433"/>
      <c r="AJ249" s="433"/>
      <c r="AK249" s="433"/>
      <c r="AL249" s="433"/>
      <c r="AM249" s="433"/>
      <c r="AN249" s="433"/>
      <c r="AO249" s="433"/>
      <c r="AP249" s="433"/>
      <c r="AQ249" s="433"/>
      <c r="AR249" s="433"/>
      <c r="AS249" s="433"/>
      <c r="AT249" s="433"/>
      <c r="AU249" s="433"/>
      <c r="AV249" s="433"/>
      <c r="AW249" s="433"/>
      <c r="AX249" s="433"/>
      <c r="AY249" s="433"/>
      <c r="AZ249" s="433"/>
      <c r="BA249" s="433"/>
      <c r="BB249" s="433"/>
      <c r="BC249" s="433"/>
      <c r="BD249" s="433"/>
      <c r="BE249" s="433"/>
      <c r="BF249" s="433"/>
      <c r="BG249" s="433"/>
      <c r="BH249" s="433"/>
      <c r="BI249" s="433"/>
      <c r="BJ249" s="433"/>
      <c r="BK249" s="433"/>
      <c r="BL249" s="433"/>
      <c r="BM249" s="433"/>
      <c r="BN249" s="433"/>
      <c r="BO249" s="433"/>
      <c r="BP249" s="433"/>
      <c r="BQ249" s="433"/>
      <c r="BR249" s="433"/>
      <c r="BS249" s="433"/>
      <c r="BT249" s="433"/>
      <c r="BU249" s="433"/>
      <c r="BV249" s="433"/>
      <c r="BW249" s="433"/>
      <c r="BX249" s="433"/>
      <c r="BY249" s="433"/>
      <c r="BZ249" s="433"/>
      <c r="CA249" s="433"/>
      <c r="CB249" s="433"/>
      <c r="CC249" s="433"/>
      <c r="CD249" s="433"/>
      <c r="CE249" s="433"/>
      <c r="CF249" s="433"/>
      <c r="CG249" s="433"/>
      <c r="CH249" s="433"/>
      <c r="CI249" s="433"/>
      <c r="CJ249" s="433"/>
      <c r="CK249" s="433"/>
      <c r="CL249" s="433"/>
      <c r="CM249" s="433"/>
      <c r="CN249" s="433"/>
      <c r="CO249" s="433"/>
      <c r="CP249" s="433"/>
      <c r="CQ249" s="433"/>
      <c r="CR249" s="433"/>
      <c r="CS249" s="433"/>
      <c r="CT249" s="433"/>
      <c r="CU249" s="433"/>
      <c r="CV249" s="433"/>
      <c r="CW249" s="433"/>
      <c r="CX249" s="433"/>
      <c r="CY249" s="433"/>
      <c r="CZ249" s="433"/>
      <c r="DA249" s="433"/>
      <c r="DB249" s="433"/>
      <c r="DC249" s="433"/>
      <c r="DD249" s="433"/>
      <c r="DE249" s="433"/>
      <c r="DF249" s="433"/>
      <c r="DG249" s="433"/>
      <c r="DH249" s="433"/>
      <c r="DI249" s="433"/>
      <c r="DJ249" s="433"/>
      <c r="DK249" s="433"/>
      <c r="DL249" s="433"/>
      <c r="DM249" s="433"/>
      <c r="DN249" s="433"/>
      <c r="DO249" s="433"/>
      <c r="DP249" s="433"/>
      <c r="DQ249" s="433"/>
      <c r="DR249" s="433"/>
      <c r="DS249" s="433"/>
      <c r="DT249" s="433"/>
      <c r="DU249" s="433"/>
      <c r="DV249" s="433"/>
      <c r="DW249" s="433"/>
      <c r="DX249" s="433"/>
      <c r="DY249" s="433"/>
      <c r="DZ249" s="433"/>
      <c r="EA249" s="433"/>
      <c r="EB249" s="433"/>
      <c r="EC249" s="433"/>
      <c r="ED249" s="433"/>
      <c r="EE249" s="433"/>
      <c r="EF249" s="433"/>
      <c r="EG249" s="433"/>
      <c r="EH249" s="433"/>
      <c r="EI249" s="433"/>
      <c r="EJ249" s="433"/>
      <c r="EK249" s="433"/>
      <c r="EL249" s="433"/>
      <c r="EM249" s="433"/>
      <c r="EN249" s="433"/>
      <c r="EO249" s="433"/>
      <c r="EP249" s="433"/>
      <c r="EQ249" s="433"/>
      <c r="ER249" s="433"/>
      <c r="ES249" s="433"/>
      <c r="ET249" s="433"/>
      <c r="EU249" s="433"/>
      <c r="EV249" s="433"/>
      <c r="EW249" s="433"/>
      <c r="EX249" s="433"/>
      <c r="EY249" s="433"/>
      <c r="EZ249" s="433"/>
      <c r="FA249" s="433"/>
      <c r="FB249" s="433"/>
      <c r="FC249" s="433"/>
      <c r="FD249" s="433"/>
      <c r="FE249" s="433"/>
      <c r="FF249" s="433"/>
      <c r="FG249" s="433"/>
      <c r="FH249" s="433"/>
      <c r="FI249" s="433"/>
      <c r="FJ249" s="433"/>
      <c r="FK249" s="433"/>
      <c r="FL249" s="433"/>
      <c r="FM249" s="433"/>
      <c r="FN249" s="433"/>
      <c r="FO249" s="433"/>
      <c r="FP249" s="433"/>
      <c r="FQ249" s="433"/>
      <c r="FR249" s="433"/>
      <c r="FS249" s="433"/>
      <c r="FT249" s="433"/>
      <c r="FU249" s="433"/>
      <c r="FV249" s="433"/>
      <c r="FW249" s="433"/>
      <c r="FX249" s="433"/>
      <c r="FY249" s="433"/>
      <c r="FZ249" s="433"/>
      <c r="GA249" s="433"/>
      <c r="GB249" s="433"/>
      <c r="GC249" s="433"/>
    </row>
    <row r="250" spans="1:185" s="88" customFormat="1" x14ac:dyDescent="0.25">
      <c r="A250" s="1503"/>
      <c r="B250" s="33"/>
      <c r="C250" s="33"/>
      <c r="D250" s="33"/>
      <c r="E250" s="33"/>
      <c r="F250" s="1504"/>
      <c r="G250" s="33"/>
      <c r="H250" s="33"/>
      <c r="I250" s="33"/>
      <c r="J250" s="33"/>
      <c r="K250" s="434"/>
      <c r="L250" s="434"/>
      <c r="M250" s="1513"/>
      <c r="N250" s="1513"/>
      <c r="O250" s="1513"/>
      <c r="P250" s="1513"/>
      <c r="Q250" s="433"/>
      <c r="R250" s="1513"/>
      <c r="S250" s="1514"/>
      <c r="T250" s="435"/>
      <c r="U250" s="435"/>
      <c r="V250" s="435"/>
      <c r="W250" s="435"/>
      <c r="X250" s="1505"/>
      <c r="Y250" s="1505"/>
      <c r="Z250" s="1505"/>
      <c r="AA250" s="1505"/>
      <c r="AB250" s="1505"/>
      <c r="AC250" s="433"/>
      <c r="AD250" s="433"/>
      <c r="AE250" s="433"/>
      <c r="AF250" s="433"/>
      <c r="AG250" s="433"/>
      <c r="AH250" s="433"/>
      <c r="AI250" s="433"/>
      <c r="AJ250" s="433"/>
      <c r="AK250" s="433"/>
      <c r="AL250" s="433"/>
      <c r="AM250" s="433"/>
      <c r="AN250" s="433"/>
      <c r="AO250" s="433"/>
      <c r="AP250" s="433"/>
      <c r="AQ250" s="433"/>
      <c r="AR250" s="433"/>
      <c r="AS250" s="433"/>
      <c r="AT250" s="433"/>
      <c r="AU250" s="433"/>
      <c r="AV250" s="433"/>
      <c r="AW250" s="433"/>
      <c r="AX250" s="433"/>
      <c r="AY250" s="433"/>
      <c r="AZ250" s="433"/>
      <c r="BA250" s="433"/>
      <c r="BB250" s="433"/>
      <c r="BC250" s="433"/>
      <c r="BD250" s="433"/>
      <c r="BE250" s="433"/>
      <c r="BF250" s="433"/>
      <c r="BG250" s="433"/>
      <c r="BH250" s="433"/>
      <c r="BI250" s="433"/>
      <c r="BJ250" s="433"/>
      <c r="BK250" s="433"/>
      <c r="BL250" s="433"/>
      <c r="BM250" s="433"/>
      <c r="BN250" s="433"/>
      <c r="BO250" s="433"/>
      <c r="BP250" s="433"/>
      <c r="BQ250" s="433"/>
      <c r="BR250" s="433"/>
      <c r="BS250" s="433"/>
      <c r="BT250" s="433"/>
      <c r="BU250" s="433"/>
      <c r="BV250" s="433"/>
      <c r="BW250" s="433"/>
      <c r="BX250" s="433"/>
      <c r="BY250" s="433"/>
      <c r="BZ250" s="433"/>
      <c r="CA250" s="433"/>
      <c r="CB250" s="433"/>
      <c r="CC250" s="433"/>
      <c r="CD250" s="433"/>
      <c r="CE250" s="433"/>
      <c r="CF250" s="433"/>
      <c r="CG250" s="433"/>
      <c r="CH250" s="433"/>
      <c r="CI250" s="433"/>
      <c r="CJ250" s="433"/>
      <c r="CK250" s="433"/>
      <c r="CL250" s="433"/>
      <c r="CM250" s="433"/>
      <c r="CN250" s="433"/>
      <c r="CO250" s="433"/>
      <c r="CP250" s="433"/>
      <c r="CQ250" s="433"/>
      <c r="CR250" s="433"/>
      <c r="CS250" s="433"/>
      <c r="CT250" s="433"/>
      <c r="CU250" s="433"/>
      <c r="CV250" s="433"/>
      <c r="CW250" s="433"/>
      <c r="CX250" s="433"/>
      <c r="CY250" s="433"/>
      <c r="CZ250" s="433"/>
      <c r="DA250" s="433"/>
      <c r="DB250" s="433"/>
      <c r="DC250" s="433"/>
      <c r="DD250" s="433"/>
      <c r="DE250" s="433"/>
      <c r="DF250" s="433"/>
      <c r="DG250" s="433"/>
      <c r="DH250" s="433"/>
      <c r="DI250" s="433"/>
      <c r="DJ250" s="433"/>
      <c r="DK250" s="433"/>
      <c r="DL250" s="433"/>
      <c r="DM250" s="433"/>
      <c r="DN250" s="433"/>
      <c r="DO250" s="433"/>
      <c r="DP250" s="433"/>
      <c r="DQ250" s="433"/>
      <c r="DR250" s="433"/>
      <c r="DS250" s="433"/>
      <c r="DT250" s="433"/>
      <c r="DU250" s="433"/>
      <c r="DV250" s="433"/>
      <c r="DW250" s="433"/>
      <c r="DX250" s="433"/>
      <c r="DY250" s="433"/>
      <c r="DZ250" s="433"/>
      <c r="EA250" s="433"/>
      <c r="EB250" s="433"/>
      <c r="EC250" s="433"/>
      <c r="ED250" s="433"/>
      <c r="EE250" s="433"/>
      <c r="EF250" s="433"/>
      <c r="EG250" s="433"/>
      <c r="EH250" s="433"/>
      <c r="EI250" s="433"/>
      <c r="EJ250" s="433"/>
      <c r="EK250" s="433"/>
      <c r="EL250" s="433"/>
      <c r="EM250" s="433"/>
      <c r="EN250" s="433"/>
      <c r="EO250" s="433"/>
      <c r="EP250" s="433"/>
      <c r="EQ250" s="433"/>
      <c r="ER250" s="433"/>
      <c r="ES250" s="433"/>
      <c r="ET250" s="433"/>
      <c r="EU250" s="433"/>
      <c r="EV250" s="433"/>
      <c r="EW250" s="433"/>
      <c r="EX250" s="433"/>
      <c r="EY250" s="433"/>
      <c r="EZ250" s="433"/>
      <c r="FA250" s="433"/>
      <c r="FB250" s="433"/>
      <c r="FC250" s="433"/>
      <c r="FD250" s="433"/>
      <c r="FE250" s="433"/>
      <c r="FF250" s="433"/>
      <c r="FG250" s="433"/>
      <c r="FH250" s="433"/>
      <c r="FI250" s="433"/>
      <c r="FJ250" s="433"/>
      <c r="FK250" s="433"/>
      <c r="FL250" s="433"/>
      <c r="FM250" s="433"/>
      <c r="FN250" s="433"/>
      <c r="FO250" s="433"/>
      <c r="FP250" s="433"/>
      <c r="FQ250" s="433"/>
      <c r="FR250" s="433"/>
      <c r="FS250" s="433"/>
      <c r="FT250" s="433"/>
      <c r="FU250" s="433"/>
      <c r="FV250" s="433"/>
      <c r="FW250" s="433"/>
      <c r="FX250" s="433"/>
      <c r="FY250" s="433"/>
      <c r="FZ250" s="433"/>
      <c r="GA250" s="433"/>
      <c r="GB250" s="433"/>
      <c r="GC250" s="433"/>
    </row>
    <row r="251" spans="1:185" s="88" customFormat="1" x14ac:dyDescent="0.25">
      <c r="A251" s="1503"/>
      <c r="B251" s="33"/>
      <c r="C251" s="33"/>
      <c r="D251" s="33"/>
      <c r="E251" s="33"/>
      <c r="F251" s="1504"/>
      <c r="G251" s="33"/>
      <c r="H251" s="33"/>
      <c r="I251" s="33"/>
      <c r="J251" s="33"/>
      <c r="K251" s="434"/>
      <c r="L251" s="434"/>
      <c r="M251" s="1513"/>
      <c r="N251" s="1513"/>
      <c r="O251" s="1513"/>
      <c r="P251" s="1513"/>
      <c r="Q251" s="433"/>
      <c r="R251" s="1513"/>
      <c r="S251" s="1514"/>
      <c r="T251" s="435"/>
      <c r="U251" s="435"/>
      <c r="V251" s="435"/>
      <c r="W251" s="435"/>
      <c r="X251" s="1505"/>
      <c r="Y251" s="1505"/>
      <c r="Z251" s="1505"/>
      <c r="AA251" s="1505"/>
      <c r="AB251" s="1505"/>
      <c r="AC251" s="433"/>
      <c r="AD251" s="433"/>
      <c r="AE251" s="433"/>
      <c r="AF251" s="433"/>
      <c r="AG251" s="433"/>
      <c r="AH251" s="433"/>
      <c r="AI251" s="433"/>
      <c r="AJ251" s="433"/>
      <c r="AK251" s="433"/>
      <c r="AL251" s="433"/>
      <c r="AM251" s="433"/>
      <c r="AN251" s="433"/>
      <c r="AO251" s="433"/>
      <c r="AP251" s="433"/>
      <c r="AQ251" s="433"/>
      <c r="AR251" s="433"/>
      <c r="AS251" s="433"/>
      <c r="AT251" s="433"/>
      <c r="AU251" s="433"/>
      <c r="AV251" s="433"/>
      <c r="AW251" s="433"/>
      <c r="AX251" s="433"/>
      <c r="AY251" s="433"/>
      <c r="AZ251" s="433"/>
      <c r="BA251" s="433"/>
      <c r="BB251" s="433"/>
      <c r="BC251" s="433"/>
      <c r="BD251" s="433"/>
      <c r="BE251" s="433"/>
      <c r="BF251" s="433"/>
      <c r="BG251" s="433"/>
      <c r="BH251" s="433"/>
      <c r="BI251" s="433"/>
      <c r="BJ251" s="433"/>
      <c r="BK251" s="433"/>
      <c r="BL251" s="433"/>
      <c r="BM251" s="433"/>
      <c r="BN251" s="433"/>
      <c r="BO251" s="433"/>
      <c r="BP251" s="433"/>
      <c r="BQ251" s="433"/>
      <c r="BR251" s="433"/>
      <c r="BS251" s="433"/>
      <c r="BT251" s="433"/>
      <c r="BU251" s="433"/>
      <c r="BV251" s="433"/>
      <c r="BW251" s="433"/>
      <c r="BX251" s="433"/>
      <c r="BY251" s="433"/>
      <c r="BZ251" s="433"/>
      <c r="CA251" s="433"/>
      <c r="CB251" s="433"/>
      <c r="CC251" s="433"/>
      <c r="CD251" s="433"/>
      <c r="CE251" s="433"/>
      <c r="CF251" s="433"/>
      <c r="CG251" s="433"/>
      <c r="CH251" s="433"/>
      <c r="CI251" s="433"/>
      <c r="CJ251" s="433"/>
      <c r="CK251" s="433"/>
      <c r="CL251" s="433"/>
      <c r="CM251" s="433"/>
      <c r="CN251" s="433"/>
      <c r="CO251" s="433"/>
      <c r="CP251" s="433"/>
      <c r="CQ251" s="433"/>
      <c r="CR251" s="433"/>
      <c r="CS251" s="433"/>
      <c r="CT251" s="433"/>
      <c r="CU251" s="433"/>
      <c r="CV251" s="433"/>
      <c r="CW251" s="433"/>
      <c r="CX251" s="433"/>
      <c r="CY251" s="433"/>
      <c r="CZ251" s="433"/>
      <c r="DA251" s="433"/>
      <c r="DB251" s="433"/>
      <c r="DC251" s="433"/>
      <c r="DD251" s="433"/>
      <c r="DE251" s="433"/>
      <c r="DF251" s="433"/>
      <c r="DG251" s="433"/>
      <c r="DH251" s="433"/>
      <c r="DI251" s="433"/>
      <c r="DJ251" s="433"/>
      <c r="DK251" s="433"/>
      <c r="DL251" s="433"/>
      <c r="DM251" s="433"/>
      <c r="DN251" s="433"/>
      <c r="DO251" s="433"/>
      <c r="DP251" s="433"/>
      <c r="DQ251" s="433"/>
      <c r="DR251" s="433"/>
      <c r="DS251" s="433"/>
      <c r="DT251" s="433"/>
      <c r="DU251" s="433"/>
      <c r="DV251" s="433"/>
      <c r="DW251" s="433"/>
      <c r="DX251" s="433"/>
      <c r="DY251" s="433"/>
      <c r="DZ251" s="433"/>
      <c r="EA251" s="433"/>
      <c r="EB251" s="433"/>
      <c r="EC251" s="433"/>
      <c r="ED251" s="433"/>
      <c r="EE251" s="433"/>
      <c r="EF251" s="433"/>
      <c r="EG251" s="433"/>
      <c r="EH251" s="433"/>
      <c r="EI251" s="433"/>
      <c r="EJ251" s="433"/>
      <c r="EK251" s="433"/>
      <c r="EL251" s="433"/>
      <c r="EM251" s="433"/>
      <c r="EN251" s="433"/>
      <c r="EO251" s="433"/>
      <c r="EP251" s="433"/>
      <c r="EQ251" s="433"/>
      <c r="ER251" s="433"/>
      <c r="ES251" s="433"/>
      <c r="ET251" s="433"/>
      <c r="EU251" s="433"/>
      <c r="EV251" s="433"/>
      <c r="EW251" s="433"/>
      <c r="EX251" s="433"/>
      <c r="EY251" s="433"/>
      <c r="EZ251" s="433"/>
      <c r="FA251" s="433"/>
      <c r="FB251" s="433"/>
      <c r="FC251" s="433"/>
      <c r="FD251" s="433"/>
      <c r="FE251" s="433"/>
      <c r="FF251" s="433"/>
      <c r="FG251" s="433"/>
      <c r="FH251" s="433"/>
      <c r="FI251" s="433"/>
      <c r="FJ251" s="433"/>
      <c r="FK251" s="433"/>
      <c r="FL251" s="433"/>
      <c r="FM251" s="433"/>
      <c r="FN251" s="433"/>
      <c r="FO251" s="433"/>
      <c r="FP251" s="433"/>
      <c r="FQ251" s="433"/>
      <c r="FR251" s="433"/>
      <c r="FS251" s="433"/>
      <c r="FT251" s="433"/>
      <c r="FU251" s="433"/>
      <c r="FV251" s="433"/>
      <c r="FW251" s="433"/>
      <c r="FX251" s="433"/>
      <c r="FY251" s="433"/>
      <c r="FZ251" s="433"/>
      <c r="GA251" s="433"/>
      <c r="GB251" s="433"/>
      <c r="GC251" s="433"/>
    </row>
    <row r="252" spans="1:185" s="88" customFormat="1" x14ac:dyDescent="0.25">
      <c r="A252" s="1503"/>
      <c r="B252" s="33"/>
      <c r="C252" s="33"/>
      <c r="D252" s="33"/>
      <c r="E252" s="33"/>
      <c r="F252" s="1504"/>
      <c r="G252" s="33"/>
      <c r="H252" s="33"/>
      <c r="I252" s="33"/>
      <c r="J252" s="33"/>
      <c r="K252" s="434"/>
      <c r="L252" s="434"/>
      <c r="M252" s="1513"/>
      <c r="N252" s="1513"/>
      <c r="O252" s="1513"/>
      <c r="P252" s="1513"/>
      <c r="Q252" s="433"/>
      <c r="R252" s="1513"/>
      <c r="S252" s="1514"/>
      <c r="T252" s="435"/>
      <c r="U252" s="435"/>
      <c r="V252" s="435"/>
      <c r="W252" s="435"/>
      <c r="X252" s="1505"/>
      <c r="Y252" s="1505"/>
      <c r="Z252" s="1505"/>
      <c r="AA252" s="1505"/>
      <c r="AB252" s="1505"/>
      <c r="AC252" s="433"/>
      <c r="AD252" s="433"/>
      <c r="AE252" s="433"/>
      <c r="AF252" s="433"/>
      <c r="AG252" s="433"/>
      <c r="AH252" s="433"/>
      <c r="AI252" s="433"/>
      <c r="AJ252" s="433"/>
      <c r="AK252" s="433"/>
      <c r="AL252" s="433"/>
      <c r="AM252" s="433"/>
      <c r="AN252" s="433"/>
      <c r="AO252" s="433"/>
      <c r="AP252" s="433"/>
      <c r="AQ252" s="433"/>
      <c r="AR252" s="433"/>
      <c r="AS252" s="433"/>
      <c r="AT252" s="433"/>
      <c r="AU252" s="433"/>
      <c r="AV252" s="433"/>
      <c r="AW252" s="433"/>
      <c r="AX252" s="433"/>
      <c r="AY252" s="433"/>
      <c r="AZ252" s="433"/>
      <c r="BA252" s="433"/>
      <c r="BB252" s="433"/>
      <c r="BC252" s="433"/>
      <c r="BD252" s="433"/>
      <c r="BE252" s="433"/>
      <c r="BF252" s="433"/>
      <c r="BG252" s="433"/>
      <c r="BH252" s="433"/>
      <c r="BI252" s="433"/>
      <c r="BJ252" s="433"/>
      <c r="BK252" s="433"/>
      <c r="BL252" s="433"/>
      <c r="BM252" s="433"/>
      <c r="BN252" s="433"/>
      <c r="BO252" s="433"/>
      <c r="BP252" s="433"/>
      <c r="BQ252" s="433"/>
      <c r="BR252" s="433"/>
      <c r="BS252" s="433"/>
      <c r="BT252" s="433"/>
      <c r="BU252" s="433"/>
      <c r="BV252" s="433"/>
      <c r="BW252" s="433"/>
      <c r="BX252" s="433"/>
      <c r="BY252" s="433"/>
      <c r="BZ252" s="433"/>
      <c r="CA252" s="433"/>
      <c r="CB252" s="433"/>
      <c r="CC252" s="433"/>
      <c r="CD252" s="433"/>
      <c r="CE252" s="433"/>
      <c r="CF252" s="433"/>
      <c r="CG252" s="433"/>
      <c r="CH252" s="433"/>
      <c r="CI252" s="433"/>
      <c r="CJ252" s="433"/>
      <c r="CK252" s="433"/>
      <c r="CL252" s="433"/>
      <c r="CM252" s="433"/>
      <c r="CN252" s="433"/>
      <c r="CO252" s="433"/>
      <c r="CP252" s="433"/>
      <c r="CQ252" s="433"/>
      <c r="CR252" s="433"/>
      <c r="CS252" s="433"/>
      <c r="CT252" s="433"/>
      <c r="CU252" s="433"/>
      <c r="CV252" s="433"/>
      <c r="CW252" s="433"/>
      <c r="CX252" s="433"/>
      <c r="CY252" s="433"/>
      <c r="CZ252" s="433"/>
      <c r="DA252" s="433"/>
      <c r="DB252" s="433"/>
      <c r="DC252" s="433"/>
      <c r="DD252" s="433"/>
      <c r="DE252" s="433"/>
      <c r="DF252" s="433"/>
      <c r="DG252" s="433"/>
      <c r="DH252" s="433"/>
      <c r="DI252" s="433"/>
      <c r="DJ252" s="433"/>
      <c r="DK252" s="433"/>
      <c r="DL252" s="433"/>
      <c r="DM252" s="433"/>
      <c r="DN252" s="433"/>
      <c r="DO252" s="433"/>
      <c r="DP252" s="433"/>
      <c r="DQ252" s="433"/>
      <c r="DR252" s="433"/>
      <c r="DS252" s="433"/>
      <c r="DT252" s="433"/>
      <c r="DU252" s="433"/>
      <c r="DV252" s="433"/>
      <c r="DW252" s="433"/>
      <c r="DX252" s="433"/>
      <c r="DY252" s="433"/>
      <c r="DZ252" s="433"/>
      <c r="EA252" s="433"/>
      <c r="EB252" s="433"/>
      <c r="EC252" s="433"/>
      <c r="ED252" s="433"/>
      <c r="EE252" s="433"/>
      <c r="EF252" s="433"/>
      <c r="EG252" s="433"/>
      <c r="EH252" s="433"/>
      <c r="EI252" s="433"/>
      <c r="EJ252" s="433"/>
      <c r="EK252" s="433"/>
      <c r="EL252" s="433"/>
      <c r="EM252" s="433"/>
      <c r="EN252" s="433"/>
      <c r="EO252" s="433"/>
      <c r="EP252" s="433"/>
      <c r="EQ252" s="433"/>
      <c r="ER252" s="433"/>
      <c r="ES252" s="433"/>
      <c r="ET252" s="433"/>
      <c r="EU252" s="433"/>
      <c r="EV252" s="433"/>
      <c r="EW252" s="433"/>
      <c r="EX252" s="433"/>
      <c r="EY252" s="433"/>
      <c r="EZ252" s="433"/>
      <c r="FA252" s="433"/>
      <c r="FB252" s="433"/>
      <c r="FC252" s="433"/>
      <c r="FD252" s="433"/>
      <c r="FE252" s="433"/>
      <c r="FF252" s="433"/>
      <c r="FG252" s="433"/>
      <c r="FH252" s="433"/>
      <c r="FI252" s="433"/>
      <c r="FJ252" s="433"/>
      <c r="FK252" s="433"/>
      <c r="FL252" s="433"/>
      <c r="FM252" s="433"/>
      <c r="FN252" s="433"/>
      <c r="FO252" s="433"/>
      <c r="FP252" s="433"/>
      <c r="FQ252" s="433"/>
      <c r="FR252" s="433"/>
      <c r="FS252" s="433"/>
      <c r="FT252" s="433"/>
      <c r="FU252" s="433"/>
      <c r="FV252" s="433"/>
      <c r="FW252" s="433"/>
      <c r="FX252" s="433"/>
      <c r="FY252" s="433"/>
      <c r="FZ252" s="433"/>
      <c r="GA252" s="433"/>
      <c r="GB252" s="433"/>
      <c r="GC252" s="433"/>
    </row>
    <row r="253" spans="1:185" s="88" customFormat="1" x14ac:dyDescent="0.25">
      <c r="A253" s="1503"/>
      <c r="B253" s="33"/>
      <c r="C253" s="33"/>
      <c r="D253" s="33"/>
      <c r="E253" s="33"/>
      <c r="F253" s="1504"/>
      <c r="G253" s="33"/>
      <c r="H253" s="33"/>
      <c r="I253" s="33"/>
      <c r="J253" s="33"/>
      <c r="K253" s="434"/>
      <c r="L253" s="434"/>
      <c r="M253" s="1513"/>
      <c r="N253" s="1513"/>
      <c r="O253" s="1513"/>
      <c r="P253" s="1513"/>
      <c r="Q253" s="433"/>
      <c r="R253" s="1513"/>
      <c r="S253" s="1514"/>
      <c r="T253" s="435"/>
      <c r="U253" s="435"/>
      <c r="V253" s="435"/>
      <c r="W253" s="435"/>
      <c r="X253" s="1505"/>
      <c r="Y253" s="1505"/>
      <c r="Z253" s="1505"/>
      <c r="AA253" s="1505"/>
      <c r="AB253" s="1505"/>
      <c r="AC253" s="433"/>
      <c r="AD253" s="433"/>
      <c r="AE253" s="433"/>
      <c r="AF253" s="433"/>
      <c r="AG253" s="433"/>
      <c r="AH253" s="433"/>
      <c r="AI253" s="433"/>
      <c r="AJ253" s="433"/>
      <c r="AK253" s="433"/>
      <c r="AL253" s="433"/>
      <c r="AM253" s="433"/>
      <c r="AN253" s="433"/>
      <c r="AO253" s="433"/>
      <c r="AP253" s="433"/>
      <c r="AQ253" s="433"/>
      <c r="AR253" s="433"/>
      <c r="AS253" s="433"/>
      <c r="AT253" s="433"/>
      <c r="AU253" s="433"/>
      <c r="AV253" s="433"/>
      <c r="AW253" s="433"/>
      <c r="AX253" s="433"/>
      <c r="AY253" s="433"/>
      <c r="AZ253" s="433"/>
      <c r="BA253" s="433"/>
      <c r="BB253" s="433"/>
      <c r="BC253" s="433"/>
      <c r="BD253" s="433"/>
      <c r="BE253" s="433"/>
      <c r="BF253" s="433"/>
      <c r="BG253" s="433"/>
      <c r="BH253" s="433"/>
      <c r="BI253" s="433"/>
      <c r="BJ253" s="433"/>
      <c r="BK253" s="433"/>
      <c r="BL253" s="433"/>
      <c r="BM253" s="433"/>
      <c r="BN253" s="433"/>
      <c r="BO253" s="433"/>
      <c r="BP253" s="433"/>
      <c r="BQ253" s="433"/>
      <c r="BR253" s="433"/>
      <c r="BS253" s="433"/>
      <c r="BT253" s="433"/>
      <c r="BU253" s="433"/>
      <c r="BV253" s="433"/>
      <c r="BW253" s="433"/>
      <c r="BX253" s="433"/>
      <c r="BY253" s="433"/>
      <c r="BZ253" s="433"/>
      <c r="CA253" s="433"/>
      <c r="CB253" s="433"/>
      <c r="CC253" s="433"/>
      <c r="CD253" s="433"/>
      <c r="CE253" s="433"/>
      <c r="CF253" s="433"/>
      <c r="CG253" s="433"/>
      <c r="CH253" s="433"/>
      <c r="CI253" s="433"/>
      <c r="CJ253" s="433"/>
      <c r="CK253" s="433"/>
      <c r="CL253" s="433"/>
      <c r="CM253" s="433"/>
      <c r="CN253" s="433"/>
      <c r="CO253" s="433"/>
      <c r="CP253" s="433"/>
      <c r="CQ253" s="433"/>
      <c r="CR253" s="433"/>
      <c r="CS253" s="433"/>
      <c r="CT253" s="433"/>
      <c r="CU253" s="433"/>
      <c r="CV253" s="433"/>
      <c r="CW253" s="433"/>
      <c r="CX253" s="433"/>
      <c r="CY253" s="433"/>
      <c r="CZ253" s="433"/>
      <c r="DA253" s="433"/>
      <c r="DB253" s="433"/>
      <c r="DC253" s="433"/>
      <c r="DD253" s="433"/>
      <c r="DE253" s="433"/>
      <c r="DF253" s="433"/>
      <c r="DG253" s="433"/>
      <c r="DH253" s="433"/>
      <c r="DI253" s="433"/>
      <c r="DJ253" s="433"/>
      <c r="DK253" s="433"/>
      <c r="DL253" s="433"/>
      <c r="DM253" s="433"/>
      <c r="DN253" s="433"/>
      <c r="DO253" s="433"/>
      <c r="DP253" s="433"/>
      <c r="DQ253" s="433"/>
      <c r="DR253" s="433"/>
      <c r="DS253" s="433"/>
      <c r="DT253" s="433"/>
      <c r="DU253" s="433"/>
      <c r="DV253" s="433"/>
      <c r="DW253" s="433"/>
      <c r="DX253" s="433"/>
      <c r="DY253" s="433"/>
      <c r="DZ253" s="433"/>
      <c r="EA253" s="433"/>
      <c r="EB253" s="433"/>
      <c r="EC253" s="433"/>
      <c r="ED253" s="433"/>
      <c r="EE253" s="433"/>
      <c r="EF253" s="433"/>
      <c r="EG253" s="433"/>
      <c r="EH253" s="433"/>
      <c r="EI253" s="433"/>
      <c r="EJ253" s="433"/>
      <c r="EK253" s="433"/>
      <c r="EL253" s="433"/>
      <c r="EM253" s="433"/>
      <c r="EN253" s="433"/>
      <c r="EO253" s="433"/>
      <c r="EP253" s="433"/>
      <c r="EQ253" s="433"/>
      <c r="ER253" s="433"/>
      <c r="ES253" s="433"/>
      <c r="ET253" s="433"/>
      <c r="EU253" s="433"/>
      <c r="EV253" s="433"/>
      <c r="EW253" s="433"/>
      <c r="EX253" s="433"/>
      <c r="EY253" s="433"/>
      <c r="EZ253" s="433"/>
      <c r="FA253" s="433"/>
      <c r="FB253" s="433"/>
      <c r="FC253" s="433"/>
      <c r="FD253" s="433"/>
      <c r="FE253" s="433"/>
      <c r="FF253" s="433"/>
      <c r="FG253" s="433"/>
      <c r="FH253" s="433"/>
      <c r="FI253" s="433"/>
      <c r="FJ253" s="433"/>
      <c r="FK253" s="433"/>
      <c r="FL253" s="433"/>
      <c r="FM253" s="433"/>
      <c r="FN253" s="433"/>
      <c r="FO253" s="433"/>
      <c r="FP253" s="433"/>
      <c r="FQ253" s="433"/>
      <c r="FR253" s="433"/>
      <c r="FS253" s="433"/>
      <c r="FT253" s="433"/>
      <c r="FU253" s="433"/>
      <c r="FV253" s="433"/>
      <c r="FW253" s="433"/>
      <c r="FX253" s="433"/>
      <c r="FY253" s="433"/>
      <c r="FZ253" s="433"/>
      <c r="GA253" s="433"/>
      <c r="GB253" s="433"/>
      <c r="GC253" s="433"/>
    </row>
    <row r="254" spans="1:185" s="88" customFormat="1" x14ac:dyDescent="0.25">
      <c r="A254" s="1503"/>
      <c r="B254" s="33"/>
      <c r="C254" s="33"/>
      <c r="D254" s="33"/>
      <c r="E254" s="33"/>
      <c r="F254" s="1504"/>
      <c r="G254" s="33"/>
      <c r="H254" s="33"/>
      <c r="I254" s="33"/>
      <c r="J254" s="33"/>
      <c r="K254" s="434"/>
      <c r="L254" s="434"/>
      <c r="M254" s="1513"/>
      <c r="N254" s="1513"/>
      <c r="O254" s="1513"/>
      <c r="P254" s="1513"/>
      <c r="Q254" s="433"/>
      <c r="R254" s="1513"/>
      <c r="S254" s="1514"/>
      <c r="T254" s="435"/>
      <c r="U254" s="435"/>
      <c r="V254" s="435"/>
      <c r="W254" s="435"/>
      <c r="X254" s="1505"/>
      <c r="Y254" s="1505"/>
      <c r="Z254" s="1505"/>
      <c r="AA254" s="1505"/>
      <c r="AB254" s="1505"/>
      <c r="AC254" s="433"/>
      <c r="AD254" s="433"/>
      <c r="AE254" s="433"/>
      <c r="AF254" s="433"/>
      <c r="AG254" s="433"/>
      <c r="AH254" s="433"/>
      <c r="AI254" s="433"/>
      <c r="AJ254" s="433"/>
      <c r="AK254" s="433"/>
      <c r="AL254" s="433"/>
      <c r="AM254" s="433"/>
      <c r="AN254" s="433"/>
      <c r="AO254" s="433"/>
      <c r="AP254" s="433"/>
      <c r="AQ254" s="433"/>
      <c r="AR254" s="433"/>
      <c r="AS254" s="433"/>
      <c r="AT254" s="433"/>
      <c r="AU254" s="433"/>
      <c r="AV254" s="433"/>
      <c r="AW254" s="433"/>
      <c r="AX254" s="433"/>
      <c r="AY254" s="433"/>
      <c r="AZ254" s="433"/>
      <c r="BA254" s="433"/>
      <c r="BB254" s="433"/>
      <c r="BC254" s="433"/>
      <c r="BD254" s="433"/>
      <c r="BE254" s="433"/>
      <c r="BF254" s="433"/>
      <c r="BG254" s="433"/>
      <c r="BH254" s="433"/>
      <c r="BI254" s="433"/>
      <c r="BJ254" s="433"/>
      <c r="BK254" s="433"/>
      <c r="BL254" s="433"/>
      <c r="BM254" s="433"/>
      <c r="BN254" s="433"/>
      <c r="BO254" s="433"/>
      <c r="BP254" s="433"/>
      <c r="BQ254" s="433"/>
      <c r="BR254" s="433"/>
      <c r="BS254" s="433"/>
      <c r="BT254" s="433"/>
      <c r="BU254" s="433"/>
      <c r="BV254" s="433"/>
      <c r="BW254" s="433"/>
      <c r="BX254" s="433"/>
      <c r="BY254" s="433"/>
      <c r="BZ254" s="433"/>
      <c r="CA254" s="433"/>
      <c r="CB254" s="433"/>
      <c r="CC254" s="433"/>
      <c r="CD254" s="433"/>
      <c r="CE254" s="433"/>
      <c r="CF254" s="433"/>
      <c r="CG254" s="433"/>
      <c r="CH254" s="433"/>
      <c r="CI254" s="433"/>
      <c r="CJ254" s="433"/>
      <c r="CK254" s="433"/>
      <c r="CL254" s="433"/>
      <c r="CM254" s="433"/>
      <c r="CN254" s="433"/>
      <c r="CO254" s="433"/>
      <c r="CP254" s="433"/>
      <c r="CQ254" s="433"/>
      <c r="CR254" s="433"/>
      <c r="CS254" s="433"/>
      <c r="CT254" s="433"/>
      <c r="CU254" s="433"/>
      <c r="CV254" s="433"/>
      <c r="CW254" s="433"/>
      <c r="CX254" s="433"/>
      <c r="CY254" s="433"/>
      <c r="CZ254" s="433"/>
      <c r="DA254" s="433"/>
      <c r="DB254" s="433"/>
      <c r="DC254" s="433"/>
      <c r="DD254" s="433"/>
      <c r="DE254" s="433"/>
      <c r="DF254" s="433"/>
      <c r="DG254" s="433"/>
      <c r="DH254" s="433"/>
      <c r="DI254" s="433"/>
      <c r="DJ254" s="433"/>
      <c r="DK254" s="433"/>
      <c r="DL254" s="433"/>
      <c r="DM254" s="433"/>
      <c r="DN254" s="433"/>
      <c r="DO254" s="433"/>
      <c r="DP254" s="433"/>
      <c r="DQ254" s="433"/>
      <c r="DR254" s="433"/>
      <c r="DS254" s="433"/>
      <c r="DT254" s="433"/>
      <c r="DU254" s="433"/>
      <c r="DV254" s="433"/>
      <c r="DW254" s="433"/>
      <c r="DX254" s="433"/>
      <c r="DY254" s="433"/>
      <c r="DZ254" s="433"/>
      <c r="EA254" s="433"/>
      <c r="EB254" s="433"/>
      <c r="EC254" s="433"/>
      <c r="ED254" s="433"/>
      <c r="EE254" s="433"/>
      <c r="EF254" s="433"/>
      <c r="EG254" s="433"/>
      <c r="EH254" s="433"/>
      <c r="EI254" s="433"/>
      <c r="EJ254" s="433"/>
      <c r="EK254" s="433"/>
      <c r="EL254" s="433"/>
      <c r="EM254" s="433"/>
      <c r="EN254" s="433"/>
      <c r="EO254" s="433"/>
      <c r="EP254" s="433"/>
      <c r="EQ254" s="433"/>
      <c r="ER254" s="433"/>
      <c r="ES254" s="433"/>
      <c r="ET254" s="433"/>
      <c r="EU254" s="433"/>
      <c r="EV254" s="433"/>
      <c r="EW254" s="433"/>
      <c r="EX254" s="433"/>
      <c r="EY254" s="433"/>
      <c r="EZ254" s="433"/>
      <c r="FA254" s="433"/>
      <c r="FB254" s="433"/>
      <c r="FC254" s="433"/>
      <c r="FD254" s="433"/>
      <c r="FE254" s="433"/>
      <c r="FF254" s="433"/>
      <c r="FG254" s="433"/>
      <c r="FH254" s="433"/>
      <c r="FI254" s="433"/>
      <c r="FJ254" s="433"/>
      <c r="FK254" s="433"/>
      <c r="FL254" s="433"/>
      <c r="FM254" s="433"/>
      <c r="FN254" s="433"/>
      <c r="FO254" s="433"/>
      <c r="FP254" s="433"/>
      <c r="FQ254" s="433"/>
      <c r="FR254" s="433"/>
      <c r="FS254" s="433"/>
      <c r="FT254" s="433"/>
      <c r="FU254" s="433"/>
      <c r="FV254" s="433"/>
      <c r="FW254" s="433"/>
      <c r="FX254" s="433"/>
      <c r="FY254" s="433"/>
      <c r="FZ254" s="433"/>
      <c r="GA254" s="433"/>
      <c r="GB254" s="433"/>
      <c r="GC254" s="433"/>
    </row>
    <row r="255" spans="1:185" s="88" customFormat="1" x14ac:dyDescent="0.25">
      <c r="A255" s="1503"/>
      <c r="B255" s="33"/>
      <c r="C255" s="33"/>
      <c r="D255" s="33"/>
      <c r="E255" s="33"/>
      <c r="F255" s="1504"/>
      <c r="G255" s="33"/>
      <c r="H255" s="33"/>
      <c r="I255" s="33"/>
      <c r="J255" s="33"/>
      <c r="K255" s="434"/>
      <c r="L255" s="434"/>
      <c r="M255" s="1513"/>
      <c r="N255" s="1513"/>
      <c r="O255" s="1513"/>
      <c r="P255" s="1513"/>
      <c r="Q255" s="433"/>
      <c r="R255" s="1513"/>
      <c r="S255" s="1514"/>
      <c r="T255" s="435"/>
      <c r="U255" s="435"/>
      <c r="V255" s="435"/>
      <c r="W255" s="435"/>
      <c r="X255" s="1505"/>
      <c r="Y255" s="1505"/>
      <c r="Z255" s="1505"/>
      <c r="AA255" s="1505"/>
      <c r="AB255" s="1505"/>
      <c r="AC255" s="433"/>
      <c r="AD255" s="433"/>
      <c r="AE255" s="433"/>
      <c r="AF255" s="433"/>
      <c r="AG255" s="433"/>
      <c r="AH255" s="433"/>
      <c r="AI255" s="433"/>
      <c r="AJ255" s="433"/>
      <c r="AK255" s="433"/>
      <c r="AL255" s="433"/>
      <c r="AM255" s="433"/>
      <c r="AN255" s="433"/>
      <c r="AO255" s="433"/>
      <c r="AP255" s="433"/>
      <c r="AQ255" s="433"/>
      <c r="AR255" s="433"/>
      <c r="AS255" s="433"/>
      <c r="AT255" s="433"/>
      <c r="AU255" s="433"/>
      <c r="AV255" s="433"/>
      <c r="AW255" s="433"/>
      <c r="AX255" s="433"/>
      <c r="AY255" s="433"/>
      <c r="AZ255" s="433"/>
      <c r="BA255" s="433"/>
      <c r="BB255" s="433"/>
      <c r="BC255" s="433"/>
      <c r="BD255" s="433"/>
      <c r="BE255" s="433"/>
      <c r="BF255" s="433"/>
      <c r="BG255" s="433"/>
      <c r="BH255" s="433"/>
      <c r="BI255" s="433"/>
      <c r="BJ255" s="433"/>
      <c r="BK255" s="433"/>
      <c r="BL255" s="433"/>
      <c r="BM255" s="433"/>
      <c r="BN255" s="433"/>
      <c r="BO255" s="433"/>
      <c r="BP255" s="433"/>
      <c r="BQ255" s="433"/>
      <c r="BR255" s="433"/>
      <c r="BS255" s="433"/>
      <c r="BT255" s="433"/>
      <c r="BU255" s="433"/>
      <c r="BV255" s="433"/>
      <c r="BW255" s="433"/>
      <c r="BX255" s="433"/>
      <c r="BY255" s="433"/>
      <c r="BZ255" s="433"/>
      <c r="CA255" s="433"/>
      <c r="CB255" s="433"/>
      <c r="CC255" s="433"/>
      <c r="CD255" s="433"/>
      <c r="CE255" s="433"/>
      <c r="CF255" s="433"/>
      <c r="CG255" s="433"/>
      <c r="CH255" s="433"/>
      <c r="CI255" s="433"/>
      <c r="CJ255" s="433"/>
      <c r="CK255" s="433"/>
      <c r="CL255" s="433"/>
      <c r="CM255" s="433"/>
      <c r="CN255" s="433"/>
      <c r="CO255" s="433"/>
      <c r="CP255" s="433"/>
      <c r="CQ255" s="433"/>
      <c r="CR255" s="433"/>
      <c r="CS255" s="433"/>
      <c r="CT255" s="433"/>
      <c r="CU255" s="433"/>
      <c r="CV255" s="433"/>
      <c r="CW255" s="433"/>
      <c r="CX255" s="433"/>
      <c r="CY255" s="433"/>
      <c r="CZ255" s="433"/>
      <c r="DA255" s="433"/>
      <c r="DB255" s="433"/>
      <c r="DC255" s="433"/>
      <c r="DD255" s="433"/>
      <c r="DE255" s="433"/>
      <c r="DF255" s="433"/>
      <c r="DG255" s="433"/>
      <c r="DH255" s="433"/>
      <c r="DI255" s="433"/>
      <c r="DJ255" s="433"/>
      <c r="DK255" s="433"/>
      <c r="DL255" s="433"/>
      <c r="DM255" s="433"/>
      <c r="DN255" s="433"/>
      <c r="DO255" s="433"/>
      <c r="DP255" s="433"/>
      <c r="DQ255" s="433"/>
      <c r="DR255" s="433"/>
      <c r="DS255" s="433"/>
      <c r="DT255" s="433"/>
      <c r="DU255" s="433"/>
      <c r="DV255" s="433"/>
      <c r="DW255" s="433"/>
      <c r="DX255" s="433"/>
      <c r="DY255" s="433"/>
      <c r="DZ255" s="433"/>
      <c r="EA255" s="433"/>
      <c r="EB255" s="433"/>
      <c r="EC255" s="433"/>
      <c r="ED255" s="433"/>
      <c r="EE255" s="433"/>
      <c r="EF255" s="433"/>
      <c r="EG255" s="433"/>
      <c r="EH255" s="433"/>
      <c r="EI255" s="433"/>
      <c r="EJ255" s="433"/>
      <c r="EK255" s="433"/>
      <c r="EL255" s="433"/>
      <c r="EM255" s="433"/>
      <c r="EN255" s="433"/>
      <c r="EO255" s="433"/>
      <c r="EP255" s="433"/>
      <c r="EQ255" s="433"/>
      <c r="ER255" s="433"/>
      <c r="ES255" s="433"/>
      <c r="ET255" s="433"/>
      <c r="EU255" s="433"/>
      <c r="EV255" s="433"/>
      <c r="EW255" s="433"/>
      <c r="EX255" s="433"/>
      <c r="EY255" s="433"/>
      <c r="EZ255" s="433"/>
      <c r="FA255" s="433"/>
      <c r="FB255" s="433"/>
      <c r="FC255" s="433"/>
      <c r="FD255" s="433"/>
      <c r="FE255" s="433"/>
      <c r="FF255" s="433"/>
      <c r="FG255" s="433"/>
      <c r="FH255" s="433"/>
      <c r="FI255" s="433"/>
      <c r="FJ255" s="433"/>
      <c r="FK255" s="433"/>
      <c r="FL255" s="433"/>
      <c r="FM255" s="433"/>
      <c r="FN255" s="433"/>
      <c r="FO255" s="433"/>
      <c r="FP255" s="433"/>
      <c r="FQ255" s="433"/>
      <c r="FR255" s="433"/>
      <c r="FS255" s="433"/>
      <c r="FT255" s="433"/>
      <c r="FU255" s="433"/>
      <c r="FV255" s="433"/>
      <c r="FW255" s="433"/>
      <c r="FX255" s="433"/>
      <c r="FY255" s="433"/>
      <c r="FZ255" s="433"/>
      <c r="GA255" s="433"/>
      <c r="GB255" s="433"/>
      <c r="GC255" s="433"/>
    </row>
    <row r="256" spans="1:185" s="88" customFormat="1" x14ac:dyDescent="0.25">
      <c r="A256" s="1503"/>
      <c r="B256" s="33"/>
      <c r="C256" s="33"/>
      <c r="D256" s="33"/>
      <c r="E256" s="33"/>
      <c r="F256" s="1504"/>
      <c r="G256" s="33"/>
      <c r="H256" s="33"/>
      <c r="I256" s="33"/>
      <c r="J256" s="33"/>
      <c r="K256" s="434"/>
      <c r="L256" s="434"/>
      <c r="M256" s="1513"/>
      <c r="N256" s="1513"/>
      <c r="O256" s="1513"/>
      <c r="P256" s="1513"/>
      <c r="Q256" s="433"/>
      <c r="R256" s="1513"/>
      <c r="S256" s="1514"/>
      <c r="T256" s="435"/>
      <c r="U256" s="435"/>
      <c r="V256" s="435"/>
      <c r="W256" s="435"/>
      <c r="X256" s="1505"/>
      <c r="Y256" s="1505"/>
      <c r="Z256" s="1505"/>
      <c r="AA256" s="1505"/>
      <c r="AB256" s="1505"/>
      <c r="AC256" s="433"/>
      <c r="AD256" s="433"/>
      <c r="AE256" s="433"/>
      <c r="AF256" s="433"/>
      <c r="AG256" s="433"/>
      <c r="AH256" s="433"/>
      <c r="AI256" s="433"/>
      <c r="AJ256" s="433"/>
      <c r="AK256" s="433"/>
      <c r="AL256" s="433"/>
      <c r="AM256" s="433"/>
      <c r="AN256" s="433"/>
      <c r="AO256" s="433"/>
      <c r="AP256" s="433"/>
      <c r="AQ256" s="433"/>
      <c r="AR256" s="433"/>
      <c r="AS256" s="433"/>
      <c r="AT256" s="433"/>
      <c r="AU256" s="433"/>
      <c r="AV256" s="433"/>
      <c r="AW256" s="433"/>
      <c r="AX256" s="433"/>
      <c r="AY256" s="433"/>
      <c r="AZ256" s="433"/>
      <c r="BA256" s="433"/>
      <c r="BB256" s="433"/>
      <c r="BC256" s="433"/>
      <c r="BD256" s="433"/>
      <c r="BE256" s="433"/>
      <c r="BF256" s="433"/>
      <c r="BG256" s="433"/>
      <c r="BH256" s="433"/>
      <c r="BI256" s="433"/>
      <c r="BJ256" s="433"/>
      <c r="BK256" s="433"/>
      <c r="BL256" s="433"/>
      <c r="BM256" s="433"/>
      <c r="BN256" s="433"/>
      <c r="BO256" s="433"/>
      <c r="BP256" s="433"/>
      <c r="BQ256" s="433"/>
      <c r="BR256" s="433"/>
      <c r="BS256" s="433"/>
      <c r="BT256" s="433"/>
      <c r="BU256" s="433"/>
      <c r="BV256" s="433"/>
      <c r="BW256" s="433"/>
      <c r="BX256" s="433"/>
      <c r="BY256" s="433"/>
      <c r="BZ256" s="433"/>
      <c r="CA256" s="433"/>
      <c r="CB256" s="433"/>
      <c r="CC256" s="433"/>
      <c r="CD256" s="433"/>
      <c r="CE256" s="433"/>
      <c r="CF256" s="433"/>
      <c r="CG256" s="433"/>
      <c r="CH256" s="433"/>
      <c r="CI256" s="433"/>
      <c r="CJ256" s="433"/>
      <c r="CK256" s="433"/>
      <c r="CL256" s="433"/>
      <c r="CM256" s="433"/>
      <c r="CN256" s="433"/>
      <c r="CO256" s="433"/>
      <c r="CP256" s="433"/>
      <c r="CQ256" s="433"/>
      <c r="CR256" s="433"/>
      <c r="CS256" s="433"/>
      <c r="CT256" s="433"/>
      <c r="CU256" s="433"/>
      <c r="CV256" s="433"/>
      <c r="CW256" s="433"/>
      <c r="CX256" s="433"/>
      <c r="CY256" s="433"/>
      <c r="CZ256" s="433"/>
      <c r="DA256" s="433"/>
      <c r="DB256" s="433"/>
      <c r="DC256" s="433"/>
      <c r="DD256" s="433"/>
      <c r="DE256" s="433"/>
      <c r="DF256" s="433"/>
      <c r="DG256" s="433"/>
      <c r="DH256" s="433"/>
      <c r="DI256" s="433"/>
      <c r="DJ256" s="433"/>
      <c r="DK256" s="433"/>
      <c r="DL256" s="433"/>
      <c r="DM256" s="433"/>
      <c r="DN256" s="433"/>
      <c r="DO256" s="433"/>
      <c r="DP256" s="433"/>
      <c r="DQ256" s="433"/>
      <c r="DR256" s="433"/>
      <c r="DS256" s="433"/>
      <c r="DT256" s="433"/>
      <c r="DU256" s="433"/>
      <c r="DV256" s="433"/>
      <c r="DW256" s="433"/>
      <c r="DX256" s="433"/>
      <c r="DY256" s="433"/>
      <c r="DZ256" s="433"/>
      <c r="EA256" s="433"/>
      <c r="EB256" s="433"/>
      <c r="EC256" s="433"/>
      <c r="ED256" s="433"/>
      <c r="EE256" s="433"/>
      <c r="EF256" s="433"/>
      <c r="EG256" s="433"/>
      <c r="EH256" s="433"/>
      <c r="EI256" s="433"/>
      <c r="EJ256" s="433"/>
      <c r="EK256" s="433"/>
      <c r="EL256" s="433"/>
      <c r="EM256" s="433"/>
      <c r="EN256" s="433"/>
      <c r="EO256" s="433"/>
      <c r="EP256" s="433"/>
      <c r="EQ256" s="433"/>
      <c r="ER256" s="433"/>
      <c r="ES256" s="433"/>
      <c r="ET256" s="433"/>
      <c r="EU256" s="433"/>
      <c r="EV256" s="433"/>
      <c r="EW256" s="433"/>
      <c r="EX256" s="433"/>
      <c r="EY256" s="433"/>
      <c r="EZ256" s="433"/>
      <c r="FA256" s="433"/>
      <c r="FB256" s="433"/>
      <c r="FC256" s="433"/>
      <c r="FD256" s="433"/>
      <c r="FE256" s="433"/>
      <c r="FF256" s="433"/>
      <c r="FG256" s="433"/>
      <c r="FH256" s="433"/>
      <c r="FI256" s="433"/>
      <c r="FJ256" s="433"/>
      <c r="FK256" s="433"/>
      <c r="FL256" s="433"/>
      <c r="FM256" s="433"/>
      <c r="FN256" s="433"/>
      <c r="FO256" s="433"/>
      <c r="FP256" s="433"/>
      <c r="FQ256" s="433"/>
      <c r="FR256" s="433"/>
      <c r="FS256" s="433"/>
      <c r="FT256" s="433"/>
      <c r="FU256" s="433"/>
      <c r="FV256" s="433"/>
      <c r="FW256" s="433"/>
      <c r="FX256" s="433"/>
      <c r="FY256" s="433"/>
      <c r="FZ256" s="433"/>
      <c r="GA256" s="433"/>
      <c r="GB256" s="433"/>
      <c r="GC256" s="433"/>
    </row>
    <row r="257" spans="1:185" s="88" customFormat="1" x14ac:dyDescent="0.25">
      <c r="A257" s="1503"/>
      <c r="B257" s="33"/>
      <c r="C257" s="33"/>
      <c r="D257" s="33"/>
      <c r="E257" s="33"/>
      <c r="F257" s="1504"/>
      <c r="G257" s="33"/>
      <c r="H257" s="33"/>
      <c r="I257" s="33"/>
      <c r="J257" s="33"/>
      <c r="K257" s="434"/>
      <c r="L257" s="434"/>
      <c r="M257" s="1513"/>
      <c r="N257" s="1513"/>
      <c r="O257" s="1513"/>
      <c r="P257" s="1513"/>
      <c r="Q257" s="433"/>
      <c r="R257" s="1513"/>
      <c r="S257" s="1514"/>
      <c r="T257" s="435"/>
      <c r="U257" s="435"/>
      <c r="V257" s="435"/>
      <c r="W257" s="435"/>
      <c r="X257" s="1505"/>
      <c r="Y257" s="1505"/>
      <c r="Z257" s="1505"/>
      <c r="AA257" s="1505"/>
      <c r="AB257" s="1505"/>
      <c r="AC257" s="433"/>
      <c r="AD257" s="433"/>
      <c r="AE257" s="433"/>
      <c r="AF257" s="433"/>
      <c r="AG257" s="433"/>
      <c r="AH257" s="433"/>
      <c r="AI257" s="433"/>
      <c r="AJ257" s="433"/>
      <c r="AK257" s="433"/>
      <c r="AL257" s="433"/>
      <c r="AM257" s="433"/>
      <c r="AN257" s="433"/>
      <c r="AO257" s="433"/>
      <c r="AP257" s="433"/>
      <c r="AQ257" s="433"/>
      <c r="AR257" s="433"/>
      <c r="AS257" s="433"/>
      <c r="AT257" s="433"/>
      <c r="AU257" s="433"/>
      <c r="AV257" s="433"/>
      <c r="AW257" s="433"/>
      <c r="AX257" s="433"/>
      <c r="AY257" s="433"/>
      <c r="AZ257" s="433"/>
      <c r="BA257" s="433"/>
      <c r="BB257" s="433"/>
      <c r="BC257" s="433"/>
      <c r="BD257" s="433"/>
      <c r="BE257" s="433"/>
      <c r="BF257" s="433"/>
      <c r="BG257" s="433"/>
      <c r="BH257" s="433"/>
      <c r="BI257" s="433"/>
      <c r="BJ257" s="433"/>
      <c r="BK257" s="433"/>
      <c r="BL257" s="433"/>
      <c r="BM257" s="433"/>
      <c r="BN257" s="433"/>
      <c r="BO257" s="433"/>
      <c r="BP257" s="433"/>
      <c r="BQ257" s="433"/>
      <c r="BR257" s="433"/>
      <c r="BS257" s="433"/>
      <c r="BT257" s="433"/>
      <c r="BU257" s="433"/>
      <c r="BV257" s="433"/>
      <c r="BW257" s="433"/>
      <c r="BX257" s="433"/>
      <c r="BY257" s="433"/>
      <c r="BZ257" s="433"/>
      <c r="CA257" s="433"/>
      <c r="CB257" s="433"/>
      <c r="CC257" s="433"/>
      <c r="CD257" s="433"/>
      <c r="CE257" s="433"/>
      <c r="CF257" s="433"/>
      <c r="CG257" s="433"/>
      <c r="CH257" s="433"/>
      <c r="CI257" s="433"/>
      <c r="CJ257" s="433"/>
      <c r="CK257" s="433"/>
      <c r="CL257" s="433"/>
      <c r="CM257" s="433"/>
      <c r="CN257" s="433"/>
      <c r="CO257" s="433"/>
      <c r="CP257" s="433"/>
      <c r="CQ257" s="433"/>
      <c r="CR257" s="433"/>
      <c r="CS257" s="433"/>
      <c r="CT257" s="433"/>
      <c r="CU257" s="433"/>
      <c r="CV257" s="433"/>
      <c r="CW257" s="433"/>
      <c r="CX257" s="433"/>
      <c r="CY257" s="433"/>
      <c r="CZ257" s="433"/>
      <c r="DA257" s="433"/>
      <c r="DB257" s="433"/>
      <c r="DC257" s="433"/>
      <c r="DD257" s="433"/>
      <c r="DE257" s="433"/>
      <c r="DF257" s="433"/>
      <c r="DG257" s="433"/>
      <c r="DH257" s="433"/>
      <c r="DI257" s="433"/>
      <c r="DJ257" s="433"/>
      <c r="DK257" s="433"/>
      <c r="DL257" s="433"/>
      <c r="DM257" s="433"/>
      <c r="DN257" s="433"/>
      <c r="DO257" s="433"/>
      <c r="DP257" s="433"/>
      <c r="DQ257" s="433"/>
      <c r="DR257" s="433"/>
      <c r="DS257" s="433"/>
      <c r="DT257" s="433"/>
      <c r="DU257" s="433"/>
      <c r="DV257" s="433"/>
      <c r="DW257" s="433"/>
      <c r="DX257" s="433"/>
      <c r="DY257" s="433"/>
      <c r="DZ257" s="433"/>
      <c r="EA257" s="433"/>
      <c r="EB257" s="433"/>
      <c r="EC257" s="433"/>
      <c r="ED257" s="433"/>
      <c r="EE257" s="433"/>
      <c r="EF257" s="433"/>
      <c r="EG257" s="433"/>
      <c r="EH257" s="433"/>
      <c r="EI257" s="433"/>
      <c r="EJ257" s="433"/>
      <c r="EK257" s="433"/>
      <c r="EL257" s="433"/>
      <c r="EM257" s="433"/>
      <c r="EN257" s="433"/>
      <c r="EO257" s="433"/>
      <c r="EP257" s="433"/>
      <c r="EQ257" s="433"/>
      <c r="ER257" s="433"/>
      <c r="ES257" s="433"/>
      <c r="ET257" s="433"/>
      <c r="EU257" s="433"/>
      <c r="EV257" s="433"/>
      <c r="EW257" s="433"/>
      <c r="EX257" s="433"/>
      <c r="EY257" s="433"/>
      <c r="EZ257" s="433"/>
      <c r="FA257" s="433"/>
      <c r="FB257" s="433"/>
      <c r="FC257" s="433"/>
      <c r="FD257" s="433"/>
      <c r="FE257" s="433"/>
      <c r="FF257" s="433"/>
      <c r="FG257" s="433"/>
      <c r="FH257" s="433"/>
      <c r="FI257" s="433"/>
      <c r="FJ257" s="433"/>
      <c r="FK257" s="433"/>
      <c r="FL257" s="433"/>
      <c r="FM257" s="433"/>
      <c r="FN257" s="433"/>
      <c r="FO257" s="433"/>
      <c r="FP257" s="433"/>
      <c r="FQ257" s="433"/>
      <c r="FR257" s="433"/>
      <c r="FS257" s="433"/>
      <c r="FT257" s="433"/>
      <c r="FU257" s="433"/>
      <c r="FV257" s="433"/>
      <c r="FW257" s="433"/>
      <c r="FX257" s="433"/>
      <c r="FY257" s="433"/>
      <c r="FZ257" s="433"/>
      <c r="GA257" s="433"/>
      <c r="GB257" s="433"/>
      <c r="GC257" s="433"/>
    </row>
    <row r="258" spans="1:185" s="88" customFormat="1" x14ac:dyDescent="0.25">
      <c r="A258" s="1503"/>
      <c r="B258" s="33"/>
      <c r="C258" s="33"/>
      <c r="D258" s="33"/>
      <c r="E258" s="33"/>
      <c r="F258" s="1504"/>
      <c r="G258" s="33"/>
      <c r="H258" s="33"/>
      <c r="I258" s="33"/>
      <c r="J258" s="33"/>
      <c r="K258" s="434"/>
      <c r="L258" s="434"/>
      <c r="M258" s="1513"/>
      <c r="N258" s="1513"/>
      <c r="O258" s="1513"/>
      <c r="P258" s="1513"/>
      <c r="Q258" s="433"/>
      <c r="R258" s="1513"/>
      <c r="S258" s="1514"/>
      <c r="T258" s="435"/>
      <c r="U258" s="435"/>
      <c r="V258" s="435"/>
      <c r="W258" s="435"/>
      <c r="X258" s="1505"/>
      <c r="Y258" s="1505"/>
      <c r="Z258" s="1505"/>
      <c r="AA258" s="1505"/>
      <c r="AB258" s="1505"/>
      <c r="AC258" s="433"/>
      <c r="AD258" s="433"/>
      <c r="AE258" s="433"/>
      <c r="AF258" s="433"/>
      <c r="AG258" s="433"/>
      <c r="AH258" s="433"/>
      <c r="AI258" s="433"/>
      <c r="AJ258" s="433"/>
      <c r="AK258" s="433"/>
      <c r="AL258" s="433"/>
      <c r="AM258" s="433"/>
      <c r="AN258" s="433"/>
      <c r="AO258" s="433"/>
      <c r="AP258" s="433"/>
      <c r="AQ258" s="433"/>
      <c r="AR258" s="433"/>
      <c r="AS258" s="433"/>
      <c r="AT258" s="433"/>
      <c r="AU258" s="433"/>
      <c r="AV258" s="433"/>
      <c r="AW258" s="433"/>
      <c r="AX258" s="433"/>
      <c r="AY258" s="433"/>
      <c r="AZ258" s="433"/>
      <c r="BA258" s="433"/>
      <c r="BB258" s="433"/>
      <c r="BC258" s="433"/>
      <c r="BD258" s="433"/>
      <c r="BE258" s="433"/>
      <c r="BF258" s="433"/>
      <c r="BG258" s="433"/>
      <c r="BH258" s="433"/>
      <c r="BI258" s="433"/>
      <c r="BJ258" s="433"/>
      <c r="BK258" s="433"/>
      <c r="BL258" s="433"/>
      <c r="BM258" s="433"/>
      <c r="BN258" s="433"/>
      <c r="BO258" s="433"/>
      <c r="BP258" s="433"/>
      <c r="BQ258" s="433"/>
      <c r="BR258" s="433"/>
      <c r="BS258" s="433"/>
      <c r="BT258" s="433"/>
      <c r="BU258" s="433"/>
      <c r="BV258" s="433"/>
      <c r="BW258" s="433"/>
      <c r="BX258" s="433"/>
      <c r="BY258" s="433"/>
      <c r="BZ258" s="433"/>
      <c r="CA258" s="433"/>
      <c r="CB258" s="433"/>
      <c r="CC258" s="433"/>
      <c r="CD258" s="433"/>
      <c r="CE258" s="433"/>
      <c r="CF258" s="433"/>
      <c r="CG258" s="433"/>
      <c r="CH258" s="433"/>
      <c r="CI258" s="433"/>
      <c r="CJ258" s="433"/>
      <c r="CK258" s="433"/>
      <c r="CL258" s="433"/>
      <c r="CM258" s="433"/>
      <c r="CN258" s="433"/>
      <c r="CO258" s="433"/>
      <c r="CP258" s="433"/>
      <c r="CQ258" s="433"/>
      <c r="CR258" s="433"/>
      <c r="CS258" s="433"/>
      <c r="CT258" s="433"/>
      <c r="CU258" s="433"/>
      <c r="CV258" s="433"/>
      <c r="CW258" s="433"/>
      <c r="CX258" s="433"/>
      <c r="CY258" s="433"/>
      <c r="CZ258" s="433"/>
      <c r="DA258" s="433"/>
      <c r="DB258" s="433"/>
      <c r="DC258" s="433"/>
      <c r="DD258" s="433"/>
      <c r="DE258" s="433"/>
      <c r="DF258" s="433"/>
      <c r="DG258" s="433"/>
      <c r="DH258" s="433"/>
      <c r="DI258" s="433"/>
      <c r="DJ258" s="433"/>
      <c r="DK258" s="433"/>
      <c r="DL258" s="433"/>
      <c r="DM258" s="433"/>
      <c r="DN258" s="433"/>
      <c r="DO258" s="433"/>
      <c r="DP258" s="433"/>
      <c r="DQ258" s="433"/>
      <c r="DR258" s="433"/>
      <c r="DS258" s="433"/>
      <c r="DT258" s="433"/>
      <c r="DU258" s="433"/>
      <c r="DV258" s="433"/>
      <c r="DW258" s="433"/>
      <c r="DX258" s="433"/>
      <c r="DY258" s="433"/>
      <c r="DZ258" s="433"/>
      <c r="EA258" s="433"/>
      <c r="EB258" s="433"/>
      <c r="EC258" s="433"/>
      <c r="ED258" s="433"/>
      <c r="EE258" s="433"/>
      <c r="EF258" s="433"/>
      <c r="EG258" s="433"/>
      <c r="EH258" s="433"/>
      <c r="EI258" s="433"/>
      <c r="EJ258" s="433"/>
      <c r="EK258" s="433"/>
      <c r="EL258" s="433"/>
      <c r="EM258" s="433"/>
      <c r="EN258" s="433"/>
      <c r="EO258" s="433"/>
      <c r="EP258" s="433"/>
      <c r="EQ258" s="433"/>
      <c r="ER258" s="433"/>
      <c r="ES258" s="433"/>
      <c r="ET258" s="433"/>
      <c r="EU258" s="433"/>
      <c r="EV258" s="433"/>
      <c r="EW258" s="433"/>
      <c r="EX258" s="433"/>
      <c r="EY258" s="433"/>
      <c r="EZ258" s="433"/>
      <c r="FA258" s="433"/>
      <c r="FB258" s="433"/>
      <c r="FC258" s="433"/>
      <c r="FD258" s="433"/>
      <c r="FE258" s="433"/>
      <c r="FF258" s="433"/>
      <c r="FG258" s="433"/>
      <c r="FH258" s="433"/>
      <c r="FI258" s="433"/>
      <c r="FJ258" s="433"/>
      <c r="FK258" s="433"/>
      <c r="FL258" s="433"/>
      <c r="FM258" s="433"/>
      <c r="FN258" s="433"/>
      <c r="FO258" s="433"/>
      <c r="FP258" s="433"/>
      <c r="FQ258" s="433"/>
      <c r="FR258" s="433"/>
      <c r="FS258" s="433"/>
      <c r="FT258" s="433"/>
      <c r="FU258" s="433"/>
      <c r="FV258" s="433"/>
      <c r="FW258" s="433"/>
      <c r="FX258" s="433"/>
      <c r="FY258" s="433"/>
      <c r="FZ258" s="433"/>
      <c r="GA258" s="433"/>
      <c r="GB258" s="433"/>
      <c r="GC258" s="433"/>
    </row>
    <row r="259" spans="1:185" s="88" customFormat="1" x14ac:dyDescent="0.25">
      <c r="A259" s="1503"/>
      <c r="B259" s="33"/>
      <c r="C259" s="33"/>
      <c r="D259" s="33"/>
      <c r="E259" s="33"/>
      <c r="F259" s="1504"/>
      <c r="G259" s="33"/>
      <c r="H259" s="33"/>
      <c r="I259" s="33"/>
      <c r="J259" s="33"/>
      <c r="K259" s="434"/>
      <c r="L259" s="434"/>
      <c r="M259" s="1513"/>
      <c r="N259" s="1513"/>
      <c r="O259" s="1513"/>
      <c r="P259" s="1513"/>
      <c r="Q259" s="433"/>
      <c r="R259" s="1513"/>
      <c r="S259" s="1514"/>
      <c r="T259" s="435"/>
      <c r="U259" s="435"/>
      <c r="V259" s="435"/>
      <c r="W259" s="435"/>
      <c r="X259" s="1505"/>
      <c r="Y259" s="1505"/>
      <c r="Z259" s="1505"/>
      <c r="AA259" s="1505"/>
      <c r="AB259" s="1505"/>
      <c r="AC259" s="433"/>
      <c r="AD259" s="433"/>
      <c r="AE259" s="433"/>
      <c r="AF259" s="433"/>
      <c r="AG259" s="433"/>
      <c r="AH259" s="433"/>
      <c r="AI259" s="433"/>
      <c r="AJ259" s="433"/>
      <c r="AK259" s="433"/>
      <c r="AL259" s="433"/>
      <c r="AM259" s="433"/>
      <c r="AN259" s="433"/>
      <c r="AO259" s="433"/>
      <c r="AP259" s="433"/>
      <c r="AQ259" s="433"/>
      <c r="AR259" s="433"/>
      <c r="AS259" s="433"/>
      <c r="AT259" s="433"/>
      <c r="AU259" s="433"/>
      <c r="AV259" s="433"/>
      <c r="AW259" s="433"/>
      <c r="AX259" s="433"/>
      <c r="AY259" s="433"/>
      <c r="AZ259" s="433"/>
      <c r="BA259" s="433"/>
      <c r="BB259" s="433"/>
      <c r="BC259" s="433"/>
      <c r="BD259" s="433"/>
      <c r="BE259" s="433"/>
      <c r="BF259" s="433"/>
      <c r="BG259" s="433"/>
      <c r="BH259" s="433"/>
      <c r="BI259" s="433"/>
      <c r="BJ259" s="433"/>
      <c r="BK259" s="433"/>
      <c r="BL259" s="433"/>
      <c r="BM259" s="433"/>
      <c r="BN259" s="433"/>
      <c r="BO259" s="433"/>
      <c r="BP259" s="433"/>
      <c r="BQ259" s="433"/>
      <c r="BR259" s="433"/>
      <c r="BS259" s="433"/>
      <c r="BT259" s="433"/>
      <c r="BU259" s="433"/>
      <c r="BV259" s="433"/>
      <c r="BW259" s="433"/>
      <c r="BX259" s="433"/>
      <c r="BY259" s="433"/>
      <c r="BZ259" s="433"/>
      <c r="CA259" s="433"/>
      <c r="CB259" s="433"/>
      <c r="CC259" s="433"/>
      <c r="CD259" s="433"/>
      <c r="CE259" s="433"/>
      <c r="CF259" s="433"/>
      <c r="CG259" s="433"/>
      <c r="CH259" s="433"/>
      <c r="CI259" s="433"/>
      <c r="CJ259" s="433"/>
      <c r="CK259" s="433"/>
      <c r="CL259" s="433"/>
      <c r="CM259" s="433"/>
      <c r="CN259" s="433"/>
      <c r="CO259" s="433"/>
      <c r="CP259" s="433"/>
      <c r="CQ259" s="433"/>
      <c r="CR259" s="433"/>
      <c r="CS259" s="433"/>
      <c r="CT259" s="433"/>
      <c r="CU259" s="433"/>
      <c r="CV259" s="433"/>
      <c r="CW259" s="433"/>
      <c r="CX259" s="433"/>
      <c r="CY259" s="433"/>
      <c r="CZ259" s="433"/>
      <c r="DA259" s="433"/>
      <c r="DB259" s="433"/>
      <c r="DC259" s="433"/>
      <c r="DD259" s="433"/>
      <c r="DE259" s="433"/>
      <c r="DF259" s="433"/>
      <c r="DG259" s="433"/>
      <c r="DH259" s="433"/>
      <c r="DI259" s="433"/>
      <c r="DJ259" s="433"/>
      <c r="DK259" s="433"/>
      <c r="DL259" s="433"/>
      <c r="DM259" s="433"/>
      <c r="DN259" s="433"/>
      <c r="DO259" s="433"/>
      <c r="DP259" s="433"/>
      <c r="DQ259" s="433"/>
      <c r="DR259" s="433"/>
      <c r="DS259" s="433"/>
      <c r="DT259" s="433"/>
      <c r="DU259" s="433"/>
      <c r="DV259" s="433"/>
      <c r="DW259" s="433"/>
      <c r="DX259" s="433"/>
      <c r="DY259" s="433"/>
      <c r="DZ259" s="433"/>
      <c r="EA259" s="433"/>
      <c r="EB259" s="433"/>
      <c r="EC259" s="433"/>
      <c r="ED259" s="433"/>
      <c r="EE259" s="433"/>
      <c r="EF259" s="433"/>
      <c r="EG259" s="433"/>
      <c r="EH259" s="433"/>
      <c r="EI259" s="433"/>
      <c r="EJ259" s="433"/>
      <c r="EK259" s="433"/>
      <c r="EL259" s="433"/>
      <c r="EM259" s="433"/>
      <c r="EN259" s="433"/>
      <c r="EO259" s="433"/>
      <c r="EP259" s="433"/>
      <c r="EQ259" s="433"/>
      <c r="ER259" s="433"/>
      <c r="ES259" s="433"/>
      <c r="ET259" s="433"/>
      <c r="EU259" s="433"/>
      <c r="EV259" s="433"/>
      <c r="EW259" s="433"/>
      <c r="EX259" s="433"/>
      <c r="EY259" s="433"/>
      <c r="EZ259" s="433"/>
      <c r="FA259" s="433"/>
      <c r="FB259" s="433"/>
      <c r="FC259" s="433"/>
      <c r="FD259" s="433"/>
      <c r="FE259" s="433"/>
      <c r="FF259" s="433"/>
      <c r="FG259" s="433"/>
      <c r="FH259" s="433"/>
      <c r="FI259" s="433"/>
      <c r="FJ259" s="433"/>
      <c r="FK259" s="433"/>
      <c r="FL259" s="433"/>
      <c r="FM259" s="433"/>
      <c r="FN259" s="433"/>
      <c r="FO259" s="433"/>
      <c r="FP259" s="433"/>
      <c r="FQ259" s="433"/>
      <c r="FR259" s="433"/>
      <c r="FS259" s="433"/>
      <c r="FT259" s="433"/>
      <c r="FU259" s="433"/>
      <c r="FV259" s="433"/>
      <c r="FW259" s="433"/>
      <c r="FX259" s="433"/>
      <c r="FY259" s="433"/>
      <c r="FZ259" s="433"/>
      <c r="GA259" s="433"/>
      <c r="GB259" s="433"/>
      <c r="GC259" s="433"/>
    </row>
    <row r="260" spans="1:185" s="88" customFormat="1" x14ac:dyDescent="0.25">
      <c r="A260" s="1503"/>
      <c r="B260" s="33"/>
      <c r="C260" s="33"/>
      <c r="D260" s="33"/>
      <c r="E260" s="33"/>
      <c r="F260" s="1504"/>
      <c r="G260" s="33"/>
      <c r="H260" s="33"/>
      <c r="I260" s="33"/>
      <c r="J260" s="33"/>
      <c r="K260" s="434"/>
      <c r="L260" s="434"/>
      <c r="M260" s="1513"/>
      <c r="N260" s="1513"/>
      <c r="O260" s="1513"/>
      <c r="P260" s="1513"/>
      <c r="Q260" s="433"/>
      <c r="R260" s="1513"/>
      <c r="S260" s="1514"/>
      <c r="T260" s="435"/>
      <c r="U260" s="435"/>
      <c r="V260" s="435"/>
      <c r="W260" s="435"/>
      <c r="X260" s="1505"/>
      <c r="Y260" s="1505"/>
      <c r="Z260" s="1505"/>
      <c r="AA260" s="1505"/>
      <c r="AB260" s="1505"/>
      <c r="AC260" s="433"/>
      <c r="AD260" s="433"/>
      <c r="AE260" s="433"/>
      <c r="AF260" s="433"/>
      <c r="AG260" s="433"/>
      <c r="AH260" s="433"/>
      <c r="AI260" s="433"/>
      <c r="AJ260" s="433"/>
      <c r="AK260" s="433"/>
      <c r="AL260" s="433"/>
      <c r="AM260" s="433"/>
      <c r="AN260" s="433"/>
      <c r="AO260" s="433"/>
      <c r="AP260" s="433"/>
      <c r="AQ260" s="433"/>
      <c r="AR260" s="433"/>
      <c r="AS260" s="433"/>
      <c r="AT260" s="433"/>
      <c r="AU260" s="433"/>
      <c r="AV260" s="433"/>
      <c r="AW260" s="433"/>
      <c r="AX260" s="433"/>
      <c r="AY260" s="433"/>
      <c r="AZ260" s="433"/>
      <c r="BA260" s="433"/>
      <c r="BB260" s="433"/>
      <c r="BC260" s="433"/>
      <c r="BD260" s="433"/>
      <c r="BE260" s="433"/>
      <c r="BF260" s="433"/>
      <c r="BG260" s="433"/>
      <c r="BH260" s="433"/>
      <c r="BI260" s="433"/>
      <c r="BJ260" s="433"/>
      <c r="BK260" s="433"/>
      <c r="BL260" s="433"/>
      <c r="BM260" s="433"/>
      <c r="BN260" s="433"/>
      <c r="BO260" s="433"/>
      <c r="BP260" s="433"/>
      <c r="BQ260" s="433"/>
      <c r="BR260" s="433"/>
      <c r="BS260" s="433"/>
      <c r="BT260" s="433"/>
      <c r="BU260" s="433"/>
      <c r="BV260" s="433"/>
      <c r="BW260" s="433"/>
      <c r="BX260" s="433"/>
      <c r="BY260" s="433"/>
      <c r="BZ260" s="433"/>
      <c r="CA260" s="433"/>
      <c r="CB260" s="433"/>
      <c r="CC260" s="433"/>
      <c r="CD260" s="433"/>
      <c r="CE260" s="433"/>
      <c r="CF260" s="433"/>
      <c r="CG260" s="433"/>
      <c r="CH260" s="433"/>
      <c r="CI260" s="433"/>
      <c r="CJ260" s="433"/>
      <c r="CK260" s="433"/>
      <c r="CL260" s="433"/>
      <c r="CM260" s="433"/>
      <c r="CN260" s="433"/>
      <c r="CO260" s="433"/>
      <c r="CP260" s="433"/>
      <c r="CQ260" s="433"/>
      <c r="CR260" s="433"/>
      <c r="CS260" s="433"/>
      <c r="CT260" s="433"/>
      <c r="CU260" s="433"/>
      <c r="CV260" s="433"/>
      <c r="CW260" s="433"/>
      <c r="CX260" s="433"/>
      <c r="CY260" s="433"/>
      <c r="CZ260" s="433"/>
      <c r="DA260" s="433"/>
      <c r="DB260" s="433"/>
      <c r="DC260" s="433"/>
      <c r="DD260" s="433"/>
      <c r="DE260" s="433"/>
      <c r="DF260" s="433"/>
      <c r="DG260" s="433"/>
      <c r="DH260" s="433"/>
      <c r="DI260" s="433"/>
      <c r="DJ260" s="433"/>
      <c r="DK260" s="433"/>
      <c r="DL260" s="433"/>
      <c r="DM260" s="433"/>
      <c r="DN260" s="433"/>
      <c r="DO260" s="433"/>
      <c r="DP260" s="433"/>
      <c r="DQ260" s="433"/>
      <c r="DR260" s="433"/>
      <c r="DS260" s="433"/>
      <c r="DT260" s="433"/>
      <c r="DU260" s="433"/>
      <c r="DV260" s="433"/>
      <c r="DW260" s="433"/>
      <c r="DX260" s="433"/>
      <c r="DY260" s="433"/>
      <c r="DZ260" s="433"/>
      <c r="EA260" s="433"/>
      <c r="EB260" s="433"/>
      <c r="EC260" s="433"/>
      <c r="ED260" s="433"/>
      <c r="EE260" s="433"/>
      <c r="EF260" s="433"/>
      <c r="EG260" s="433"/>
      <c r="EH260" s="433"/>
      <c r="EI260" s="433"/>
      <c r="EJ260" s="433"/>
      <c r="EK260" s="433"/>
      <c r="EL260" s="433"/>
      <c r="EM260" s="433"/>
      <c r="EN260" s="433"/>
      <c r="EO260" s="433"/>
      <c r="EP260" s="433"/>
      <c r="EQ260" s="433"/>
      <c r="ER260" s="433"/>
      <c r="ES260" s="433"/>
      <c r="ET260" s="433"/>
      <c r="EU260" s="433"/>
      <c r="EV260" s="433"/>
      <c r="EW260" s="433"/>
      <c r="EX260" s="433"/>
      <c r="EY260" s="433"/>
      <c r="EZ260" s="433"/>
      <c r="FA260" s="433"/>
      <c r="FB260" s="433"/>
      <c r="FC260" s="433"/>
      <c r="FD260" s="433"/>
      <c r="FE260" s="433"/>
      <c r="FF260" s="433"/>
      <c r="FG260" s="433"/>
      <c r="FH260" s="433"/>
      <c r="FI260" s="433"/>
      <c r="FJ260" s="433"/>
      <c r="FK260" s="433"/>
      <c r="FL260" s="433"/>
      <c r="FM260" s="433"/>
      <c r="FN260" s="433"/>
      <c r="FO260" s="433"/>
      <c r="FP260" s="433"/>
      <c r="FQ260" s="433"/>
      <c r="FR260" s="433"/>
      <c r="FS260" s="433"/>
      <c r="FT260" s="433"/>
      <c r="FU260" s="433"/>
      <c r="FV260" s="433"/>
      <c r="FW260" s="433"/>
      <c r="FX260" s="433"/>
      <c r="FY260" s="433"/>
      <c r="FZ260" s="433"/>
      <c r="GA260" s="433"/>
      <c r="GB260" s="433"/>
      <c r="GC260" s="433"/>
    </row>
    <row r="261" spans="1:185" s="88" customFormat="1" x14ac:dyDescent="0.25">
      <c r="A261" s="1503"/>
      <c r="B261" s="33"/>
      <c r="C261" s="33"/>
      <c r="D261" s="33"/>
      <c r="E261" s="33"/>
      <c r="F261" s="1504"/>
      <c r="G261" s="33"/>
      <c r="H261" s="33"/>
      <c r="I261" s="33"/>
      <c r="J261" s="33"/>
      <c r="K261" s="434"/>
      <c r="L261" s="434"/>
      <c r="M261" s="1513"/>
      <c r="N261" s="1513"/>
      <c r="O261" s="1513"/>
      <c r="P261" s="1513"/>
      <c r="Q261" s="433"/>
      <c r="R261" s="1513"/>
      <c r="S261" s="1514"/>
      <c r="T261" s="435"/>
      <c r="U261" s="435"/>
      <c r="V261" s="435"/>
      <c r="W261" s="435"/>
      <c r="X261" s="1505"/>
      <c r="Y261" s="1505"/>
      <c r="Z261" s="1505"/>
      <c r="AA261" s="1505"/>
      <c r="AB261" s="1505"/>
      <c r="AC261" s="433"/>
      <c r="AD261" s="433"/>
      <c r="AE261" s="433"/>
      <c r="AF261" s="433"/>
      <c r="AG261" s="433"/>
      <c r="AH261" s="433"/>
      <c r="AI261" s="433"/>
      <c r="AJ261" s="433"/>
      <c r="AK261" s="433"/>
      <c r="AL261" s="433"/>
      <c r="AM261" s="433"/>
      <c r="AN261" s="433"/>
      <c r="AO261" s="433"/>
      <c r="AP261" s="433"/>
      <c r="AQ261" s="433"/>
      <c r="AR261" s="433"/>
      <c r="AS261" s="433"/>
      <c r="AT261" s="433"/>
      <c r="AU261" s="433"/>
      <c r="AV261" s="433"/>
      <c r="AW261" s="433"/>
      <c r="AX261" s="433"/>
      <c r="AY261" s="433"/>
      <c r="AZ261" s="433"/>
      <c r="BA261" s="433"/>
      <c r="BB261" s="433"/>
      <c r="BC261" s="433"/>
      <c r="BD261" s="433"/>
      <c r="BE261" s="433"/>
      <c r="BF261" s="433"/>
      <c r="BG261" s="433"/>
      <c r="BH261" s="433"/>
      <c r="BI261" s="433"/>
      <c r="BJ261" s="433"/>
      <c r="BK261" s="433"/>
      <c r="BL261" s="433"/>
      <c r="BM261" s="433"/>
      <c r="BN261" s="433"/>
      <c r="BO261" s="433"/>
      <c r="BP261" s="433"/>
      <c r="BQ261" s="433"/>
      <c r="BR261" s="433"/>
      <c r="BS261" s="433"/>
      <c r="BT261" s="433"/>
      <c r="BU261" s="433"/>
      <c r="BV261" s="433"/>
      <c r="BW261" s="433"/>
      <c r="BX261" s="433"/>
      <c r="BY261" s="433"/>
      <c r="BZ261" s="433"/>
      <c r="CA261" s="433"/>
      <c r="CB261" s="433"/>
      <c r="CC261" s="433"/>
      <c r="CD261" s="433"/>
      <c r="CE261" s="433"/>
      <c r="CF261" s="433"/>
      <c r="CG261" s="433"/>
      <c r="CH261" s="433"/>
      <c r="CI261" s="433"/>
      <c r="CJ261" s="433"/>
      <c r="CK261" s="433"/>
      <c r="CL261" s="433"/>
      <c r="CM261" s="433"/>
      <c r="CN261" s="433"/>
      <c r="CO261" s="433"/>
      <c r="CP261" s="433"/>
      <c r="CQ261" s="433"/>
      <c r="CR261" s="433"/>
      <c r="CS261" s="433"/>
      <c r="CT261" s="433"/>
      <c r="CU261" s="433"/>
      <c r="CV261" s="433"/>
      <c r="CW261" s="433"/>
      <c r="CX261" s="433"/>
      <c r="CY261" s="433"/>
      <c r="CZ261" s="433"/>
      <c r="DA261" s="433"/>
      <c r="DB261" s="433"/>
      <c r="DC261" s="433"/>
      <c r="DD261" s="433"/>
      <c r="DE261" s="433"/>
      <c r="DF261" s="433"/>
      <c r="DG261" s="433"/>
      <c r="DH261" s="433"/>
      <c r="DI261" s="433"/>
      <c r="DJ261" s="433"/>
      <c r="DK261" s="433"/>
      <c r="DL261" s="433"/>
      <c r="DM261" s="433"/>
      <c r="DN261" s="433"/>
      <c r="DO261" s="433"/>
      <c r="DP261" s="433"/>
      <c r="DQ261" s="433"/>
      <c r="DR261" s="433"/>
      <c r="DS261" s="433"/>
      <c r="DT261" s="433"/>
      <c r="DU261" s="433"/>
      <c r="DV261" s="433"/>
      <c r="DW261" s="433"/>
      <c r="DX261" s="433"/>
      <c r="DY261" s="433"/>
      <c r="DZ261" s="433"/>
      <c r="EA261" s="433"/>
      <c r="EB261" s="433"/>
      <c r="EC261" s="433"/>
      <c r="ED261" s="433"/>
      <c r="EE261" s="433"/>
      <c r="EF261" s="433"/>
      <c r="EG261" s="433"/>
      <c r="EH261" s="433"/>
      <c r="EI261" s="433"/>
      <c r="EJ261" s="433"/>
      <c r="EK261" s="433"/>
      <c r="EL261" s="433"/>
      <c r="EM261" s="433"/>
      <c r="EN261" s="433"/>
      <c r="EO261" s="433"/>
      <c r="EP261" s="433"/>
      <c r="EQ261" s="433"/>
      <c r="ER261" s="433"/>
      <c r="ES261" s="433"/>
      <c r="ET261" s="433"/>
      <c r="EU261" s="433"/>
      <c r="EV261" s="433"/>
      <c r="EW261" s="433"/>
      <c r="EX261" s="433"/>
      <c r="EY261" s="433"/>
      <c r="EZ261" s="433"/>
      <c r="FA261" s="433"/>
      <c r="FB261" s="433"/>
      <c r="FC261" s="433"/>
      <c r="FD261" s="433"/>
      <c r="FE261" s="433"/>
      <c r="FF261" s="433"/>
      <c r="FG261" s="433"/>
      <c r="FH261" s="433"/>
      <c r="FI261" s="433"/>
      <c r="FJ261" s="433"/>
      <c r="FK261" s="433"/>
      <c r="FL261" s="433"/>
      <c r="FM261" s="433"/>
      <c r="FN261" s="433"/>
      <c r="FO261" s="433"/>
      <c r="FP261" s="433"/>
      <c r="FQ261" s="433"/>
      <c r="FR261" s="433"/>
      <c r="FS261" s="433"/>
      <c r="FT261" s="433"/>
      <c r="FU261" s="433"/>
      <c r="FV261" s="433"/>
      <c r="FW261" s="433"/>
      <c r="FX261" s="433"/>
      <c r="FY261" s="433"/>
      <c r="FZ261" s="433"/>
      <c r="GA261" s="433"/>
      <c r="GB261" s="433"/>
      <c r="GC261" s="433"/>
    </row>
    <row r="262" spans="1:185" s="88" customFormat="1" x14ac:dyDescent="0.25">
      <c r="A262" s="1503"/>
      <c r="B262" s="33"/>
      <c r="C262" s="33"/>
      <c r="D262" s="33"/>
      <c r="E262" s="33"/>
      <c r="F262" s="1504"/>
      <c r="G262" s="33"/>
      <c r="H262" s="33"/>
      <c r="I262" s="33"/>
      <c r="J262" s="33"/>
      <c r="K262" s="434"/>
      <c r="L262" s="434"/>
      <c r="M262" s="1513"/>
      <c r="N262" s="1513"/>
      <c r="O262" s="1513"/>
      <c r="P262" s="1513"/>
      <c r="Q262" s="433"/>
      <c r="R262" s="1513"/>
      <c r="S262" s="1514"/>
      <c r="T262" s="435"/>
      <c r="U262" s="435"/>
      <c r="V262" s="435"/>
      <c r="W262" s="435"/>
      <c r="X262" s="1505"/>
      <c r="Y262" s="1505"/>
      <c r="Z262" s="1505"/>
      <c r="AA262" s="1505"/>
      <c r="AB262" s="1505"/>
      <c r="AC262" s="433"/>
      <c r="AD262" s="433"/>
      <c r="AE262" s="433"/>
      <c r="AF262" s="433"/>
      <c r="AG262" s="433"/>
      <c r="AH262" s="433"/>
      <c r="AI262" s="433"/>
      <c r="AJ262" s="433"/>
      <c r="AK262" s="433"/>
      <c r="AL262" s="433"/>
      <c r="AM262" s="433"/>
      <c r="AN262" s="433"/>
      <c r="AO262" s="433"/>
      <c r="AP262" s="433"/>
      <c r="AQ262" s="433"/>
      <c r="AR262" s="433"/>
      <c r="AS262" s="433"/>
      <c r="AT262" s="433"/>
      <c r="AU262" s="433"/>
      <c r="AV262" s="433"/>
      <c r="AW262" s="433"/>
      <c r="AX262" s="433"/>
      <c r="AY262" s="433"/>
      <c r="AZ262" s="433"/>
      <c r="BA262" s="433"/>
      <c r="BB262" s="433"/>
      <c r="BC262" s="433"/>
      <c r="BD262" s="433"/>
      <c r="BE262" s="433"/>
      <c r="BF262" s="433"/>
      <c r="BG262" s="433"/>
      <c r="BH262" s="433"/>
      <c r="BI262" s="433"/>
      <c r="BJ262" s="433"/>
      <c r="BK262" s="433"/>
      <c r="BL262" s="433"/>
      <c r="BM262" s="433"/>
      <c r="BN262" s="433"/>
      <c r="BO262" s="433"/>
      <c r="BP262" s="433"/>
      <c r="BQ262" s="433"/>
      <c r="BR262" s="433"/>
      <c r="BS262" s="433"/>
      <c r="BT262" s="433"/>
      <c r="BU262" s="433"/>
      <c r="BV262" s="433"/>
      <c r="BW262" s="433"/>
      <c r="BX262" s="433"/>
      <c r="BY262" s="433"/>
      <c r="BZ262" s="433"/>
      <c r="CA262" s="433"/>
      <c r="CB262" s="433"/>
      <c r="CC262" s="433"/>
      <c r="CD262" s="433"/>
      <c r="CE262" s="433"/>
      <c r="CF262" s="433"/>
      <c r="CG262" s="433"/>
      <c r="CH262" s="433"/>
      <c r="CI262" s="433"/>
      <c r="CJ262" s="433"/>
      <c r="CK262" s="433"/>
      <c r="CL262" s="433"/>
      <c r="CM262" s="433"/>
      <c r="CN262" s="433"/>
      <c r="CO262" s="433"/>
      <c r="CP262" s="433"/>
      <c r="CQ262" s="433"/>
      <c r="CR262" s="433"/>
      <c r="CS262" s="433"/>
      <c r="CT262" s="433"/>
      <c r="CU262" s="433"/>
      <c r="CV262" s="433"/>
      <c r="CW262" s="433"/>
      <c r="CX262" s="433"/>
      <c r="CY262" s="433"/>
      <c r="CZ262" s="433"/>
      <c r="DA262" s="433"/>
      <c r="DB262" s="433"/>
      <c r="DC262" s="433"/>
      <c r="DD262" s="433"/>
      <c r="DE262" s="433"/>
      <c r="DF262" s="433"/>
      <c r="DG262" s="433"/>
      <c r="DH262" s="433"/>
      <c r="DI262" s="433"/>
      <c r="DJ262" s="433"/>
      <c r="DK262" s="433"/>
      <c r="DL262" s="433"/>
      <c r="DM262" s="433"/>
      <c r="DN262" s="433"/>
      <c r="DO262" s="433"/>
      <c r="DP262" s="433"/>
      <c r="DQ262" s="433"/>
      <c r="DR262" s="433"/>
      <c r="DS262" s="433"/>
      <c r="DT262" s="433"/>
      <c r="DU262" s="433"/>
      <c r="DV262" s="433"/>
      <c r="DW262" s="433"/>
      <c r="DX262" s="433"/>
      <c r="DY262" s="433"/>
      <c r="DZ262" s="433"/>
      <c r="EA262" s="433"/>
      <c r="EB262" s="433"/>
      <c r="EC262" s="433"/>
      <c r="ED262" s="433"/>
      <c r="EE262" s="433"/>
      <c r="EF262" s="433"/>
      <c r="EG262" s="433"/>
      <c r="EH262" s="433"/>
      <c r="EI262" s="433"/>
      <c r="EJ262" s="433"/>
      <c r="EK262" s="433"/>
      <c r="EL262" s="433"/>
      <c r="EM262" s="433"/>
      <c r="EN262" s="433"/>
      <c r="EO262" s="433"/>
      <c r="EP262" s="433"/>
      <c r="EQ262" s="433"/>
      <c r="ER262" s="433"/>
      <c r="ES262" s="433"/>
      <c r="ET262" s="433"/>
      <c r="EU262" s="433"/>
      <c r="EV262" s="433"/>
      <c r="EW262" s="433"/>
      <c r="EX262" s="433"/>
      <c r="EY262" s="433"/>
      <c r="EZ262" s="433"/>
      <c r="FA262" s="433"/>
      <c r="FB262" s="433"/>
      <c r="FC262" s="433"/>
      <c r="FD262" s="433"/>
      <c r="FE262" s="433"/>
      <c r="FF262" s="433"/>
      <c r="FG262" s="433"/>
      <c r="FH262" s="433"/>
      <c r="FI262" s="433"/>
      <c r="FJ262" s="433"/>
      <c r="FK262" s="433"/>
      <c r="FL262" s="433"/>
      <c r="FM262" s="433"/>
      <c r="FN262" s="433"/>
      <c r="FO262" s="433"/>
      <c r="FP262" s="433"/>
      <c r="FQ262" s="433"/>
      <c r="FR262" s="433"/>
      <c r="FS262" s="433"/>
      <c r="FT262" s="433"/>
      <c r="FU262" s="433"/>
      <c r="FV262" s="433"/>
      <c r="FW262" s="433"/>
      <c r="FX262" s="433"/>
      <c r="FY262" s="433"/>
      <c r="FZ262" s="433"/>
      <c r="GA262" s="433"/>
      <c r="GB262" s="433"/>
      <c r="GC262" s="433"/>
    </row>
    <row r="263" spans="1:185" s="88" customFormat="1" x14ac:dyDescent="0.25">
      <c r="A263" s="1503"/>
      <c r="B263" s="33"/>
      <c r="C263" s="33"/>
      <c r="D263" s="33"/>
      <c r="E263" s="33"/>
      <c r="F263" s="1504"/>
      <c r="G263" s="33"/>
      <c r="H263" s="33"/>
      <c r="I263" s="33"/>
      <c r="J263" s="33"/>
      <c r="K263" s="434"/>
      <c r="L263" s="434"/>
      <c r="M263" s="1513"/>
      <c r="N263" s="1513"/>
      <c r="O263" s="1513"/>
      <c r="P263" s="1513"/>
      <c r="Q263" s="433"/>
      <c r="R263" s="1513"/>
      <c r="S263" s="1514"/>
      <c r="T263" s="435"/>
      <c r="U263" s="435"/>
      <c r="V263" s="435"/>
      <c r="W263" s="435"/>
      <c r="X263" s="1505"/>
      <c r="Y263" s="1505"/>
      <c r="Z263" s="1505"/>
      <c r="AA263" s="1505"/>
      <c r="AB263" s="1505"/>
      <c r="AC263" s="433"/>
      <c r="AD263" s="433"/>
      <c r="AE263" s="433"/>
      <c r="AF263" s="433"/>
      <c r="AG263" s="433"/>
      <c r="AH263" s="433"/>
      <c r="AI263" s="433"/>
      <c r="AJ263" s="433"/>
      <c r="AK263" s="433"/>
      <c r="AL263" s="433"/>
      <c r="AM263" s="433"/>
      <c r="AN263" s="433"/>
      <c r="AO263" s="433"/>
      <c r="AP263" s="433"/>
      <c r="AQ263" s="433"/>
      <c r="AR263" s="433"/>
      <c r="AS263" s="433"/>
      <c r="AT263" s="433"/>
      <c r="AU263" s="433"/>
      <c r="AV263" s="433"/>
      <c r="AW263" s="433"/>
      <c r="AX263" s="433"/>
      <c r="AY263" s="433"/>
      <c r="AZ263" s="433"/>
      <c r="BA263" s="433"/>
      <c r="BB263" s="433"/>
      <c r="BC263" s="433"/>
      <c r="BD263" s="433"/>
      <c r="BE263" s="433"/>
      <c r="BF263" s="433"/>
      <c r="BG263" s="433"/>
      <c r="BH263" s="433"/>
      <c r="BI263" s="433"/>
      <c r="BJ263" s="433"/>
      <c r="BK263" s="433"/>
      <c r="BL263" s="433"/>
      <c r="BM263" s="433"/>
      <c r="BN263" s="433"/>
      <c r="BO263" s="433"/>
      <c r="BP263" s="433"/>
      <c r="BQ263" s="433"/>
      <c r="BR263" s="433"/>
      <c r="BS263" s="433"/>
      <c r="BT263" s="433"/>
      <c r="BU263" s="433"/>
      <c r="BV263" s="433"/>
      <c r="BW263" s="433"/>
      <c r="BX263" s="433"/>
      <c r="BY263" s="433"/>
      <c r="BZ263" s="433"/>
      <c r="CA263" s="433"/>
      <c r="CB263" s="433"/>
      <c r="CC263" s="433"/>
      <c r="CD263" s="433"/>
      <c r="CE263" s="433"/>
      <c r="CF263" s="433"/>
      <c r="CG263" s="433"/>
      <c r="CH263" s="433"/>
      <c r="CI263" s="433"/>
      <c r="CJ263" s="433"/>
      <c r="CK263" s="433"/>
      <c r="CL263" s="433"/>
      <c r="CM263" s="433"/>
      <c r="CN263" s="433"/>
      <c r="CO263" s="433"/>
      <c r="CP263" s="433"/>
      <c r="CQ263" s="433"/>
      <c r="CR263" s="433"/>
      <c r="CS263" s="433"/>
      <c r="CT263" s="433"/>
      <c r="CU263" s="433"/>
      <c r="CV263" s="433"/>
      <c r="CW263" s="433"/>
      <c r="CX263" s="433"/>
      <c r="CY263" s="433"/>
      <c r="CZ263" s="433"/>
      <c r="DA263" s="433"/>
      <c r="DB263" s="433"/>
      <c r="DC263" s="433"/>
      <c r="DD263" s="433"/>
      <c r="DE263" s="433"/>
      <c r="DF263" s="433"/>
      <c r="DG263" s="433"/>
      <c r="DH263" s="433"/>
      <c r="DI263" s="433"/>
      <c r="DJ263" s="433"/>
      <c r="DK263" s="433"/>
      <c r="DL263" s="433"/>
      <c r="DM263" s="433"/>
      <c r="DN263" s="433"/>
      <c r="DO263" s="433"/>
      <c r="DP263" s="433"/>
      <c r="DQ263" s="433"/>
      <c r="DR263" s="433"/>
      <c r="DS263" s="433"/>
      <c r="DT263" s="433"/>
      <c r="DU263" s="433"/>
      <c r="DV263" s="433"/>
      <c r="DW263" s="433"/>
      <c r="DX263" s="433"/>
      <c r="DY263" s="433"/>
      <c r="DZ263" s="433"/>
      <c r="EA263" s="433"/>
      <c r="EB263" s="433"/>
      <c r="EC263" s="433"/>
      <c r="ED263" s="433"/>
      <c r="EE263" s="433"/>
      <c r="EF263" s="433"/>
      <c r="EG263" s="433"/>
      <c r="EH263" s="433"/>
      <c r="EI263" s="433"/>
      <c r="EJ263" s="433"/>
      <c r="EK263" s="433"/>
      <c r="EL263" s="433"/>
      <c r="EM263" s="433"/>
      <c r="EN263" s="433"/>
      <c r="EO263" s="433"/>
      <c r="EP263" s="433"/>
      <c r="EQ263" s="433"/>
      <c r="ER263" s="433"/>
      <c r="ES263" s="433"/>
      <c r="ET263" s="433"/>
      <c r="EU263" s="433"/>
      <c r="EV263" s="433"/>
      <c r="EW263" s="433"/>
      <c r="EX263" s="433"/>
      <c r="EY263" s="433"/>
      <c r="EZ263" s="433"/>
      <c r="FA263" s="433"/>
      <c r="FB263" s="433"/>
      <c r="FC263" s="433"/>
      <c r="FD263" s="433"/>
      <c r="FE263" s="433"/>
      <c r="FF263" s="433"/>
      <c r="FG263" s="433"/>
      <c r="FH263" s="433"/>
      <c r="FI263" s="433"/>
      <c r="FJ263" s="433"/>
      <c r="FK263" s="433"/>
      <c r="FL263" s="433"/>
      <c r="FM263" s="433"/>
      <c r="FN263" s="433"/>
      <c r="FO263" s="433"/>
      <c r="FP263" s="433"/>
      <c r="FQ263" s="433"/>
      <c r="FR263" s="433"/>
      <c r="FS263" s="433"/>
      <c r="FT263" s="433"/>
      <c r="FU263" s="433"/>
      <c r="FV263" s="433"/>
      <c r="FW263" s="433"/>
      <c r="FX263" s="433"/>
      <c r="FY263" s="433"/>
      <c r="FZ263" s="433"/>
      <c r="GA263" s="433"/>
      <c r="GB263" s="433"/>
      <c r="GC263" s="433"/>
    </row>
    <row r="264" spans="1:185" s="88" customFormat="1" x14ac:dyDescent="0.25">
      <c r="A264" s="1503"/>
      <c r="B264" s="33"/>
      <c r="C264" s="33"/>
      <c r="D264" s="33"/>
      <c r="E264" s="33"/>
      <c r="F264" s="1504"/>
      <c r="G264" s="33"/>
      <c r="H264" s="33"/>
      <c r="I264" s="33"/>
      <c r="J264" s="33"/>
      <c r="K264" s="434"/>
      <c r="L264" s="434"/>
      <c r="M264" s="1513"/>
      <c r="N264" s="1513"/>
      <c r="O264" s="1513"/>
      <c r="P264" s="1513"/>
      <c r="Q264" s="433"/>
      <c r="R264" s="1513"/>
      <c r="S264" s="1514"/>
      <c r="T264" s="435"/>
      <c r="U264" s="435"/>
      <c r="V264" s="435"/>
      <c r="W264" s="435"/>
      <c r="X264" s="1505"/>
      <c r="Y264" s="1505"/>
      <c r="Z264" s="1505"/>
      <c r="AA264" s="1505"/>
      <c r="AB264" s="1505"/>
      <c r="AC264" s="433"/>
      <c r="AD264" s="433"/>
      <c r="AE264" s="433"/>
      <c r="AF264" s="433"/>
      <c r="AG264" s="433"/>
      <c r="AH264" s="433"/>
      <c r="AI264" s="433"/>
      <c r="AJ264" s="433"/>
      <c r="AK264" s="433"/>
      <c r="AL264" s="433"/>
      <c r="AM264" s="433"/>
      <c r="AN264" s="433"/>
      <c r="AO264" s="433"/>
      <c r="AP264" s="433"/>
      <c r="AQ264" s="433"/>
      <c r="AR264" s="433"/>
      <c r="AS264" s="433"/>
      <c r="AT264" s="433"/>
      <c r="AU264" s="433"/>
      <c r="AV264" s="433"/>
      <c r="AW264" s="433"/>
      <c r="AX264" s="433"/>
      <c r="AY264" s="433"/>
      <c r="AZ264" s="433"/>
      <c r="BA264" s="433"/>
      <c r="BB264" s="433"/>
      <c r="BC264" s="433"/>
      <c r="BD264" s="433"/>
      <c r="BE264" s="433"/>
      <c r="BF264" s="433"/>
      <c r="BG264" s="433"/>
      <c r="BH264" s="433"/>
      <c r="BI264" s="433"/>
      <c r="BJ264" s="433"/>
      <c r="BK264" s="433"/>
      <c r="BL264" s="433"/>
      <c r="BM264" s="433"/>
      <c r="BN264" s="433"/>
      <c r="BO264" s="433"/>
      <c r="BP264" s="433"/>
      <c r="BQ264" s="433"/>
      <c r="BR264" s="433"/>
      <c r="BS264" s="433"/>
      <c r="BT264" s="433"/>
      <c r="BU264" s="433"/>
      <c r="BV264" s="433"/>
      <c r="BW264" s="433"/>
      <c r="BX264" s="433"/>
      <c r="BY264" s="433"/>
      <c r="BZ264" s="433"/>
      <c r="CA264" s="433"/>
      <c r="CB264" s="433"/>
      <c r="CC264" s="433"/>
      <c r="CD264" s="433"/>
      <c r="CE264" s="433"/>
      <c r="CF264" s="433"/>
      <c r="CG264" s="433"/>
      <c r="CH264" s="433"/>
      <c r="CI264" s="433"/>
      <c r="CJ264" s="433"/>
      <c r="CK264" s="433"/>
      <c r="CL264" s="433"/>
      <c r="CM264" s="433"/>
      <c r="CN264" s="433"/>
      <c r="CO264" s="433"/>
      <c r="CP264" s="433"/>
      <c r="CQ264" s="433"/>
      <c r="CR264" s="433"/>
      <c r="CS264" s="433"/>
      <c r="CT264" s="433"/>
      <c r="CU264" s="433"/>
      <c r="CV264" s="433"/>
      <c r="CW264" s="433"/>
      <c r="CX264" s="433"/>
      <c r="CY264" s="433"/>
      <c r="CZ264" s="433"/>
      <c r="DA264" s="433"/>
      <c r="DB264" s="433"/>
      <c r="DC264" s="433"/>
      <c r="DD264" s="433"/>
      <c r="DE264" s="433"/>
      <c r="DF264" s="433"/>
      <c r="DG264" s="433"/>
      <c r="DH264" s="433"/>
      <c r="DI264" s="433"/>
      <c r="DJ264" s="433"/>
      <c r="DK264" s="433"/>
      <c r="DL264" s="433"/>
      <c r="DM264" s="433"/>
      <c r="DN264" s="433"/>
      <c r="DO264" s="433"/>
      <c r="DP264" s="433"/>
      <c r="DQ264" s="433"/>
      <c r="DR264" s="433"/>
      <c r="DS264" s="433"/>
      <c r="DT264" s="433"/>
      <c r="DU264" s="433"/>
      <c r="DV264" s="433"/>
      <c r="DW264" s="433"/>
      <c r="DX264" s="433"/>
      <c r="DY264" s="433"/>
      <c r="DZ264" s="433"/>
      <c r="EA264" s="433"/>
      <c r="EB264" s="433"/>
      <c r="EC264" s="433"/>
      <c r="ED264" s="433"/>
      <c r="EE264" s="433"/>
      <c r="EF264" s="433"/>
      <c r="EG264" s="433"/>
      <c r="EH264" s="433"/>
      <c r="EI264" s="433"/>
      <c r="EJ264" s="433"/>
      <c r="EK264" s="433"/>
      <c r="EL264" s="433"/>
      <c r="EM264" s="433"/>
      <c r="EN264" s="433"/>
      <c r="EO264" s="433"/>
      <c r="EP264" s="433"/>
      <c r="EQ264" s="433"/>
      <c r="ER264" s="433"/>
      <c r="ES264" s="433"/>
      <c r="ET264" s="433"/>
      <c r="EU264" s="433"/>
      <c r="EV264" s="433"/>
      <c r="EW264" s="433"/>
      <c r="EX264" s="433"/>
      <c r="EY264" s="433"/>
      <c r="EZ264" s="433"/>
      <c r="FA264" s="433"/>
      <c r="FB264" s="433"/>
      <c r="FC264" s="433"/>
      <c r="FD264" s="433"/>
      <c r="FE264" s="433"/>
      <c r="FF264" s="433"/>
      <c r="FG264" s="433"/>
      <c r="FH264" s="433"/>
      <c r="FI264" s="433"/>
      <c r="FJ264" s="433"/>
      <c r="FK264" s="433"/>
      <c r="FL264" s="433"/>
      <c r="FM264" s="433"/>
      <c r="FN264" s="433"/>
      <c r="FO264" s="433"/>
      <c r="FP264" s="433"/>
      <c r="FQ264" s="433"/>
      <c r="FR264" s="433"/>
      <c r="FS264" s="433"/>
      <c r="FT264" s="433"/>
      <c r="FU264" s="433"/>
      <c r="FV264" s="433"/>
      <c r="FW264" s="433"/>
      <c r="FX264" s="433"/>
      <c r="FY264" s="433"/>
      <c r="FZ264" s="433"/>
      <c r="GA264" s="433"/>
      <c r="GB264" s="433"/>
      <c r="GC264" s="433"/>
    </row>
    <row r="265" spans="1:185" s="88" customFormat="1" x14ac:dyDescent="0.25">
      <c r="A265" s="1503"/>
      <c r="B265" s="33"/>
      <c r="C265" s="33"/>
      <c r="D265" s="33"/>
      <c r="E265" s="33"/>
      <c r="F265" s="1504"/>
      <c r="G265" s="33"/>
      <c r="H265" s="33"/>
      <c r="I265" s="33"/>
      <c r="J265" s="33"/>
      <c r="K265" s="434"/>
      <c r="L265" s="434"/>
      <c r="M265" s="1513"/>
      <c r="N265" s="1513"/>
      <c r="O265" s="1513"/>
      <c r="P265" s="1513"/>
      <c r="Q265" s="433"/>
      <c r="R265" s="1513"/>
      <c r="S265" s="1514"/>
      <c r="T265" s="435"/>
      <c r="U265" s="435"/>
      <c r="V265" s="435"/>
      <c r="W265" s="435"/>
      <c r="X265" s="1505"/>
      <c r="Y265" s="1505"/>
      <c r="Z265" s="1505"/>
      <c r="AA265" s="1505"/>
      <c r="AB265" s="1505"/>
      <c r="AC265" s="433"/>
      <c r="AD265" s="433"/>
      <c r="AE265" s="433"/>
      <c r="AF265" s="433"/>
      <c r="AG265" s="433"/>
      <c r="AH265" s="433"/>
      <c r="AI265" s="433"/>
      <c r="AJ265" s="433"/>
      <c r="AK265" s="433"/>
      <c r="AL265" s="433"/>
      <c r="AM265" s="433"/>
      <c r="AN265" s="433"/>
      <c r="AO265" s="433"/>
      <c r="AP265" s="433"/>
      <c r="AQ265" s="433"/>
      <c r="AR265" s="433"/>
      <c r="AS265" s="433"/>
      <c r="AT265" s="433"/>
      <c r="AU265" s="433"/>
      <c r="AV265" s="433"/>
      <c r="AW265" s="433"/>
      <c r="AX265" s="433"/>
      <c r="AY265" s="433"/>
      <c r="AZ265" s="433"/>
      <c r="BA265" s="433"/>
      <c r="BB265" s="433"/>
      <c r="BC265" s="433"/>
      <c r="BD265" s="433"/>
      <c r="BE265" s="433"/>
      <c r="BF265" s="433"/>
      <c r="BG265" s="433"/>
      <c r="BH265" s="433"/>
      <c r="BI265" s="433"/>
      <c r="BJ265" s="433"/>
      <c r="BK265" s="433"/>
      <c r="BL265" s="433"/>
      <c r="BM265" s="433"/>
      <c r="BN265" s="433"/>
      <c r="BO265" s="433"/>
      <c r="BP265" s="433"/>
      <c r="BQ265" s="433"/>
      <c r="BR265" s="433"/>
      <c r="BS265" s="433"/>
      <c r="BT265" s="433"/>
      <c r="BU265" s="433"/>
      <c r="BV265" s="433"/>
      <c r="BW265" s="433"/>
      <c r="BX265" s="433"/>
      <c r="BY265" s="433"/>
      <c r="BZ265" s="433"/>
      <c r="CA265" s="433"/>
      <c r="CB265" s="433"/>
      <c r="CC265" s="433"/>
      <c r="CD265" s="433"/>
      <c r="CE265" s="433"/>
      <c r="CF265" s="433"/>
      <c r="CG265" s="433"/>
      <c r="CH265" s="433"/>
      <c r="CI265" s="433"/>
      <c r="CJ265" s="433"/>
      <c r="CK265" s="433"/>
      <c r="CL265" s="433"/>
      <c r="CM265" s="433"/>
      <c r="CN265" s="433"/>
      <c r="CO265" s="433"/>
      <c r="CP265" s="433"/>
      <c r="CQ265" s="433"/>
      <c r="CR265" s="433"/>
      <c r="CS265" s="433"/>
      <c r="CT265" s="433"/>
      <c r="CU265" s="433"/>
      <c r="CV265" s="433"/>
      <c r="CW265" s="433"/>
      <c r="CX265" s="433"/>
      <c r="CY265" s="433"/>
      <c r="CZ265" s="433"/>
      <c r="DA265" s="433"/>
      <c r="DB265" s="433"/>
      <c r="DC265" s="433"/>
      <c r="DD265" s="433"/>
      <c r="DE265" s="433"/>
      <c r="DF265" s="433"/>
      <c r="DG265" s="433"/>
      <c r="DH265" s="433"/>
      <c r="DI265" s="433"/>
      <c r="DJ265" s="433"/>
      <c r="DK265" s="433"/>
      <c r="DL265" s="433"/>
      <c r="DM265" s="433"/>
      <c r="DN265" s="433"/>
      <c r="DO265" s="433"/>
      <c r="DP265" s="433"/>
      <c r="DQ265" s="433"/>
      <c r="DR265" s="433"/>
      <c r="DS265" s="433"/>
      <c r="DT265" s="433"/>
      <c r="DU265" s="433"/>
      <c r="DV265" s="433"/>
      <c r="DW265" s="433"/>
      <c r="DX265" s="433"/>
      <c r="DY265" s="433"/>
      <c r="DZ265" s="433"/>
      <c r="EA265" s="433"/>
      <c r="EB265" s="433"/>
      <c r="EC265" s="433"/>
      <c r="ED265" s="433"/>
      <c r="EE265" s="433"/>
      <c r="EF265" s="433"/>
      <c r="EG265" s="433"/>
      <c r="EH265" s="433"/>
      <c r="EI265" s="433"/>
      <c r="EJ265" s="433"/>
      <c r="EK265" s="433"/>
      <c r="EL265" s="433"/>
      <c r="EM265" s="433"/>
      <c r="EN265" s="433"/>
      <c r="EO265" s="433"/>
      <c r="EP265" s="433"/>
      <c r="EQ265" s="433"/>
      <c r="ER265" s="433"/>
      <c r="ES265" s="433"/>
      <c r="ET265" s="433"/>
      <c r="EU265" s="433"/>
      <c r="EV265" s="433"/>
      <c r="EW265" s="433"/>
      <c r="EX265" s="433"/>
      <c r="EY265" s="433"/>
      <c r="EZ265" s="433"/>
      <c r="FA265" s="433"/>
      <c r="FB265" s="433"/>
      <c r="FC265" s="433"/>
      <c r="FD265" s="433"/>
      <c r="FE265" s="433"/>
      <c r="FF265" s="433"/>
      <c r="FG265" s="433"/>
      <c r="FH265" s="433"/>
      <c r="FI265" s="433"/>
      <c r="FJ265" s="433"/>
      <c r="FK265" s="433"/>
      <c r="FL265" s="433"/>
      <c r="FM265" s="433"/>
      <c r="FN265" s="433"/>
      <c r="FO265" s="433"/>
      <c r="FP265" s="433"/>
      <c r="FQ265" s="433"/>
      <c r="FR265" s="433"/>
      <c r="FS265" s="433"/>
      <c r="FT265" s="433"/>
      <c r="FU265" s="433"/>
      <c r="FV265" s="433"/>
      <c r="FW265" s="433"/>
      <c r="FX265" s="433"/>
      <c r="FY265" s="433"/>
      <c r="FZ265" s="433"/>
      <c r="GA265" s="433"/>
      <c r="GB265" s="433"/>
      <c r="GC265" s="433"/>
    </row>
    <row r="266" spans="1:185" s="88" customFormat="1" x14ac:dyDescent="0.25">
      <c r="A266" s="1503"/>
      <c r="B266" s="33"/>
      <c r="C266" s="33"/>
      <c r="D266" s="33"/>
      <c r="E266" s="33"/>
      <c r="F266" s="1504"/>
      <c r="G266" s="33"/>
      <c r="H266" s="33"/>
      <c r="I266" s="33"/>
      <c r="J266" s="33"/>
      <c r="K266" s="434"/>
      <c r="L266" s="434"/>
      <c r="M266" s="1513"/>
      <c r="N266" s="1513"/>
      <c r="O266" s="1513"/>
      <c r="P266" s="1513"/>
      <c r="Q266" s="433"/>
      <c r="R266" s="1513"/>
      <c r="S266" s="1514"/>
      <c r="T266" s="435"/>
      <c r="U266" s="435"/>
      <c r="V266" s="435"/>
      <c r="W266" s="435"/>
      <c r="X266" s="1505"/>
      <c r="Y266" s="1505"/>
      <c r="Z266" s="1505"/>
      <c r="AA266" s="1505"/>
      <c r="AB266" s="1505"/>
      <c r="AC266" s="433"/>
      <c r="AD266" s="433"/>
      <c r="AE266" s="433"/>
      <c r="AF266" s="433"/>
      <c r="AG266" s="433"/>
      <c r="AH266" s="433"/>
      <c r="AI266" s="433"/>
      <c r="AJ266" s="433"/>
      <c r="AK266" s="433"/>
      <c r="AL266" s="433"/>
      <c r="AM266" s="433"/>
      <c r="AN266" s="433"/>
      <c r="AO266" s="433"/>
      <c r="AP266" s="433"/>
      <c r="AQ266" s="433"/>
      <c r="AR266" s="433"/>
      <c r="AS266" s="433"/>
      <c r="AT266" s="433"/>
      <c r="AU266" s="433"/>
      <c r="AV266" s="433"/>
      <c r="AW266" s="433"/>
      <c r="AX266" s="433"/>
      <c r="AY266" s="433"/>
      <c r="AZ266" s="433"/>
      <c r="BA266" s="433"/>
      <c r="BB266" s="433"/>
      <c r="BC266" s="433"/>
      <c r="BD266" s="433"/>
      <c r="BE266" s="433"/>
      <c r="BF266" s="433"/>
      <c r="BG266" s="433"/>
      <c r="BH266" s="433"/>
      <c r="BI266" s="433"/>
      <c r="BJ266" s="433"/>
      <c r="BK266" s="433"/>
      <c r="BL266" s="433"/>
      <c r="BM266" s="433"/>
      <c r="BN266" s="433"/>
      <c r="BO266" s="433"/>
      <c r="BP266" s="433"/>
      <c r="BQ266" s="433"/>
      <c r="BR266" s="433"/>
      <c r="BS266" s="433"/>
      <c r="BT266" s="433"/>
      <c r="BU266" s="433"/>
      <c r="BV266" s="433"/>
      <c r="BW266" s="433"/>
      <c r="BX266" s="433"/>
      <c r="BY266" s="433"/>
      <c r="BZ266" s="433"/>
      <c r="CA266" s="433"/>
      <c r="CB266" s="433"/>
      <c r="CC266" s="433"/>
      <c r="CD266" s="433"/>
      <c r="CE266" s="433"/>
      <c r="CF266" s="433"/>
      <c r="CG266" s="433"/>
      <c r="CH266" s="433"/>
      <c r="CI266" s="433"/>
      <c r="CJ266" s="433"/>
      <c r="CK266" s="433"/>
      <c r="CL266" s="433"/>
      <c r="CM266" s="433"/>
      <c r="CN266" s="433"/>
      <c r="CO266" s="433"/>
      <c r="CP266" s="433"/>
      <c r="CQ266" s="433"/>
      <c r="CR266" s="433"/>
      <c r="CS266" s="433"/>
      <c r="CT266" s="433"/>
      <c r="CU266" s="433"/>
      <c r="CV266" s="433"/>
      <c r="CW266" s="433"/>
      <c r="CX266" s="433"/>
      <c r="CY266" s="433"/>
      <c r="CZ266" s="433"/>
      <c r="DA266" s="433"/>
      <c r="DB266" s="433"/>
      <c r="DC266" s="433"/>
      <c r="DD266" s="433"/>
      <c r="DE266" s="433"/>
      <c r="DF266" s="433"/>
      <c r="DG266" s="433"/>
      <c r="DH266" s="433"/>
      <c r="DI266" s="433"/>
      <c r="DJ266" s="433"/>
      <c r="DK266" s="433"/>
      <c r="DL266" s="433"/>
      <c r="DM266" s="433"/>
      <c r="DN266" s="433"/>
      <c r="DO266" s="433"/>
      <c r="DP266" s="433"/>
      <c r="DQ266" s="433"/>
      <c r="DR266" s="433"/>
      <c r="DS266" s="433"/>
      <c r="DT266" s="433"/>
      <c r="DU266" s="433"/>
      <c r="DV266" s="433"/>
      <c r="DW266" s="433"/>
      <c r="DX266" s="433"/>
      <c r="DY266" s="433"/>
      <c r="DZ266" s="433"/>
      <c r="EA266" s="433"/>
      <c r="EB266" s="433"/>
      <c r="EC266" s="433"/>
      <c r="ED266" s="433"/>
      <c r="EE266" s="433"/>
      <c r="EF266" s="433"/>
      <c r="EG266" s="433"/>
      <c r="EH266" s="433"/>
      <c r="EI266" s="433"/>
      <c r="EJ266" s="433"/>
      <c r="EK266" s="433"/>
      <c r="EL266" s="433"/>
      <c r="EM266" s="433"/>
      <c r="EN266" s="433"/>
      <c r="EO266" s="433"/>
      <c r="EP266" s="433"/>
      <c r="EQ266" s="433"/>
      <c r="ER266" s="433"/>
      <c r="ES266" s="433"/>
      <c r="ET266" s="433"/>
      <c r="EU266" s="433"/>
      <c r="EV266" s="433"/>
      <c r="EW266" s="433"/>
      <c r="EX266" s="433"/>
      <c r="EY266" s="433"/>
      <c r="EZ266" s="433"/>
      <c r="FA266" s="433"/>
      <c r="FB266" s="433"/>
      <c r="FC266" s="433"/>
      <c r="FD266" s="433"/>
      <c r="FE266" s="433"/>
      <c r="FF266" s="433"/>
      <c r="FG266" s="433"/>
      <c r="FH266" s="433"/>
      <c r="FI266" s="433"/>
      <c r="FJ266" s="433"/>
      <c r="FK266" s="433"/>
      <c r="FL266" s="433"/>
      <c r="FM266" s="433"/>
      <c r="FN266" s="433"/>
      <c r="FO266" s="433"/>
      <c r="FP266" s="433"/>
      <c r="FQ266" s="433"/>
      <c r="FR266" s="433"/>
      <c r="FS266" s="433"/>
      <c r="FT266" s="433"/>
      <c r="FU266" s="433"/>
      <c r="FV266" s="433"/>
      <c r="FW266" s="433"/>
      <c r="FX266" s="433"/>
      <c r="FY266" s="433"/>
      <c r="FZ266" s="433"/>
      <c r="GA266" s="433"/>
      <c r="GB266" s="433"/>
      <c r="GC266" s="433"/>
    </row>
    <row r="267" spans="1:185" s="88" customFormat="1" x14ac:dyDescent="0.25">
      <c r="A267" s="1503"/>
      <c r="B267" s="33"/>
      <c r="C267" s="33"/>
      <c r="D267" s="33"/>
      <c r="E267" s="33"/>
      <c r="F267" s="1504"/>
      <c r="G267" s="33"/>
      <c r="H267" s="33"/>
      <c r="I267" s="33"/>
      <c r="J267" s="33"/>
      <c r="K267" s="434"/>
      <c r="L267" s="434"/>
      <c r="M267" s="1513"/>
      <c r="N267" s="1513"/>
      <c r="O267" s="1513"/>
      <c r="P267" s="1513"/>
      <c r="Q267" s="433"/>
      <c r="R267" s="1513"/>
      <c r="S267" s="1514"/>
      <c r="T267" s="435"/>
      <c r="U267" s="435"/>
      <c r="V267" s="435"/>
      <c r="W267" s="435"/>
      <c r="X267" s="1505"/>
      <c r="Y267" s="1505"/>
      <c r="Z267" s="1505"/>
      <c r="AA267" s="1505"/>
      <c r="AB267" s="1505"/>
      <c r="AC267" s="433"/>
      <c r="AD267" s="433"/>
      <c r="AE267" s="433"/>
      <c r="AF267" s="433"/>
      <c r="AG267" s="433"/>
      <c r="AH267" s="433"/>
      <c r="AI267" s="433"/>
      <c r="AJ267" s="433"/>
      <c r="AK267" s="433"/>
      <c r="AL267" s="433"/>
      <c r="AM267" s="433"/>
      <c r="AN267" s="433"/>
      <c r="AO267" s="433"/>
      <c r="AP267" s="433"/>
      <c r="AQ267" s="433"/>
      <c r="AR267" s="433"/>
      <c r="AS267" s="433"/>
      <c r="AT267" s="433"/>
      <c r="AU267" s="433"/>
      <c r="AV267" s="433"/>
      <c r="AW267" s="433"/>
      <c r="AX267" s="433"/>
      <c r="AY267" s="433"/>
      <c r="AZ267" s="433"/>
      <c r="BA267" s="433"/>
      <c r="BB267" s="433"/>
      <c r="BC267" s="433"/>
      <c r="BD267" s="433"/>
      <c r="BE267" s="433"/>
      <c r="BF267" s="433"/>
      <c r="BG267" s="433"/>
      <c r="BH267" s="433"/>
      <c r="BI267" s="433"/>
      <c r="BJ267" s="433"/>
      <c r="BK267" s="433"/>
      <c r="BL267" s="433"/>
      <c r="BM267" s="433"/>
      <c r="BN267" s="433"/>
      <c r="BO267" s="433"/>
      <c r="BP267" s="433"/>
      <c r="BQ267" s="433"/>
      <c r="BR267" s="433"/>
      <c r="BS267" s="433"/>
      <c r="BT267" s="433"/>
      <c r="BU267" s="433"/>
      <c r="BV267" s="433"/>
      <c r="BW267" s="433"/>
      <c r="BX267" s="433"/>
      <c r="BY267" s="433"/>
      <c r="BZ267" s="433"/>
      <c r="CA267" s="433"/>
      <c r="CB267" s="433"/>
      <c r="CC267" s="433"/>
      <c r="CD267" s="433"/>
      <c r="CE267" s="433"/>
      <c r="CF267" s="433"/>
      <c r="CG267" s="433"/>
      <c r="CH267" s="433"/>
      <c r="CI267" s="433"/>
      <c r="CJ267" s="433"/>
      <c r="CK267" s="433"/>
      <c r="CL267" s="433"/>
      <c r="CM267" s="433"/>
      <c r="CN267" s="433"/>
      <c r="CO267" s="433"/>
      <c r="CP267" s="433"/>
      <c r="CQ267" s="433"/>
      <c r="CR267" s="433"/>
      <c r="CS267" s="433"/>
      <c r="CT267" s="433"/>
      <c r="CU267" s="433"/>
      <c r="CV267" s="433"/>
      <c r="CW267" s="433"/>
      <c r="CX267" s="433"/>
      <c r="CY267" s="433"/>
      <c r="CZ267" s="433"/>
      <c r="DA267" s="433"/>
      <c r="DB267" s="433"/>
      <c r="DC267" s="433"/>
      <c r="DD267" s="433"/>
      <c r="DE267" s="433"/>
      <c r="DF267" s="433"/>
      <c r="DG267" s="433"/>
      <c r="DH267" s="433"/>
      <c r="DI267" s="433"/>
      <c r="DJ267" s="433"/>
      <c r="DK267" s="433"/>
      <c r="DL267" s="433"/>
      <c r="DM267" s="433"/>
      <c r="DN267" s="433"/>
      <c r="DO267" s="433"/>
      <c r="DP267" s="433"/>
      <c r="DQ267" s="433"/>
      <c r="DR267" s="433"/>
      <c r="DS267" s="433"/>
      <c r="DT267" s="433"/>
      <c r="DU267" s="433"/>
      <c r="DV267" s="433"/>
      <c r="DW267" s="433"/>
      <c r="DX267" s="433"/>
      <c r="DY267" s="433"/>
      <c r="DZ267" s="433"/>
      <c r="EA267" s="433"/>
      <c r="EB267" s="433"/>
      <c r="EC267" s="433"/>
      <c r="ED267" s="433"/>
      <c r="EE267" s="433"/>
      <c r="EF267" s="433"/>
      <c r="EG267" s="433"/>
      <c r="EH267" s="433"/>
      <c r="EI267" s="433"/>
      <c r="EJ267" s="433"/>
      <c r="EK267" s="433"/>
      <c r="EL267" s="433"/>
      <c r="EM267" s="433"/>
      <c r="EN267" s="433"/>
      <c r="EO267" s="433"/>
      <c r="EP267" s="433"/>
      <c r="EQ267" s="433"/>
      <c r="ER267" s="433"/>
      <c r="ES267" s="433"/>
      <c r="ET267" s="433"/>
      <c r="EU267" s="433"/>
      <c r="EV267" s="433"/>
      <c r="EW267" s="433"/>
      <c r="EX267" s="433"/>
      <c r="EY267" s="433"/>
      <c r="EZ267" s="433"/>
      <c r="FA267" s="433"/>
      <c r="FB267" s="433"/>
      <c r="FC267" s="433"/>
      <c r="FD267" s="433"/>
      <c r="FE267" s="433"/>
      <c r="FF267" s="433"/>
      <c r="FG267" s="433"/>
      <c r="FH267" s="433"/>
      <c r="FI267" s="433"/>
      <c r="FJ267" s="433"/>
      <c r="FK267" s="433"/>
      <c r="FL267" s="433"/>
      <c r="FM267" s="433"/>
      <c r="FN267" s="433"/>
      <c r="FO267" s="433"/>
      <c r="FP267" s="433"/>
      <c r="FQ267" s="433"/>
      <c r="FR267" s="433"/>
      <c r="FS267" s="433"/>
      <c r="FT267" s="433"/>
      <c r="FU267" s="433"/>
      <c r="FV267" s="433"/>
      <c r="FW267" s="433"/>
      <c r="FX267" s="433"/>
      <c r="FY267" s="433"/>
      <c r="FZ267" s="433"/>
      <c r="GA267" s="433"/>
      <c r="GB267" s="433"/>
      <c r="GC267" s="433"/>
    </row>
    <row r="268" spans="1:185" s="88" customFormat="1" x14ac:dyDescent="0.25">
      <c r="A268" s="1503"/>
      <c r="B268" s="33"/>
      <c r="C268" s="33"/>
      <c r="D268" s="33"/>
      <c r="E268" s="33"/>
      <c r="F268" s="1504"/>
      <c r="G268" s="33"/>
      <c r="H268" s="33"/>
      <c r="I268" s="33"/>
      <c r="J268" s="33"/>
      <c r="K268" s="434"/>
      <c r="L268" s="434"/>
      <c r="M268" s="1513"/>
      <c r="N268" s="1513"/>
      <c r="O268" s="1513"/>
      <c r="P268" s="1513"/>
      <c r="Q268" s="433"/>
      <c r="R268" s="1513"/>
      <c r="S268" s="1514"/>
      <c r="T268" s="435"/>
      <c r="U268" s="435"/>
      <c r="V268" s="435"/>
      <c r="W268" s="435"/>
      <c r="X268" s="1505"/>
      <c r="Y268" s="1505"/>
      <c r="Z268" s="1505"/>
      <c r="AA268" s="1505"/>
      <c r="AB268" s="1505"/>
      <c r="AC268" s="433"/>
      <c r="AD268" s="433"/>
      <c r="AE268" s="433"/>
      <c r="AF268" s="433"/>
      <c r="AG268" s="433"/>
      <c r="AH268" s="433"/>
      <c r="AI268" s="433"/>
      <c r="AJ268" s="433"/>
      <c r="AK268" s="433"/>
      <c r="AL268" s="433"/>
      <c r="AM268" s="433"/>
      <c r="AN268" s="433"/>
      <c r="AO268" s="433"/>
      <c r="AP268" s="433"/>
      <c r="AQ268" s="433"/>
      <c r="AR268" s="433"/>
      <c r="AS268" s="433"/>
      <c r="AT268" s="433"/>
      <c r="AU268" s="433"/>
      <c r="AV268" s="433"/>
      <c r="AW268" s="433"/>
      <c r="AX268" s="433"/>
      <c r="AY268" s="433"/>
      <c r="AZ268" s="433"/>
      <c r="BA268" s="433"/>
      <c r="BB268" s="433"/>
      <c r="BC268" s="433"/>
      <c r="BD268" s="433"/>
      <c r="BE268" s="433"/>
      <c r="BF268" s="433"/>
      <c r="BG268" s="433"/>
      <c r="BH268" s="433"/>
      <c r="BI268" s="433"/>
      <c r="BJ268" s="433"/>
      <c r="BK268" s="433"/>
      <c r="BL268" s="433"/>
      <c r="BM268" s="433"/>
      <c r="BN268" s="433"/>
      <c r="BO268" s="433"/>
      <c r="BP268" s="433"/>
      <c r="BQ268" s="433"/>
      <c r="BR268" s="433"/>
      <c r="BS268" s="433"/>
      <c r="BT268" s="433"/>
      <c r="BU268" s="433"/>
      <c r="BV268" s="433"/>
      <c r="BW268" s="433"/>
      <c r="BX268" s="433"/>
      <c r="BY268" s="433"/>
      <c r="BZ268" s="433"/>
      <c r="CA268" s="433"/>
      <c r="CB268" s="433"/>
      <c r="CC268" s="433"/>
      <c r="CD268" s="433"/>
      <c r="CE268" s="433"/>
      <c r="CF268" s="433"/>
      <c r="CG268" s="433"/>
      <c r="CH268" s="433"/>
      <c r="CI268" s="433"/>
      <c r="CJ268" s="433"/>
      <c r="CK268" s="433"/>
      <c r="CL268" s="433"/>
      <c r="CM268" s="433"/>
      <c r="CN268" s="433"/>
      <c r="CO268" s="433"/>
      <c r="CP268" s="433"/>
      <c r="CQ268" s="433"/>
      <c r="CR268" s="433"/>
      <c r="CS268" s="433"/>
      <c r="CT268" s="433"/>
      <c r="CU268" s="433"/>
      <c r="CV268" s="433"/>
      <c r="CW268" s="433"/>
      <c r="CX268" s="433"/>
      <c r="CY268" s="433"/>
      <c r="CZ268" s="433"/>
      <c r="DA268" s="433"/>
      <c r="DB268" s="433"/>
      <c r="DC268" s="433"/>
      <c r="DD268" s="433"/>
      <c r="DE268" s="433"/>
      <c r="DF268" s="433"/>
      <c r="DG268" s="433"/>
      <c r="DH268" s="433"/>
      <c r="DI268" s="433"/>
      <c r="DJ268" s="433"/>
      <c r="DK268" s="433"/>
      <c r="DL268" s="433"/>
      <c r="DM268" s="433"/>
      <c r="DN268" s="433"/>
      <c r="DO268" s="433"/>
      <c r="DP268" s="433"/>
      <c r="DQ268" s="433"/>
      <c r="DR268" s="433"/>
      <c r="DS268" s="433"/>
      <c r="DT268" s="433"/>
      <c r="DU268" s="433"/>
      <c r="DV268" s="433"/>
      <c r="DW268" s="433"/>
      <c r="DX268" s="433"/>
      <c r="DY268" s="433"/>
      <c r="DZ268" s="433"/>
      <c r="EA268" s="433"/>
      <c r="EB268" s="433"/>
      <c r="EC268" s="433"/>
      <c r="ED268" s="433"/>
      <c r="EE268" s="433"/>
      <c r="EF268" s="433"/>
      <c r="EG268" s="433"/>
      <c r="EH268" s="433"/>
      <c r="EI268" s="433"/>
      <c r="EJ268" s="433"/>
      <c r="EK268" s="433"/>
      <c r="EL268" s="433"/>
      <c r="EM268" s="433"/>
      <c r="EN268" s="433"/>
      <c r="EO268" s="433"/>
      <c r="EP268" s="433"/>
      <c r="EQ268" s="433"/>
      <c r="ER268" s="433"/>
      <c r="ES268" s="433"/>
      <c r="ET268" s="433"/>
      <c r="EU268" s="433"/>
      <c r="EV268" s="433"/>
      <c r="EW268" s="433"/>
      <c r="EX268" s="433"/>
      <c r="EY268" s="433"/>
      <c r="EZ268" s="433"/>
      <c r="FA268" s="433"/>
      <c r="FB268" s="433"/>
      <c r="FC268" s="433"/>
      <c r="FD268" s="433"/>
      <c r="FE268" s="433"/>
      <c r="FF268" s="433"/>
      <c r="FG268" s="433"/>
      <c r="FH268" s="433"/>
      <c r="FI268" s="433"/>
      <c r="FJ268" s="433"/>
      <c r="FK268" s="433"/>
      <c r="FL268" s="433"/>
      <c r="FM268" s="433"/>
      <c r="FN268" s="433"/>
      <c r="FO268" s="433"/>
      <c r="FP268" s="433"/>
      <c r="FQ268" s="433"/>
      <c r="FR268" s="433"/>
      <c r="FS268" s="433"/>
      <c r="FT268" s="433"/>
      <c r="FU268" s="433"/>
      <c r="FV268" s="433"/>
      <c r="FW268" s="433"/>
      <c r="FX268" s="433"/>
      <c r="FY268" s="433"/>
      <c r="FZ268" s="433"/>
      <c r="GA268" s="433"/>
      <c r="GB268" s="433"/>
      <c r="GC268" s="433"/>
    </row>
    <row r="269" spans="1:185" s="88" customFormat="1" x14ac:dyDescent="0.25">
      <c r="A269" s="1503"/>
      <c r="B269" s="33"/>
      <c r="C269" s="33"/>
      <c r="D269" s="33"/>
      <c r="E269" s="33"/>
      <c r="F269" s="1504"/>
      <c r="G269" s="33"/>
      <c r="H269" s="33"/>
      <c r="I269" s="33"/>
      <c r="J269" s="33"/>
      <c r="K269" s="434"/>
      <c r="L269" s="434"/>
      <c r="M269" s="1513"/>
      <c r="N269" s="1513"/>
      <c r="O269" s="1513"/>
      <c r="P269" s="1513"/>
      <c r="Q269" s="433"/>
      <c r="R269" s="1513"/>
      <c r="S269" s="1514"/>
      <c r="T269" s="435"/>
      <c r="U269" s="435"/>
      <c r="V269" s="435"/>
      <c r="W269" s="435"/>
      <c r="X269" s="1505"/>
      <c r="Y269" s="1505"/>
      <c r="Z269" s="1505"/>
      <c r="AA269" s="1505"/>
      <c r="AB269" s="1505"/>
      <c r="AC269" s="433"/>
      <c r="AD269" s="433"/>
      <c r="AE269" s="433"/>
      <c r="AF269" s="433"/>
      <c r="AG269" s="433"/>
      <c r="AH269" s="433"/>
      <c r="AI269" s="433"/>
      <c r="AJ269" s="433"/>
      <c r="AK269" s="433"/>
      <c r="AL269" s="433"/>
      <c r="AM269" s="433"/>
      <c r="AN269" s="433"/>
      <c r="AO269" s="433"/>
      <c r="AP269" s="433"/>
      <c r="AQ269" s="433"/>
      <c r="AR269" s="433"/>
      <c r="AS269" s="433"/>
      <c r="AT269" s="433"/>
      <c r="AU269" s="433"/>
      <c r="AV269" s="433"/>
      <c r="AW269" s="433"/>
      <c r="AX269" s="433"/>
      <c r="AY269" s="433"/>
      <c r="AZ269" s="433"/>
      <c r="BA269" s="433"/>
      <c r="BB269" s="433"/>
      <c r="BC269" s="433"/>
      <c r="BD269" s="433"/>
      <c r="BE269" s="433"/>
      <c r="BF269" s="433"/>
      <c r="BG269" s="433"/>
      <c r="BH269" s="433"/>
      <c r="BI269" s="433"/>
      <c r="BJ269" s="433"/>
      <c r="BK269" s="433"/>
      <c r="BL269" s="433"/>
      <c r="BM269" s="433"/>
      <c r="BN269" s="433"/>
      <c r="BO269" s="433"/>
      <c r="BP269" s="433"/>
      <c r="BQ269" s="433"/>
      <c r="BR269" s="433"/>
      <c r="BS269" s="433"/>
      <c r="BT269" s="433"/>
      <c r="BU269" s="433"/>
      <c r="BV269" s="433"/>
      <c r="BW269" s="433"/>
      <c r="BX269" s="433"/>
      <c r="BY269" s="433"/>
      <c r="BZ269" s="433"/>
      <c r="CA269" s="433"/>
      <c r="CB269" s="433"/>
      <c r="CC269" s="433"/>
      <c r="CD269" s="433"/>
      <c r="CE269" s="433"/>
      <c r="CF269" s="433"/>
      <c r="CG269" s="433"/>
      <c r="CH269" s="433"/>
      <c r="CI269" s="433"/>
      <c r="CJ269" s="433"/>
      <c r="CK269" s="433"/>
      <c r="CL269" s="433"/>
      <c r="CM269" s="433"/>
      <c r="CN269" s="433"/>
      <c r="CO269" s="433"/>
      <c r="CP269" s="433"/>
      <c r="CQ269" s="433"/>
      <c r="CR269" s="433"/>
      <c r="CS269" s="433"/>
      <c r="CT269" s="433"/>
      <c r="CU269" s="433"/>
      <c r="CV269" s="433"/>
      <c r="CW269" s="433"/>
      <c r="CX269" s="433"/>
      <c r="CY269" s="433"/>
      <c r="CZ269" s="433"/>
      <c r="DA269" s="433"/>
      <c r="DB269" s="433"/>
      <c r="DC269" s="433"/>
      <c r="DD269" s="433"/>
      <c r="DE269" s="433"/>
      <c r="DF269" s="433"/>
      <c r="DG269" s="433"/>
      <c r="DH269" s="433"/>
      <c r="DI269" s="433"/>
      <c r="DJ269" s="433"/>
      <c r="DK269" s="433"/>
      <c r="DL269" s="433"/>
      <c r="DM269" s="433"/>
      <c r="DN269" s="433"/>
      <c r="DO269" s="433"/>
      <c r="DP269" s="433"/>
      <c r="DQ269" s="433"/>
      <c r="DR269" s="433"/>
      <c r="DS269" s="433"/>
      <c r="DT269" s="433"/>
      <c r="DU269" s="433"/>
      <c r="DV269" s="433"/>
      <c r="DW269" s="433"/>
      <c r="DX269" s="433"/>
      <c r="DY269" s="433"/>
      <c r="DZ269" s="433"/>
      <c r="EA269" s="433"/>
      <c r="EB269" s="433"/>
      <c r="EC269" s="433"/>
      <c r="ED269" s="433"/>
      <c r="EE269" s="433"/>
      <c r="EF269" s="433"/>
      <c r="EG269" s="433"/>
      <c r="EH269" s="433"/>
      <c r="EI269" s="433"/>
      <c r="EJ269" s="433"/>
      <c r="EK269" s="433"/>
      <c r="EL269" s="433"/>
      <c r="EM269" s="433"/>
      <c r="EN269" s="433"/>
      <c r="EO269" s="433"/>
      <c r="EP269" s="433"/>
      <c r="EQ269" s="433"/>
      <c r="ER269" s="433"/>
      <c r="ES269" s="433"/>
      <c r="ET269" s="433"/>
      <c r="EU269" s="433"/>
      <c r="EV269" s="433"/>
      <c r="EW269" s="433"/>
      <c r="EX269" s="433"/>
      <c r="EY269" s="433"/>
      <c r="EZ269" s="433"/>
      <c r="FA269" s="433"/>
      <c r="FB269" s="433"/>
      <c r="FC269" s="433"/>
      <c r="FD269" s="433"/>
      <c r="FE269" s="433"/>
      <c r="FF269" s="433"/>
      <c r="FG269" s="433"/>
      <c r="FH269" s="433"/>
      <c r="FI269" s="433"/>
      <c r="FJ269" s="433"/>
      <c r="FK269" s="433"/>
      <c r="FL269" s="433"/>
      <c r="FM269" s="433"/>
      <c r="FN269" s="433"/>
      <c r="FO269" s="433"/>
      <c r="FP269" s="433"/>
      <c r="FQ269" s="433"/>
      <c r="FR269" s="433"/>
      <c r="FS269" s="433"/>
      <c r="FT269" s="433"/>
      <c r="FU269" s="433"/>
      <c r="FV269" s="433"/>
      <c r="FW269" s="433"/>
      <c r="FX269" s="433"/>
      <c r="FY269" s="433"/>
      <c r="FZ269" s="433"/>
      <c r="GA269" s="433"/>
      <c r="GB269" s="433"/>
      <c r="GC269" s="433"/>
    </row>
    <row r="270" spans="1:185" s="88" customFormat="1" x14ac:dyDescent="0.25">
      <c r="A270" s="1503"/>
      <c r="B270" s="33"/>
      <c r="C270" s="33"/>
      <c r="D270" s="33"/>
      <c r="E270" s="33"/>
      <c r="F270" s="1504"/>
      <c r="G270" s="33"/>
      <c r="H270" s="33"/>
      <c r="I270" s="33"/>
      <c r="J270" s="33"/>
      <c r="K270" s="434"/>
      <c r="L270" s="434"/>
      <c r="M270" s="1513"/>
      <c r="N270" s="1513"/>
      <c r="O270" s="1513"/>
      <c r="P270" s="1513"/>
      <c r="Q270" s="433"/>
      <c r="R270" s="1513"/>
      <c r="S270" s="1514"/>
      <c r="T270" s="435"/>
      <c r="U270" s="435"/>
      <c r="V270" s="435"/>
      <c r="W270" s="435"/>
      <c r="X270" s="1505"/>
      <c r="Y270" s="1505"/>
      <c r="Z270" s="1505"/>
      <c r="AA270" s="1505"/>
      <c r="AB270" s="1505"/>
      <c r="AC270" s="433"/>
      <c r="AD270" s="433"/>
      <c r="AE270" s="433"/>
      <c r="AF270" s="433"/>
      <c r="AG270" s="433"/>
      <c r="AH270" s="433"/>
      <c r="AI270" s="433"/>
      <c r="AJ270" s="433"/>
      <c r="AK270" s="433"/>
      <c r="AL270" s="433"/>
      <c r="AM270" s="433"/>
      <c r="AN270" s="433"/>
      <c r="AO270" s="433"/>
      <c r="AP270" s="433"/>
      <c r="AQ270" s="433"/>
      <c r="AR270" s="433"/>
      <c r="AS270" s="433"/>
      <c r="AT270" s="433"/>
      <c r="AU270" s="433"/>
      <c r="AV270" s="433"/>
      <c r="AW270" s="433"/>
      <c r="AX270" s="433"/>
      <c r="AY270" s="433"/>
      <c r="AZ270" s="433"/>
      <c r="BA270" s="433"/>
      <c r="BB270" s="433"/>
      <c r="BC270" s="433"/>
      <c r="BD270" s="433"/>
      <c r="BE270" s="433"/>
      <c r="BF270" s="433"/>
      <c r="BG270" s="433"/>
      <c r="BH270" s="433"/>
      <c r="BI270" s="433"/>
      <c r="BJ270" s="433"/>
      <c r="BK270" s="433"/>
      <c r="BL270" s="433"/>
      <c r="BM270" s="433"/>
      <c r="BN270" s="433"/>
      <c r="BO270" s="433"/>
      <c r="BP270" s="433"/>
      <c r="BQ270" s="433"/>
      <c r="BR270" s="433"/>
      <c r="BS270" s="433"/>
      <c r="BT270" s="433"/>
      <c r="BU270" s="433"/>
      <c r="BV270" s="433"/>
      <c r="BW270" s="433"/>
      <c r="BX270" s="433"/>
      <c r="BY270" s="433"/>
      <c r="BZ270" s="433"/>
      <c r="CA270" s="433"/>
      <c r="CB270" s="433"/>
      <c r="CC270" s="433"/>
      <c r="CD270" s="433"/>
      <c r="CE270" s="433"/>
      <c r="CF270" s="433"/>
      <c r="CG270" s="433"/>
      <c r="CH270" s="433"/>
      <c r="CI270" s="433"/>
      <c r="CJ270" s="433"/>
      <c r="CK270" s="433"/>
      <c r="CL270" s="433"/>
      <c r="CM270" s="433"/>
      <c r="CN270" s="433"/>
      <c r="CO270" s="433"/>
      <c r="CP270" s="433"/>
      <c r="CQ270" s="433"/>
      <c r="CR270" s="433"/>
      <c r="CS270" s="433"/>
      <c r="CT270" s="433"/>
      <c r="CU270" s="433"/>
      <c r="CV270" s="433"/>
      <c r="CW270" s="433"/>
      <c r="CX270" s="433"/>
      <c r="CY270" s="433"/>
      <c r="CZ270" s="433"/>
      <c r="DA270" s="433"/>
      <c r="DB270" s="433"/>
      <c r="DC270" s="433"/>
      <c r="DD270" s="433"/>
      <c r="DE270" s="433"/>
      <c r="DF270" s="433"/>
      <c r="DG270" s="433"/>
      <c r="DH270" s="433"/>
      <c r="DI270" s="433"/>
      <c r="DJ270" s="433"/>
      <c r="DK270" s="433"/>
      <c r="DL270" s="433"/>
      <c r="DM270" s="433"/>
      <c r="DN270" s="433"/>
      <c r="DO270" s="433"/>
      <c r="DP270" s="433"/>
      <c r="DQ270" s="433"/>
      <c r="DR270" s="433"/>
      <c r="DS270" s="433"/>
      <c r="DT270" s="433"/>
      <c r="DU270" s="433"/>
      <c r="DV270" s="433"/>
      <c r="DW270" s="433"/>
      <c r="DX270" s="433"/>
      <c r="DY270" s="433"/>
      <c r="DZ270" s="433"/>
      <c r="EA270" s="433"/>
      <c r="EB270" s="433"/>
      <c r="EC270" s="433"/>
      <c r="ED270" s="433"/>
      <c r="EE270" s="433"/>
      <c r="EF270" s="433"/>
      <c r="EG270" s="433"/>
      <c r="EH270" s="433"/>
      <c r="EI270" s="433"/>
      <c r="EJ270" s="433"/>
      <c r="EK270" s="433"/>
      <c r="EL270" s="433"/>
      <c r="EM270" s="433"/>
      <c r="EN270" s="433"/>
      <c r="EO270" s="433"/>
      <c r="EP270" s="433"/>
      <c r="EQ270" s="433"/>
      <c r="ER270" s="433"/>
      <c r="ES270" s="433"/>
      <c r="ET270" s="433"/>
      <c r="EU270" s="433"/>
      <c r="EV270" s="433"/>
      <c r="EW270" s="433"/>
      <c r="EX270" s="433"/>
      <c r="EY270" s="433"/>
      <c r="EZ270" s="433"/>
      <c r="FA270" s="433"/>
      <c r="FB270" s="433"/>
      <c r="FC270" s="433"/>
      <c r="FD270" s="433"/>
      <c r="FE270" s="433"/>
      <c r="FF270" s="433"/>
      <c r="FG270" s="433"/>
      <c r="FH270" s="433"/>
      <c r="FI270" s="433"/>
      <c r="FJ270" s="433"/>
      <c r="FK270" s="433"/>
      <c r="FL270" s="433"/>
      <c r="FM270" s="433"/>
      <c r="FN270" s="433"/>
      <c r="FO270" s="433"/>
      <c r="FP270" s="433"/>
      <c r="FQ270" s="433"/>
      <c r="FR270" s="433"/>
      <c r="FS270" s="433"/>
      <c r="FT270" s="433"/>
      <c r="FU270" s="433"/>
      <c r="FV270" s="433"/>
      <c r="FW270" s="433"/>
      <c r="FX270" s="433"/>
      <c r="FY270" s="433"/>
      <c r="FZ270" s="433"/>
      <c r="GA270" s="433"/>
      <c r="GB270" s="433"/>
      <c r="GC270" s="433"/>
    </row>
    <row r="271" spans="1:185" s="88" customFormat="1" x14ac:dyDescent="0.25">
      <c r="A271" s="1503"/>
      <c r="B271" s="33"/>
      <c r="C271" s="33"/>
      <c r="D271" s="33"/>
      <c r="E271" s="33"/>
      <c r="F271" s="1504"/>
      <c r="G271" s="33"/>
      <c r="H271" s="33"/>
      <c r="I271" s="33"/>
      <c r="J271" s="33"/>
      <c r="K271" s="434"/>
      <c r="L271" s="434"/>
      <c r="M271" s="1513"/>
      <c r="N271" s="1513"/>
      <c r="O271" s="1513"/>
      <c r="P271" s="1513"/>
      <c r="Q271" s="433"/>
      <c r="R271" s="1513"/>
      <c r="S271" s="1514"/>
      <c r="T271" s="435"/>
      <c r="U271" s="435"/>
      <c r="V271" s="435"/>
      <c r="W271" s="435"/>
      <c r="X271" s="1505"/>
      <c r="Y271" s="1505"/>
      <c r="Z271" s="1505"/>
      <c r="AA271" s="1505"/>
      <c r="AB271" s="1505"/>
      <c r="AC271" s="433"/>
      <c r="AD271" s="433"/>
      <c r="AE271" s="433"/>
      <c r="AF271" s="433"/>
      <c r="AG271" s="433"/>
      <c r="AH271" s="433"/>
      <c r="AI271" s="433"/>
      <c r="AJ271" s="433"/>
      <c r="AK271" s="433"/>
      <c r="AL271" s="433"/>
      <c r="AM271" s="433"/>
      <c r="AN271" s="433"/>
      <c r="AO271" s="433"/>
      <c r="AP271" s="433"/>
      <c r="AQ271" s="433"/>
      <c r="AR271" s="433"/>
      <c r="AS271" s="433"/>
      <c r="AT271" s="433"/>
      <c r="AU271" s="433"/>
      <c r="AV271" s="433"/>
      <c r="AW271" s="433"/>
      <c r="AX271" s="433"/>
      <c r="AY271" s="433"/>
      <c r="AZ271" s="433"/>
      <c r="BA271" s="433"/>
      <c r="BB271" s="433"/>
      <c r="BC271" s="433"/>
      <c r="BD271" s="433"/>
      <c r="BE271" s="433"/>
      <c r="BF271" s="433"/>
      <c r="BG271" s="433"/>
      <c r="BH271" s="433"/>
      <c r="BI271" s="433"/>
      <c r="BJ271" s="433"/>
      <c r="BK271" s="433"/>
      <c r="BL271" s="433"/>
      <c r="BM271" s="433"/>
      <c r="BN271" s="433"/>
      <c r="BO271" s="433"/>
      <c r="BP271" s="433"/>
      <c r="BQ271" s="433"/>
      <c r="BR271" s="433"/>
      <c r="BS271" s="433"/>
      <c r="BT271" s="433"/>
      <c r="BU271" s="433"/>
      <c r="BV271" s="433"/>
      <c r="BW271" s="433"/>
      <c r="BX271" s="433"/>
      <c r="BY271" s="433"/>
      <c r="BZ271" s="433"/>
      <c r="CA271" s="433"/>
      <c r="CB271" s="433"/>
      <c r="CC271" s="433"/>
      <c r="CD271" s="433"/>
      <c r="CE271" s="433"/>
      <c r="CF271" s="433"/>
      <c r="CG271" s="433"/>
      <c r="CH271" s="433"/>
      <c r="CI271" s="433"/>
      <c r="CJ271" s="433"/>
      <c r="CK271" s="433"/>
      <c r="CL271" s="433"/>
      <c r="CM271" s="433"/>
      <c r="CN271" s="433"/>
      <c r="CO271" s="433"/>
      <c r="CP271" s="433"/>
      <c r="CQ271" s="433"/>
      <c r="CR271" s="433"/>
      <c r="CS271" s="433"/>
      <c r="CT271" s="433"/>
      <c r="CU271" s="433"/>
      <c r="CV271" s="433"/>
      <c r="CW271" s="433"/>
      <c r="CX271" s="433"/>
      <c r="CY271" s="433"/>
      <c r="CZ271" s="433"/>
      <c r="DA271" s="433"/>
      <c r="DB271" s="433"/>
      <c r="DC271" s="433"/>
      <c r="DD271" s="433"/>
      <c r="DE271" s="433"/>
      <c r="DF271" s="433"/>
      <c r="DG271" s="433"/>
      <c r="DH271" s="433"/>
      <c r="DI271" s="433"/>
      <c r="DJ271" s="433"/>
      <c r="DK271" s="433"/>
      <c r="DL271" s="433"/>
      <c r="DM271" s="433"/>
      <c r="DN271" s="433"/>
      <c r="DO271" s="433"/>
      <c r="DP271" s="433"/>
      <c r="DQ271" s="433"/>
      <c r="DR271" s="433"/>
      <c r="DS271" s="433"/>
      <c r="DT271" s="433"/>
      <c r="DU271" s="433"/>
      <c r="DV271" s="433"/>
      <c r="DW271" s="433"/>
      <c r="DX271" s="433"/>
      <c r="DY271" s="433"/>
      <c r="DZ271" s="433"/>
      <c r="EA271" s="433"/>
      <c r="EB271" s="433"/>
      <c r="EC271" s="433"/>
      <c r="ED271" s="433"/>
      <c r="EE271" s="433"/>
      <c r="EF271" s="433"/>
      <c r="EG271" s="433"/>
      <c r="EH271" s="433"/>
      <c r="EI271" s="433"/>
      <c r="EJ271" s="433"/>
      <c r="EK271" s="433"/>
      <c r="EL271" s="433"/>
      <c r="EM271" s="433"/>
      <c r="EN271" s="433"/>
      <c r="EO271" s="433"/>
      <c r="EP271" s="433"/>
      <c r="EQ271" s="433"/>
      <c r="ER271" s="433"/>
      <c r="ES271" s="433"/>
      <c r="ET271" s="433"/>
      <c r="EU271" s="433"/>
      <c r="EV271" s="433"/>
      <c r="EW271" s="433"/>
      <c r="EX271" s="433"/>
      <c r="EY271" s="433"/>
      <c r="EZ271" s="433"/>
      <c r="FA271" s="433"/>
      <c r="FB271" s="433"/>
      <c r="FC271" s="433"/>
      <c r="FD271" s="433"/>
      <c r="FE271" s="433"/>
      <c r="FF271" s="433"/>
      <c r="FG271" s="433"/>
      <c r="FH271" s="433"/>
      <c r="FI271" s="433"/>
      <c r="FJ271" s="433"/>
      <c r="FK271" s="433"/>
      <c r="FL271" s="433"/>
      <c r="FM271" s="433"/>
      <c r="FN271" s="433"/>
      <c r="FO271" s="433"/>
      <c r="FP271" s="433"/>
      <c r="FQ271" s="433"/>
      <c r="FR271" s="433"/>
      <c r="FS271" s="433"/>
      <c r="FT271" s="433"/>
      <c r="FU271" s="433"/>
      <c r="FV271" s="433"/>
      <c r="FW271" s="433"/>
      <c r="FX271" s="433"/>
      <c r="FY271" s="433"/>
      <c r="FZ271" s="433"/>
      <c r="GA271" s="433"/>
      <c r="GB271" s="433"/>
      <c r="GC271" s="433"/>
    </row>
    <row r="272" spans="1:185" s="88" customFormat="1" x14ac:dyDescent="0.25">
      <c r="A272" s="1503"/>
      <c r="B272" s="33"/>
      <c r="C272" s="33"/>
      <c r="D272" s="33"/>
      <c r="E272" s="33"/>
      <c r="F272" s="1504"/>
      <c r="G272" s="33"/>
      <c r="H272" s="33"/>
      <c r="I272" s="33"/>
      <c r="J272" s="33"/>
      <c r="K272" s="434"/>
      <c r="L272" s="434"/>
      <c r="M272" s="1513"/>
      <c r="N272" s="1513"/>
      <c r="O272" s="1513"/>
      <c r="P272" s="1513"/>
      <c r="Q272" s="433"/>
      <c r="R272" s="1513"/>
      <c r="S272" s="1514"/>
      <c r="T272" s="435"/>
      <c r="U272" s="435"/>
      <c r="V272" s="435"/>
      <c r="W272" s="435"/>
      <c r="X272" s="1505"/>
      <c r="Y272" s="1505"/>
      <c r="Z272" s="1505"/>
      <c r="AA272" s="1505"/>
      <c r="AB272" s="1505"/>
      <c r="AC272" s="433"/>
      <c r="AD272" s="433"/>
      <c r="AE272" s="433"/>
      <c r="AF272" s="433"/>
      <c r="AG272" s="433"/>
      <c r="AH272" s="433"/>
      <c r="AI272" s="433"/>
      <c r="AJ272" s="433"/>
      <c r="AK272" s="433"/>
      <c r="AL272" s="433"/>
      <c r="AM272" s="433"/>
      <c r="AN272" s="433"/>
      <c r="AO272" s="433"/>
      <c r="AP272" s="433"/>
      <c r="AQ272" s="433"/>
      <c r="AR272" s="433"/>
      <c r="AS272" s="433"/>
      <c r="AT272" s="433"/>
      <c r="AU272" s="433"/>
      <c r="AV272" s="433"/>
      <c r="AW272" s="433"/>
      <c r="AX272" s="433"/>
      <c r="AY272" s="433"/>
      <c r="AZ272" s="433"/>
      <c r="BA272" s="433"/>
      <c r="BB272" s="433"/>
      <c r="BC272" s="433"/>
      <c r="BD272" s="433"/>
      <c r="BE272" s="433"/>
      <c r="BF272" s="433"/>
      <c r="BG272" s="433"/>
      <c r="BH272" s="433"/>
      <c r="BI272" s="433"/>
      <c r="BJ272" s="433"/>
      <c r="BK272" s="433"/>
      <c r="BL272" s="433"/>
      <c r="BM272" s="433"/>
      <c r="BN272" s="433"/>
      <c r="BO272" s="433"/>
      <c r="BP272" s="433"/>
      <c r="BQ272" s="433"/>
      <c r="BR272" s="433"/>
      <c r="BS272" s="433"/>
      <c r="BT272" s="433"/>
      <c r="BU272" s="433"/>
      <c r="BV272" s="433"/>
      <c r="BW272" s="433"/>
      <c r="BX272" s="433"/>
      <c r="BY272" s="433"/>
      <c r="BZ272" s="433"/>
      <c r="CA272" s="433"/>
      <c r="CB272" s="433"/>
      <c r="CC272" s="433"/>
      <c r="CD272" s="433"/>
      <c r="CE272" s="433"/>
      <c r="CF272" s="433"/>
      <c r="CG272" s="433"/>
      <c r="CH272" s="433"/>
      <c r="CI272" s="433"/>
      <c r="CJ272" s="433"/>
      <c r="CK272" s="433"/>
      <c r="CL272" s="433"/>
      <c r="CM272" s="433"/>
      <c r="CN272" s="433"/>
      <c r="CO272" s="433"/>
      <c r="CP272" s="433"/>
      <c r="CQ272" s="433"/>
      <c r="CR272" s="433"/>
      <c r="CS272" s="433"/>
      <c r="CT272" s="433"/>
      <c r="CU272" s="433"/>
      <c r="CV272" s="433"/>
      <c r="CW272" s="433"/>
      <c r="CX272" s="433"/>
      <c r="CY272" s="433"/>
      <c r="CZ272" s="433"/>
      <c r="DA272" s="433"/>
      <c r="DB272" s="433"/>
      <c r="DC272" s="433"/>
      <c r="DD272" s="433"/>
      <c r="DE272" s="433"/>
      <c r="DF272" s="433"/>
      <c r="DG272" s="433"/>
      <c r="DH272" s="433"/>
      <c r="DI272" s="433"/>
      <c r="DJ272" s="433"/>
      <c r="DK272" s="433"/>
      <c r="DL272" s="433"/>
      <c r="DM272" s="433"/>
      <c r="DN272" s="433"/>
      <c r="DO272" s="433"/>
      <c r="DP272" s="433"/>
      <c r="DQ272" s="433"/>
      <c r="DR272" s="433"/>
      <c r="DS272" s="433"/>
      <c r="DT272" s="433"/>
      <c r="DU272" s="433"/>
      <c r="DV272" s="433"/>
      <c r="DW272" s="433"/>
      <c r="DX272" s="433"/>
      <c r="DY272" s="433"/>
      <c r="DZ272" s="433"/>
      <c r="EA272" s="433"/>
      <c r="EB272" s="433"/>
      <c r="EC272" s="433"/>
      <c r="ED272" s="433"/>
      <c r="EE272" s="433"/>
      <c r="EF272" s="433"/>
      <c r="EG272" s="433"/>
      <c r="EH272" s="433"/>
      <c r="EI272" s="433"/>
      <c r="EJ272" s="433"/>
      <c r="EK272" s="433"/>
      <c r="EL272" s="433"/>
      <c r="EM272" s="433"/>
      <c r="EN272" s="433"/>
      <c r="EO272" s="433"/>
      <c r="EP272" s="433"/>
      <c r="EQ272" s="433"/>
      <c r="ER272" s="433"/>
      <c r="ES272" s="433"/>
      <c r="ET272" s="433"/>
      <c r="EU272" s="433"/>
      <c r="EV272" s="433"/>
      <c r="EW272" s="433"/>
      <c r="EX272" s="433"/>
      <c r="EY272" s="433"/>
      <c r="EZ272" s="433"/>
      <c r="FA272" s="433"/>
      <c r="FB272" s="433"/>
      <c r="FC272" s="433"/>
      <c r="FD272" s="433"/>
      <c r="FE272" s="433"/>
      <c r="FF272" s="433"/>
      <c r="FG272" s="433"/>
      <c r="FH272" s="433"/>
      <c r="FI272" s="433"/>
      <c r="FJ272" s="433"/>
      <c r="FK272" s="433"/>
      <c r="FL272" s="433"/>
      <c r="FM272" s="433"/>
      <c r="FN272" s="433"/>
      <c r="FO272" s="433"/>
      <c r="FP272" s="433"/>
      <c r="FQ272" s="433"/>
      <c r="FR272" s="433"/>
      <c r="FS272" s="433"/>
      <c r="FT272" s="433"/>
      <c r="FU272" s="433"/>
      <c r="FV272" s="433"/>
      <c r="FW272" s="433"/>
      <c r="FX272" s="433"/>
      <c r="FY272" s="433"/>
      <c r="FZ272" s="433"/>
      <c r="GA272" s="433"/>
      <c r="GB272" s="433"/>
      <c r="GC272" s="433"/>
    </row>
    <row r="273" spans="1:185" s="88" customFormat="1" x14ac:dyDescent="0.25">
      <c r="A273" s="1503"/>
      <c r="B273" s="33"/>
      <c r="C273" s="33"/>
      <c r="D273" s="33"/>
      <c r="E273" s="33"/>
      <c r="F273" s="1504"/>
      <c r="G273" s="33"/>
      <c r="H273" s="33"/>
      <c r="I273" s="33"/>
      <c r="J273" s="33"/>
      <c r="K273" s="434"/>
      <c r="L273" s="434"/>
      <c r="M273" s="1513"/>
      <c r="N273" s="1513"/>
      <c r="O273" s="1513"/>
      <c r="P273" s="1513"/>
      <c r="Q273" s="433"/>
      <c r="R273" s="1513"/>
      <c r="S273" s="1514"/>
      <c r="T273" s="435"/>
      <c r="U273" s="435"/>
      <c r="V273" s="435"/>
      <c r="W273" s="435"/>
      <c r="X273" s="1505"/>
      <c r="Y273" s="1505"/>
      <c r="Z273" s="1505"/>
      <c r="AA273" s="1505"/>
      <c r="AB273" s="1505"/>
      <c r="AC273" s="433"/>
      <c r="AD273" s="433"/>
      <c r="AE273" s="433"/>
      <c r="AF273" s="433"/>
      <c r="AG273" s="433"/>
      <c r="AH273" s="433"/>
      <c r="AI273" s="433"/>
      <c r="AJ273" s="433"/>
      <c r="AK273" s="433"/>
      <c r="AL273" s="433"/>
      <c r="AM273" s="433"/>
      <c r="AN273" s="433"/>
      <c r="AO273" s="433"/>
      <c r="AP273" s="433"/>
      <c r="AQ273" s="433"/>
      <c r="AR273" s="433"/>
      <c r="AS273" s="433"/>
      <c r="AT273" s="433"/>
      <c r="AU273" s="433"/>
      <c r="AV273" s="433"/>
      <c r="AW273" s="433"/>
      <c r="AX273" s="433"/>
      <c r="AY273" s="433"/>
      <c r="AZ273" s="433"/>
      <c r="BA273" s="433"/>
      <c r="BB273" s="433"/>
      <c r="BC273" s="433"/>
      <c r="BD273" s="433"/>
      <c r="BE273" s="433"/>
      <c r="BF273" s="433"/>
      <c r="BG273" s="433"/>
      <c r="BH273" s="433"/>
      <c r="BI273" s="433"/>
      <c r="BJ273" s="433"/>
      <c r="BK273" s="433"/>
      <c r="BL273" s="433"/>
      <c r="BM273" s="433"/>
      <c r="BN273" s="433"/>
      <c r="BO273" s="433"/>
      <c r="BP273" s="433"/>
      <c r="BQ273" s="433"/>
      <c r="BR273" s="433"/>
      <c r="BS273" s="433"/>
      <c r="BT273" s="433"/>
      <c r="BU273" s="433"/>
      <c r="BV273" s="433"/>
      <c r="BW273" s="433"/>
      <c r="BX273" s="433"/>
      <c r="BY273" s="433"/>
      <c r="BZ273" s="433"/>
      <c r="CA273" s="433"/>
      <c r="CB273" s="433"/>
      <c r="CC273" s="433"/>
      <c r="CD273" s="433"/>
      <c r="CE273" s="433"/>
      <c r="CF273" s="433"/>
      <c r="CG273" s="433"/>
      <c r="CH273" s="433"/>
      <c r="CI273" s="433"/>
      <c r="CJ273" s="433"/>
      <c r="CK273" s="433"/>
      <c r="CL273" s="433"/>
      <c r="CM273" s="433"/>
      <c r="CN273" s="433"/>
      <c r="CO273" s="433"/>
      <c r="CP273" s="433"/>
      <c r="CQ273" s="433"/>
      <c r="CR273" s="433"/>
      <c r="CS273" s="433"/>
      <c r="CT273" s="433"/>
      <c r="CU273" s="433"/>
      <c r="CV273" s="433"/>
      <c r="CW273" s="433"/>
      <c r="CX273" s="433"/>
      <c r="CY273" s="433"/>
      <c r="CZ273" s="433"/>
      <c r="DA273" s="433"/>
      <c r="DB273" s="433"/>
      <c r="DC273" s="433"/>
      <c r="DD273" s="433"/>
      <c r="DE273" s="433"/>
      <c r="DF273" s="433"/>
      <c r="DG273" s="433"/>
      <c r="DH273" s="433"/>
      <c r="DI273" s="433"/>
      <c r="DJ273" s="433"/>
      <c r="DK273" s="433"/>
      <c r="DL273" s="433"/>
      <c r="DM273" s="433"/>
      <c r="DN273" s="433"/>
      <c r="DO273" s="433"/>
      <c r="DP273" s="433"/>
      <c r="DQ273" s="433"/>
      <c r="DR273" s="433"/>
      <c r="DS273" s="433"/>
      <c r="DT273" s="433"/>
      <c r="DU273" s="433"/>
      <c r="DV273" s="433"/>
      <c r="DW273" s="433"/>
      <c r="DX273" s="433"/>
      <c r="DY273" s="433"/>
      <c r="DZ273" s="433"/>
      <c r="EA273" s="433"/>
      <c r="EB273" s="433"/>
      <c r="EC273" s="433"/>
      <c r="ED273" s="433"/>
      <c r="EE273" s="433"/>
      <c r="EF273" s="433"/>
      <c r="EG273" s="433"/>
      <c r="EH273" s="433"/>
      <c r="EI273" s="433"/>
      <c r="EJ273" s="433"/>
      <c r="EK273" s="433"/>
      <c r="EL273" s="433"/>
      <c r="EM273" s="433"/>
      <c r="EN273" s="433"/>
      <c r="EO273" s="433"/>
      <c r="EP273" s="433"/>
      <c r="EQ273" s="433"/>
      <c r="ER273" s="433"/>
      <c r="ES273" s="433"/>
      <c r="ET273" s="433"/>
      <c r="EU273" s="433"/>
      <c r="EV273" s="433"/>
      <c r="EW273" s="433"/>
      <c r="EX273" s="433"/>
      <c r="EY273" s="433"/>
      <c r="EZ273" s="433"/>
      <c r="FA273" s="433"/>
      <c r="FB273" s="433"/>
      <c r="FC273" s="433"/>
      <c r="FD273" s="433"/>
      <c r="FE273" s="433"/>
      <c r="FF273" s="433"/>
      <c r="FG273" s="433"/>
      <c r="FH273" s="433"/>
      <c r="FI273" s="433"/>
      <c r="FJ273" s="433"/>
      <c r="FK273" s="433"/>
      <c r="FL273" s="433"/>
      <c r="FM273" s="433"/>
      <c r="FN273" s="433"/>
      <c r="FO273" s="433"/>
      <c r="FP273" s="433"/>
      <c r="FQ273" s="433"/>
      <c r="FR273" s="433"/>
      <c r="FS273" s="433"/>
      <c r="FT273" s="433"/>
      <c r="FU273" s="433"/>
      <c r="FV273" s="433"/>
      <c r="FW273" s="433"/>
      <c r="FX273" s="433"/>
      <c r="FY273" s="433"/>
      <c r="FZ273" s="433"/>
      <c r="GA273" s="433"/>
      <c r="GB273" s="433"/>
      <c r="GC273" s="433"/>
    </row>
    <row r="274" spans="1:185" s="88" customFormat="1" x14ac:dyDescent="0.25">
      <c r="A274" s="1503"/>
      <c r="B274" s="33"/>
      <c r="C274" s="33"/>
      <c r="D274" s="33"/>
      <c r="E274" s="33"/>
      <c r="F274" s="1504"/>
      <c r="G274" s="33"/>
      <c r="H274" s="33"/>
      <c r="I274" s="33"/>
      <c r="J274" s="33"/>
      <c r="K274" s="434"/>
      <c r="L274" s="434"/>
      <c r="M274" s="1513"/>
      <c r="N274" s="1513"/>
      <c r="O274" s="1513"/>
      <c r="P274" s="1513"/>
      <c r="Q274" s="433"/>
      <c r="R274" s="1513"/>
      <c r="S274" s="1514"/>
      <c r="T274" s="435"/>
      <c r="U274" s="435"/>
      <c r="V274" s="435"/>
      <c r="W274" s="435"/>
      <c r="X274" s="1505"/>
      <c r="Y274" s="1505"/>
      <c r="Z274" s="1505"/>
      <c r="AA274" s="1505"/>
      <c r="AB274" s="1505"/>
      <c r="AC274" s="433"/>
      <c r="AD274" s="433"/>
      <c r="AE274" s="433"/>
      <c r="AF274" s="433"/>
      <c r="AG274" s="433"/>
      <c r="AH274" s="433"/>
      <c r="AI274" s="433"/>
      <c r="AJ274" s="433"/>
      <c r="AK274" s="433"/>
      <c r="AL274" s="433"/>
      <c r="AM274" s="433"/>
      <c r="AN274" s="433"/>
      <c r="AO274" s="433"/>
      <c r="AP274" s="433"/>
      <c r="AQ274" s="433"/>
      <c r="AR274" s="433"/>
      <c r="AS274" s="433"/>
      <c r="AT274" s="433"/>
      <c r="AU274" s="433"/>
      <c r="AV274" s="433"/>
      <c r="AW274" s="433"/>
      <c r="AX274" s="433"/>
      <c r="AY274" s="433"/>
      <c r="AZ274" s="433"/>
      <c r="BA274" s="433"/>
      <c r="BB274" s="433"/>
      <c r="BC274" s="433"/>
      <c r="BD274" s="433"/>
      <c r="BE274" s="433"/>
      <c r="BF274" s="433"/>
      <c r="BG274" s="433"/>
      <c r="BH274" s="433"/>
      <c r="BI274" s="433"/>
      <c r="BJ274" s="433"/>
      <c r="BK274" s="433"/>
      <c r="BL274" s="433"/>
      <c r="BM274" s="433"/>
      <c r="BN274" s="433"/>
      <c r="BO274" s="433"/>
      <c r="BP274" s="433"/>
      <c r="BQ274" s="433"/>
      <c r="BR274" s="433"/>
      <c r="BS274" s="433"/>
      <c r="BT274" s="433"/>
      <c r="BU274" s="433"/>
      <c r="BV274" s="433"/>
      <c r="BW274" s="433"/>
      <c r="BX274" s="433"/>
      <c r="BY274" s="433"/>
      <c r="BZ274" s="433"/>
      <c r="CA274" s="433"/>
      <c r="CB274" s="433"/>
      <c r="CC274" s="433"/>
      <c r="CD274" s="433"/>
      <c r="CE274" s="433"/>
      <c r="CF274" s="433"/>
      <c r="CG274" s="433"/>
      <c r="CH274" s="433"/>
      <c r="CI274" s="433"/>
      <c r="CJ274" s="433"/>
      <c r="CK274" s="433"/>
      <c r="CL274" s="433"/>
      <c r="CM274" s="433"/>
      <c r="CN274" s="433"/>
      <c r="CO274" s="433"/>
      <c r="CP274" s="433"/>
      <c r="CQ274" s="433"/>
      <c r="CR274" s="433"/>
      <c r="CS274" s="433"/>
      <c r="CT274" s="433"/>
      <c r="CU274" s="433"/>
      <c r="CV274" s="433"/>
      <c r="CW274" s="433"/>
      <c r="CX274" s="433"/>
      <c r="CY274" s="433"/>
      <c r="CZ274" s="433"/>
      <c r="DA274" s="433"/>
      <c r="DB274" s="433"/>
      <c r="DC274" s="433"/>
      <c r="DD274" s="433"/>
      <c r="DE274" s="433"/>
      <c r="DF274" s="433"/>
      <c r="DG274" s="433"/>
      <c r="DH274" s="433"/>
      <c r="DI274" s="433"/>
      <c r="DJ274" s="433"/>
      <c r="DK274" s="433"/>
      <c r="DL274" s="433"/>
      <c r="DM274" s="433"/>
      <c r="DN274" s="433"/>
      <c r="DO274" s="433"/>
      <c r="DP274" s="433"/>
      <c r="DQ274" s="433"/>
      <c r="DR274" s="433"/>
      <c r="DS274" s="433"/>
      <c r="DT274" s="433"/>
      <c r="DU274" s="433"/>
      <c r="DV274" s="433"/>
      <c r="DW274" s="433"/>
      <c r="DX274" s="433"/>
      <c r="DY274" s="433"/>
      <c r="DZ274" s="433"/>
      <c r="EA274" s="433"/>
      <c r="EB274" s="433"/>
      <c r="EC274" s="433"/>
      <c r="ED274" s="433"/>
      <c r="EE274" s="433"/>
      <c r="EF274" s="433"/>
      <c r="EG274" s="433"/>
      <c r="EH274" s="433"/>
      <c r="EI274" s="433"/>
      <c r="EJ274" s="433"/>
      <c r="EK274" s="433"/>
      <c r="EL274" s="433"/>
      <c r="EM274" s="433"/>
      <c r="EN274" s="433"/>
      <c r="EO274" s="433"/>
      <c r="EP274" s="433"/>
      <c r="EQ274" s="433"/>
      <c r="ER274" s="433"/>
      <c r="ES274" s="433"/>
      <c r="ET274" s="433"/>
      <c r="EU274" s="433"/>
      <c r="EV274" s="433"/>
      <c r="EW274" s="433"/>
      <c r="EX274" s="433"/>
      <c r="EY274" s="433"/>
      <c r="EZ274" s="433"/>
      <c r="FA274" s="433"/>
      <c r="FB274" s="433"/>
      <c r="FC274" s="433"/>
      <c r="FD274" s="433"/>
      <c r="FE274" s="433"/>
      <c r="FF274" s="433"/>
      <c r="FG274" s="433"/>
      <c r="FH274" s="433"/>
      <c r="FI274" s="433"/>
      <c r="FJ274" s="433"/>
      <c r="FK274" s="433"/>
      <c r="FL274" s="433"/>
      <c r="FM274" s="433"/>
      <c r="FN274" s="433"/>
      <c r="FO274" s="433"/>
      <c r="FP274" s="433"/>
      <c r="FQ274" s="433"/>
      <c r="FR274" s="433"/>
      <c r="FS274" s="433"/>
      <c r="FT274" s="433"/>
      <c r="FU274" s="433"/>
      <c r="FV274" s="433"/>
      <c r="FW274" s="433"/>
      <c r="FX274" s="433"/>
      <c r="FY274" s="433"/>
      <c r="FZ274" s="433"/>
      <c r="GA274" s="433"/>
      <c r="GB274" s="433"/>
      <c r="GC274" s="433"/>
    </row>
    <row r="275" spans="1:185" s="88" customFormat="1" x14ac:dyDescent="0.25">
      <c r="A275" s="1503"/>
      <c r="B275" s="33"/>
      <c r="C275" s="33"/>
      <c r="D275" s="33"/>
      <c r="E275" s="33"/>
      <c r="F275" s="1504"/>
      <c r="G275" s="33"/>
      <c r="H275" s="33"/>
      <c r="I275" s="33"/>
      <c r="J275" s="33"/>
      <c r="K275" s="434"/>
      <c r="L275" s="434"/>
      <c r="M275" s="1513"/>
      <c r="N275" s="1513"/>
      <c r="O275" s="1513"/>
      <c r="P275" s="1513"/>
      <c r="Q275" s="433"/>
      <c r="R275" s="1513"/>
      <c r="S275" s="1514"/>
      <c r="T275" s="435"/>
      <c r="U275" s="435"/>
      <c r="V275" s="435"/>
      <c r="W275" s="435"/>
      <c r="X275" s="1505"/>
      <c r="Y275" s="1505"/>
      <c r="Z275" s="1505"/>
      <c r="AA275" s="1505"/>
      <c r="AB275" s="1505"/>
      <c r="AC275" s="433"/>
      <c r="AD275" s="433"/>
      <c r="AE275" s="433"/>
      <c r="AF275" s="433"/>
      <c r="AG275" s="433"/>
      <c r="AH275" s="433"/>
      <c r="AI275" s="433"/>
      <c r="AJ275" s="433"/>
      <c r="AK275" s="433"/>
      <c r="AL275" s="433"/>
      <c r="AM275" s="433"/>
      <c r="AN275" s="433"/>
      <c r="AO275" s="433"/>
      <c r="AP275" s="433"/>
      <c r="AQ275" s="433"/>
      <c r="AR275" s="433"/>
      <c r="AS275" s="433"/>
      <c r="AT275" s="433"/>
      <c r="AU275" s="433"/>
      <c r="AV275" s="433"/>
      <c r="AW275" s="433"/>
      <c r="AX275" s="433"/>
      <c r="AY275" s="433"/>
      <c r="AZ275" s="433"/>
      <c r="BA275" s="433"/>
      <c r="BB275" s="433"/>
      <c r="BC275" s="433"/>
      <c r="BD275" s="433"/>
      <c r="BE275" s="433"/>
      <c r="BF275" s="433"/>
      <c r="BG275" s="433"/>
      <c r="BH275" s="433"/>
      <c r="BI275" s="433"/>
      <c r="BJ275" s="433"/>
      <c r="BK275" s="433"/>
      <c r="BL275" s="433"/>
      <c r="BM275" s="433"/>
      <c r="BN275" s="433"/>
      <c r="BO275" s="433"/>
      <c r="BP275" s="433"/>
      <c r="BQ275" s="433"/>
      <c r="BR275" s="433"/>
      <c r="BS275" s="433"/>
      <c r="BT275" s="433"/>
      <c r="BU275" s="433"/>
      <c r="BV275" s="433"/>
      <c r="BW275" s="433"/>
      <c r="BX275" s="433"/>
      <c r="BY275" s="433"/>
      <c r="BZ275" s="433"/>
      <c r="CA275" s="433"/>
      <c r="CB275" s="433"/>
      <c r="CC275" s="433"/>
      <c r="CD275" s="433"/>
      <c r="CE275" s="433"/>
      <c r="CF275" s="433"/>
      <c r="CG275" s="433"/>
      <c r="CH275" s="433"/>
      <c r="CI275" s="433"/>
      <c r="CJ275" s="433"/>
      <c r="CK275" s="433"/>
      <c r="CL275" s="433"/>
      <c r="CM275" s="433"/>
      <c r="CN275" s="433"/>
      <c r="CO275" s="433"/>
      <c r="CP275" s="433"/>
      <c r="CQ275" s="433"/>
      <c r="CR275" s="433"/>
      <c r="CS275" s="433"/>
      <c r="CT275" s="433"/>
      <c r="CU275" s="433"/>
      <c r="CV275" s="433"/>
      <c r="CW275" s="433"/>
      <c r="CX275" s="433"/>
      <c r="CY275" s="433"/>
      <c r="CZ275" s="433"/>
      <c r="DA275" s="433"/>
      <c r="DB275" s="433"/>
      <c r="DC275" s="433"/>
      <c r="DD275" s="433"/>
      <c r="DE275" s="433"/>
      <c r="DF275" s="433"/>
      <c r="DG275" s="433"/>
      <c r="DH275" s="433"/>
      <c r="DI275" s="433"/>
      <c r="DJ275" s="433"/>
      <c r="DK275" s="433"/>
      <c r="DL275" s="433"/>
      <c r="DM275" s="433"/>
      <c r="DN275" s="433"/>
      <c r="DO275" s="433"/>
      <c r="DP275" s="433"/>
      <c r="DQ275" s="433"/>
      <c r="DR275" s="433"/>
      <c r="DS275" s="433"/>
      <c r="DT275" s="433"/>
      <c r="DU275" s="433"/>
      <c r="DV275" s="433"/>
      <c r="DW275" s="433"/>
      <c r="DX275" s="433"/>
      <c r="DY275" s="433"/>
      <c r="DZ275" s="433"/>
      <c r="EA275" s="433"/>
      <c r="EB275" s="433"/>
      <c r="EC275" s="433"/>
      <c r="ED275" s="433"/>
      <c r="EE275" s="433"/>
      <c r="EF275" s="433"/>
      <c r="EG275" s="433"/>
      <c r="EH275" s="433"/>
      <c r="EI275" s="433"/>
      <c r="EJ275" s="433"/>
      <c r="EK275" s="433"/>
      <c r="EL275" s="433"/>
      <c r="EM275" s="433"/>
      <c r="EN275" s="433"/>
      <c r="EO275" s="433"/>
      <c r="EP275" s="433"/>
      <c r="EQ275" s="433"/>
      <c r="ER275" s="433"/>
      <c r="ES275" s="433"/>
      <c r="ET275" s="433"/>
      <c r="EU275" s="433"/>
      <c r="EV275" s="433"/>
      <c r="EW275" s="433"/>
      <c r="EX275" s="433"/>
      <c r="EY275" s="433"/>
      <c r="EZ275" s="433"/>
      <c r="FA275" s="433"/>
      <c r="FB275" s="433"/>
      <c r="FC275" s="433"/>
      <c r="FD275" s="433"/>
      <c r="FE275" s="433"/>
      <c r="FF275" s="433"/>
      <c r="FG275" s="433"/>
      <c r="FH275" s="433"/>
      <c r="FI275" s="433"/>
      <c r="FJ275" s="433"/>
      <c r="FK275" s="433"/>
      <c r="FL275" s="433"/>
      <c r="FM275" s="433"/>
      <c r="FN275" s="433"/>
      <c r="FO275" s="433"/>
      <c r="FP275" s="433"/>
      <c r="FQ275" s="433"/>
      <c r="FR275" s="433"/>
      <c r="FS275" s="433"/>
      <c r="FT275" s="433"/>
      <c r="FU275" s="433"/>
      <c r="FV275" s="433"/>
      <c r="FW275" s="433"/>
      <c r="FX275" s="433"/>
      <c r="FY275" s="433"/>
      <c r="FZ275" s="433"/>
      <c r="GA275" s="433"/>
      <c r="GB275" s="433"/>
      <c r="GC275" s="433"/>
    </row>
    <row r="276" spans="1:185" s="88" customFormat="1" x14ac:dyDescent="0.25">
      <c r="A276" s="1503"/>
      <c r="B276" s="33"/>
      <c r="C276" s="33"/>
      <c r="D276" s="33"/>
      <c r="E276" s="33"/>
      <c r="F276" s="1504"/>
      <c r="G276" s="33"/>
      <c r="H276" s="33"/>
      <c r="I276" s="33"/>
      <c r="J276" s="33"/>
      <c r="K276" s="434"/>
      <c r="L276" s="434"/>
      <c r="M276" s="1513"/>
      <c r="N276" s="1513"/>
      <c r="O276" s="1513"/>
      <c r="P276" s="1513"/>
      <c r="Q276" s="433"/>
      <c r="R276" s="1513"/>
      <c r="S276" s="1514"/>
      <c r="T276" s="435"/>
      <c r="U276" s="435"/>
      <c r="V276" s="435"/>
      <c r="W276" s="435"/>
      <c r="X276" s="1505"/>
      <c r="Y276" s="1505"/>
      <c r="Z276" s="1505"/>
      <c r="AA276" s="1505"/>
      <c r="AB276" s="1505"/>
      <c r="AC276" s="433"/>
      <c r="AD276" s="433"/>
      <c r="AE276" s="433"/>
      <c r="AF276" s="433"/>
      <c r="AG276" s="433"/>
      <c r="AH276" s="433"/>
      <c r="AI276" s="433"/>
      <c r="AJ276" s="433"/>
      <c r="AK276" s="433"/>
      <c r="AL276" s="433"/>
      <c r="AM276" s="433"/>
      <c r="AN276" s="433"/>
      <c r="AO276" s="433"/>
      <c r="AP276" s="433"/>
      <c r="AQ276" s="433"/>
      <c r="AR276" s="433"/>
      <c r="AS276" s="433"/>
      <c r="AT276" s="433"/>
      <c r="AU276" s="433"/>
      <c r="AV276" s="433"/>
      <c r="AW276" s="433"/>
      <c r="AX276" s="433"/>
      <c r="AY276" s="433"/>
      <c r="AZ276" s="433"/>
      <c r="BA276" s="433"/>
      <c r="BB276" s="433"/>
      <c r="BC276" s="433"/>
      <c r="BD276" s="433"/>
      <c r="BE276" s="433"/>
      <c r="BF276" s="433"/>
      <c r="BG276" s="433"/>
      <c r="BH276" s="433"/>
      <c r="BI276" s="433"/>
      <c r="BJ276" s="433"/>
      <c r="BK276" s="433"/>
      <c r="BL276" s="433"/>
      <c r="BM276" s="433"/>
      <c r="BN276" s="433"/>
      <c r="BO276" s="433"/>
      <c r="BP276" s="433"/>
      <c r="BQ276" s="433"/>
      <c r="BR276" s="433"/>
      <c r="BS276" s="433"/>
      <c r="BT276" s="433"/>
      <c r="BU276" s="433"/>
      <c r="BV276" s="433"/>
      <c r="BW276" s="433"/>
      <c r="BX276" s="433"/>
      <c r="BY276" s="433"/>
      <c r="BZ276" s="433"/>
      <c r="CA276" s="433"/>
      <c r="CB276" s="433"/>
      <c r="CC276" s="433"/>
      <c r="CD276" s="433"/>
      <c r="CE276" s="433"/>
      <c r="CF276" s="433"/>
      <c r="CG276" s="433"/>
      <c r="CH276" s="433"/>
      <c r="CI276" s="433"/>
      <c r="CJ276" s="433"/>
      <c r="CK276" s="433"/>
      <c r="CL276" s="433"/>
      <c r="CM276" s="433"/>
      <c r="CN276" s="433"/>
      <c r="CO276" s="433"/>
      <c r="CP276" s="433"/>
      <c r="CQ276" s="433"/>
      <c r="CR276" s="433"/>
      <c r="CS276" s="433"/>
      <c r="CT276" s="433"/>
      <c r="CU276" s="433"/>
      <c r="CV276" s="433"/>
      <c r="CW276" s="433"/>
      <c r="CX276" s="433"/>
      <c r="CY276" s="433"/>
      <c r="CZ276" s="433"/>
      <c r="DA276" s="433"/>
      <c r="DB276" s="433"/>
      <c r="DC276" s="433"/>
      <c r="DD276" s="433"/>
      <c r="DE276" s="433"/>
      <c r="DF276" s="433"/>
      <c r="DG276" s="433"/>
      <c r="DH276" s="433"/>
      <c r="DI276" s="433"/>
      <c r="DJ276" s="433"/>
      <c r="DK276" s="433"/>
      <c r="DL276" s="433"/>
      <c r="DM276" s="433"/>
      <c r="DN276" s="433"/>
      <c r="DO276" s="433"/>
      <c r="DP276" s="433"/>
      <c r="DQ276" s="433"/>
      <c r="DR276" s="433"/>
      <c r="DS276" s="433"/>
      <c r="DT276" s="433"/>
      <c r="DU276" s="433"/>
      <c r="DV276" s="433"/>
      <c r="DW276" s="433"/>
      <c r="DX276" s="433"/>
      <c r="DY276" s="433"/>
      <c r="DZ276" s="433"/>
      <c r="EA276" s="433"/>
      <c r="EB276" s="433"/>
      <c r="EC276" s="433"/>
      <c r="ED276" s="433"/>
      <c r="EE276" s="433"/>
      <c r="EF276" s="433"/>
      <c r="EG276" s="433"/>
      <c r="EH276" s="433"/>
      <c r="EI276" s="433"/>
      <c r="EJ276" s="433"/>
      <c r="EK276" s="433"/>
      <c r="EL276" s="433"/>
      <c r="EM276" s="433"/>
      <c r="EN276" s="433"/>
      <c r="EO276" s="433"/>
      <c r="EP276" s="433"/>
      <c r="EQ276" s="433"/>
      <c r="ER276" s="433"/>
      <c r="ES276" s="433"/>
      <c r="ET276" s="433"/>
      <c r="EU276" s="433"/>
      <c r="EV276" s="433"/>
      <c r="EW276" s="433"/>
      <c r="EX276" s="433"/>
      <c r="EY276" s="433"/>
      <c r="EZ276" s="433"/>
      <c r="FA276" s="433"/>
      <c r="FB276" s="433"/>
      <c r="FC276" s="433"/>
      <c r="FD276" s="433"/>
      <c r="FE276" s="433"/>
      <c r="FF276" s="433"/>
      <c r="FG276" s="433"/>
      <c r="FH276" s="433"/>
      <c r="FI276" s="433"/>
      <c r="FJ276" s="433"/>
      <c r="FK276" s="433"/>
      <c r="FL276" s="433"/>
      <c r="FM276" s="433"/>
      <c r="FN276" s="433"/>
      <c r="FO276" s="433"/>
      <c r="FP276" s="433"/>
      <c r="FQ276" s="433"/>
      <c r="FR276" s="433"/>
      <c r="FS276" s="433"/>
      <c r="FT276" s="433"/>
      <c r="FU276" s="433"/>
      <c r="FV276" s="433"/>
      <c r="FW276" s="433"/>
      <c r="FX276" s="433"/>
      <c r="FY276" s="433"/>
      <c r="FZ276" s="433"/>
      <c r="GA276" s="433"/>
      <c r="GB276" s="433"/>
      <c r="GC276" s="433"/>
    </row>
    <row r="277" spans="1:185" s="88" customFormat="1" x14ac:dyDescent="0.25">
      <c r="A277" s="1503"/>
      <c r="B277" s="33"/>
      <c r="C277" s="33"/>
      <c r="D277" s="33"/>
      <c r="E277" s="33"/>
      <c r="F277" s="1504"/>
      <c r="G277" s="33"/>
      <c r="H277" s="33"/>
      <c r="I277" s="33"/>
      <c r="J277" s="33"/>
      <c r="K277" s="434"/>
      <c r="L277" s="434"/>
      <c r="M277" s="1513"/>
      <c r="N277" s="1513"/>
      <c r="O277" s="1513"/>
      <c r="P277" s="1513"/>
      <c r="Q277" s="433"/>
      <c r="R277" s="1513"/>
      <c r="S277" s="1514"/>
      <c r="T277" s="435"/>
      <c r="U277" s="435"/>
      <c r="V277" s="435"/>
      <c r="W277" s="435"/>
      <c r="X277" s="1505"/>
      <c r="Y277" s="1505"/>
      <c r="Z277" s="1505"/>
      <c r="AA277" s="1505"/>
      <c r="AB277" s="1505"/>
      <c r="AC277" s="433"/>
      <c r="AD277" s="433"/>
      <c r="AE277" s="433"/>
      <c r="AF277" s="433"/>
      <c r="AG277" s="433"/>
      <c r="AH277" s="433"/>
      <c r="AI277" s="433"/>
      <c r="AJ277" s="433"/>
      <c r="AK277" s="433"/>
      <c r="AL277" s="433"/>
      <c r="AM277" s="433"/>
      <c r="AN277" s="433"/>
      <c r="AO277" s="433"/>
      <c r="AP277" s="433"/>
      <c r="AQ277" s="433"/>
      <c r="AR277" s="433"/>
      <c r="AS277" s="433"/>
      <c r="AT277" s="433"/>
      <c r="AU277" s="433"/>
      <c r="AV277" s="433"/>
      <c r="AW277" s="433"/>
      <c r="AX277" s="433"/>
      <c r="AY277" s="433"/>
      <c r="AZ277" s="433"/>
      <c r="BA277" s="433"/>
      <c r="BB277" s="433"/>
      <c r="BC277" s="433"/>
      <c r="BD277" s="433"/>
      <c r="BE277" s="433"/>
      <c r="BF277" s="433"/>
      <c r="BG277" s="433"/>
      <c r="BH277" s="433"/>
      <c r="BI277" s="433"/>
      <c r="BJ277" s="433"/>
      <c r="BK277" s="433"/>
      <c r="BL277" s="433"/>
      <c r="BM277" s="433"/>
      <c r="BN277" s="433"/>
      <c r="BO277" s="433"/>
      <c r="BP277" s="433"/>
      <c r="BQ277" s="433"/>
      <c r="BR277" s="433"/>
      <c r="BS277" s="433"/>
      <c r="BT277" s="433"/>
      <c r="BU277" s="433"/>
      <c r="BV277" s="433"/>
      <c r="BW277" s="433"/>
      <c r="BX277" s="433"/>
      <c r="BY277" s="433"/>
      <c r="BZ277" s="433"/>
      <c r="CA277" s="433"/>
      <c r="CB277" s="433"/>
      <c r="CC277" s="433"/>
      <c r="CD277" s="433"/>
      <c r="CE277" s="433"/>
      <c r="CF277" s="433"/>
      <c r="CG277" s="433"/>
      <c r="CH277" s="433"/>
      <c r="CI277" s="433"/>
      <c r="CJ277" s="433"/>
      <c r="CK277" s="433"/>
      <c r="CL277" s="433"/>
      <c r="CM277" s="433"/>
      <c r="CN277" s="433"/>
      <c r="CO277" s="433"/>
      <c r="CP277" s="433"/>
      <c r="CQ277" s="433"/>
      <c r="CR277" s="433"/>
      <c r="CS277" s="433"/>
      <c r="CT277" s="433"/>
      <c r="CU277" s="433"/>
      <c r="CV277" s="433"/>
      <c r="CW277" s="433"/>
      <c r="CX277" s="433"/>
      <c r="CY277" s="433"/>
      <c r="CZ277" s="433"/>
      <c r="DA277" s="433"/>
      <c r="DB277" s="433"/>
      <c r="DC277" s="433"/>
      <c r="DD277" s="433"/>
      <c r="DE277" s="433"/>
      <c r="DF277" s="433"/>
      <c r="DG277" s="433"/>
      <c r="DH277" s="433"/>
      <c r="DI277" s="433"/>
      <c r="DJ277" s="433"/>
      <c r="DK277" s="433"/>
      <c r="DL277" s="433"/>
      <c r="DM277" s="433"/>
      <c r="DN277" s="433"/>
      <c r="DO277" s="433"/>
      <c r="DP277" s="433"/>
      <c r="DQ277" s="433"/>
      <c r="DR277" s="433"/>
      <c r="DS277" s="433"/>
      <c r="DT277" s="433"/>
      <c r="DU277" s="433"/>
      <c r="DV277" s="433"/>
      <c r="DW277" s="433"/>
      <c r="DX277" s="433"/>
      <c r="DY277" s="433"/>
      <c r="DZ277" s="433"/>
      <c r="EA277" s="433"/>
      <c r="EB277" s="433"/>
      <c r="EC277" s="433"/>
      <c r="ED277" s="433"/>
      <c r="EE277" s="433"/>
      <c r="EF277" s="433"/>
      <c r="EG277" s="433"/>
      <c r="EH277" s="433"/>
      <c r="EI277" s="433"/>
      <c r="EJ277" s="433"/>
      <c r="EK277" s="433"/>
      <c r="EL277" s="433"/>
      <c r="EM277" s="433"/>
      <c r="EN277" s="433"/>
      <c r="EO277" s="433"/>
      <c r="EP277" s="433"/>
      <c r="EQ277" s="433"/>
      <c r="ER277" s="433"/>
      <c r="ES277" s="433"/>
      <c r="ET277" s="433"/>
      <c r="EU277" s="433"/>
      <c r="EV277" s="433"/>
      <c r="EW277" s="433"/>
      <c r="EX277" s="433"/>
      <c r="EY277" s="433"/>
      <c r="EZ277" s="433"/>
      <c r="FA277" s="433"/>
      <c r="FB277" s="433"/>
      <c r="FC277" s="433"/>
      <c r="FD277" s="433"/>
      <c r="FE277" s="433"/>
      <c r="FF277" s="433"/>
      <c r="FG277" s="433"/>
      <c r="FH277" s="433"/>
      <c r="FI277" s="433"/>
      <c r="FJ277" s="433"/>
      <c r="FK277" s="433"/>
      <c r="FL277" s="433"/>
      <c r="FM277" s="433"/>
      <c r="FN277" s="433"/>
      <c r="FO277" s="433"/>
      <c r="FP277" s="433"/>
      <c r="FQ277" s="433"/>
      <c r="FR277" s="433"/>
      <c r="FS277" s="433"/>
      <c r="FT277" s="433"/>
      <c r="FU277" s="433"/>
      <c r="FV277" s="433"/>
      <c r="FW277" s="433"/>
      <c r="FX277" s="433"/>
      <c r="FY277" s="433"/>
      <c r="FZ277" s="433"/>
      <c r="GA277" s="433"/>
      <c r="GB277" s="433"/>
      <c r="GC277" s="433"/>
    </row>
    <row r="278" spans="1:185" s="88" customFormat="1" x14ac:dyDescent="0.25">
      <c r="A278" s="1503"/>
      <c r="B278" s="33"/>
      <c r="C278" s="33"/>
      <c r="D278" s="33"/>
      <c r="E278" s="33"/>
      <c r="F278" s="1504"/>
      <c r="G278" s="33"/>
      <c r="H278" s="33"/>
      <c r="I278" s="33"/>
      <c r="J278" s="33"/>
      <c r="K278" s="434"/>
      <c r="L278" s="434"/>
      <c r="M278" s="1513"/>
      <c r="N278" s="1513"/>
      <c r="O278" s="1513"/>
      <c r="P278" s="1513"/>
      <c r="Q278" s="433"/>
      <c r="R278" s="1513"/>
      <c r="S278" s="1514"/>
      <c r="T278" s="435"/>
      <c r="U278" s="435"/>
      <c r="V278" s="435"/>
      <c r="W278" s="435"/>
      <c r="X278" s="1505"/>
      <c r="Y278" s="1505"/>
      <c r="Z278" s="1505"/>
      <c r="AA278" s="1505"/>
      <c r="AB278" s="1505"/>
      <c r="AC278" s="433"/>
      <c r="AD278" s="433"/>
      <c r="AE278" s="433"/>
      <c r="AF278" s="433"/>
      <c r="AG278" s="433"/>
      <c r="AH278" s="433"/>
      <c r="AI278" s="433"/>
      <c r="AJ278" s="433"/>
      <c r="AK278" s="433"/>
      <c r="AL278" s="433"/>
      <c r="AM278" s="433"/>
      <c r="AN278" s="433"/>
      <c r="AO278" s="433"/>
      <c r="AP278" s="433"/>
      <c r="AQ278" s="433"/>
      <c r="AR278" s="433"/>
      <c r="AS278" s="433"/>
      <c r="AT278" s="433"/>
      <c r="AU278" s="433"/>
      <c r="AV278" s="433"/>
      <c r="AW278" s="433"/>
      <c r="AX278" s="433"/>
      <c r="AY278" s="433"/>
      <c r="AZ278" s="433"/>
      <c r="BA278" s="433"/>
      <c r="BB278" s="433"/>
      <c r="BC278" s="433"/>
      <c r="BD278" s="433"/>
      <c r="BE278" s="433"/>
      <c r="BF278" s="433"/>
      <c r="BG278" s="433"/>
      <c r="BH278" s="433"/>
      <c r="BI278" s="433"/>
      <c r="BJ278" s="433"/>
      <c r="BK278" s="433"/>
      <c r="BL278" s="433"/>
      <c r="BM278" s="433"/>
      <c r="BN278" s="433"/>
      <c r="BO278" s="433"/>
      <c r="BP278" s="433"/>
      <c r="BQ278" s="433"/>
      <c r="BR278" s="433"/>
      <c r="BS278" s="433"/>
      <c r="BT278" s="433"/>
      <c r="BU278" s="433"/>
      <c r="BV278" s="433"/>
      <c r="BW278" s="433"/>
      <c r="BX278" s="433"/>
      <c r="BY278" s="433"/>
      <c r="BZ278" s="433"/>
      <c r="CA278" s="433"/>
      <c r="CB278" s="433"/>
      <c r="CC278" s="433"/>
      <c r="CD278" s="433"/>
      <c r="CE278" s="433"/>
      <c r="CF278" s="433"/>
      <c r="CG278" s="433"/>
      <c r="CH278" s="433"/>
      <c r="CI278" s="433"/>
      <c r="CJ278" s="433"/>
      <c r="CK278" s="433"/>
      <c r="CL278" s="433"/>
      <c r="CM278" s="433"/>
      <c r="CN278" s="433"/>
      <c r="CO278" s="433"/>
      <c r="CP278" s="433"/>
      <c r="CQ278" s="433"/>
      <c r="CR278" s="433"/>
      <c r="CS278" s="433"/>
      <c r="CT278" s="433"/>
      <c r="CU278" s="433"/>
      <c r="CV278" s="433"/>
      <c r="CW278" s="433"/>
      <c r="CX278" s="433"/>
      <c r="CY278" s="433"/>
      <c r="CZ278" s="433"/>
      <c r="DA278" s="433"/>
      <c r="DB278" s="433"/>
      <c r="DC278" s="433"/>
      <c r="DD278" s="433"/>
      <c r="DE278" s="433"/>
      <c r="DF278" s="433"/>
      <c r="DG278" s="433"/>
      <c r="DH278" s="433"/>
      <c r="DI278" s="433"/>
      <c r="DJ278" s="433"/>
      <c r="DK278" s="433"/>
      <c r="DL278" s="433"/>
      <c r="DM278" s="433"/>
      <c r="DN278" s="433"/>
      <c r="DO278" s="433"/>
      <c r="DP278" s="433"/>
      <c r="DQ278" s="433"/>
      <c r="DR278" s="433"/>
      <c r="DS278" s="433"/>
      <c r="DT278" s="433"/>
      <c r="DU278" s="433"/>
      <c r="DV278" s="433"/>
      <c r="DW278" s="433"/>
      <c r="DX278" s="433"/>
      <c r="DY278" s="433"/>
      <c r="DZ278" s="433"/>
      <c r="EA278" s="433"/>
      <c r="EB278" s="433"/>
      <c r="EC278" s="433"/>
      <c r="ED278" s="433"/>
      <c r="EE278" s="433"/>
      <c r="EF278" s="433"/>
      <c r="EG278" s="433"/>
      <c r="EH278" s="433"/>
      <c r="EI278" s="433"/>
      <c r="EJ278" s="433"/>
      <c r="EK278" s="433"/>
      <c r="EL278" s="433"/>
      <c r="EM278" s="433"/>
      <c r="EN278" s="433"/>
      <c r="EO278" s="433"/>
      <c r="EP278" s="433"/>
      <c r="EQ278" s="433"/>
      <c r="ER278" s="433"/>
      <c r="ES278" s="433"/>
      <c r="ET278" s="433"/>
      <c r="EU278" s="433"/>
      <c r="EV278" s="433"/>
      <c r="EW278" s="433"/>
      <c r="EX278" s="433"/>
      <c r="EY278" s="433"/>
      <c r="EZ278" s="433"/>
      <c r="FA278" s="433"/>
      <c r="FB278" s="433"/>
      <c r="FC278" s="433"/>
      <c r="FD278" s="433"/>
      <c r="FE278" s="433"/>
      <c r="FF278" s="433"/>
      <c r="FG278" s="433"/>
      <c r="FH278" s="433"/>
      <c r="FI278" s="433"/>
      <c r="FJ278" s="433"/>
      <c r="FK278" s="433"/>
      <c r="FL278" s="433"/>
      <c r="FM278" s="433"/>
      <c r="FN278" s="433"/>
      <c r="FO278" s="433"/>
      <c r="FP278" s="433"/>
      <c r="FQ278" s="433"/>
      <c r="FR278" s="433"/>
      <c r="FS278" s="433"/>
      <c r="FT278" s="433"/>
      <c r="FU278" s="433"/>
      <c r="FV278" s="433"/>
      <c r="FW278" s="433"/>
      <c r="FX278" s="433"/>
      <c r="FY278" s="433"/>
      <c r="FZ278" s="433"/>
      <c r="GA278" s="433"/>
      <c r="GB278" s="433"/>
      <c r="GC278" s="433"/>
    </row>
    <row r="279" spans="1:185" s="88" customFormat="1" x14ac:dyDescent="0.25">
      <c r="A279" s="1503"/>
      <c r="B279" s="33"/>
      <c r="C279" s="33"/>
      <c r="D279" s="33"/>
      <c r="E279" s="33"/>
      <c r="F279" s="1504"/>
      <c r="G279" s="33"/>
      <c r="H279" s="33"/>
      <c r="I279" s="33"/>
      <c r="J279" s="33"/>
      <c r="K279" s="434"/>
      <c r="L279" s="434"/>
      <c r="M279" s="1513"/>
      <c r="N279" s="1513"/>
      <c r="O279" s="1513"/>
      <c r="P279" s="1513"/>
      <c r="Q279" s="433"/>
      <c r="R279" s="1513"/>
      <c r="S279" s="1514"/>
      <c r="T279" s="435"/>
      <c r="U279" s="435"/>
      <c r="V279" s="435"/>
      <c r="W279" s="435"/>
      <c r="X279" s="1505"/>
      <c r="Y279" s="1505"/>
      <c r="Z279" s="1505"/>
      <c r="AA279" s="1505"/>
      <c r="AB279" s="1505"/>
      <c r="AC279" s="433"/>
      <c r="AD279" s="433"/>
      <c r="AE279" s="433"/>
      <c r="AF279" s="433"/>
      <c r="AG279" s="433"/>
      <c r="AH279" s="433"/>
      <c r="AI279" s="433"/>
      <c r="AJ279" s="433"/>
      <c r="AK279" s="433"/>
      <c r="AL279" s="433"/>
      <c r="AM279" s="433"/>
      <c r="AN279" s="433"/>
      <c r="AO279" s="433"/>
      <c r="AP279" s="433"/>
      <c r="AQ279" s="433"/>
      <c r="AR279" s="433"/>
      <c r="AS279" s="433"/>
      <c r="AT279" s="433"/>
      <c r="AU279" s="433"/>
      <c r="AV279" s="433"/>
      <c r="AW279" s="433"/>
      <c r="AX279" s="433"/>
      <c r="AY279" s="433"/>
      <c r="AZ279" s="433"/>
      <c r="BA279" s="433"/>
      <c r="BB279" s="433"/>
      <c r="BC279" s="433"/>
      <c r="BD279" s="433"/>
      <c r="BE279" s="433"/>
      <c r="BF279" s="433"/>
      <c r="BG279" s="433"/>
      <c r="BH279" s="433"/>
      <c r="BI279" s="433"/>
      <c r="BJ279" s="433"/>
      <c r="BK279" s="433"/>
      <c r="BL279" s="433"/>
      <c r="BM279" s="433"/>
      <c r="BN279" s="433"/>
      <c r="BO279" s="433"/>
      <c r="BP279" s="433"/>
      <c r="BQ279" s="433"/>
      <c r="BR279" s="433"/>
      <c r="BS279" s="433"/>
      <c r="BT279" s="433"/>
      <c r="BU279" s="433"/>
      <c r="BV279" s="433"/>
      <c r="BW279" s="433"/>
      <c r="BX279" s="433"/>
      <c r="BY279" s="433"/>
      <c r="BZ279" s="433"/>
      <c r="CA279" s="433"/>
      <c r="CB279" s="433"/>
      <c r="CC279" s="433"/>
      <c r="CD279" s="433"/>
      <c r="CE279" s="433"/>
      <c r="CF279" s="433"/>
      <c r="CG279" s="433"/>
      <c r="CH279" s="433"/>
      <c r="CI279" s="433"/>
      <c r="CJ279" s="433"/>
      <c r="CK279" s="433"/>
      <c r="CL279" s="433"/>
      <c r="CM279" s="433"/>
      <c r="CN279" s="433"/>
      <c r="CO279" s="433"/>
      <c r="CP279" s="433"/>
      <c r="CQ279" s="433"/>
      <c r="CR279" s="433"/>
      <c r="CS279" s="433"/>
      <c r="CT279" s="433"/>
      <c r="CU279" s="433"/>
      <c r="CV279" s="433"/>
      <c r="CW279" s="433"/>
      <c r="CX279" s="433"/>
      <c r="CY279" s="433"/>
      <c r="CZ279" s="433"/>
      <c r="DA279" s="433"/>
      <c r="DB279" s="433"/>
      <c r="DC279" s="433"/>
      <c r="DD279" s="433"/>
      <c r="DE279" s="433"/>
      <c r="DF279" s="433"/>
      <c r="DG279" s="433"/>
      <c r="DH279" s="433"/>
      <c r="DI279" s="433"/>
      <c r="DJ279" s="433"/>
      <c r="DK279" s="433"/>
      <c r="DL279" s="433"/>
      <c r="DM279" s="433"/>
      <c r="DN279" s="433"/>
      <c r="DO279" s="433"/>
      <c r="DP279" s="433"/>
      <c r="DQ279" s="433"/>
      <c r="DR279" s="433"/>
      <c r="DS279" s="433"/>
      <c r="DT279" s="433"/>
      <c r="DU279" s="433"/>
      <c r="DV279" s="433"/>
      <c r="DW279" s="433"/>
      <c r="DX279" s="433"/>
      <c r="DY279" s="433"/>
      <c r="DZ279" s="433"/>
      <c r="EA279" s="433"/>
      <c r="EB279" s="433"/>
      <c r="EC279" s="433"/>
      <c r="ED279" s="433"/>
      <c r="EE279" s="433"/>
      <c r="EF279" s="433"/>
      <c r="EG279" s="433"/>
      <c r="EH279" s="433"/>
      <c r="EI279" s="433"/>
      <c r="EJ279" s="433"/>
      <c r="EK279" s="433"/>
      <c r="EL279" s="433"/>
      <c r="EM279" s="433"/>
      <c r="EN279" s="433"/>
      <c r="EO279" s="433"/>
      <c r="EP279" s="433"/>
      <c r="EQ279" s="433"/>
      <c r="ER279" s="433"/>
      <c r="ES279" s="433"/>
      <c r="ET279" s="433"/>
      <c r="EU279" s="433"/>
      <c r="EV279" s="433"/>
      <c r="EW279" s="433"/>
      <c r="EX279" s="433"/>
      <c r="EY279" s="433"/>
      <c r="EZ279" s="433"/>
      <c r="FA279" s="433"/>
      <c r="FB279" s="433"/>
      <c r="FC279" s="433"/>
      <c r="FD279" s="433"/>
      <c r="FE279" s="433"/>
      <c r="FF279" s="433"/>
      <c r="FG279" s="433"/>
      <c r="FH279" s="433"/>
      <c r="FI279" s="433"/>
      <c r="FJ279" s="433"/>
      <c r="FK279" s="433"/>
      <c r="FL279" s="433"/>
      <c r="FM279" s="433"/>
      <c r="FN279" s="433"/>
      <c r="FO279" s="433"/>
      <c r="FP279" s="433"/>
      <c r="FQ279" s="433"/>
      <c r="FR279" s="433"/>
      <c r="FS279" s="433"/>
      <c r="FT279" s="433"/>
      <c r="FU279" s="433"/>
      <c r="FV279" s="433"/>
      <c r="FW279" s="433"/>
      <c r="FX279" s="433"/>
      <c r="FY279" s="433"/>
      <c r="FZ279" s="433"/>
      <c r="GA279" s="433"/>
      <c r="GB279" s="433"/>
      <c r="GC279" s="433"/>
    </row>
    <row r="280" spans="1:185" s="88" customFormat="1" x14ac:dyDescent="0.25">
      <c r="A280" s="1503"/>
      <c r="B280" s="33"/>
      <c r="C280" s="33"/>
      <c r="D280" s="33"/>
      <c r="E280" s="33"/>
      <c r="F280" s="1504"/>
      <c r="G280" s="33"/>
      <c r="H280" s="33"/>
      <c r="I280" s="33"/>
      <c r="J280" s="33"/>
      <c r="K280" s="434"/>
      <c r="L280" s="434"/>
      <c r="M280" s="1513"/>
      <c r="N280" s="1513"/>
      <c r="O280" s="1513"/>
      <c r="P280" s="1513"/>
      <c r="Q280" s="433"/>
      <c r="R280" s="1513"/>
      <c r="S280" s="1514"/>
      <c r="T280" s="435"/>
      <c r="U280" s="435"/>
      <c r="V280" s="435"/>
      <c r="W280" s="435"/>
      <c r="X280" s="1505"/>
      <c r="Y280" s="1505"/>
      <c r="Z280" s="1505"/>
      <c r="AA280" s="1505"/>
      <c r="AB280" s="1505"/>
      <c r="AC280" s="433"/>
      <c r="AD280" s="433"/>
      <c r="AE280" s="433"/>
      <c r="AF280" s="433"/>
      <c r="AG280" s="433"/>
      <c r="AH280" s="433"/>
      <c r="AI280" s="433"/>
      <c r="AJ280" s="433"/>
      <c r="AK280" s="433"/>
      <c r="AL280" s="433"/>
      <c r="AM280" s="433"/>
      <c r="AN280" s="433"/>
      <c r="AO280" s="433"/>
      <c r="AP280" s="433"/>
      <c r="AQ280" s="433"/>
      <c r="AR280" s="433"/>
      <c r="AS280" s="433"/>
      <c r="AT280" s="433"/>
      <c r="AU280" s="433"/>
      <c r="AV280" s="433"/>
      <c r="AW280" s="433"/>
      <c r="AX280" s="433"/>
      <c r="AY280" s="433"/>
      <c r="AZ280" s="433"/>
      <c r="BA280" s="433"/>
      <c r="BB280" s="433"/>
      <c r="BC280" s="433"/>
      <c r="BD280" s="433"/>
      <c r="BE280" s="433"/>
      <c r="BF280" s="433"/>
      <c r="BG280" s="433"/>
      <c r="BH280" s="433"/>
      <c r="BI280" s="433"/>
      <c r="BJ280" s="433"/>
      <c r="BK280" s="433"/>
      <c r="BL280" s="433"/>
      <c r="BM280" s="433"/>
      <c r="BN280" s="433"/>
      <c r="BO280" s="433"/>
      <c r="BP280" s="433"/>
      <c r="BQ280" s="433"/>
      <c r="BR280" s="433"/>
      <c r="BS280" s="433"/>
      <c r="BT280" s="433"/>
      <c r="BU280" s="433"/>
      <c r="BV280" s="433"/>
      <c r="BW280" s="433"/>
      <c r="BX280" s="433"/>
      <c r="BY280" s="433"/>
      <c r="BZ280" s="433"/>
      <c r="CA280" s="433"/>
      <c r="CB280" s="433"/>
      <c r="CC280" s="433"/>
      <c r="CD280" s="433"/>
      <c r="CE280" s="433"/>
      <c r="CF280" s="433"/>
      <c r="CG280" s="433"/>
      <c r="CH280" s="433"/>
      <c r="CI280" s="433"/>
      <c r="CJ280" s="433"/>
      <c r="CK280" s="433"/>
      <c r="CL280" s="433"/>
      <c r="CM280" s="433"/>
      <c r="CN280" s="433"/>
      <c r="CO280" s="433"/>
      <c r="CP280" s="433"/>
      <c r="CQ280" s="433"/>
      <c r="CR280" s="433"/>
      <c r="CS280" s="433"/>
      <c r="CT280" s="433"/>
      <c r="CU280" s="433"/>
      <c r="CV280" s="433"/>
      <c r="CW280" s="433"/>
      <c r="CX280" s="433"/>
      <c r="CY280" s="433"/>
      <c r="CZ280" s="433"/>
      <c r="DA280" s="433"/>
      <c r="DB280" s="433"/>
      <c r="DC280" s="433"/>
      <c r="DD280" s="433"/>
      <c r="DE280" s="433"/>
      <c r="DF280" s="433"/>
      <c r="DG280" s="433"/>
      <c r="DH280" s="433"/>
      <c r="DI280" s="433"/>
      <c r="DJ280" s="433"/>
      <c r="DK280" s="433"/>
      <c r="DL280" s="433"/>
      <c r="DM280" s="433"/>
      <c r="DN280" s="433"/>
      <c r="DO280" s="433"/>
      <c r="DP280" s="433"/>
      <c r="DQ280" s="433"/>
      <c r="DR280" s="433"/>
      <c r="DS280" s="433"/>
      <c r="DT280" s="433"/>
      <c r="DU280" s="433"/>
      <c r="DV280" s="433"/>
      <c r="DW280" s="433"/>
      <c r="DX280" s="433"/>
      <c r="DY280" s="433"/>
      <c r="DZ280" s="433"/>
      <c r="EA280" s="433"/>
      <c r="EB280" s="433"/>
      <c r="EC280" s="433"/>
      <c r="ED280" s="433"/>
      <c r="EE280" s="433"/>
      <c r="EF280" s="433"/>
      <c r="EG280" s="433"/>
      <c r="EH280" s="433"/>
      <c r="EI280" s="433"/>
      <c r="EJ280" s="433"/>
      <c r="EK280" s="433"/>
      <c r="EL280" s="433"/>
      <c r="EM280" s="433"/>
      <c r="EN280" s="433"/>
      <c r="EO280" s="433"/>
      <c r="EP280" s="433"/>
      <c r="EQ280" s="433"/>
      <c r="ER280" s="433"/>
      <c r="ES280" s="433"/>
      <c r="ET280" s="433"/>
      <c r="EU280" s="433"/>
      <c r="EV280" s="433"/>
      <c r="EW280" s="433"/>
      <c r="EX280" s="433"/>
      <c r="EY280" s="433"/>
      <c r="EZ280" s="433"/>
      <c r="FA280" s="433"/>
      <c r="FB280" s="433"/>
      <c r="FC280" s="433"/>
      <c r="FD280" s="433"/>
      <c r="FE280" s="433"/>
      <c r="FF280" s="433"/>
      <c r="FG280" s="433"/>
      <c r="FH280" s="433"/>
      <c r="FI280" s="433"/>
      <c r="FJ280" s="433"/>
      <c r="FK280" s="433"/>
      <c r="FL280" s="433"/>
      <c r="FM280" s="433"/>
      <c r="FN280" s="433"/>
      <c r="FO280" s="433"/>
      <c r="FP280" s="433"/>
      <c r="FQ280" s="433"/>
      <c r="FR280" s="433"/>
      <c r="FS280" s="433"/>
      <c r="FT280" s="433"/>
      <c r="FU280" s="433"/>
      <c r="FV280" s="433"/>
      <c r="FW280" s="433"/>
      <c r="FX280" s="433"/>
      <c r="FY280" s="433"/>
      <c r="FZ280" s="433"/>
      <c r="GA280" s="433"/>
      <c r="GB280" s="433"/>
      <c r="GC280" s="433"/>
    </row>
    <row r="281" spans="1:185" s="88" customFormat="1" x14ac:dyDescent="0.25">
      <c r="A281" s="1503"/>
      <c r="B281" s="33"/>
      <c r="C281" s="33"/>
      <c r="D281" s="33"/>
      <c r="E281" s="33"/>
      <c r="F281" s="1504"/>
      <c r="G281" s="33"/>
      <c r="H281" s="33"/>
      <c r="I281" s="33"/>
      <c r="J281" s="33"/>
      <c r="K281" s="434"/>
      <c r="L281" s="434"/>
      <c r="M281" s="1513"/>
      <c r="N281" s="1513"/>
      <c r="O281" s="1513"/>
      <c r="P281" s="1513"/>
      <c r="Q281" s="433"/>
      <c r="R281" s="1513"/>
      <c r="S281" s="1514"/>
      <c r="T281" s="435"/>
      <c r="U281" s="435"/>
      <c r="V281" s="435"/>
      <c r="W281" s="435"/>
      <c r="X281" s="1505"/>
      <c r="Y281" s="1505"/>
      <c r="Z281" s="1505"/>
      <c r="AA281" s="1505"/>
      <c r="AB281" s="1505"/>
      <c r="AC281" s="433"/>
      <c r="AD281" s="433"/>
      <c r="AE281" s="433"/>
      <c r="AF281" s="433"/>
      <c r="AG281" s="433"/>
      <c r="AH281" s="433"/>
      <c r="AI281" s="433"/>
      <c r="AJ281" s="433"/>
      <c r="AK281" s="433"/>
      <c r="AL281" s="433"/>
      <c r="AM281" s="433"/>
      <c r="AN281" s="433"/>
      <c r="AO281" s="433"/>
      <c r="AP281" s="433"/>
      <c r="AQ281" s="433"/>
      <c r="AR281" s="433"/>
      <c r="AS281" s="433"/>
      <c r="AT281" s="433"/>
      <c r="AU281" s="433"/>
      <c r="AV281" s="433"/>
      <c r="AW281" s="433"/>
      <c r="AX281" s="433"/>
      <c r="AY281" s="433"/>
      <c r="AZ281" s="433"/>
      <c r="BA281" s="433"/>
      <c r="BB281" s="433"/>
      <c r="BC281" s="433"/>
      <c r="BD281" s="433"/>
      <c r="BE281" s="433"/>
      <c r="BF281" s="433"/>
      <c r="BG281" s="433"/>
      <c r="BH281" s="433"/>
      <c r="BI281" s="433"/>
      <c r="BJ281" s="433"/>
      <c r="BK281" s="433"/>
      <c r="BL281" s="433"/>
      <c r="BM281" s="433"/>
      <c r="BN281" s="433"/>
      <c r="BO281" s="433"/>
      <c r="BP281" s="433"/>
      <c r="BQ281" s="433"/>
      <c r="BR281" s="433"/>
      <c r="BS281" s="433"/>
      <c r="BT281" s="433"/>
      <c r="BU281" s="433"/>
      <c r="BV281" s="433"/>
      <c r="BW281" s="433"/>
      <c r="BX281" s="433"/>
      <c r="BY281" s="433"/>
      <c r="BZ281" s="433"/>
      <c r="CA281" s="433"/>
      <c r="CB281" s="433"/>
      <c r="CC281" s="433"/>
      <c r="CD281" s="433"/>
      <c r="CE281" s="433"/>
      <c r="CF281" s="433"/>
      <c r="CG281" s="433"/>
      <c r="CH281" s="433"/>
      <c r="CI281" s="433"/>
      <c r="CJ281" s="433"/>
      <c r="CK281" s="433"/>
      <c r="CL281" s="433"/>
      <c r="CM281" s="433"/>
      <c r="CN281" s="433"/>
      <c r="CO281" s="433"/>
      <c r="CP281" s="433"/>
      <c r="CQ281" s="433"/>
      <c r="CR281" s="433"/>
      <c r="CS281" s="433"/>
      <c r="CT281" s="433"/>
      <c r="CU281" s="433"/>
      <c r="CV281" s="433"/>
      <c r="CW281" s="433"/>
      <c r="CX281" s="433"/>
      <c r="CY281" s="433"/>
      <c r="CZ281" s="433"/>
      <c r="DA281" s="433"/>
      <c r="DB281" s="433"/>
      <c r="DC281" s="433"/>
      <c r="DD281" s="433"/>
      <c r="DE281" s="433"/>
      <c r="DF281" s="433"/>
      <c r="DG281" s="433"/>
      <c r="DH281" s="433"/>
      <c r="DI281" s="433"/>
      <c r="DJ281" s="433"/>
      <c r="DK281" s="433"/>
      <c r="DL281" s="433"/>
      <c r="DM281" s="433"/>
      <c r="DN281" s="433"/>
      <c r="DO281" s="433"/>
      <c r="DP281" s="433"/>
      <c r="DQ281" s="433"/>
      <c r="DR281" s="433"/>
      <c r="DS281" s="433"/>
      <c r="DT281" s="433"/>
      <c r="DU281" s="433"/>
      <c r="DV281" s="433"/>
      <c r="DW281" s="433"/>
      <c r="DX281" s="433"/>
      <c r="DY281" s="433"/>
      <c r="DZ281" s="433"/>
      <c r="EA281" s="433"/>
      <c r="EB281" s="433"/>
      <c r="EC281" s="433"/>
      <c r="ED281" s="433"/>
      <c r="EE281" s="433"/>
      <c r="EF281" s="433"/>
      <c r="EG281" s="433"/>
      <c r="EH281" s="433"/>
      <c r="EI281" s="433"/>
      <c r="EJ281" s="433"/>
      <c r="EK281" s="433"/>
      <c r="EL281" s="433"/>
      <c r="EM281" s="433"/>
      <c r="EN281" s="433"/>
      <c r="EO281" s="433"/>
      <c r="EP281" s="433"/>
      <c r="EQ281" s="433"/>
      <c r="ER281" s="433"/>
      <c r="ES281" s="433"/>
      <c r="ET281" s="433"/>
      <c r="EU281" s="433"/>
      <c r="EV281" s="433"/>
      <c r="EW281" s="433"/>
      <c r="EX281" s="433"/>
      <c r="EY281" s="433"/>
      <c r="EZ281" s="433"/>
      <c r="FA281" s="433"/>
      <c r="FB281" s="433"/>
      <c r="FC281" s="433"/>
      <c r="FD281" s="433"/>
      <c r="FE281" s="433"/>
      <c r="FF281" s="433"/>
      <c r="FG281" s="433"/>
      <c r="FH281" s="433"/>
      <c r="FI281" s="433"/>
      <c r="FJ281" s="433"/>
      <c r="FK281" s="433"/>
      <c r="FL281" s="433"/>
      <c r="FM281" s="433"/>
      <c r="FN281" s="433"/>
      <c r="FO281" s="433"/>
      <c r="FP281" s="433"/>
      <c r="FQ281" s="433"/>
      <c r="FR281" s="433"/>
      <c r="FS281" s="433"/>
      <c r="FT281" s="433"/>
      <c r="FU281" s="433"/>
      <c r="FV281" s="433"/>
      <c r="FW281" s="433"/>
      <c r="FX281" s="433"/>
      <c r="FY281" s="433"/>
      <c r="FZ281" s="433"/>
      <c r="GA281" s="433"/>
      <c r="GB281" s="433"/>
      <c r="GC281" s="433"/>
    </row>
    <row r="282" spans="1:185" s="88" customFormat="1" x14ac:dyDescent="0.25">
      <c r="A282" s="1503"/>
      <c r="B282" s="33"/>
      <c r="C282" s="33"/>
      <c r="D282" s="33"/>
      <c r="E282" s="33"/>
      <c r="F282" s="1504"/>
      <c r="G282" s="33"/>
      <c r="H282" s="33"/>
      <c r="I282" s="33"/>
      <c r="J282" s="33"/>
      <c r="K282" s="434"/>
      <c r="L282" s="434"/>
      <c r="M282" s="1513"/>
      <c r="N282" s="1513"/>
      <c r="O282" s="1513"/>
      <c r="P282" s="1513"/>
      <c r="Q282" s="433"/>
      <c r="R282" s="1513"/>
      <c r="S282" s="1514"/>
      <c r="T282" s="435"/>
      <c r="U282" s="435"/>
      <c r="V282" s="435"/>
      <c r="W282" s="435"/>
      <c r="X282" s="1505"/>
      <c r="Y282" s="1505"/>
      <c r="Z282" s="1505"/>
      <c r="AA282" s="1505"/>
      <c r="AB282" s="1505"/>
      <c r="AC282" s="433"/>
      <c r="AD282" s="433"/>
      <c r="AE282" s="433"/>
      <c r="AF282" s="433"/>
      <c r="AG282" s="433"/>
      <c r="AH282" s="433"/>
      <c r="AI282" s="433"/>
      <c r="AJ282" s="433"/>
      <c r="AK282" s="433"/>
      <c r="AL282" s="433"/>
      <c r="AM282" s="433"/>
      <c r="AN282" s="433"/>
      <c r="AO282" s="433"/>
      <c r="AP282" s="433"/>
      <c r="AQ282" s="433"/>
      <c r="AR282" s="433"/>
      <c r="AS282" s="433"/>
      <c r="AT282" s="433"/>
      <c r="AU282" s="433"/>
      <c r="AV282" s="433"/>
      <c r="AW282" s="433"/>
      <c r="AX282" s="433"/>
      <c r="AY282" s="433"/>
      <c r="AZ282" s="433"/>
      <c r="BA282" s="433"/>
      <c r="BB282" s="433"/>
      <c r="BC282" s="433"/>
      <c r="BD282" s="433"/>
      <c r="BE282" s="433"/>
      <c r="BF282" s="433"/>
      <c r="BG282" s="433"/>
      <c r="BH282" s="433"/>
      <c r="BI282" s="433"/>
      <c r="BJ282" s="433"/>
      <c r="BK282" s="433"/>
      <c r="BL282" s="433"/>
      <c r="BM282" s="433"/>
      <c r="BN282" s="433"/>
      <c r="BO282" s="433"/>
      <c r="BP282" s="433"/>
      <c r="BQ282" s="433"/>
      <c r="BR282" s="433"/>
      <c r="BS282" s="433"/>
      <c r="BT282" s="433"/>
      <c r="BU282" s="433"/>
      <c r="BV282" s="433"/>
      <c r="BW282" s="433"/>
      <c r="BX282" s="433"/>
      <c r="BY282" s="433"/>
      <c r="BZ282" s="433"/>
      <c r="CA282" s="433"/>
      <c r="CB282" s="433"/>
      <c r="CC282" s="433"/>
      <c r="CD282" s="433"/>
      <c r="CE282" s="433"/>
      <c r="CF282" s="433"/>
      <c r="CG282" s="433"/>
      <c r="CH282" s="433"/>
      <c r="CI282" s="433"/>
      <c r="CJ282" s="433"/>
      <c r="CK282" s="433"/>
      <c r="CL282" s="433"/>
      <c r="CM282" s="433"/>
      <c r="CN282" s="433"/>
      <c r="CO282" s="433"/>
      <c r="CP282" s="433"/>
      <c r="CQ282" s="433"/>
      <c r="CR282" s="433"/>
      <c r="CS282" s="433"/>
      <c r="CT282" s="433"/>
      <c r="CU282" s="433"/>
      <c r="CV282" s="433"/>
      <c r="CW282" s="433"/>
      <c r="CX282" s="433"/>
      <c r="CY282" s="433"/>
      <c r="CZ282" s="433"/>
      <c r="DA282" s="433"/>
      <c r="DB282" s="433"/>
      <c r="DC282" s="433"/>
      <c r="DD282" s="433"/>
      <c r="DE282" s="433"/>
      <c r="DF282" s="433"/>
      <c r="DG282" s="433"/>
      <c r="DH282" s="433"/>
      <c r="DI282" s="433"/>
      <c r="DJ282" s="433"/>
      <c r="DK282" s="433"/>
      <c r="DL282" s="433"/>
      <c r="DM282" s="433"/>
      <c r="DN282" s="433"/>
      <c r="DO282" s="433"/>
      <c r="DP282" s="433"/>
      <c r="DQ282" s="433"/>
      <c r="DR282" s="433"/>
      <c r="DS282" s="433"/>
      <c r="DT282" s="433"/>
      <c r="DU282" s="433"/>
      <c r="DV282" s="433"/>
      <c r="DW282" s="433"/>
      <c r="DX282" s="433"/>
      <c r="DY282" s="433"/>
      <c r="DZ282" s="433"/>
      <c r="EA282" s="433"/>
      <c r="EB282" s="433"/>
      <c r="EC282" s="433"/>
      <c r="ED282" s="433"/>
      <c r="EE282" s="433"/>
      <c r="EF282" s="433"/>
      <c r="EG282" s="433"/>
      <c r="EH282" s="433"/>
      <c r="EI282" s="433"/>
      <c r="EJ282" s="433"/>
      <c r="EK282" s="433"/>
      <c r="EL282" s="433"/>
      <c r="EM282" s="433"/>
      <c r="EN282" s="433"/>
      <c r="EO282" s="433"/>
      <c r="EP282" s="433"/>
      <c r="EQ282" s="433"/>
      <c r="ER282" s="433"/>
      <c r="ES282" s="433"/>
      <c r="ET282" s="433"/>
      <c r="EU282" s="433"/>
      <c r="EV282" s="433"/>
      <c r="EW282" s="433"/>
      <c r="EX282" s="433"/>
      <c r="EY282" s="433"/>
      <c r="EZ282" s="433"/>
      <c r="FA282" s="433"/>
      <c r="FB282" s="433"/>
      <c r="FC282" s="433"/>
      <c r="FD282" s="433"/>
      <c r="FE282" s="433"/>
      <c r="FF282" s="433"/>
      <c r="FG282" s="433"/>
      <c r="FH282" s="433"/>
      <c r="FI282" s="433"/>
      <c r="FJ282" s="433"/>
      <c r="FK282" s="433"/>
      <c r="FL282" s="433"/>
      <c r="FM282" s="433"/>
      <c r="FN282" s="433"/>
      <c r="FO282" s="433"/>
      <c r="FP282" s="433"/>
      <c r="FQ282" s="433"/>
      <c r="FR282" s="433"/>
      <c r="FS282" s="433"/>
      <c r="FT282" s="433"/>
      <c r="FU282" s="433"/>
      <c r="FV282" s="433"/>
      <c r="FW282" s="433"/>
      <c r="FX282" s="433"/>
      <c r="FY282" s="433"/>
      <c r="FZ282" s="433"/>
      <c r="GA282" s="433"/>
      <c r="GB282" s="433"/>
      <c r="GC282" s="433"/>
    </row>
    <row r="283" spans="1:185" s="88" customFormat="1" x14ac:dyDescent="0.25">
      <c r="A283" s="1503"/>
      <c r="B283" s="33"/>
      <c r="C283" s="33"/>
      <c r="D283" s="33"/>
      <c r="E283" s="33"/>
      <c r="F283" s="1504"/>
      <c r="G283" s="33"/>
      <c r="H283" s="33"/>
      <c r="I283" s="33"/>
      <c r="J283" s="33"/>
      <c r="K283" s="434"/>
      <c r="L283" s="434"/>
      <c r="M283" s="1513"/>
      <c r="N283" s="1513"/>
      <c r="O283" s="1513"/>
      <c r="P283" s="1513"/>
      <c r="Q283" s="433"/>
      <c r="R283" s="1513"/>
      <c r="S283" s="1514"/>
      <c r="T283" s="435"/>
      <c r="U283" s="435"/>
      <c r="V283" s="435"/>
      <c r="W283" s="435"/>
      <c r="X283" s="1505"/>
      <c r="Y283" s="1505"/>
      <c r="Z283" s="1505"/>
      <c r="AA283" s="1505"/>
      <c r="AB283" s="1505"/>
      <c r="AC283" s="433"/>
      <c r="AD283" s="433"/>
      <c r="AE283" s="433"/>
      <c r="AF283" s="433"/>
      <c r="AG283" s="433"/>
      <c r="AH283" s="433"/>
      <c r="AI283" s="433"/>
      <c r="AJ283" s="433"/>
      <c r="AK283" s="433"/>
      <c r="AL283" s="433"/>
      <c r="AM283" s="433"/>
      <c r="AN283" s="433"/>
      <c r="AO283" s="433"/>
      <c r="AP283" s="433"/>
      <c r="AQ283" s="433"/>
      <c r="AR283" s="433"/>
      <c r="AS283" s="433"/>
      <c r="AT283" s="433"/>
      <c r="AU283" s="433"/>
      <c r="AV283" s="433"/>
      <c r="AW283" s="433"/>
      <c r="AX283" s="433"/>
      <c r="AY283" s="433"/>
      <c r="AZ283" s="433"/>
      <c r="BA283" s="433"/>
      <c r="BB283" s="433"/>
      <c r="BC283" s="433"/>
      <c r="BD283" s="433"/>
      <c r="BE283" s="433"/>
      <c r="BF283" s="433"/>
      <c r="BG283" s="433"/>
      <c r="BH283" s="433"/>
      <c r="BI283" s="433"/>
      <c r="BJ283" s="433"/>
      <c r="BK283" s="433"/>
      <c r="BL283" s="433"/>
      <c r="BM283" s="433"/>
      <c r="BN283" s="433"/>
      <c r="BO283" s="433"/>
      <c r="BP283" s="433"/>
      <c r="BQ283" s="433"/>
      <c r="BR283" s="433"/>
      <c r="BS283" s="433"/>
      <c r="BT283" s="433"/>
      <c r="BU283" s="433"/>
      <c r="BV283" s="433"/>
      <c r="BW283" s="433"/>
      <c r="BX283" s="433"/>
      <c r="BY283" s="433"/>
      <c r="BZ283" s="433"/>
      <c r="CA283" s="433"/>
      <c r="CB283" s="433"/>
      <c r="CC283" s="433"/>
      <c r="CD283" s="433"/>
      <c r="CE283" s="433"/>
      <c r="CF283" s="433"/>
      <c r="CG283" s="433"/>
      <c r="CH283" s="433"/>
      <c r="CI283" s="433"/>
      <c r="CJ283" s="433"/>
      <c r="CK283" s="433"/>
      <c r="CL283" s="433"/>
      <c r="CM283" s="433"/>
      <c r="CN283" s="433"/>
      <c r="CO283" s="433"/>
      <c r="CP283" s="433"/>
      <c r="CQ283" s="433"/>
      <c r="CR283" s="433"/>
      <c r="CS283" s="433"/>
      <c r="CT283" s="433"/>
      <c r="CU283" s="433"/>
      <c r="CV283" s="433"/>
      <c r="CW283" s="433"/>
      <c r="CX283" s="433"/>
      <c r="CY283" s="433"/>
      <c r="CZ283" s="433"/>
      <c r="DA283" s="433"/>
      <c r="DB283" s="433"/>
      <c r="DC283" s="433"/>
      <c r="DD283" s="433"/>
      <c r="DE283" s="433"/>
      <c r="DF283" s="433"/>
      <c r="DG283" s="433"/>
      <c r="DH283" s="433"/>
      <c r="DI283" s="433"/>
      <c r="DJ283" s="433"/>
      <c r="DK283" s="433"/>
      <c r="DL283" s="433"/>
      <c r="DM283" s="433"/>
      <c r="DN283" s="433"/>
      <c r="DO283" s="433"/>
      <c r="DP283" s="433"/>
      <c r="DQ283" s="433"/>
      <c r="DR283" s="433"/>
      <c r="DS283" s="433"/>
      <c r="DT283" s="433"/>
      <c r="DU283" s="433"/>
      <c r="DV283" s="433"/>
      <c r="DW283" s="433"/>
      <c r="DX283" s="433"/>
      <c r="DY283" s="433"/>
      <c r="DZ283" s="433"/>
      <c r="EA283" s="433"/>
      <c r="EB283" s="433"/>
      <c r="EC283" s="433"/>
      <c r="ED283" s="433"/>
      <c r="EE283" s="433"/>
      <c r="EF283" s="433"/>
      <c r="EG283" s="433"/>
      <c r="EH283" s="433"/>
      <c r="EI283" s="433"/>
      <c r="EJ283" s="433"/>
      <c r="EK283" s="433"/>
      <c r="EL283" s="433"/>
      <c r="EM283" s="433"/>
      <c r="EN283" s="433"/>
      <c r="EO283" s="433"/>
      <c r="EP283" s="433"/>
      <c r="EQ283" s="433"/>
      <c r="ER283" s="433"/>
      <c r="ES283" s="433"/>
      <c r="ET283" s="433"/>
      <c r="EU283" s="433"/>
      <c r="EV283" s="433"/>
      <c r="EW283" s="433"/>
      <c r="EX283" s="433"/>
      <c r="EY283" s="433"/>
      <c r="EZ283" s="433"/>
      <c r="FA283" s="433"/>
      <c r="FB283" s="433"/>
      <c r="FC283" s="433"/>
      <c r="FD283" s="433"/>
      <c r="FE283" s="433"/>
      <c r="FF283" s="433"/>
      <c r="FG283" s="433"/>
      <c r="FH283" s="433"/>
      <c r="FI283" s="433"/>
      <c r="FJ283" s="433"/>
      <c r="FK283" s="433"/>
      <c r="FL283" s="433"/>
      <c r="FM283" s="433"/>
      <c r="FN283" s="433"/>
      <c r="FO283" s="433"/>
      <c r="FP283" s="433"/>
      <c r="FQ283" s="433"/>
      <c r="FR283" s="433"/>
      <c r="FS283" s="433"/>
      <c r="FT283" s="433"/>
      <c r="FU283" s="433"/>
      <c r="FV283" s="433"/>
      <c r="FW283" s="433"/>
      <c r="FX283" s="433"/>
      <c r="FY283" s="433"/>
      <c r="FZ283" s="433"/>
      <c r="GA283" s="433"/>
      <c r="GB283" s="433"/>
      <c r="GC283" s="433"/>
    </row>
    <row r="284" spans="1:185" s="88" customFormat="1" x14ac:dyDescent="0.25">
      <c r="A284" s="1503"/>
      <c r="B284" s="33"/>
      <c r="C284" s="33"/>
      <c r="D284" s="33"/>
      <c r="E284" s="33"/>
      <c r="F284" s="1504"/>
      <c r="G284" s="33"/>
      <c r="H284" s="33"/>
      <c r="I284" s="33"/>
      <c r="J284" s="33"/>
      <c r="K284" s="434"/>
      <c r="L284" s="434"/>
      <c r="M284" s="1513"/>
      <c r="N284" s="1513"/>
      <c r="O284" s="1513"/>
      <c r="P284" s="1513"/>
      <c r="Q284" s="433"/>
      <c r="R284" s="1513"/>
      <c r="S284" s="1514"/>
      <c r="T284" s="435"/>
      <c r="U284" s="435"/>
      <c r="V284" s="435"/>
      <c r="W284" s="435"/>
      <c r="X284" s="1505"/>
      <c r="Y284" s="1505"/>
      <c r="Z284" s="1505"/>
      <c r="AA284" s="1505"/>
      <c r="AB284" s="1505"/>
      <c r="AC284" s="433"/>
      <c r="AD284" s="433"/>
      <c r="AE284" s="433"/>
      <c r="AF284" s="433"/>
      <c r="AG284" s="433"/>
      <c r="AH284" s="433"/>
      <c r="AI284" s="433"/>
      <c r="AJ284" s="433"/>
      <c r="AK284" s="433"/>
      <c r="AL284" s="433"/>
      <c r="AM284" s="433"/>
      <c r="AN284" s="433"/>
      <c r="AO284" s="433"/>
      <c r="AP284" s="433"/>
      <c r="AQ284" s="433"/>
      <c r="AR284" s="433"/>
      <c r="AS284" s="433"/>
      <c r="AT284" s="433"/>
      <c r="AU284" s="433"/>
      <c r="AV284" s="433"/>
      <c r="AW284" s="433"/>
      <c r="AX284" s="433"/>
      <c r="AY284" s="433"/>
      <c r="AZ284" s="433"/>
      <c r="BA284" s="433"/>
      <c r="BB284" s="433"/>
      <c r="BC284" s="433"/>
      <c r="BD284" s="433"/>
      <c r="BE284" s="433"/>
      <c r="BF284" s="433"/>
      <c r="BG284" s="433"/>
      <c r="BH284" s="433"/>
      <c r="BI284" s="433"/>
      <c r="BJ284" s="433"/>
      <c r="BK284" s="433"/>
      <c r="BL284" s="433"/>
      <c r="BM284" s="433"/>
      <c r="BN284" s="433"/>
      <c r="BO284" s="433"/>
      <c r="BP284" s="433"/>
      <c r="BQ284" s="433"/>
      <c r="BR284" s="433"/>
      <c r="BS284" s="433"/>
      <c r="BT284" s="433"/>
      <c r="BU284" s="433"/>
      <c r="BV284" s="433"/>
      <c r="BW284" s="433"/>
      <c r="BX284" s="433"/>
      <c r="BY284" s="433"/>
      <c r="BZ284" s="433"/>
      <c r="CA284" s="433"/>
      <c r="CB284" s="433"/>
      <c r="CC284" s="433"/>
      <c r="CD284" s="433"/>
      <c r="CE284" s="433"/>
      <c r="CF284" s="433"/>
      <c r="CG284" s="433"/>
      <c r="CH284" s="433"/>
      <c r="CI284" s="433"/>
      <c r="CJ284" s="433"/>
      <c r="CK284" s="433"/>
      <c r="CL284" s="433"/>
      <c r="CM284" s="433"/>
      <c r="CN284" s="433"/>
      <c r="CO284" s="433"/>
      <c r="CP284" s="433"/>
      <c r="CQ284" s="433"/>
      <c r="CR284" s="433"/>
      <c r="CS284" s="433"/>
      <c r="CT284" s="433"/>
      <c r="CU284" s="433"/>
      <c r="CV284" s="433"/>
      <c r="CW284" s="433"/>
      <c r="CX284" s="433"/>
      <c r="CY284" s="433"/>
      <c r="CZ284" s="433"/>
      <c r="DA284" s="433"/>
      <c r="DB284" s="433"/>
      <c r="DC284" s="433"/>
      <c r="DD284" s="433"/>
      <c r="DE284" s="433"/>
      <c r="DF284" s="433"/>
      <c r="DG284" s="433"/>
      <c r="DH284" s="433"/>
      <c r="DI284" s="433"/>
      <c r="DJ284" s="433"/>
      <c r="DK284" s="433"/>
      <c r="DL284" s="433"/>
      <c r="DM284" s="433"/>
      <c r="DN284" s="433"/>
      <c r="DO284" s="433"/>
      <c r="DP284" s="433"/>
      <c r="DQ284" s="433"/>
      <c r="DR284" s="433"/>
      <c r="DS284" s="433"/>
      <c r="DT284" s="433"/>
      <c r="DU284" s="433"/>
      <c r="DV284" s="433"/>
      <c r="DW284" s="433"/>
      <c r="DX284" s="433"/>
      <c r="DY284" s="433"/>
      <c r="DZ284" s="433"/>
      <c r="EA284" s="433"/>
      <c r="EB284" s="433"/>
      <c r="EC284" s="433"/>
      <c r="ED284" s="433"/>
      <c r="EE284" s="433"/>
      <c r="EF284" s="433"/>
      <c r="EG284" s="433"/>
      <c r="EH284" s="433"/>
      <c r="EI284" s="433"/>
      <c r="EJ284" s="433"/>
      <c r="EK284" s="433"/>
      <c r="EL284" s="433"/>
      <c r="EM284" s="433"/>
      <c r="EN284" s="433"/>
      <c r="EO284" s="433"/>
      <c r="EP284" s="433"/>
      <c r="EQ284" s="433"/>
      <c r="ER284" s="433"/>
      <c r="ES284" s="433"/>
      <c r="ET284" s="433"/>
      <c r="EU284" s="433"/>
      <c r="EV284" s="433"/>
      <c r="EW284" s="433"/>
      <c r="EX284" s="433"/>
      <c r="EY284" s="433"/>
      <c r="EZ284" s="433"/>
      <c r="FA284" s="433"/>
      <c r="FB284" s="433"/>
      <c r="FC284" s="433"/>
      <c r="FD284" s="433"/>
      <c r="FE284" s="433"/>
      <c r="FF284" s="433"/>
      <c r="FG284" s="433"/>
      <c r="FH284" s="433"/>
      <c r="FI284" s="433"/>
      <c r="FJ284" s="433"/>
      <c r="FK284" s="433"/>
      <c r="FL284" s="433"/>
      <c r="FM284" s="433"/>
      <c r="FN284" s="433"/>
      <c r="FO284" s="433"/>
      <c r="FP284" s="433"/>
      <c r="FQ284" s="433"/>
      <c r="FR284" s="433"/>
      <c r="FS284" s="433"/>
      <c r="FT284" s="433"/>
      <c r="FU284" s="433"/>
      <c r="FV284" s="433"/>
      <c r="FW284" s="433"/>
      <c r="FX284" s="433"/>
      <c r="FY284" s="433"/>
      <c r="FZ284" s="433"/>
      <c r="GA284" s="433"/>
      <c r="GB284" s="433"/>
      <c r="GC284" s="433"/>
    </row>
    <row r="285" spans="1:185" s="88" customFormat="1" x14ac:dyDescent="0.25">
      <c r="A285" s="1503"/>
      <c r="B285" s="33"/>
      <c r="C285" s="33"/>
      <c r="D285" s="33"/>
      <c r="E285" s="33"/>
      <c r="F285" s="1504"/>
      <c r="G285" s="33"/>
      <c r="H285" s="33"/>
      <c r="I285" s="33"/>
      <c r="J285" s="33"/>
      <c r="K285" s="434"/>
      <c r="L285" s="434"/>
      <c r="M285" s="1513"/>
      <c r="N285" s="1513"/>
      <c r="O285" s="1513"/>
      <c r="P285" s="1513"/>
      <c r="Q285" s="433"/>
      <c r="R285" s="1513"/>
      <c r="S285" s="1514"/>
      <c r="T285" s="435"/>
      <c r="U285" s="435"/>
      <c r="V285" s="435"/>
      <c r="W285" s="435"/>
      <c r="X285" s="1505"/>
      <c r="Y285" s="1505"/>
      <c r="Z285" s="1505"/>
      <c r="AA285" s="1505"/>
      <c r="AB285" s="1505"/>
      <c r="AC285" s="433"/>
      <c r="AD285" s="433"/>
      <c r="AE285" s="433"/>
      <c r="AF285" s="433"/>
      <c r="AG285" s="433"/>
      <c r="AH285" s="433"/>
      <c r="AI285" s="433"/>
      <c r="AJ285" s="433"/>
      <c r="AK285" s="433"/>
      <c r="AL285" s="433"/>
      <c r="AM285" s="433"/>
      <c r="AN285" s="433"/>
      <c r="AO285" s="433"/>
      <c r="AP285" s="433"/>
      <c r="AQ285" s="433"/>
      <c r="AR285" s="433"/>
      <c r="AS285" s="433"/>
      <c r="AT285" s="433"/>
      <c r="AU285" s="433"/>
      <c r="AV285" s="433"/>
      <c r="AW285" s="433"/>
      <c r="AX285" s="433"/>
      <c r="AY285" s="433"/>
      <c r="AZ285" s="433"/>
      <c r="BA285" s="433"/>
      <c r="BB285" s="433"/>
      <c r="BC285" s="433"/>
      <c r="BD285" s="433"/>
      <c r="BE285" s="433"/>
      <c r="BF285" s="433"/>
      <c r="BG285" s="433"/>
      <c r="BH285" s="433"/>
      <c r="BI285" s="433"/>
      <c r="BJ285" s="433"/>
      <c r="BK285" s="433"/>
      <c r="BL285" s="433"/>
      <c r="BM285" s="433"/>
      <c r="BN285" s="433"/>
      <c r="BO285" s="433"/>
      <c r="BP285" s="433"/>
      <c r="BQ285" s="433"/>
      <c r="BR285" s="433"/>
      <c r="BS285" s="433"/>
      <c r="BT285" s="433"/>
      <c r="BU285" s="433"/>
      <c r="BV285" s="433"/>
      <c r="BW285" s="433"/>
      <c r="BX285" s="433"/>
      <c r="BY285" s="433"/>
      <c r="BZ285" s="433"/>
      <c r="CA285" s="433"/>
      <c r="CB285" s="433"/>
      <c r="CC285" s="433"/>
      <c r="CD285" s="433"/>
      <c r="CE285" s="433"/>
      <c r="CF285" s="433"/>
      <c r="CG285" s="433"/>
      <c r="CH285" s="433"/>
      <c r="CI285" s="433"/>
      <c r="CJ285" s="433"/>
      <c r="CK285" s="433"/>
      <c r="CL285" s="433"/>
      <c r="CM285" s="433"/>
      <c r="CN285" s="433"/>
      <c r="CO285" s="433"/>
      <c r="CP285" s="433"/>
      <c r="CQ285" s="433"/>
      <c r="CR285" s="433"/>
      <c r="CS285" s="433"/>
      <c r="CT285" s="433"/>
      <c r="CU285" s="433"/>
      <c r="CV285" s="433"/>
      <c r="CW285" s="433"/>
      <c r="CX285" s="433"/>
      <c r="CY285" s="433"/>
      <c r="CZ285" s="433"/>
      <c r="DA285" s="433"/>
      <c r="DB285" s="433"/>
      <c r="DC285" s="433"/>
      <c r="DD285" s="433"/>
      <c r="DE285" s="433"/>
      <c r="DF285" s="433"/>
      <c r="DG285" s="433"/>
      <c r="DH285" s="433"/>
      <c r="DI285" s="433"/>
      <c r="DJ285" s="433"/>
      <c r="DK285" s="433"/>
      <c r="DL285" s="433"/>
      <c r="DM285" s="433"/>
      <c r="DN285" s="433"/>
      <c r="DO285" s="433"/>
      <c r="DP285" s="433"/>
      <c r="DQ285" s="433"/>
      <c r="DR285" s="433"/>
      <c r="DS285" s="433"/>
      <c r="DT285" s="433"/>
      <c r="DU285" s="433"/>
      <c r="DV285" s="433"/>
      <c r="DW285" s="433"/>
      <c r="DX285" s="433"/>
      <c r="DY285" s="433"/>
      <c r="DZ285" s="433"/>
      <c r="EA285" s="433"/>
      <c r="EB285" s="433"/>
      <c r="EC285" s="433"/>
      <c r="ED285" s="433"/>
      <c r="EE285" s="433"/>
      <c r="EF285" s="433"/>
      <c r="EG285" s="433"/>
      <c r="EH285" s="433"/>
      <c r="EI285" s="433"/>
      <c r="EJ285" s="433"/>
      <c r="EK285" s="433"/>
      <c r="EL285" s="433"/>
      <c r="EM285" s="433"/>
      <c r="EN285" s="433"/>
      <c r="EO285" s="433"/>
      <c r="EP285" s="433"/>
      <c r="EQ285" s="433"/>
      <c r="ER285" s="433"/>
      <c r="ES285" s="433"/>
      <c r="ET285" s="433"/>
      <c r="EU285" s="433"/>
      <c r="EV285" s="433"/>
      <c r="EW285" s="433"/>
      <c r="EX285" s="433"/>
      <c r="EY285" s="433"/>
      <c r="EZ285" s="433"/>
      <c r="FA285" s="433"/>
      <c r="FB285" s="433"/>
      <c r="FC285" s="433"/>
      <c r="FD285" s="433"/>
      <c r="FE285" s="433"/>
      <c r="FF285" s="433"/>
      <c r="FG285" s="433"/>
      <c r="FH285" s="433"/>
      <c r="FI285" s="433"/>
      <c r="FJ285" s="433"/>
      <c r="FK285" s="433"/>
      <c r="FL285" s="433"/>
      <c r="FM285" s="433"/>
      <c r="FN285" s="433"/>
      <c r="FO285" s="433"/>
      <c r="FP285" s="433"/>
      <c r="FQ285" s="433"/>
      <c r="FR285" s="433"/>
      <c r="FS285" s="433"/>
      <c r="FT285" s="433"/>
      <c r="FU285" s="433"/>
      <c r="FV285" s="433"/>
      <c r="FW285" s="433"/>
      <c r="FX285" s="433"/>
      <c r="FY285" s="433"/>
      <c r="FZ285" s="433"/>
      <c r="GA285" s="433"/>
      <c r="GB285" s="433"/>
      <c r="GC285" s="433"/>
    </row>
    <row r="286" spans="1:185" s="88" customFormat="1" x14ac:dyDescent="0.25">
      <c r="A286" s="1503"/>
      <c r="B286" s="33"/>
      <c r="C286" s="33"/>
      <c r="D286" s="33"/>
      <c r="E286" s="33"/>
      <c r="F286" s="1504"/>
      <c r="G286" s="33"/>
      <c r="H286" s="33"/>
      <c r="I286" s="33"/>
      <c r="J286" s="33"/>
      <c r="K286" s="434"/>
      <c r="L286" s="434"/>
      <c r="M286" s="1513"/>
      <c r="N286" s="1513"/>
      <c r="O286" s="1513"/>
      <c r="P286" s="1513"/>
      <c r="Q286" s="433"/>
      <c r="R286" s="1513"/>
      <c r="S286" s="1514"/>
      <c r="T286" s="435"/>
      <c r="U286" s="435"/>
      <c r="V286" s="435"/>
      <c r="W286" s="435"/>
      <c r="X286" s="1505"/>
      <c r="Y286" s="1505"/>
      <c r="Z286" s="1505"/>
      <c r="AA286" s="1505"/>
      <c r="AB286" s="1505"/>
      <c r="AC286" s="433"/>
      <c r="AD286" s="433"/>
      <c r="AE286" s="433"/>
      <c r="AF286" s="433"/>
      <c r="AG286" s="433"/>
      <c r="AH286" s="433"/>
      <c r="AI286" s="433"/>
      <c r="AJ286" s="433"/>
      <c r="AK286" s="433"/>
      <c r="AL286" s="433"/>
      <c r="AM286" s="433"/>
      <c r="AN286" s="433"/>
      <c r="AO286" s="433"/>
      <c r="AP286" s="433"/>
      <c r="AQ286" s="433"/>
      <c r="AR286" s="433"/>
      <c r="AS286" s="433"/>
      <c r="AT286" s="433"/>
      <c r="AU286" s="433"/>
      <c r="AV286" s="433"/>
      <c r="AW286" s="433"/>
      <c r="AX286" s="433"/>
      <c r="AY286" s="433"/>
      <c r="AZ286" s="433"/>
      <c r="BA286" s="433"/>
      <c r="BB286" s="433"/>
      <c r="BC286" s="433"/>
      <c r="BD286" s="433"/>
      <c r="BE286" s="433"/>
      <c r="BF286" s="433"/>
      <c r="BG286" s="433"/>
      <c r="BH286" s="433"/>
      <c r="BI286" s="433"/>
      <c r="BJ286" s="433"/>
      <c r="BK286" s="433"/>
      <c r="BL286" s="433"/>
      <c r="BM286" s="433"/>
      <c r="BN286" s="433"/>
      <c r="BO286" s="433"/>
      <c r="BP286" s="433"/>
      <c r="BQ286" s="433"/>
      <c r="BR286" s="433"/>
      <c r="BS286" s="433"/>
      <c r="BT286" s="433"/>
      <c r="BU286" s="433"/>
      <c r="BV286" s="433"/>
      <c r="BW286" s="433"/>
      <c r="BX286" s="433"/>
      <c r="BY286" s="433"/>
      <c r="BZ286" s="433"/>
      <c r="CA286" s="433"/>
      <c r="CB286" s="433"/>
      <c r="CC286" s="433"/>
      <c r="CD286" s="433"/>
      <c r="CE286" s="433"/>
      <c r="CF286" s="433"/>
      <c r="CG286" s="433"/>
      <c r="CH286" s="433"/>
      <c r="CI286" s="433"/>
      <c r="CJ286" s="433"/>
      <c r="CK286" s="433"/>
      <c r="CL286" s="433"/>
      <c r="CM286" s="433"/>
      <c r="CN286" s="433"/>
      <c r="CO286" s="433"/>
      <c r="CP286" s="433"/>
      <c r="CQ286" s="433"/>
      <c r="CR286" s="433"/>
      <c r="CS286" s="433"/>
      <c r="CT286" s="433"/>
      <c r="CU286" s="433"/>
      <c r="CV286" s="433"/>
      <c r="CW286" s="433"/>
      <c r="CX286" s="433"/>
      <c r="CY286" s="433"/>
      <c r="CZ286" s="433"/>
      <c r="DA286" s="433"/>
      <c r="DB286" s="433"/>
      <c r="DC286" s="433"/>
      <c r="DD286" s="433"/>
      <c r="DE286" s="433"/>
      <c r="DF286" s="433"/>
      <c r="DG286" s="433"/>
      <c r="DH286" s="433"/>
      <c r="DI286" s="433"/>
      <c r="DJ286" s="433"/>
      <c r="DK286" s="433"/>
      <c r="DL286" s="433"/>
      <c r="DM286" s="433"/>
      <c r="DN286" s="433"/>
      <c r="DO286" s="433"/>
      <c r="DP286" s="433"/>
      <c r="DQ286" s="433"/>
      <c r="DR286" s="433"/>
      <c r="DS286" s="433"/>
      <c r="DT286" s="433"/>
      <c r="DU286" s="433"/>
      <c r="DV286" s="433"/>
      <c r="DW286" s="433"/>
      <c r="DX286" s="433"/>
      <c r="DY286" s="433"/>
      <c r="DZ286" s="433"/>
      <c r="EA286" s="433"/>
      <c r="EB286" s="433"/>
      <c r="EC286" s="433"/>
      <c r="ED286" s="433"/>
      <c r="EE286" s="433"/>
      <c r="EF286" s="433"/>
      <c r="EG286" s="433"/>
      <c r="EH286" s="433"/>
      <c r="EI286" s="433"/>
      <c r="EJ286" s="433"/>
      <c r="EK286" s="433"/>
      <c r="EL286" s="433"/>
      <c r="EM286" s="433"/>
      <c r="EN286" s="433"/>
      <c r="EO286" s="433"/>
      <c r="EP286" s="433"/>
      <c r="EQ286" s="433"/>
      <c r="ER286" s="433"/>
      <c r="ES286" s="433"/>
      <c r="ET286" s="433"/>
      <c r="EU286" s="433"/>
      <c r="EV286" s="433"/>
      <c r="EW286" s="433"/>
      <c r="EX286" s="433"/>
      <c r="EY286" s="433"/>
      <c r="EZ286" s="433"/>
      <c r="FA286" s="433"/>
      <c r="FB286" s="433"/>
      <c r="FC286" s="433"/>
      <c r="FD286" s="433"/>
      <c r="FE286" s="433"/>
      <c r="FF286" s="433"/>
      <c r="FG286" s="433"/>
      <c r="FH286" s="433"/>
      <c r="FI286" s="433"/>
      <c r="FJ286" s="433"/>
      <c r="FK286" s="433"/>
      <c r="FL286" s="433"/>
      <c r="FM286" s="433"/>
      <c r="FN286" s="433"/>
      <c r="FO286" s="433"/>
      <c r="FP286" s="433"/>
      <c r="FQ286" s="433"/>
      <c r="FR286" s="433"/>
      <c r="FS286" s="433"/>
      <c r="FT286" s="433"/>
      <c r="FU286" s="433"/>
      <c r="FV286" s="433"/>
      <c r="FW286" s="433"/>
      <c r="FX286" s="433"/>
      <c r="FY286" s="433"/>
      <c r="FZ286" s="433"/>
      <c r="GA286" s="433"/>
      <c r="GB286" s="433"/>
      <c r="GC286" s="433"/>
    </row>
    <row r="287" spans="1:185" s="88" customFormat="1" x14ac:dyDescent="0.25">
      <c r="A287" s="1503"/>
      <c r="B287" s="33"/>
      <c r="C287" s="33"/>
      <c r="D287" s="33"/>
      <c r="E287" s="33"/>
      <c r="F287" s="1504"/>
      <c r="G287" s="33"/>
      <c r="H287" s="33"/>
      <c r="I287" s="33"/>
      <c r="J287" s="33"/>
      <c r="K287" s="434"/>
      <c r="L287" s="434"/>
      <c r="M287" s="1513"/>
      <c r="N287" s="1513"/>
      <c r="O287" s="1513"/>
      <c r="P287" s="1513"/>
      <c r="Q287" s="433"/>
      <c r="R287" s="1513"/>
      <c r="S287" s="1514"/>
      <c r="T287" s="435"/>
      <c r="U287" s="435"/>
      <c r="V287" s="435"/>
      <c r="W287" s="435"/>
      <c r="X287" s="1505"/>
      <c r="Y287" s="1505"/>
      <c r="Z287" s="1505"/>
      <c r="AA287" s="1505"/>
      <c r="AB287" s="1505"/>
      <c r="AC287" s="433"/>
      <c r="AD287" s="433"/>
      <c r="AE287" s="433"/>
      <c r="AF287" s="433"/>
      <c r="AG287" s="433"/>
      <c r="AH287" s="433"/>
      <c r="AI287" s="433"/>
      <c r="AJ287" s="433"/>
      <c r="AK287" s="433"/>
      <c r="AL287" s="433"/>
      <c r="AM287" s="433"/>
      <c r="AN287" s="433"/>
      <c r="AO287" s="433"/>
      <c r="AP287" s="433"/>
      <c r="AQ287" s="433"/>
      <c r="AR287" s="433"/>
      <c r="AS287" s="433"/>
      <c r="AT287" s="433"/>
      <c r="AU287" s="433"/>
      <c r="AV287" s="433"/>
      <c r="AW287" s="433"/>
      <c r="AX287" s="433"/>
      <c r="AY287" s="433"/>
      <c r="AZ287" s="433"/>
      <c r="BA287" s="433"/>
      <c r="BB287" s="433"/>
      <c r="BC287" s="433"/>
      <c r="BD287" s="433"/>
      <c r="BE287" s="433"/>
      <c r="BF287" s="433"/>
      <c r="BG287" s="433"/>
      <c r="BH287" s="433"/>
      <c r="BI287" s="433"/>
      <c r="BJ287" s="433"/>
      <c r="BK287" s="433"/>
      <c r="BL287" s="433"/>
      <c r="BM287" s="433"/>
      <c r="BN287" s="433"/>
      <c r="BO287" s="433"/>
      <c r="BP287" s="433"/>
      <c r="BQ287" s="433"/>
      <c r="BR287" s="433"/>
      <c r="BS287" s="433"/>
      <c r="BT287" s="433"/>
      <c r="BU287" s="433"/>
      <c r="BV287" s="433"/>
      <c r="BW287" s="433"/>
      <c r="BX287" s="433"/>
      <c r="BY287" s="433"/>
      <c r="BZ287" s="433"/>
      <c r="CA287" s="433"/>
      <c r="CB287" s="433"/>
      <c r="CC287" s="433"/>
      <c r="CD287" s="433"/>
      <c r="CE287" s="433"/>
      <c r="CF287" s="433"/>
      <c r="CG287" s="433"/>
      <c r="CH287" s="433"/>
      <c r="CI287" s="433"/>
      <c r="CJ287" s="433"/>
      <c r="CK287" s="433"/>
      <c r="CL287" s="433"/>
      <c r="CM287" s="433"/>
      <c r="CN287" s="433"/>
      <c r="CO287" s="433"/>
      <c r="CP287" s="433"/>
      <c r="CQ287" s="433"/>
      <c r="CR287" s="433"/>
      <c r="CS287" s="433"/>
      <c r="CT287" s="433"/>
      <c r="CU287" s="433"/>
      <c r="CV287" s="433"/>
      <c r="CW287" s="433"/>
      <c r="CX287" s="433"/>
      <c r="CY287" s="433"/>
      <c r="CZ287" s="433"/>
      <c r="DA287" s="433"/>
      <c r="DB287" s="433"/>
      <c r="DC287" s="433"/>
      <c r="DD287" s="433"/>
      <c r="DE287" s="433"/>
      <c r="DF287" s="433"/>
      <c r="DG287" s="433"/>
      <c r="DH287" s="433"/>
      <c r="DI287" s="433"/>
      <c r="DJ287" s="433"/>
      <c r="DK287" s="433"/>
      <c r="DL287" s="433"/>
      <c r="DM287" s="433"/>
      <c r="DN287" s="433"/>
      <c r="DO287" s="433"/>
      <c r="DP287" s="433"/>
      <c r="DQ287" s="433"/>
      <c r="DR287" s="433"/>
      <c r="DS287" s="433"/>
      <c r="DT287" s="433"/>
      <c r="DU287" s="433"/>
      <c r="DV287" s="433"/>
      <c r="DW287" s="433"/>
      <c r="DX287" s="433"/>
      <c r="DY287" s="433"/>
      <c r="DZ287" s="433"/>
      <c r="EA287" s="433"/>
      <c r="EB287" s="433"/>
      <c r="EC287" s="433"/>
      <c r="ED287" s="433"/>
      <c r="EE287" s="433"/>
      <c r="EF287" s="433"/>
      <c r="EG287" s="433"/>
      <c r="EH287" s="433"/>
      <c r="EI287" s="433"/>
      <c r="EJ287" s="433"/>
      <c r="EK287" s="433"/>
      <c r="EL287" s="433"/>
      <c r="EM287" s="433"/>
      <c r="EN287" s="433"/>
      <c r="EO287" s="433"/>
      <c r="EP287" s="433"/>
      <c r="EQ287" s="433"/>
      <c r="ER287" s="433"/>
      <c r="ES287" s="433"/>
      <c r="ET287" s="433"/>
      <c r="EU287" s="433"/>
      <c r="EV287" s="433"/>
      <c r="EW287" s="433"/>
      <c r="EX287" s="433"/>
      <c r="EY287" s="433"/>
      <c r="EZ287" s="433"/>
      <c r="FA287" s="433"/>
      <c r="FB287" s="433"/>
      <c r="FC287" s="433"/>
      <c r="FD287" s="433"/>
      <c r="FE287" s="433"/>
      <c r="FF287" s="433"/>
      <c r="FG287" s="433"/>
      <c r="FH287" s="433"/>
      <c r="FI287" s="433"/>
      <c r="FJ287" s="433"/>
      <c r="FK287" s="433"/>
      <c r="FL287" s="433"/>
      <c r="FM287" s="433"/>
      <c r="FN287" s="433"/>
      <c r="FO287" s="433"/>
      <c r="FP287" s="433"/>
      <c r="FQ287" s="433"/>
      <c r="FR287" s="433"/>
      <c r="FS287" s="433"/>
      <c r="FT287" s="433"/>
      <c r="FU287" s="433"/>
      <c r="FV287" s="433"/>
      <c r="FW287" s="433"/>
      <c r="FX287" s="433"/>
      <c r="FY287" s="433"/>
      <c r="FZ287" s="433"/>
      <c r="GA287" s="433"/>
      <c r="GB287" s="433"/>
      <c r="GC287" s="433"/>
    </row>
    <row r="288" spans="1:185" s="88" customFormat="1" x14ac:dyDescent="0.25">
      <c r="A288" s="1503"/>
      <c r="B288" s="33"/>
      <c r="C288" s="33"/>
      <c r="D288" s="33"/>
      <c r="E288" s="33"/>
      <c r="F288" s="1504"/>
      <c r="G288" s="33"/>
      <c r="H288" s="33"/>
      <c r="I288" s="33"/>
      <c r="J288" s="33"/>
      <c r="K288" s="434"/>
      <c r="L288" s="434"/>
      <c r="M288" s="1513"/>
      <c r="N288" s="1513"/>
      <c r="O288" s="1513"/>
      <c r="P288" s="1513"/>
      <c r="Q288" s="433"/>
      <c r="R288" s="1513"/>
      <c r="S288" s="1514"/>
      <c r="T288" s="435"/>
      <c r="U288" s="435"/>
      <c r="V288" s="435"/>
      <c r="W288" s="435"/>
      <c r="X288" s="1505"/>
      <c r="Y288" s="1505"/>
      <c r="Z288" s="1505"/>
      <c r="AA288" s="1505"/>
      <c r="AB288" s="1505"/>
      <c r="AC288" s="433"/>
      <c r="AD288" s="433"/>
      <c r="AE288" s="433"/>
      <c r="AF288" s="433"/>
      <c r="AG288" s="433"/>
      <c r="AH288" s="433"/>
      <c r="AI288" s="433"/>
      <c r="AJ288" s="433"/>
      <c r="AK288" s="433"/>
      <c r="AL288" s="433"/>
      <c r="AM288" s="433"/>
      <c r="AN288" s="433"/>
      <c r="AO288" s="433"/>
      <c r="AP288" s="433"/>
      <c r="AQ288" s="433"/>
      <c r="AR288" s="433"/>
      <c r="AS288" s="433"/>
      <c r="AT288" s="433"/>
      <c r="AU288" s="433"/>
      <c r="AV288" s="433"/>
      <c r="AW288" s="433"/>
      <c r="AX288" s="433"/>
      <c r="AY288" s="433"/>
      <c r="AZ288" s="433"/>
      <c r="BA288" s="433"/>
      <c r="BB288" s="433"/>
      <c r="BC288" s="433"/>
      <c r="BD288" s="433"/>
      <c r="BE288" s="433"/>
      <c r="BF288" s="433"/>
      <c r="BG288" s="433"/>
      <c r="BH288" s="433"/>
      <c r="BI288" s="433"/>
      <c r="BJ288" s="433"/>
      <c r="BK288" s="433"/>
      <c r="BL288" s="433"/>
      <c r="BM288" s="433"/>
      <c r="BN288" s="433"/>
      <c r="BO288" s="433"/>
      <c r="BP288" s="433"/>
      <c r="BQ288" s="433"/>
      <c r="BR288" s="433"/>
      <c r="BS288" s="433"/>
      <c r="BT288" s="433"/>
      <c r="BU288" s="433"/>
      <c r="BV288" s="433"/>
      <c r="BW288" s="433"/>
      <c r="BX288" s="433"/>
      <c r="BY288" s="433"/>
      <c r="BZ288" s="433"/>
      <c r="CA288" s="433"/>
      <c r="CB288" s="433"/>
      <c r="CC288" s="433"/>
      <c r="CD288" s="433"/>
      <c r="CE288" s="433"/>
      <c r="CF288" s="433"/>
      <c r="CG288" s="433"/>
      <c r="CH288" s="433"/>
      <c r="CI288" s="433"/>
      <c r="CJ288" s="433"/>
      <c r="CK288" s="433"/>
      <c r="CL288" s="433"/>
      <c r="CM288" s="433"/>
      <c r="CN288" s="433"/>
      <c r="CO288" s="433"/>
      <c r="CP288" s="433"/>
      <c r="CQ288" s="433"/>
      <c r="CR288" s="433"/>
      <c r="CS288" s="433"/>
      <c r="CT288" s="433"/>
      <c r="CU288" s="433"/>
      <c r="CV288" s="433"/>
      <c r="CW288" s="433"/>
      <c r="CX288" s="433"/>
      <c r="CY288" s="433"/>
      <c r="CZ288" s="433"/>
      <c r="DA288" s="433"/>
      <c r="DB288" s="433"/>
      <c r="DC288" s="433"/>
      <c r="DD288" s="433"/>
      <c r="DE288" s="433"/>
      <c r="DF288" s="433"/>
      <c r="DG288" s="433"/>
      <c r="DH288" s="433"/>
      <c r="DI288" s="433"/>
      <c r="DJ288" s="433"/>
      <c r="DK288" s="433"/>
      <c r="DL288" s="433"/>
      <c r="DM288" s="433"/>
      <c r="DN288" s="433"/>
      <c r="DO288" s="433"/>
      <c r="DP288" s="433"/>
      <c r="DQ288" s="433"/>
      <c r="DR288" s="433"/>
      <c r="DS288" s="433"/>
      <c r="DT288" s="433"/>
      <c r="DU288" s="433"/>
      <c r="DV288" s="433"/>
      <c r="DW288" s="433"/>
      <c r="DX288" s="433"/>
      <c r="DY288" s="433"/>
      <c r="DZ288" s="433"/>
      <c r="EA288" s="433"/>
      <c r="EB288" s="433"/>
      <c r="EC288" s="433"/>
      <c r="ED288" s="433"/>
      <c r="EE288" s="433"/>
      <c r="EF288" s="433"/>
      <c r="EG288" s="433"/>
      <c r="EH288" s="433"/>
      <c r="EI288" s="433"/>
      <c r="EJ288" s="433"/>
      <c r="EK288" s="433"/>
      <c r="EL288" s="433"/>
      <c r="EM288" s="433"/>
      <c r="EN288" s="433"/>
      <c r="EO288" s="433"/>
      <c r="EP288" s="433"/>
      <c r="EQ288" s="433"/>
      <c r="ER288" s="433"/>
      <c r="ES288" s="433"/>
      <c r="ET288" s="433"/>
      <c r="EU288" s="433"/>
      <c r="EV288" s="433"/>
      <c r="EW288" s="433"/>
      <c r="EX288" s="433"/>
      <c r="EY288" s="433"/>
      <c r="EZ288" s="433"/>
      <c r="FA288" s="433"/>
      <c r="FB288" s="433"/>
      <c r="FC288" s="433"/>
      <c r="FD288" s="433"/>
      <c r="FE288" s="433"/>
      <c r="FF288" s="433"/>
      <c r="FG288" s="433"/>
      <c r="FH288" s="433"/>
      <c r="FI288" s="433"/>
      <c r="FJ288" s="433"/>
      <c r="FK288" s="433"/>
      <c r="FL288" s="433"/>
      <c r="FM288" s="433"/>
      <c r="FN288" s="433"/>
      <c r="FO288" s="433"/>
      <c r="FP288" s="433"/>
      <c r="FQ288" s="433"/>
      <c r="FR288" s="433"/>
      <c r="FS288" s="433"/>
      <c r="FT288" s="433"/>
      <c r="FU288" s="433"/>
      <c r="FV288" s="433"/>
      <c r="FW288" s="433"/>
      <c r="FX288" s="433"/>
      <c r="FY288" s="433"/>
      <c r="FZ288" s="433"/>
      <c r="GA288" s="433"/>
      <c r="GB288" s="433"/>
      <c r="GC288" s="433"/>
    </row>
    <row r="289" spans="1:185" s="88" customFormat="1" x14ac:dyDescent="0.25">
      <c r="A289" s="1503"/>
      <c r="B289" s="33"/>
      <c r="C289" s="33"/>
      <c r="D289" s="33"/>
      <c r="E289" s="33"/>
      <c r="F289" s="1504"/>
      <c r="G289" s="33"/>
      <c r="H289" s="33"/>
      <c r="I289" s="33"/>
      <c r="J289" s="33"/>
      <c r="K289" s="434"/>
      <c r="L289" s="434"/>
      <c r="M289" s="1513"/>
      <c r="N289" s="1513"/>
      <c r="O289" s="1513"/>
      <c r="P289" s="1513"/>
      <c r="Q289" s="433"/>
      <c r="R289" s="1513"/>
      <c r="S289" s="1514"/>
      <c r="T289" s="435"/>
      <c r="U289" s="435"/>
      <c r="V289" s="435"/>
      <c r="W289" s="435"/>
      <c r="X289" s="1505"/>
      <c r="Y289" s="1505"/>
      <c r="Z289" s="1505"/>
      <c r="AA289" s="1505"/>
      <c r="AB289" s="1505"/>
      <c r="AC289" s="433"/>
      <c r="AD289" s="433"/>
      <c r="AE289" s="433"/>
      <c r="AF289" s="433"/>
      <c r="AG289" s="433"/>
      <c r="AH289" s="433"/>
      <c r="AI289" s="433"/>
      <c r="AJ289" s="433"/>
      <c r="AK289" s="433"/>
      <c r="AL289" s="433"/>
      <c r="AM289" s="433"/>
      <c r="AN289" s="433"/>
      <c r="AO289" s="433"/>
      <c r="AP289" s="433"/>
      <c r="AQ289" s="433"/>
      <c r="AR289" s="433"/>
      <c r="AS289" s="433"/>
      <c r="AT289" s="433"/>
      <c r="AU289" s="433"/>
      <c r="AV289" s="433"/>
      <c r="AW289" s="433"/>
      <c r="AX289" s="433"/>
      <c r="AY289" s="433"/>
      <c r="AZ289" s="433"/>
      <c r="BA289" s="433"/>
      <c r="BB289" s="433"/>
      <c r="BC289" s="433"/>
      <c r="BD289" s="433"/>
      <c r="BE289" s="433"/>
      <c r="BF289" s="433"/>
      <c r="BG289" s="433"/>
      <c r="BH289" s="433"/>
      <c r="BI289" s="433"/>
      <c r="BJ289" s="433"/>
      <c r="BK289" s="433"/>
      <c r="BL289" s="433"/>
      <c r="BM289" s="433"/>
      <c r="BN289" s="433"/>
      <c r="BO289" s="433"/>
      <c r="BP289" s="433"/>
      <c r="BQ289" s="433"/>
      <c r="BR289" s="433"/>
      <c r="BS289" s="433"/>
      <c r="BT289" s="433"/>
      <c r="BU289" s="433"/>
      <c r="BV289" s="433"/>
      <c r="BW289" s="433"/>
      <c r="BX289" s="433"/>
      <c r="BY289" s="433"/>
      <c r="BZ289" s="433"/>
      <c r="CA289" s="433"/>
      <c r="CB289" s="433"/>
      <c r="CC289" s="433"/>
      <c r="CD289" s="433"/>
      <c r="CE289" s="433"/>
      <c r="CF289" s="433"/>
      <c r="CG289" s="433"/>
      <c r="CH289" s="433"/>
      <c r="CI289" s="433"/>
      <c r="CJ289" s="433"/>
      <c r="CK289" s="433"/>
      <c r="CL289" s="433"/>
      <c r="CM289" s="433"/>
      <c r="CN289" s="433"/>
      <c r="CO289" s="433"/>
      <c r="CP289" s="433"/>
      <c r="CQ289" s="433"/>
      <c r="CR289" s="433"/>
      <c r="CS289" s="433"/>
      <c r="CT289" s="433"/>
      <c r="CU289" s="433"/>
      <c r="CV289" s="433"/>
      <c r="CW289" s="433"/>
      <c r="CX289" s="433"/>
      <c r="CY289" s="433"/>
      <c r="CZ289" s="433"/>
      <c r="DA289" s="433"/>
      <c r="DB289" s="433"/>
      <c r="DC289" s="433"/>
      <c r="DD289" s="433"/>
      <c r="DE289" s="433"/>
      <c r="DF289" s="433"/>
      <c r="DG289" s="433"/>
      <c r="DH289" s="433"/>
      <c r="DI289" s="433"/>
      <c r="DJ289" s="433"/>
      <c r="DK289" s="433"/>
      <c r="DL289" s="433"/>
      <c r="DM289" s="433"/>
      <c r="DN289" s="433"/>
      <c r="DO289" s="433"/>
      <c r="DP289" s="433"/>
      <c r="DQ289" s="433"/>
      <c r="DR289" s="433"/>
      <c r="DS289" s="433"/>
      <c r="DT289" s="433"/>
      <c r="DU289" s="433"/>
      <c r="DV289" s="433"/>
      <c r="DW289" s="433"/>
      <c r="DX289" s="433"/>
      <c r="DY289" s="433"/>
      <c r="DZ289" s="433"/>
      <c r="EA289" s="433"/>
      <c r="EB289" s="433"/>
      <c r="EC289" s="433"/>
      <c r="ED289" s="433"/>
      <c r="EE289" s="433"/>
      <c r="EF289" s="433"/>
      <c r="EG289" s="433"/>
      <c r="EH289" s="433"/>
      <c r="EI289" s="433"/>
      <c r="EJ289" s="433"/>
      <c r="EK289" s="433"/>
      <c r="EL289" s="433"/>
      <c r="EM289" s="433"/>
      <c r="EN289" s="433"/>
      <c r="EO289" s="433"/>
      <c r="EP289" s="433"/>
      <c r="EQ289" s="433"/>
      <c r="ER289" s="433"/>
      <c r="ES289" s="433"/>
      <c r="ET289" s="433"/>
      <c r="EU289" s="433"/>
      <c r="EV289" s="433"/>
      <c r="EW289" s="433"/>
      <c r="EX289" s="433"/>
      <c r="EY289" s="433"/>
      <c r="EZ289" s="433"/>
      <c r="FA289" s="433"/>
      <c r="FB289" s="433"/>
      <c r="FC289" s="433"/>
      <c r="FD289" s="433"/>
      <c r="FE289" s="433"/>
      <c r="FF289" s="433"/>
      <c r="FG289" s="433"/>
      <c r="FH289" s="433"/>
      <c r="FI289" s="433"/>
      <c r="FJ289" s="433"/>
      <c r="FK289" s="433"/>
      <c r="FL289" s="433"/>
      <c r="FM289" s="433"/>
      <c r="FN289" s="433"/>
      <c r="FO289" s="433"/>
      <c r="FP289" s="433"/>
      <c r="FQ289" s="433"/>
      <c r="FR289" s="433"/>
      <c r="FS289" s="433"/>
      <c r="FT289" s="433"/>
      <c r="FU289" s="433"/>
      <c r="FV289" s="433"/>
      <c r="FW289" s="433"/>
      <c r="FX289" s="433"/>
      <c r="FY289" s="433"/>
      <c r="FZ289" s="433"/>
      <c r="GA289" s="433"/>
      <c r="GB289" s="433"/>
      <c r="GC289" s="433"/>
    </row>
    <row r="290" spans="1:185" s="88" customFormat="1" x14ac:dyDescent="0.25">
      <c r="A290" s="1503"/>
      <c r="B290" s="33"/>
      <c r="C290" s="33"/>
      <c r="D290" s="33"/>
      <c r="E290" s="33"/>
      <c r="F290" s="1504"/>
      <c r="G290" s="33"/>
      <c r="H290" s="33"/>
      <c r="I290" s="33"/>
      <c r="J290" s="33"/>
      <c r="K290" s="434"/>
      <c r="L290" s="434"/>
      <c r="M290" s="1513"/>
      <c r="N290" s="1513"/>
      <c r="O290" s="1513"/>
      <c r="P290" s="1513"/>
      <c r="Q290" s="433"/>
      <c r="R290" s="1513"/>
      <c r="S290" s="1514"/>
      <c r="T290" s="435"/>
      <c r="U290" s="435"/>
      <c r="V290" s="435"/>
      <c r="W290" s="435"/>
      <c r="X290" s="1505"/>
      <c r="Y290" s="1505"/>
      <c r="Z290" s="1505"/>
      <c r="AA290" s="1505"/>
      <c r="AB290" s="1505"/>
      <c r="AC290" s="433"/>
      <c r="AD290" s="433"/>
      <c r="AE290" s="433"/>
      <c r="AF290" s="433"/>
      <c r="AG290" s="433"/>
      <c r="AH290" s="433"/>
      <c r="AI290" s="433"/>
      <c r="AJ290" s="433"/>
      <c r="AK290" s="433"/>
      <c r="AL290" s="433"/>
      <c r="AM290" s="433"/>
      <c r="AN290" s="433"/>
      <c r="AO290" s="433"/>
      <c r="AP290" s="433"/>
      <c r="AQ290" s="433"/>
      <c r="AR290" s="433"/>
      <c r="AS290" s="433"/>
      <c r="AT290" s="433"/>
      <c r="AU290" s="433"/>
      <c r="AV290" s="433"/>
      <c r="AW290" s="433"/>
      <c r="AX290" s="433"/>
      <c r="AY290" s="433"/>
      <c r="AZ290" s="433"/>
      <c r="BA290" s="433"/>
      <c r="BB290" s="433"/>
      <c r="BC290" s="433"/>
      <c r="BD290" s="433"/>
      <c r="BE290" s="433"/>
      <c r="BF290" s="433"/>
      <c r="BG290" s="433"/>
      <c r="BH290" s="433"/>
      <c r="BI290" s="433"/>
      <c r="BJ290" s="433"/>
      <c r="BK290" s="433"/>
      <c r="BL290" s="433"/>
      <c r="BM290" s="433"/>
      <c r="BN290" s="433"/>
      <c r="BO290" s="433"/>
      <c r="BP290" s="433"/>
      <c r="BQ290" s="433"/>
      <c r="BR290" s="433"/>
      <c r="BS290" s="433"/>
      <c r="BT290" s="433"/>
      <c r="BU290" s="433"/>
      <c r="BV290" s="433"/>
      <c r="BW290" s="433"/>
      <c r="BX290" s="433"/>
      <c r="BY290" s="433"/>
      <c r="BZ290" s="433"/>
      <c r="CA290" s="433"/>
      <c r="CB290" s="433"/>
      <c r="CC290" s="433"/>
      <c r="CD290" s="433"/>
      <c r="CE290" s="433"/>
      <c r="CF290" s="433"/>
      <c r="CG290" s="433"/>
      <c r="CH290" s="433"/>
      <c r="CI290" s="433"/>
      <c r="CJ290" s="433"/>
      <c r="CK290" s="433"/>
      <c r="CL290" s="433"/>
      <c r="CM290" s="433"/>
      <c r="CN290" s="433"/>
      <c r="CO290" s="433"/>
      <c r="CP290" s="433"/>
      <c r="CQ290" s="433"/>
      <c r="CR290" s="433"/>
      <c r="CS290" s="433"/>
      <c r="CT290" s="433"/>
      <c r="CU290" s="433"/>
      <c r="CV290" s="433"/>
      <c r="CW290" s="433"/>
      <c r="CX290" s="433"/>
      <c r="CY290" s="433"/>
      <c r="CZ290" s="433"/>
      <c r="DA290" s="433"/>
      <c r="DB290" s="433"/>
      <c r="DC290" s="433"/>
      <c r="DD290" s="433"/>
      <c r="DE290" s="433"/>
      <c r="DF290" s="433"/>
      <c r="DG290" s="433"/>
      <c r="DH290" s="433"/>
      <c r="DI290" s="433"/>
      <c r="DJ290" s="433"/>
      <c r="DK290" s="433"/>
      <c r="DL290" s="433"/>
      <c r="DM290" s="433"/>
      <c r="DN290" s="433"/>
      <c r="DO290" s="433"/>
      <c r="DP290" s="433"/>
      <c r="DQ290" s="433"/>
      <c r="DR290" s="433"/>
      <c r="DS290" s="433"/>
      <c r="DT290" s="433"/>
      <c r="DU290" s="433"/>
      <c r="DV290" s="433"/>
      <c r="DW290" s="433"/>
      <c r="DX290" s="433"/>
      <c r="DY290" s="433"/>
      <c r="DZ290" s="433"/>
      <c r="EA290" s="433"/>
      <c r="EB290" s="433"/>
      <c r="EC290" s="433"/>
      <c r="ED290" s="433"/>
      <c r="EE290" s="433"/>
      <c r="EF290" s="433"/>
      <c r="EG290" s="433"/>
      <c r="EH290" s="433"/>
      <c r="EI290" s="433"/>
      <c r="EJ290" s="433"/>
      <c r="EK290" s="433"/>
      <c r="EL290" s="433"/>
      <c r="EM290" s="433"/>
      <c r="EN290" s="433"/>
      <c r="EO290" s="433"/>
      <c r="EP290" s="433"/>
      <c r="EQ290" s="433"/>
      <c r="ER290" s="433"/>
      <c r="ES290" s="433"/>
      <c r="ET290" s="433"/>
      <c r="EU290" s="433"/>
      <c r="EV290" s="433"/>
      <c r="EW290" s="433"/>
      <c r="EX290" s="433"/>
      <c r="EY290" s="433"/>
      <c r="EZ290" s="433"/>
      <c r="FA290" s="433"/>
      <c r="FB290" s="433"/>
      <c r="FC290" s="433"/>
      <c r="FD290" s="433"/>
      <c r="FE290" s="433"/>
      <c r="FF290" s="433"/>
      <c r="FG290" s="433"/>
      <c r="FH290" s="433"/>
      <c r="FI290" s="433"/>
      <c r="FJ290" s="433"/>
      <c r="FK290" s="433"/>
      <c r="FL290" s="433"/>
      <c r="FM290" s="433"/>
      <c r="FN290" s="433"/>
      <c r="FO290" s="433"/>
      <c r="FP290" s="433"/>
      <c r="FQ290" s="433"/>
      <c r="FR290" s="433"/>
      <c r="FS290" s="433"/>
      <c r="FT290" s="433"/>
      <c r="FU290" s="433"/>
      <c r="FV290" s="433"/>
      <c r="FW290" s="433"/>
      <c r="FX290" s="433"/>
      <c r="FY290" s="433"/>
      <c r="FZ290" s="433"/>
      <c r="GA290" s="433"/>
      <c r="GB290" s="433"/>
      <c r="GC290" s="433"/>
    </row>
    <row r="291" spans="1:185" s="88" customFormat="1" x14ac:dyDescent="0.25">
      <c r="A291" s="1503"/>
      <c r="B291" s="33"/>
      <c r="C291" s="33"/>
      <c r="D291" s="33"/>
      <c r="E291" s="33"/>
      <c r="F291" s="1504"/>
      <c r="G291" s="33"/>
      <c r="H291" s="33"/>
      <c r="I291" s="33"/>
      <c r="J291" s="33"/>
      <c r="K291" s="434"/>
      <c r="L291" s="434"/>
      <c r="M291" s="1513"/>
      <c r="N291" s="1513"/>
      <c r="O291" s="1513"/>
      <c r="P291" s="1513"/>
      <c r="Q291" s="433"/>
      <c r="R291" s="1513"/>
      <c r="S291" s="1514"/>
      <c r="T291" s="435"/>
      <c r="U291" s="435"/>
      <c r="V291" s="435"/>
      <c r="W291" s="435"/>
      <c r="X291" s="1505"/>
      <c r="Y291" s="1505"/>
      <c r="Z291" s="1505"/>
      <c r="AA291" s="1505"/>
      <c r="AB291" s="1505"/>
      <c r="AC291" s="433"/>
      <c r="AD291" s="433"/>
      <c r="AE291" s="433"/>
      <c r="AF291" s="433"/>
      <c r="AG291" s="433"/>
      <c r="AH291" s="433"/>
      <c r="AI291" s="433"/>
      <c r="AJ291" s="433"/>
      <c r="AK291" s="433"/>
      <c r="AL291" s="433"/>
      <c r="AM291" s="433"/>
      <c r="AN291" s="433"/>
      <c r="AO291" s="433"/>
      <c r="AP291" s="433"/>
      <c r="AQ291" s="433"/>
      <c r="AR291" s="433"/>
      <c r="AS291" s="433"/>
      <c r="AT291" s="433"/>
      <c r="AU291" s="433"/>
      <c r="AV291" s="433"/>
      <c r="AW291" s="433"/>
      <c r="AX291" s="433"/>
      <c r="AY291" s="433"/>
      <c r="AZ291" s="433"/>
      <c r="BA291" s="433"/>
      <c r="BB291" s="433"/>
      <c r="BC291" s="433"/>
      <c r="BD291" s="433"/>
      <c r="BE291" s="433"/>
      <c r="BF291" s="433"/>
      <c r="BG291" s="433"/>
      <c r="BH291" s="433"/>
      <c r="BI291" s="433"/>
      <c r="BJ291" s="433"/>
      <c r="BK291" s="433"/>
      <c r="BL291" s="433"/>
      <c r="BM291" s="433"/>
      <c r="BN291" s="433"/>
      <c r="BO291" s="433"/>
      <c r="BP291" s="433"/>
      <c r="BQ291" s="433"/>
      <c r="BR291" s="433"/>
      <c r="BS291" s="433"/>
      <c r="BT291" s="433"/>
      <c r="BU291" s="433"/>
      <c r="BV291" s="433"/>
      <c r="BW291" s="433"/>
      <c r="BX291" s="433"/>
      <c r="BY291" s="433"/>
      <c r="BZ291" s="433"/>
      <c r="CA291" s="433"/>
      <c r="CB291" s="433"/>
      <c r="CC291" s="433"/>
      <c r="CD291" s="433"/>
      <c r="CE291" s="433"/>
      <c r="CF291" s="433"/>
      <c r="CG291" s="433"/>
      <c r="CH291" s="433"/>
      <c r="CI291" s="433"/>
      <c r="CJ291" s="433"/>
      <c r="CK291" s="433"/>
      <c r="CL291" s="433"/>
      <c r="CM291" s="433"/>
      <c r="CN291" s="433"/>
      <c r="CO291" s="433"/>
      <c r="CP291" s="433"/>
      <c r="CQ291" s="433"/>
      <c r="CR291" s="433"/>
      <c r="CS291" s="433"/>
      <c r="CT291" s="433"/>
      <c r="CU291" s="433"/>
      <c r="CV291" s="433"/>
      <c r="CW291" s="433"/>
      <c r="CX291" s="433"/>
      <c r="CY291" s="433"/>
      <c r="CZ291" s="433"/>
      <c r="DA291" s="433"/>
      <c r="DB291" s="433"/>
      <c r="DC291" s="433"/>
      <c r="DD291" s="433"/>
      <c r="DE291" s="433"/>
      <c r="DF291" s="433"/>
      <c r="DG291" s="433"/>
      <c r="DH291" s="433"/>
      <c r="DI291" s="433"/>
      <c r="DJ291" s="433"/>
      <c r="DK291" s="433"/>
      <c r="DL291" s="433"/>
      <c r="DM291" s="433"/>
      <c r="DN291" s="433"/>
      <c r="DO291" s="433"/>
      <c r="DP291" s="433"/>
      <c r="DQ291" s="433"/>
      <c r="DR291" s="433"/>
      <c r="DS291" s="433"/>
      <c r="DT291" s="433"/>
      <c r="DU291" s="433"/>
      <c r="DV291" s="433"/>
      <c r="DW291" s="433"/>
      <c r="DX291" s="433"/>
      <c r="DY291" s="433"/>
      <c r="DZ291" s="433"/>
      <c r="EA291" s="433"/>
      <c r="EB291" s="433"/>
      <c r="EC291" s="433"/>
      <c r="ED291" s="433"/>
      <c r="EE291" s="433"/>
      <c r="EF291" s="433"/>
      <c r="EG291" s="433"/>
      <c r="EH291" s="433"/>
      <c r="EI291" s="433"/>
      <c r="EJ291" s="433"/>
      <c r="EK291" s="433"/>
      <c r="EL291" s="433"/>
      <c r="EM291" s="433"/>
      <c r="EN291" s="433"/>
      <c r="EO291" s="433"/>
      <c r="EP291" s="433"/>
      <c r="EQ291" s="433"/>
      <c r="ER291" s="433"/>
      <c r="ES291" s="433"/>
      <c r="ET291" s="433"/>
      <c r="EU291" s="433"/>
      <c r="EV291" s="433"/>
      <c r="EW291" s="433"/>
      <c r="EX291" s="433"/>
      <c r="EY291" s="433"/>
      <c r="EZ291" s="433"/>
      <c r="FA291" s="433"/>
      <c r="FB291" s="433"/>
      <c r="FC291" s="433"/>
      <c r="FD291" s="433"/>
      <c r="FE291" s="433"/>
      <c r="FF291" s="433"/>
      <c r="FG291" s="433"/>
      <c r="FH291" s="433"/>
      <c r="FI291" s="433"/>
      <c r="FJ291" s="433"/>
      <c r="FK291" s="433"/>
      <c r="FL291" s="433"/>
      <c r="FM291" s="433"/>
      <c r="FN291" s="433"/>
      <c r="FO291" s="433"/>
      <c r="FP291" s="433"/>
      <c r="FQ291" s="433"/>
      <c r="FR291" s="433"/>
      <c r="FS291" s="433"/>
      <c r="FT291" s="433"/>
      <c r="FU291" s="433"/>
      <c r="FV291" s="433"/>
      <c r="FW291" s="433"/>
      <c r="FX291" s="433"/>
      <c r="FY291" s="433"/>
      <c r="FZ291" s="433"/>
      <c r="GA291" s="433"/>
      <c r="GB291" s="433"/>
      <c r="GC291" s="433"/>
    </row>
    <row r="292" spans="1:185" x14ac:dyDescent="0.25">
      <c r="A292" s="984"/>
      <c r="B292" s="20"/>
      <c r="C292" s="20"/>
      <c r="D292" s="20"/>
      <c r="E292" s="286"/>
      <c r="F292" s="339"/>
      <c r="G292" s="29"/>
      <c r="H292" s="363"/>
      <c r="I292" s="47"/>
      <c r="J292" s="29"/>
      <c r="K292" s="1492"/>
      <c r="L292" s="319"/>
      <c r="M292" s="1493"/>
      <c r="N292" s="1494"/>
      <c r="O292" s="1494"/>
      <c r="P292" s="1495"/>
      <c r="Q292" s="1380"/>
      <c r="R292" s="1494"/>
      <c r="S292" s="1496"/>
      <c r="T292" s="399"/>
      <c r="U292" s="162"/>
      <c r="V292" s="162"/>
      <c r="W292" s="164"/>
      <c r="X292" s="1497"/>
      <c r="Y292" s="1498"/>
      <c r="Z292" s="1498"/>
      <c r="AA292" s="1498"/>
      <c r="AB292" s="1499"/>
      <c r="AC292" s="1500"/>
      <c r="AD292" s="1501"/>
      <c r="AE292" s="1502"/>
      <c r="AF292" s="1502"/>
    </row>
    <row r="293" spans="1:185" x14ac:dyDescent="0.25">
      <c r="A293" s="958"/>
      <c r="B293" s="23"/>
      <c r="C293" s="23"/>
      <c r="D293" s="23"/>
      <c r="E293" s="284"/>
      <c r="F293" s="340"/>
      <c r="G293" s="27"/>
      <c r="H293" s="364"/>
      <c r="I293" s="28"/>
      <c r="J293" s="27"/>
      <c r="W293" s="21"/>
      <c r="X293" s="568"/>
      <c r="Y293" s="631"/>
      <c r="Z293" s="631"/>
      <c r="AA293" s="631"/>
      <c r="AB293" s="728"/>
      <c r="AC293" s="372"/>
      <c r="AD293" s="739"/>
      <c r="AE293" s="642"/>
      <c r="AF293" s="642"/>
    </row>
    <row r="294" spans="1:185" x14ac:dyDescent="0.25">
      <c r="A294" s="958"/>
      <c r="B294" s="23"/>
      <c r="C294" s="23"/>
      <c r="D294" s="23"/>
      <c r="E294" s="284"/>
      <c r="F294" s="340"/>
      <c r="G294" s="27"/>
      <c r="H294" s="364"/>
      <c r="I294" s="28"/>
      <c r="J294" s="27"/>
      <c r="W294" s="21"/>
      <c r="X294" s="568"/>
      <c r="Y294" s="631"/>
      <c r="Z294" s="631"/>
      <c r="AA294" s="631"/>
      <c r="AB294" s="728"/>
      <c r="AC294" s="372"/>
      <c r="AD294" s="739"/>
      <c r="AE294" s="642"/>
      <c r="AF294" s="642"/>
    </row>
    <row r="295" spans="1:185" x14ac:dyDescent="0.25">
      <c r="A295" s="958"/>
      <c r="B295" s="23"/>
      <c r="C295" s="23"/>
      <c r="D295" s="23"/>
      <c r="E295" s="284"/>
      <c r="F295" s="340"/>
      <c r="G295" s="27"/>
      <c r="H295" s="364"/>
      <c r="I295" s="28"/>
      <c r="J295" s="27"/>
      <c r="W295" s="21"/>
      <c r="X295" s="568"/>
      <c r="Y295" s="631"/>
      <c r="Z295" s="631"/>
      <c r="AA295" s="631"/>
      <c r="AB295" s="728"/>
      <c r="AC295" s="372"/>
      <c r="AD295" s="739"/>
      <c r="AE295" s="642"/>
      <c r="AF295" s="642"/>
    </row>
    <row r="296" spans="1:185" x14ac:dyDescent="0.25">
      <c r="A296" s="958"/>
      <c r="B296" s="23"/>
      <c r="C296" s="23"/>
      <c r="D296" s="23"/>
      <c r="E296" s="284"/>
      <c r="F296" s="340"/>
      <c r="G296" s="27"/>
      <c r="H296" s="364"/>
      <c r="I296" s="28"/>
      <c r="J296" s="27"/>
      <c r="W296" s="21"/>
      <c r="X296" s="568"/>
      <c r="Y296" s="631"/>
      <c r="Z296" s="631"/>
      <c r="AA296" s="631"/>
      <c r="AB296" s="728"/>
      <c r="AC296" s="372"/>
      <c r="AD296" s="739"/>
      <c r="AE296" s="642"/>
      <c r="AF296" s="642"/>
    </row>
    <row r="297" spans="1:185" x14ac:dyDescent="0.25">
      <c r="A297" s="958"/>
      <c r="B297" s="23"/>
      <c r="C297" s="23"/>
      <c r="D297" s="23"/>
      <c r="E297" s="284"/>
      <c r="F297" s="340"/>
      <c r="G297" s="27"/>
      <c r="H297" s="364"/>
      <c r="I297" s="28"/>
      <c r="J297" s="27"/>
      <c r="W297" s="21"/>
      <c r="X297" s="568"/>
      <c r="Y297" s="631"/>
      <c r="Z297" s="631"/>
      <c r="AA297" s="631"/>
      <c r="AB297" s="728"/>
      <c r="AC297" s="372"/>
      <c r="AD297" s="739"/>
      <c r="AE297" s="642"/>
      <c r="AF297" s="642"/>
    </row>
    <row r="298" spans="1:185" x14ac:dyDescent="0.25">
      <c r="A298" s="958"/>
      <c r="B298" s="23"/>
      <c r="C298" s="23"/>
      <c r="D298" s="23"/>
      <c r="E298" s="284"/>
      <c r="F298" s="340"/>
      <c r="G298" s="27"/>
      <c r="H298" s="364"/>
      <c r="I298" s="28"/>
      <c r="J298" s="27"/>
      <c r="W298" s="21"/>
      <c r="X298" s="568"/>
      <c r="Y298" s="631"/>
      <c r="Z298" s="631"/>
      <c r="AA298" s="631"/>
      <c r="AB298" s="728"/>
      <c r="AC298" s="372"/>
      <c r="AD298" s="739"/>
      <c r="AE298" s="642"/>
      <c r="AF298" s="642"/>
    </row>
    <row r="299" spans="1:185" x14ac:dyDescent="0.25">
      <c r="A299" s="958"/>
      <c r="B299" s="23"/>
      <c r="C299" s="23"/>
      <c r="D299" s="23"/>
      <c r="E299" s="284"/>
      <c r="F299" s="340"/>
      <c r="G299" s="27"/>
      <c r="H299" s="364"/>
      <c r="I299" s="28"/>
      <c r="J299" s="27"/>
      <c r="W299" s="21"/>
      <c r="X299" s="568"/>
      <c r="Y299" s="631"/>
      <c r="Z299" s="631"/>
      <c r="AA299" s="631"/>
      <c r="AB299" s="728"/>
      <c r="AC299" s="372"/>
      <c r="AD299" s="739"/>
      <c r="AE299" s="642"/>
      <c r="AF299" s="642"/>
    </row>
    <row r="300" spans="1:185" x14ac:dyDescent="0.25">
      <c r="A300" s="958"/>
      <c r="B300" s="23"/>
      <c r="C300" s="23"/>
      <c r="D300" s="23"/>
      <c r="E300" s="284"/>
      <c r="F300" s="340"/>
      <c r="G300" s="27"/>
      <c r="H300" s="364"/>
      <c r="I300" s="28"/>
      <c r="J300" s="27"/>
      <c r="W300" s="21"/>
      <c r="X300" s="568"/>
      <c r="Y300" s="631"/>
      <c r="Z300" s="631"/>
      <c r="AA300" s="631"/>
      <c r="AB300" s="728"/>
      <c r="AC300" s="372"/>
      <c r="AD300" s="739"/>
      <c r="AE300" s="642"/>
      <c r="AF300" s="642"/>
    </row>
    <row r="301" spans="1:185" x14ac:dyDescent="0.25">
      <c r="A301" s="958"/>
      <c r="B301" s="23"/>
      <c r="C301" s="23"/>
      <c r="D301" s="23"/>
      <c r="E301" s="284"/>
      <c r="F301" s="340"/>
      <c r="G301" s="27"/>
      <c r="H301" s="364"/>
      <c r="I301" s="28"/>
      <c r="J301" s="27"/>
      <c r="W301" s="21"/>
      <c r="X301" s="568"/>
      <c r="Y301" s="631"/>
      <c r="Z301" s="631"/>
      <c r="AA301" s="631"/>
      <c r="AB301" s="728"/>
      <c r="AC301" s="372"/>
      <c r="AD301" s="739"/>
      <c r="AE301" s="642"/>
      <c r="AF301" s="642"/>
    </row>
    <row r="302" spans="1:185" x14ac:dyDescent="0.25">
      <c r="A302" s="958"/>
      <c r="B302" s="23"/>
      <c r="C302" s="23"/>
      <c r="D302" s="23"/>
      <c r="E302" s="284"/>
      <c r="F302" s="340"/>
      <c r="G302" s="27"/>
      <c r="H302" s="364"/>
      <c r="I302" s="28"/>
      <c r="J302" s="27"/>
      <c r="W302" s="21"/>
      <c r="X302" s="568"/>
      <c r="Y302" s="631"/>
      <c r="Z302" s="631"/>
      <c r="AA302" s="631"/>
      <c r="AB302" s="728"/>
      <c r="AC302" s="372"/>
      <c r="AD302" s="739"/>
      <c r="AE302" s="642"/>
      <c r="AF302" s="642"/>
    </row>
    <row r="303" spans="1:185" x14ac:dyDescent="0.25">
      <c r="A303" s="958"/>
      <c r="B303" s="23"/>
      <c r="C303" s="23"/>
      <c r="D303" s="23"/>
      <c r="E303" s="284"/>
      <c r="F303" s="340"/>
      <c r="G303" s="27"/>
      <c r="H303" s="364"/>
      <c r="I303" s="28"/>
      <c r="J303" s="27"/>
      <c r="W303" s="21"/>
      <c r="X303" s="568"/>
      <c r="Y303" s="631"/>
      <c r="Z303" s="631"/>
      <c r="AA303" s="631"/>
      <c r="AB303" s="728"/>
      <c r="AC303" s="372"/>
      <c r="AD303" s="739"/>
      <c r="AE303" s="642"/>
      <c r="AF303" s="642"/>
    </row>
    <row r="304" spans="1:185" x14ac:dyDescent="0.25">
      <c r="A304" s="958"/>
      <c r="B304" s="23"/>
      <c r="C304" s="23"/>
      <c r="D304" s="23"/>
      <c r="E304" s="284"/>
      <c r="F304" s="340"/>
      <c r="G304" s="27"/>
      <c r="H304" s="364"/>
      <c r="I304" s="28"/>
      <c r="J304" s="27"/>
      <c r="W304" s="21"/>
      <c r="X304" s="568"/>
      <c r="Y304" s="631"/>
      <c r="Z304" s="631"/>
      <c r="AA304" s="631"/>
      <c r="AB304" s="728"/>
      <c r="AC304" s="372"/>
      <c r="AD304" s="739"/>
      <c r="AE304" s="642"/>
      <c r="AF304" s="642"/>
    </row>
    <row r="305" spans="1:32" x14ac:dyDescent="0.25">
      <c r="A305" s="958"/>
      <c r="B305" s="23"/>
      <c r="C305" s="23"/>
      <c r="D305" s="23"/>
      <c r="E305" s="284"/>
      <c r="F305" s="340"/>
      <c r="G305" s="27"/>
      <c r="H305" s="364"/>
      <c r="I305" s="28"/>
      <c r="J305" s="27"/>
      <c r="W305" s="21"/>
      <c r="X305" s="568"/>
      <c r="Y305" s="631"/>
      <c r="Z305" s="631"/>
      <c r="AA305" s="631"/>
      <c r="AB305" s="728"/>
      <c r="AC305" s="372"/>
      <c r="AD305" s="739"/>
      <c r="AE305" s="642"/>
      <c r="AF305" s="642"/>
    </row>
    <row r="306" spans="1:32" x14ac:dyDescent="0.25">
      <c r="A306" s="958"/>
      <c r="B306" s="23"/>
      <c r="C306" s="23"/>
      <c r="D306" s="23"/>
      <c r="E306" s="284"/>
      <c r="F306" s="340"/>
      <c r="G306" s="27"/>
      <c r="H306" s="364"/>
      <c r="I306" s="28"/>
      <c r="J306" s="27"/>
      <c r="W306" s="21"/>
      <c r="X306" s="568"/>
      <c r="Y306" s="631"/>
      <c r="Z306" s="631"/>
      <c r="AA306" s="631"/>
      <c r="AB306" s="728"/>
      <c r="AC306" s="372"/>
      <c r="AD306" s="739"/>
      <c r="AE306" s="642"/>
      <c r="AF306" s="642"/>
    </row>
    <row r="307" spans="1:32" x14ac:dyDescent="0.25">
      <c r="A307" s="958"/>
      <c r="B307" s="23"/>
      <c r="C307" s="23"/>
      <c r="D307" s="23"/>
      <c r="E307" s="284"/>
      <c r="F307" s="340"/>
      <c r="G307" s="27"/>
      <c r="H307" s="364"/>
      <c r="I307" s="28"/>
      <c r="J307" s="27"/>
      <c r="W307" s="21"/>
      <c r="X307" s="568"/>
      <c r="Y307" s="631"/>
      <c r="Z307" s="631"/>
      <c r="AA307" s="631"/>
      <c r="AB307" s="728"/>
      <c r="AC307" s="372"/>
      <c r="AD307" s="739"/>
      <c r="AE307" s="642"/>
      <c r="AF307" s="642"/>
    </row>
    <row r="308" spans="1:32" x14ac:dyDescent="0.25">
      <c r="A308" s="958"/>
      <c r="B308" s="23"/>
      <c r="C308" s="23"/>
      <c r="D308" s="23"/>
      <c r="E308" s="284"/>
      <c r="F308" s="340"/>
      <c r="G308" s="27"/>
      <c r="H308" s="364"/>
      <c r="I308" s="28"/>
      <c r="J308" s="27"/>
      <c r="W308" s="21"/>
      <c r="X308" s="568"/>
      <c r="Y308" s="631"/>
      <c r="Z308" s="631"/>
      <c r="AA308" s="631"/>
      <c r="AB308" s="728"/>
      <c r="AC308" s="372"/>
      <c r="AD308" s="739"/>
      <c r="AE308" s="642"/>
      <c r="AF308" s="642"/>
    </row>
    <row r="309" spans="1:32" x14ac:dyDescent="0.25">
      <c r="A309" s="958"/>
      <c r="B309" s="23"/>
      <c r="C309" s="23"/>
      <c r="D309" s="23"/>
      <c r="E309" s="284"/>
      <c r="F309" s="340"/>
      <c r="G309" s="27"/>
      <c r="H309" s="364"/>
      <c r="I309" s="28"/>
      <c r="J309" s="27"/>
      <c r="W309" s="21"/>
      <c r="X309" s="568"/>
      <c r="Y309" s="631"/>
      <c r="Z309" s="631"/>
      <c r="AA309" s="631"/>
      <c r="AB309" s="728"/>
      <c r="AC309" s="372"/>
      <c r="AD309" s="739"/>
      <c r="AE309" s="642"/>
      <c r="AF309" s="642"/>
    </row>
    <row r="310" spans="1:32" x14ac:dyDescent="0.25">
      <c r="A310" s="958"/>
      <c r="B310" s="23"/>
      <c r="C310" s="23"/>
      <c r="D310" s="23"/>
      <c r="E310" s="284"/>
      <c r="F310" s="340"/>
      <c r="G310" s="27"/>
      <c r="H310" s="364"/>
      <c r="I310" s="28"/>
      <c r="J310" s="27"/>
      <c r="W310" s="21"/>
      <c r="X310" s="568"/>
      <c r="Y310" s="631"/>
      <c r="Z310" s="631"/>
      <c r="AA310" s="631"/>
      <c r="AB310" s="728"/>
      <c r="AC310" s="372"/>
      <c r="AD310" s="739"/>
      <c r="AE310" s="642"/>
      <c r="AF310" s="642"/>
    </row>
    <row r="311" spans="1:32" x14ac:dyDescent="0.25">
      <c r="A311" s="958"/>
      <c r="B311" s="23"/>
      <c r="C311" s="23"/>
      <c r="D311" s="23"/>
      <c r="E311" s="284"/>
      <c r="F311" s="340"/>
      <c r="G311" s="27"/>
      <c r="H311" s="364"/>
      <c r="I311" s="28"/>
      <c r="J311" s="27"/>
      <c r="W311" s="21"/>
      <c r="X311" s="568"/>
      <c r="Y311" s="631"/>
      <c r="Z311" s="631"/>
      <c r="AA311" s="631"/>
      <c r="AB311" s="728"/>
      <c r="AC311" s="372"/>
      <c r="AD311" s="739"/>
      <c r="AE311" s="642"/>
      <c r="AF311" s="642"/>
    </row>
    <row r="312" spans="1:32" x14ac:dyDescent="0.25">
      <c r="A312" s="958"/>
      <c r="B312" s="23"/>
      <c r="C312" s="23"/>
      <c r="D312" s="23"/>
      <c r="E312" s="284"/>
      <c r="F312" s="340"/>
      <c r="G312" s="27"/>
      <c r="H312" s="364"/>
      <c r="I312" s="28"/>
      <c r="J312" s="27"/>
      <c r="W312" s="21"/>
      <c r="X312" s="568"/>
      <c r="Y312" s="631"/>
      <c r="Z312" s="631"/>
      <c r="AA312" s="631"/>
      <c r="AB312" s="728"/>
      <c r="AC312" s="372"/>
      <c r="AD312" s="739"/>
      <c r="AE312" s="642"/>
      <c r="AF312" s="642"/>
    </row>
    <row r="313" spans="1:32" x14ac:dyDescent="0.25">
      <c r="A313" s="958"/>
      <c r="B313" s="23"/>
      <c r="C313" s="23"/>
      <c r="D313" s="23"/>
      <c r="E313" s="284"/>
      <c r="F313" s="340"/>
      <c r="G313" s="27"/>
      <c r="H313" s="364"/>
      <c r="I313" s="28"/>
      <c r="J313" s="27"/>
      <c r="W313" s="21"/>
      <c r="X313" s="568"/>
      <c r="Y313" s="631"/>
      <c r="Z313" s="631"/>
      <c r="AA313" s="631"/>
      <c r="AB313" s="728"/>
      <c r="AC313" s="372"/>
      <c r="AD313" s="739"/>
      <c r="AE313" s="642"/>
      <c r="AF313" s="642"/>
    </row>
    <row r="314" spans="1:32" x14ac:dyDescent="0.25">
      <c r="A314" s="958"/>
      <c r="B314" s="23"/>
      <c r="C314" s="23"/>
      <c r="D314" s="23"/>
      <c r="E314" s="284"/>
      <c r="F314" s="340"/>
      <c r="G314" s="27"/>
      <c r="H314" s="364"/>
      <c r="I314" s="28"/>
      <c r="J314" s="27"/>
      <c r="W314" s="21"/>
      <c r="X314" s="568"/>
      <c r="Y314" s="631"/>
      <c r="Z314" s="631"/>
      <c r="AA314" s="631"/>
      <c r="AB314" s="728"/>
      <c r="AC314" s="372"/>
      <c r="AD314" s="739"/>
      <c r="AE314" s="642"/>
      <c r="AF314" s="642"/>
    </row>
    <row r="315" spans="1:32" x14ac:dyDescent="0.25">
      <c r="A315" s="958"/>
      <c r="B315" s="23"/>
      <c r="C315" s="23"/>
      <c r="D315" s="23"/>
      <c r="E315" s="284"/>
      <c r="F315" s="340"/>
      <c r="G315" s="27"/>
      <c r="H315" s="364"/>
      <c r="I315" s="28"/>
      <c r="J315" s="27"/>
      <c r="W315" s="21"/>
      <c r="X315" s="568"/>
      <c r="Y315" s="631"/>
      <c r="Z315" s="631"/>
      <c r="AA315" s="631"/>
      <c r="AB315" s="728"/>
      <c r="AC315" s="372"/>
      <c r="AD315" s="739"/>
      <c r="AE315" s="642"/>
      <c r="AF315" s="642"/>
    </row>
    <row r="316" spans="1:32" x14ac:dyDescent="0.25">
      <c r="A316" s="958"/>
      <c r="B316" s="23"/>
      <c r="C316" s="23"/>
      <c r="D316" s="23"/>
      <c r="E316" s="284"/>
      <c r="F316" s="340"/>
      <c r="G316" s="27"/>
      <c r="H316" s="364"/>
      <c r="I316" s="28"/>
      <c r="J316" s="27"/>
      <c r="W316" s="21"/>
      <c r="X316" s="568"/>
      <c r="Y316" s="631"/>
      <c r="Z316" s="631"/>
      <c r="AA316" s="631"/>
      <c r="AB316" s="728"/>
      <c r="AC316" s="372"/>
      <c r="AD316" s="739"/>
      <c r="AE316" s="642"/>
      <c r="AF316" s="642"/>
    </row>
    <row r="317" spans="1:32" x14ac:dyDescent="0.25">
      <c r="A317" s="958"/>
      <c r="B317" s="23"/>
      <c r="C317" s="23"/>
      <c r="D317" s="23"/>
      <c r="E317" s="284"/>
      <c r="F317" s="340"/>
      <c r="G317" s="27"/>
      <c r="H317" s="364"/>
      <c r="I317" s="28"/>
      <c r="J317" s="27"/>
      <c r="W317" s="21"/>
      <c r="X317" s="568"/>
      <c r="Y317" s="631"/>
      <c r="Z317" s="631"/>
      <c r="AA317" s="631"/>
      <c r="AB317" s="728"/>
      <c r="AC317" s="372"/>
      <c r="AD317" s="739"/>
      <c r="AE317" s="642"/>
      <c r="AF317" s="642"/>
    </row>
    <row r="318" spans="1:32" x14ac:dyDescent="0.25">
      <c r="A318" s="958"/>
      <c r="B318" s="23"/>
      <c r="C318" s="23"/>
      <c r="D318" s="23"/>
      <c r="E318" s="284"/>
      <c r="F318" s="340"/>
      <c r="G318" s="27"/>
      <c r="H318" s="364"/>
      <c r="I318" s="28"/>
      <c r="J318" s="27"/>
      <c r="W318" s="21"/>
      <c r="X318" s="568"/>
      <c r="Y318" s="631"/>
      <c r="Z318" s="631"/>
      <c r="AA318" s="631"/>
      <c r="AB318" s="728"/>
      <c r="AC318" s="372"/>
      <c r="AD318" s="739"/>
      <c r="AE318" s="642"/>
      <c r="AF318" s="642"/>
    </row>
    <row r="319" spans="1:32" x14ac:dyDescent="0.25">
      <c r="A319" s="958"/>
      <c r="B319" s="23"/>
      <c r="C319" s="23"/>
      <c r="D319" s="23"/>
      <c r="E319" s="284"/>
      <c r="F319" s="340"/>
      <c r="G319" s="27"/>
      <c r="H319" s="364"/>
      <c r="I319" s="28"/>
      <c r="J319" s="27"/>
      <c r="W319" s="21"/>
      <c r="X319" s="568"/>
      <c r="Y319" s="631"/>
      <c r="Z319" s="631"/>
      <c r="AA319" s="631"/>
      <c r="AB319" s="728"/>
      <c r="AC319" s="372"/>
      <c r="AD319" s="739"/>
      <c r="AE319" s="642"/>
      <c r="AF319" s="642"/>
    </row>
    <row r="320" spans="1:32" x14ac:dyDescent="0.25">
      <c r="A320" s="958"/>
      <c r="B320" s="23"/>
      <c r="C320" s="23"/>
      <c r="D320" s="23"/>
      <c r="E320" s="284"/>
      <c r="F320" s="340"/>
      <c r="G320" s="27"/>
      <c r="H320" s="364"/>
      <c r="I320" s="28"/>
      <c r="J320" s="27"/>
      <c r="W320" s="21"/>
      <c r="X320" s="568"/>
      <c r="Y320" s="631"/>
      <c r="Z320" s="631"/>
      <c r="AA320" s="631"/>
      <c r="AB320" s="728"/>
      <c r="AC320" s="372"/>
      <c r="AD320" s="739"/>
      <c r="AE320" s="642"/>
      <c r="AF320" s="642"/>
    </row>
    <row r="321" spans="1:32" x14ac:dyDescent="0.25">
      <c r="A321" s="958"/>
      <c r="B321" s="23"/>
      <c r="C321" s="23"/>
      <c r="D321" s="23"/>
      <c r="E321" s="284"/>
      <c r="F321" s="340"/>
      <c r="G321" s="27"/>
      <c r="H321" s="364"/>
      <c r="I321" s="28"/>
      <c r="J321" s="27"/>
      <c r="W321" s="21"/>
      <c r="X321" s="568"/>
      <c r="Y321" s="631"/>
      <c r="Z321" s="631"/>
      <c r="AA321" s="631"/>
      <c r="AB321" s="728"/>
      <c r="AC321" s="372"/>
      <c r="AD321" s="739"/>
      <c r="AE321" s="642"/>
      <c r="AF321" s="642"/>
    </row>
    <row r="322" spans="1:32" x14ac:dyDescent="0.25">
      <c r="A322" s="958"/>
      <c r="B322" s="23"/>
      <c r="C322" s="23"/>
      <c r="D322" s="23"/>
      <c r="E322" s="284"/>
      <c r="F322" s="340"/>
      <c r="G322" s="27"/>
      <c r="H322" s="364"/>
      <c r="I322" s="28"/>
      <c r="J322" s="27"/>
      <c r="W322" s="21"/>
      <c r="X322" s="568"/>
      <c r="Y322" s="631"/>
      <c r="Z322" s="631"/>
      <c r="AA322" s="631"/>
      <c r="AB322" s="728"/>
      <c r="AC322" s="372"/>
      <c r="AD322" s="739"/>
      <c r="AE322" s="642"/>
      <c r="AF322" s="642"/>
    </row>
    <row r="323" spans="1:32" x14ac:dyDescent="0.25">
      <c r="A323" s="958"/>
      <c r="B323" s="23"/>
      <c r="C323" s="23"/>
      <c r="D323" s="23"/>
      <c r="E323" s="284"/>
      <c r="F323" s="340"/>
      <c r="G323" s="27"/>
      <c r="H323" s="364"/>
      <c r="I323" s="28"/>
      <c r="J323" s="27"/>
      <c r="W323" s="21"/>
      <c r="X323" s="568"/>
      <c r="Y323" s="631"/>
      <c r="Z323" s="631"/>
      <c r="AA323" s="631"/>
      <c r="AB323" s="728"/>
      <c r="AC323" s="372"/>
      <c r="AD323" s="739"/>
      <c r="AE323" s="642"/>
      <c r="AF323" s="642"/>
    </row>
    <row r="324" spans="1:32" x14ac:dyDescent="0.25">
      <c r="A324" s="958"/>
      <c r="B324" s="23"/>
      <c r="C324" s="23"/>
      <c r="D324" s="23"/>
      <c r="E324" s="284"/>
      <c r="F324" s="340"/>
      <c r="G324" s="27"/>
      <c r="H324" s="364"/>
      <c r="I324" s="28"/>
      <c r="J324" s="27"/>
      <c r="W324" s="21"/>
      <c r="X324" s="568"/>
      <c r="Y324" s="631"/>
      <c r="Z324" s="631"/>
      <c r="AA324" s="631"/>
      <c r="AB324" s="728"/>
      <c r="AC324" s="372"/>
      <c r="AD324" s="739"/>
      <c r="AE324" s="642"/>
      <c r="AF324" s="642"/>
    </row>
    <row r="325" spans="1:32" x14ac:dyDescent="0.25">
      <c r="A325" s="958"/>
      <c r="B325" s="23"/>
      <c r="C325" s="23"/>
      <c r="D325" s="23"/>
      <c r="E325" s="284"/>
      <c r="F325" s="340"/>
      <c r="G325" s="27"/>
      <c r="H325" s="364"/>
      <c r="I325" s="28"/>
      <c r="J325" s="27"/>
      <c r="W325" s="21"/>
      <c r="X325" s="568"/>
      <c r="Y325" s="631"/>
      <c r="Z325" s="631"/>
      <c r="AA325" s="631"/>
      <c r="AB325" s="728"/>
      <c r="AC325" s="372"/>
      <c r="AD325" s="739"/>
      <c r="AE325" s="642"/>
      <c r="AF325" s="642"/>
    </row>
    <row r="326" spans="1:32" x14ac:dyDescent="0.25">
      <c r="A326" s="958"/>
      <c r="B326" s="23"/>
      <c r="C326" s="23"/>
      <c r="D326" s="23"/>
      <c r="E326" s="284"/>
      <c r="F326" s="340"/>
      <c r="G326" s="27"/>
      <c r="H326" s="364"/>
      <c r="I326" s="28"/>
      <c r="J326" s="27"/>
      <c r="W326" s="21"/>
      <c r="X326" s="568"/>
      <c r="Y326" s="631"/>
      <c r="Z326" s="631"/>
      <c r="AA326" s="631"/>
      <c r="AB326" s="728"/>
      <c r="AC326" s="372"/>
      <c r="AD326" s="739"/>
      <c r="AE326" s="642"/>
      <c r="AF326" s="642"/>
    </row>
    <row r="327" spans="1:32" x14ac:dyDescent="0.25">
      <c r="A327" s="958"/>
      <c r="B327" s="23"/>
      <c r="C327" s="23"/>
      <c r="D327" s="23"/>
      <c r="E327" s="284"/>
      <c r="F327" s="340"/>
      <c r="G327" s="27"/>
      <c r="H327" s="364"/>
      <c r="I327" s="28"/>
      <c r="J327" s="27"/>
      <c r="W327" s="21"/>
      <c r="X327" s="568"/>
      <c r="Y327" s="631"/>
      <c r="Z327" s="631"/>
      <c r="AA327" s="631"/>
      <c r="AB327" s="728"/>
      <c r="AC327" s="372"/>
      <c r="AD327" s="739"/>
      <c r="AE327" s="642"/>
      <c r="AF327" s="642"/>
    </row>
    <row r="328" spans="1:32" x14ac:dyDescent="0.25">
      <c r="A328" s="958"/>
      <c r="B328" s="23"/>
      <c r="C328" s="23"/>
      <c r="D328" s="23"/>
      <c r="E328" s="284"/>
      <c r="F328" s="340"/>
      <c r="G328" s="27"/>
      <c r="H328" s="364"/>
      <c r="I328" s="28"/>
      <c r="J328" s="27"/>
      <c r="W328" s="21"/>
      <c r="X328" s="568"/>
      <c r="Y328" s="631"/>
      <c r="Z328" s="631"/>
      <c r="AA328" s="631"/>
      <c r="AB328" s="728"/>
      <c r="AC328" s="372"/>
      <c r="AD328" s="739"/>
      <c r="AE328" s="642"/>
      <c r="AF328" s="642"/>
    </row>
    <row r="329" spans="1:32" x14ac:dyDescent="0.25">
      <c r="A329" s="958"/>
      <c r="B329" s="23"/>
      <c r="C329" s="23"/>
      <c r="D329" s="23"/>
      <c r="E329" s="284"/>
      <c r="F329" s="340"/>
      <c r="G329" s="27"/>
      <c r="H329" s="364"/>
      <c r="I329" s="28"/>
      <c r="J329" s="27"/>
      <c r="W329" s="21"/>
      <c r="X329" s="568"/>
      <c r="Y329" s="631"/>
      <c r="Z329" s="631"/>
      <c r="AA329" s="631"/>
      <c r="AB329" s="728"/>
      <c r="AC329" s="372"/>
      <c r="AD329" s="739"/>
      <c r="AE329" s="642"/>
      <c r="AF329" s="642"/>
    </row>
    <row r="330" spans="1:32" x14ac:dyDescent="0.25">
      <c r="A330" s="958"/>
      <c r="B330" s="23"/>
      <c r="C330" s="23"/>
      <c r="D330" s="23"/>
      <c r="E330" s="284"/>
      <c r="F330" s="340"/>
      <c r="G330" s="27"/>
      <c r="H330" s="364"/>
      <c r="I330" s="28"/>
      <c r="J330" s="27"/>
      <c r="W330" s="21"/>
      <c r="X330" s="568"/>
      <c r="Y330" s="631"/>
      <c r="Z330" s="631"/>
      <c r="AA330" s="631"/>
      <c r="AB330" s="728"/>
      <c r="AC330" s="372"/>
      <c r="AD330" s="739"/>
      <c r="AE330" s="642"/>
      <c r="AF330" s="642"/>
    </row>
    <row r="331" spans="1:32" x14ac:dyDescent="0.25">
      <c r="A331" s="958"/>
      <c r="B331" s="23"/>
      <c r="C331" s="23"/>
      <c r="D331" s="23"/>
      <c r="E331" s="284"/>
      <c r="F331" s="340"/>
      <c r="G331" s="27"/>
      <c r="H331" s="364"/>
      <c r="I331" s="28"/>
      <c r="J331" s="27"/>
      <c r="W331" s="21"/>
      <c r="X331" s="568"/>
      <c r="Y331" s="631"/>
      <c r="Z331" s="631"/>
      <c r="AA331" s="631"/>
      <c r="AB331" s="728"/>
      <c r="AC331" s="372"/>
      <c r="AD331" s="739"/>
      <c r="AE331" s="642"/>
      <c r="AF331" s="642"/>
    </row>
    <row r="332" spans="1:32" x14ac:dyDescent="0.25">
      <c r="A332" s="958"/>
      <c r="B332" s="23"/>
      <c r="C332" s="23"/>
      <c r="D332" s="23"/>
      <c r="E332" s="284"/>
      <c r="F332" s="340"/>
      <c r="G332" s="27"/>
      <c r="H332" s="364"/>
      <c r="I332" s="28"/>
      <c r="J332" s="27"/>
      <c r="W332" s="21"/>
      <c r="X332" s="568"/>
      <c r="Y332" s="631"/>
      <c r="Z332" s="631"/>
      <c r="AA332" s="631"/>
      <c r="AB332" s="728"/>
      <c r="AC332" s="372"/>
      <c r="AD332" s="739"/>
      <c r="AE332" s="642"/>
      <c r="AF332" s="642"/>
    </row>
    <row r="333" spans="1:32" x14ac:dyDescent="0.25">
      <c r="A333" s="958"/>
      <c r="B333" s="23"/>
      <c r="C333" s="23"/>
      <c r="D333" s="23"/>
      <c r="E333" s="284"/>
      <c r="F333" s="340"/>
      <c r="G333" s="27"/>
      <c r="H333" s="364"/>
      <c r="I333" s="28"/>
      <c r="J333" s="27"/>
      <c r="W333" s="21"/>
      <c r="X333" s="568"/>
      <c r="Y333" s="631"/>
      <c r="Z333" s="631"/>
      <c r="AA333" s="631"/>
      <c r="AB333" s="728"/>
      <c r="AC333" s="372"/>
      <c r="AD333" s="739"/>
      <c r="AE333" s="642"/>
      <c r="AF333" s="642"/>
    </row>
    <row r="334" spans="1:32" x14ac:dyDescent="0.25">
      <c r="A334" s="958"/>
      <c r="B334" s="23"/>
      <c r="C334" s="23"/>
      <c r="D334" s="23"/>
      <c r="E334" s="284"/>
      <c r="F334" s="340"/>
      <c r="G334" s="27"/>
      <c r="H334" s="364"/>
      <c r="I334" s="28"/>
      <c r="J334" s="27"/>
      <c r="W334" s="21"/>
      <c r="X334" s="568"/>
      <c r="Y334" s="631"/>
      <c r="Z334" s="631"/>
      <c r="AA334" s="631"/>
      <c r="AB334" s="728"/>
      <c r="AC334" s="372"/>
      <c r="AD334" s="739"/>
      <c r="AE334" s="642"/>
      <c r="AF334" s="642"/>
    </row>
    <row r="335" spans="1:32" x14ac:dyDescent="0.25">
      <c r="A335" s="958"/>
      <c r="B335" s="23"/>
      <c r="C335" s="23"/>
      <c r="D335" s="23"/>
      <c r="E335" s="284"/>
      <c r="F335" s="340"/>
      <c r="G335" s="27"/>
      <c r="H335" s="364"/>
      <c r="I335" s="28"/>
      <c r="J335" s="27"/>
      <c r="W335" s="21"/>
      <c r="X335" s="568"/>
      <c r="Y335" s="631"/>
      <c r="Z335" s="631"/>
      <c r="AA335" s="631"/>
      <c r="AB335" s="728"/>
      <c r="AC335" s="372"/>
      <c r="AD335" s="739"/>
      <c r="AE335" s="642"/>
      <c r="AF335" s="642"/>
    </row>
    <row r="336" spans="1:32" x14ac:dyDescent="0.25">
      <c r="A336" s="958"/>
      <c r="B336" s="23"/>
      <c r="C336" s="23"/>
      <c r="D336" s="23"/>
      <c r="E336" s="284"/>
      <c r="F336" s="340"/>
      <c r="G336" s="27"/>
      <c r="H336" s="364"/>
      <c r="I336" s="28"/>
      <c r="J336" s="27"/>
      <c r="W336" s="21"/>
      <c r="X336" s="568"/>
      <c r="Y336" s="631"/>
      <c r="Z336" s="631"/>
      <c r="AA336" s="631"/>
      <c r="AB336" s="728"/>
      <c r="AC336" s="372"/>
      <c r="AD336" s="739"/>
      <c r="AE336" s="642"/>
      <c r="AF336" s="642"/>
    </row>
    <row r="337" spans="1:32" x14ac:dyDescent="0.25">
      <c r="A337" s="958"/>
      <c r="B337" s="23"/>
      <c r="C337" s="23"/>
      <c r="D337" s="23"/>
      <c r="E337" s="284"/>
      <c r="F337" s="340"/>
      <c r="G337" s="27"/>
      <c r="H337" s="364"/>
      <c r="I337" s="28"/>
      <c r="J337" s="27"/>
      <c r="W337" s="21"/>
      <c r="X337" s="568"/>
      <c r="Y337" s="631"/>
      <c r="Z337" s="631"/>
      <c r="AA337" s="631"/>
      <c r="AB337" s="728"/>
      <c r="AC337" s="372"/>
      <c r="AD337" s="739"/>
      <c r="AE337" s="642"/>
      <c r="AF337" s="642"/>
    </row>
    <row r="338" spans="1:32" x14ac:dyDescent="0.25">
      <c r="A338" s="958"/>
      <c r="B338" s="23"/>
      <c r="C338" s="23"/>
      <c r="D338" s="23"/>
      <c r="E338" s="284"/>
      <c r="F338" s="340"/>
      <c r="G338" s="27"/>
      <c r="H338" s="364"/>
      <c r="I338" s="28"/>
      <c r="J338" s="27"/>
      <c r="W338" s="21"/>
      <c r="X338" s="568"/>
      <c r="Y338" s="631"/>
      <c r="Z338" s="631"/>
      <c r="AA338" s="631"/>
      <c r="AB338" s="728"/>
      <c r="AC338" s="372"/>
      <c r="AD338" s="739"/>
      <c r="AE338" s="642"/>
      <c r="AF338" s="642"/>
    </row>
    <row r="339" spans="1:32" x14ac:dyDescent="0.25">
      <c r="A339" s="958"/>
      <c r="B339" s="23"/>
      <c r="C339" s="23"/>
      <c r="D339" s="23"/>
      <c r="E339" s="284"/>
      <c r="F339" s="340"/>
      <c r="G339" s="27"/>
      <c r="H339" s="364"/>
      <c r="I339" s="28"/>
      <c r="J339" s="27"/>
      <c r="W339" s="21"/>
      <c r="X339" s="568"/>
      <c r="Y339" s="631"/>
      <c r="Z339" s="631"/>
      <c r="AA339" s="631"/>
      <c r="AB339" s="728"/>
      <c r="AC339" s="372"/>
      <c r="AD339" s="739"/>
      <c r="AE339" s="642"/>
      <c r="AF339" s="642"/>
    </row>
    <row r="340" spans="1:32" x14ac:dyDescent="0.25">
      <c r="A340" s="958"/>
      <c r="B340" s="23"/>
      <c r="C340" s="23"/>
      <c r="D340" s="23"/>
      <c r="E340" s="284"/>
      <c r="F340" s="340"/>
      <c r="G340" s="27"/>
      <c r="H340" s="364"/>
      <c r="I340" s="28"/>
      <c r="J340" s="27"/>
      <c r="W340" s="21"/>
      <c r="X340" s="568"/>
      <c r="Y340" s="631"/>
      <c r="Z340" s="631"/>
      <c r="AA340" s="631"/>
      <c r="AB340" s="728"/>
      <c r="AC340" s="372"/>
      <c r="AD340" s="739"/>
      <c r="AE340" s="642"/>
      <c r="AF340" s="642"/>
    </row>
    <row r="341" spans="1:32" x14ac:dyDescent="0.25">
      <c r="A341" s="958"/>
      <c r="B341" s="23"/>
      <c r="C341" s="23"/>
      <c r="D341" s="23"/>
      <c r="E341" s="284"/>
      <c r="F341" s="340"/>
      <c r="G341" s="27"/>
      <c r="H341" s="364"/>
      <c r="I341" s="28"/>
      <c r="J341" s="27"/>
      <c r="W341" s="21"/>
      <c r="X341" s="568"/>
      <c r="Y341" s="631"/>
      <c r="Z341" s="631"/>
      <c r="AA341" s="631"/>
      <c r="AB341" s="728"/>
      <c r="AC341" s="372"/>
      <c r="AD341" s="739"/>
      <c r="AE341" s="642"/>
      <c r="AF341" s="642"/>
    </row>
    <row r="342" spans="1:32" x14ac:dyDescent="0.25">
      <c r="A342" s="958"/>
      <c r="B342" s="23"/>
      <c r="C342" s="23"/>
      <c r="D342" s="23"/>
      <c r="E342" s="284"/>
      <c r="F342" s="340"/>
      <c r="G342" s="27"/>
      <c r="H342" s="364"/>
      <c r="I342" s="28"/>
      <c r="J342" s="27"/>
      <c r="W342" s="21"/>
      <c r="X342" s="568"/>
      <c r="Y342" s="631"/>
      <c r="Z342" s="631"/>
      <c r="AA342" s="631"/>
      <c r="AB342" s="728"/>
      <c r="AC342" s="372"/>
      <c r="AD342" s="739"/>
      <c r="AE342" s="642"/>
      <c r="AF342" s="642"/>
    </row>
    <row r="343" spans="1:32" x14ac:dyDescent="0.25">
      <c r="A343" s="958"/>
      <c r="B343" s="23"/>
      <c r="C343" s="23"/>
      <c r="D343" s="23"/>
      <c r="E343" s="284"/>
      <c r="F343" s="340"/>
      <c r="G343" s="27"/>
      <c r="H343" s="364"/>
      <c r="I343" s="28"/>
      <c r="J343" s="27"/>
      <c r="X343" s="568"/>
      <c r="Y343" s="631"/>
      <c r="Z343" s="631"/>
      <c r="AA343" s="631"/>
      <c r="AB343" s="728"/>
      <c r="AC343" s="372"/>
      <c r="AD343" s="739"/>
      <c r="AE343" s="642"/>
      <c r="AF343" s="642"/>
    </row>
    <row r="344" spans="1:32" x14ac:dyDescent="0.25">
      <c r="A344" s="958"/>
      <c r="B344" s="23"/>
      <c r="C344" s="23"/>
      <c r="D344" s="23"/>
      <c r="E344" s="284"/>
      <c r="F344" s="340"/>
      <c r="G344" s="27"/>
      <c r="H344" s="364"/>
      <c r="I344" s="28"/>
      <c r="J344" s="27"/>
      <c r="X344" s="568"/>
      <c r="Y344" s="631"/>
      <c r="Z344" s="631"/>
      <c r="AA344" s="631"/>
      <c r="AB344" s="728"/>
      <c r="AC344" s="372"/>
      <c r="AD344" s="739"/>
      <c r="AE344" s="642"/>
      <c r="AF344" s="642"/>
    </row>
    <row r="345" spans="1:32" x14ac:dyDescent="0.25">
      <c r="A345" s="958"/>
      <c r="B345" s="23"/>
      <c r="C345" s="23"/>
      <c r="D345" s="23"/>
      <c r="E345" s="284"/>
      <c r="F345" s="340"/>
      <c r="G345" s="27"/>
      <c r="H345" s="364"/>
      <c r="I345" s="28"/>
      <c r="J345" s="27"/>
      <c r="X345" s="568"/>
      <c r="Y345" s="631"/>
      <c r="Z345" s="631"/>
      <c r="AA345" s="631"/>
      <c r="AB345" s="728"/>
      <c r="AC345" s="372"/>
      <c r="AD345" s="739"/>
      <c r="AE345" s="642"/>
      <c r="AF345" s="642"/>
    </row>
    <row r="346" spans="1:32" x14ac:dyDescent="0.25">
      <c r="A346" s="958"/>
      <c r="B346" s="23"/>
      <c r="C346" s="23"/>
      <c r="D346" s="23"/>
      <c r="E346" s="284"/>
      <c r="F346" s="340"/>
      <c r="G346" s="27"/>
      <c r="H346" s="364"/>
      <c r="I346" s="28"/>
      <c r="J346" s="27"/>
      <c r="X346" s="568"/>
      <c r="Y346" s="631"/>
      <c r="Z346" s="631"/>
      <c r="AA346" s="631"/>
      <c r="AB346" s="728"/>
      <c r="AC346" s="372"/>
      <c r="AD346" s="739"/>
      <c r="AE346" s="642"/>
      <c r="AF346" s="642"/>
    </row>
    <row r="347" spans="1:32" x14ac:dyDescent="0.25">
      <c r="A347" s="958"/>
      <c r="B347" s="23"/>
      <c r="C347" s="23"/>
      <c r="D347" s="23"/>
      <c r="E347" s="284"/>
      <c r="F347" s="340"/>
      <c r="G347" s="27"/>
      <c r="H347" s="364"/>
      <c r="I347" s="28"/>
      <c r="J347" s="27"/>
      <c r="X347" s="568"/>
      <c r="Y347" s="631"/>
      <c r="Z347" s="631"/>
      <c r="AA347" s="631"/>
      <c r="AB347" s="728"/>
      <c r="AC347" s="372"/>
      <c r="AD347" s="739"/>
      <c r="AE347" s="642"/>
      <c r="AF347" s="642"/>
    </row>
    <row r="348" spans="1:32" x14ac:dyDescent="0.25">
      <c r="A348" s="958"/>
      <c r="B348" s="23"/>
      <c r="C348" s="23"/>
      <c r="D348" s="23"/>
      <c r="E348" s="284"/>
      <c r="F348" s="340"/>
      <c r="G348" s="27"/>
      <c r="H348" s="364"/>
      <c r="I348" s="28"/>
      <c r="J348" s="27"/>
      <c r="X348" s="568"/>
      <c r="Y348" s="631"/>
      <c r="Z348" s="631"/>
      <c r="AA348" s="631"/>
      <c r="AB348" s="728"/>
      <c r="AC348" s="372"/>
      <c r="AD348" s="739"/>
      <c r="AE348" s="642"/>
      <c r="AF348" s="642"/>
    </row>
    <row r="349" spans="1:32" x14ac:dyDescent="0.25">
      <c r="A349" s="958"/>
      <c r="B349" s="23"/>
      <c r="C349" s="23"/>
      <c r="D349" s="23"/>
      <c r="E349" s="284"/>
      <c r="F349" s="340"/>
      <c r="G349" s="27"/>
      <c r="H349" s="364"/>
      <c r="I349" s="28"/>
      <c r="J349" s="27"/>
      <c r="X349" s="568"/>
      <c r="Y349" s="631"/>
      <c r="Z349" s="631"/>
      <c r="AA349" s="631"/>
      <c r="AB349" s="728"/>
      <c r="AC349" s="372"/>
      <c r="AD349" s="739"/>
      <c r="AE349" s="642"/>
      <c r="AF349" s="642"/>
    </row>
    <row r="350" spans="1:32" x14ac:dyDescent="0.25">
      <c r="A350" s="958"/>
      <c r="B350" s="23"/>
      <c r="C350" s="23"/>
      <c r="D350" s="23"/>
      <c r="E350" s="284"/>
      <c r="F350" s="340"/>
      <c r="G350" s="27"/>
      <c r="H350" s="364"/>
      <c r="I350" s="28"/>
      <c r="J350" s="27"/>
      <c r="X350" s="568"/>
      <c r="Y350" s="631"/>
      <c r="Z350" s="631"/>
      <c r="AA350" s="631"/>
      <c r="AB350" s="728"/>
      <c r="AC350" s="372"/>
      <c r="AD350" s="739"/>
      <c r="AE350" s="642"/>
      <c r="AF350" s="642"/>
    </row>
    <row r="351" spans="1:32" x14ac:dyDescent="0.25">
      <c r="A351" s="958"/>
      <c r="B351" s="23"/>
      <c r="C351" s="23"/>
      <c r="D351" s="23"/>
      <c r="E351" s="284"/>
      <c r="F351" s="340"/>
      <c r="G351" s="27"/>
      <c r="H351" s="364"/>
      <c r="I351" s="28"/>
      <c r="J351" s="27"/>
      <c r="X351" s="568"/>
      <c r="Y351" s="631"/>
      <c r="Z351" s="631"/>
      <c r="AA351" s="631"/>
      <c r="AB351" s="728"/>
      <c r="AC351" s="372"/>
      <c r="AD351" s="739"/>
      <c r="AE351" s="642"/>
      <c r="AF351" s="642"/>
    </row>
    <row r="352" spans="1:32" x14ac:dyDescent="0.25">
      <c r="A352" s="958"/>
      <c r="B352" s="23"/>
      <c r="C352" s="23"/>
      <c r="D352" s="23"/>
      <c r="E352" s="284"/>
      <c r="F352" s="340"/>
      <c r="G352" s="27"/>
      <c r="H352" s="364"/>
      <c r="I352" s="28"/>
      <c r="J352" s="27"/>
      <c r="X352" s="568"/>
      <c r="Y352" s="631"/>
      <c r="Z352" s="631"/>
      <c r="AA352" s="631"/>
      <c r="AB352" s="728"/>
      <c r="AC352" s="372"/>
      <c r="AD352" s="739"/>
      <c r="AE352" s="642"/>
      <c r="AF352" s="642"/>
    </row>
    <row r="353" spans="1:32" x14ac:dyDescent="0.25">
      <c r="A353" s="958"/>
      <c r="B353" s="23"/>
      <c r="C353" s="23"/>
      <c r="D353" s="23"/>
      <c r="E353" s="284"/>
      <c r="F353" s="340"/>
      <c r="G353" s="27"/>
      <c r="H353" s="364"/>
      <c r="I353" s="28"/>
      <c r="J353" s="27"/>
      <c r="X353" s="568"/>
      <c r="Y353" s="631"/>
      <c r="Z353" s="631"/>
      <c r="AA353" s="631"/>
      <c r="AB353" s="728"/>
      <c r="AC353" s="372"/>
      <c r="AD353" s="739"/>
      <c r="AE353" s="642"/>
      <c r="AF353" s="642"/>
    </row>
    <row r="354" spans="1:32" x14ac:dyDescent="0.25">
      <c r="A354" s="958"/>
      <c r="B354" s="23"/>
      <c r="C354" s="23"/>
      <c r="D354" s="23"/>
      <c r="E354" s="284"/>
      <c r="F354" s="340"/>
      <c r="G354" s="27"/>
      <c r="H354" s="364"/>
      <c r="I354" s="28"/>
      <c r="J354" s="27"/>
      <c r="X354" s="568"/>
      <c r="Y354" s="631"/>
      <c r="Z354" s="631"/>
      <c r="AA354" s="631"/>
      <c r="AB354" s="728"/>
      <c r="AC354" s="372"/>
      <c r="AD354" s="739"/>
      <c r="AE354" s="642"/>
      <c r="AF354" s="642"/>
    </row>
    <row r="355" spans="1:32" x14ac:dyDescent="0.25">
      <c r="A355" s="958"/>
      <c r="B355" s="23"/>
      <c r="C355" s="23"/>
      <c r="D355" s="23"/>
      <c r="E355" s="284"/>
      <c r="F355" s="340"/>
      <c r="G355" s="27"/>
      <c r="H355" s="364"/>
      <c r="I355" s="28"/>
      <c r="J355" s="27"/>
      <c r="X355" s="568"/>
      <c r="Y355" s="631"/>
      <c r="Z355" s="631"/>
      <c r="AA355" s="631"/>
      <c r="AB355" s="728"/>
      <c r="AC355" s="372"/>
      <c r="AD355" s="739"/>
      <c r="AE355" s="642"/>
      <c r="AF355" s="642"/>
    </row>
    <row r="356" spans="1:32" x14ac:dyDescent="0.25">
      <c r="A356" s="958"/>
      <c r="B356" s="23"/>
      <c r="C356" s="23"/>
      <c r="D356" s="23"/>
      <c r="E356" s="284"/>
      <c r="F356" s="340"/>
      <c r="G356" s="27"/>
      <c r="H356" s="364"/>
      <c r="I356" s="28"/>
      <c r="J356" s="27"/>
      <c r="X356" s="568"/>
      <c r="Y356" s="631"/>
      <c r="Z356" s="631"/>
      <c r="AA356" s="631"/>
      <c r="AB356" s="728"/>
      <c r="AC356" s="372"/>
      <c r="AD356" s="739"/>
      <c r="AE356" s="642"/>
      <c r="AF356" s="642"/>
    </row>
    <row r="357" spans="1:32" x14ac:dyDescent="0.25">
      <c r="A357" s="958"/>
      <c r="B357" s="23"/>
      <c r="C357" s="23"/>
      <c r="D357" s="23"/>
      <c r="E357" s="284"/>
      <c r="F357" s="340"/>
      <c r="G357" s="27"/>
      <c r="H357" s="364"/>
      <c r="I357" s="28"/>
      <c r="J357" s="27"/>
      <c r="X357" s="568"/>
      <c r="Y357" s="631"/>
      <c r="Z357" s="631"/>
      <c r="AA357" s="631"/>
      <c r="AB357" s="728"/>
      <c r="AC357" s="372"/>
      <c r="AD357" s="739"/>
      <c r="AE357" s="642"/>
      <c r="AF357" s="642"/>
    </row>
    <row r="358" spans="1:32" x14ac:dyDescent="0.25">
      <c r="A358" s="958"/>
      <c r="B358" s="23"/>
      <c r="C358" s="23"/>
      <c r="D358" s="23"/>
      <c r="E358" s="284"/>
      <c r="F358" s="340"/>
      <c r="G358" s="27"/>
      <c r="H358" s="364"/>
      <c r="I358" s="28"/>
      <c r="J358" s="27"/>
      <c r="X358" s="568"/>
      <c r="Y358" s="631"/>
      <c r="Z358" s="631"/>
      <c r="AA358" s="631"/>
      <c r="AB358" s="728"/>
      <c r="AC358" s="372"/>
      <c r="AD358" s="739"/>
      <c r="AE358" s="642"/>
      <c r="AF358" s="642"/>
    </row>
    <row r="359" spans="1:32" x14ac:dyDescent="0.25">
      <c r="A359" s="958"/>
      <c r="B359" s="23"/>
      <c r="C359" s="23"/>
      <c r="D359" s="23"/>
      <c r="E359" s="284"/>
      <c r="F359" s="340"/>
      <c r="G359" s="27"/>
      <c r="H359" s="364"/>
      <c r="I359" s="28"/>
      <c r="J359" s="27"/>
      <c r="X359" s="568"/>
      <c r="Y359" s="631"/>
      <c r="Z359" s="631"/>
      <c r="AA359" s="631"/>
      <c r="AB359" s="728"/>
      <c r="AC359" s="372"/>
      <c r="AD359" s="739"/>
      <c r="AE359" s="642"/>
      <c r="AF359" s="642"/>
    </row>
    <row r="360" spans="1:32" x14ac:dyDescent="0.25">
      <c r="A360" s="958"/>
      <c r="B360" s="23"/>
      <c r="C360" s="23"/>
      <c r="D360" s="23"/>
      <c r="E360" s="284"/>
      <c r="F360" s="340"/>
      <c r="G360" s="27"/>
      <c r="H360" s="364"/>
      <c r="I360" s="28"/>
      <c r="J360" s="27"/>
      <c r="X360" s="568"/>
      <c r="Y360" s="631"/>
      <c r="Z360" s="631"/>
      <c r="AA360" s="631"/>
      <c r="AB360" s="728"/>
      <c r="AC360" s="372"/>
      <c r="AD360" s="739"/>
      <c r="AE360" s="642"/>
      <c r="AF360" s="642"/>
    </row>
    <row r="361" spans="1:32" x14ac:dyDescent="0.25">
      <c r="A361" s="958"/>
      <c r="B361" s="23"/>
      <c r="C361" s="23"/>
      <c r="D361" s="23"/>
      <c r="E361" s="284"/>
      <c r="F361" s="340"/>
      <c r="G361" s="27"/>
      <c r="H361" s="364"/>
      <c r="I361" s="28"/>
      <c r="J361" s="27"/>
      <c r="X361" s="568"/>
      <c r="Y361" s="631"/>
      <c r="Z361" s="631"/>
      <c r="AA361" s="631"/>
      <c r="AB361" s="728"/>
      <c r="AC361" s="372"/>
      <c r="AD361" s="739"/>
      <c r="AE361" s="642"/>
      <c r="AF361" s="642"/>
    </row>
    <row r="362" spans="1:32" x14ac:dyDescent="0.25">
      <c r="A362" s="958"/>
      <c r="B362" s="23"/>
      <c r="C362" s="23"/>
      <c r="D362" s="23"/>
      <c r="E362" s="284"/>
      <c r="F362" s="340"/>
      <c r="G362" s="27"/>
      <c r="H362" s="364"/>
      <c r="I362" s="28"/>
      <c r="J362" s="27"/>
      <c r="X362" s="568"/>
      <c r="Y362" s="631"/>
      <c r="Z362" s="631"/>
      <c r="AA362" s="631"/>
      <c r="AB362" s="728"/>
      <c r="AC362" s="372"/>
      <c r="AD362" s="739"/>
      <c r="AE362" s="642"/>
      <c r="AF362" s="642"/>
    </row>
    <row r="363" spans="1:32" x14ac:dyDescent="0.25">
      <c r="A363" s="958"/>
      <c r="B363" s="23"/>
      <c r="C363" s="23"/>
      <c r="D363" s="23"/>
      <c r="E363" s="284"/>
      <c r="F363" s="340"/>
      <c r="G363" s="27"/>
      <c r="H363" s="364"/>
      <c r="I363" s="28"/>
      <c r="J363" s="27"/>
      <c r="X363" s="568"/>
      <c r="Y363" s="631"/>
      <c r="Z363" s="631"/>
      <c r="AA363" s="631"/>
      <c r="AB363" s="728"/>
      <c r="AC363" s="372"/>
      <c r="AD363" s="739"/>
      <c r="AE363" s="642"/>
      <c r="AF363" s="642"/>
    </row>
    <row r="364" spans="1:32" x14ac:dyDescent="0.25">
      <c r="A364" s="958"/>
      <c r="B364" s="23"/>
      <c r="C364" s="23"/>
      <c r="D364" s="23"/>
      <c r="E364" s="284"/>
      <c r="F364" s="340"/>
      <c r="G364" s="27"/>
      <c r="H364" s="364"/>
      <c r="I364" s="28"/>
      <c r="J364" s="27"/>
      <c r="X364" s="568"/>
      <c r="Y364" s="631"/>
      <c r="Z364" s="631"/>
      <c r="AA364" s="631"/>
      <c r="AB364" s="728"/>
      <c r="AC364" s="372"/>
      <c r="AD364" s="739"/>
      <c r="AE364" s="642"/>
      <c r="AF364" s="642"/>
    </row>
    <row r="365" spans="1:32" x14ac:dyDescent="0.25">
      <c r="A365" s="958"/>
      <c r="B365" s="23"/>
      <c r="C365" s="23"/>
      <c r="D365" s="23"/>
      <c r="E365" s="284"/>
      <c r="F365" s="340"/>
      <c r="G365" s="27"/>
      <c r="H365" s="364"/>
      <c r="I365" s="28"/>
      <c r="J365" s="27"/>
      <c r="X365" s="568"/>
      <c r="Y365" s="631"/>
      <c r="Z365" s="631"/>
      <c r="AA365" s="631"/>
      <c r="AB365" s="728"/>
      <c r="AC365" s="372"/>
      <c r="AD365" s="739"/>
      <c r="AE365" s="642"/>
      <c r="AF365" s="642"/>
    </row>
    <row r="366" spans="1:32" x14ac:dyDescent="0.25">
      <c r="A366" s="958"/>
      <c r="B366" s="23"/>
      <c r="C366" s="23"/>
      <c r="D366" s="23"/>
      <c r="E366" s="284"/>
      <c r="F366" s="340"/>
      <c r="G366" s="27"/>
      <c r="H366" s="364"/>
      <c r="I366" s="28"/>
      <c r="J366" s="27"/>
      <c r="X366" s="568"/>
      <c r="Y366" s="631"/>
      <c r="Z366" s="631"/>
      <c r="AA366" s="631"/>
      <c r="AB366" s="728"/>
      <c r="AC366" s="372"/>
      <c r="AD366" s="739"/>
      <c r="AE366" s="642"/>
      <c r="AF366" s="642"/>
    </row>
    <row r="367" spans="1:32" x14ac:dyDescent="0.25">
      <c r="A367" s="958"/>
      <c r="B367" s="23"/>
      <c r="C367" s="23"/>
      <c r="D367" s="23"/>
      <c r="E367" s="284"/>
      <c r="F367" s="340"/>
      <c r="G367" s="27"/>
      <c r="H367" s="364"/>
      <c r="I367" s="28"/>
      <c r="J367" s="27"/>
      <c r="X367" s="568"/>
      <c r="Y367" s="631"/>
      <c r="Z367" s="631"/>
      <c r="AA367" s="631"/>
      <c r="AB367" s="728"/>
      <c r="AC367" s="372"/>
      <c r="AD367" s="739"/>
      <c r="AE367" s="642"/>
      <c r="AF367" s="642"/>
    </row>
    <row r="368" spans="1:32" x14ac:dyDescent="0.25">
      <c r="A368" s="958"/>
      <c r="B368" s="23"/>
      <c r="C368" s="23"/>
      <c r="D368" s="23"/>
      <c r="E368" s="284"/>
      <c r="F368" s="340"/>
      <c r="G368" s="27"/>
      <c r="H368" s="364"/>
      <c r="I368" s="28"/>
      <c r="J368" s="27"/>
      <c r="X368" s="568"/>
      <c r="Y368" s="631"/>
      <c r="Z368" s="631"/>
      <c r="AA368" s="631"/>
      <c r="AB368" s="728"/>
      <c r="AC368" s="372"/>
      <c r="AD368" s="739"/>
      <c r="AE368" s="642"/>
      <c r="AF368" s="642"/>
    </row>
    <row r="369" spans="1:32" x14ac:dyDescent="0.25">
      <c r="A369" s="958"/>
      <c r="B369" s="23"/>
      <c r="C369" s="23"/>
      <c r="D369" s="23"/>
      <c r="E369" s="284"/>
      <c r="F369" s="340"/>
      <c r="G369" s="27"/>
      <c r="H369" s="364"/>
      <c r="I369" s="28"/>
      <c r="J369" s="27"/>
      <c r="X369" s="568"/>
      <c r="Y369" s="631"/>
      <c r="Z369" s="631"/>
      <c r="AA369" s="631"/>
      <c r="AB369" s="728"/>
      <c r="AC369" s="372"/>
      <c r="AD369" s="739"/>
      <c r="AE369" s="642"/>
      <c r="AF369" s="642"/>
    </row>
    <row r="370" spans="1:32" x14ac:dyDescent="0.25">
      <c r="A370" s="958"/>
      <c r="B370" s="23"/>
      <c r="C370" s="23"/>
      <c r="D370" s="23"/>
      <c r="E370" s="284"/>
      <c r="F370" s="340"/>
      <c r="G370" s="27"/>
      <c r="H370" s="364"/>
      <c r="I370" s="28"/>
      <c r="J370" s="27"/>
      <c r="X370" s="568"/>
      <c r="Y370" s="631"/>
      <c r="Z370" s="631"/>
      <c r="AA370" s="631"/>
      <c r="AB370" s="728"/>
      <c r="AC370" s="372"/>
      <c r="AD370" s="739"/>
      <c r="AE370" s="642"/>
      <c r="AF370" s="642"/>
    </row>
    <row r="371" spans="1:32" x14ac:dyDescent="0.25">
      <c r="A371" s="958"/>
      <c r="B371" s="23"/>
      <c r="C371" s="23"/>
      <c r="D371" s="23"/>
      <c r="E371" s="284"/>
      <c r="F371" s="340"/>
      <c r="G371" s="27"/>
      <c r="H371" s="364"/>
      <c r="I371" s="28"/>
      <c r="J371" s="27"/>
      <c r="X371" s="568"/>
      <c r="Y371" s="631"/>
      <c r="Z371" s="631"/>
      <c r="AA371" s="631"/>
      <c r="AB371" s="728"/>
      <c r="AC371" s="372"/>
      <c r="AD371" s="739"/>
      <c r="AE371" s="642"/>
      <c r="AF371" s="642"/>
    </row>
    <row r="372" spans="1:32" x14ac:dyDescent="0.25">
      <c r="A372" s="958"/>
      <c r="B372" s="23"/>
      <c r="C372" s="23"/>
      <c r="D372" s="23"/>
      <c r="E372" s="284"/>
      <c r="F372" s="340"/>
      <c r="G372" s="27"/>
      <c r="H372" s="364"/>
      <c r="I372" s="28"/>
      <c r="J372" s="27"/>
      <c r="X372" s="568"/>
      <c r="Y372" s="631"/>
      <c r="Z372" s="631"/>
      <c r="AA372" s="631"/>
      <c r="AB372" s="728"/>
      <c r="AC372" s="372"/>
      <c r="AD372" s="739"/>
      <c r="AE372" s="642"/>
      <c r="AF372" s="642"/>
    </row>
    <row r="373" spans="1:32" x14ac:dyDescent="0.25">
      <c r="A373" s="958"/>
      <c r="B373" s="23"/>
      <c r="C373" s="23"/>
      <c r="D373" s="23"/>
      <c r="E373" s="284"/>
      <c r="F373" s="340"/>
      <c r="G373" s="27"/>
      <c r="H373" s="364"/>
      <c r="I373" s="28"/>
      <c r="J373" s="27"/>
      <c r="X373" s="568"/>
      <c r="Y373" s="631"/>
      <c r="Z373" s="631"/>
      <c r="AA373" s="631"/>
      <c r="AB373" s="728"/>
      <c r="AC373" s="372"/>
      <c r="AD373" s="739"/>
      <c r="AE373" s="642"/>
      <c r="AF373" s="642"/>
    </row>
    <row r="374" spans="1:32" x14ac:dyDescent="0.25">
      <c r="A374" s="958"/>
      <c r="B374" s="23"/>
      <c r="C374" s="23"/>
      <c r="D374" s="23"/>
      <c r="E374" s="284"/>
      <c r="F374" s="340"/>
      <c r="G374" s="27"/>
      <c r="H374" s="364"/>
      <c r="I374" s="28"/>
      <c r="J374" s="27"/>
      <c r="X374" s="568"/>
      <c r="Y374" s="631"/>
      <c r="Z374" s="631"/>
      <c r="AA374" s="631"/>
      <c r="AB374" s="728"/>
      <c r="AC374" s="372"/>
      <c r="AD374" s="739"/>
      <c r="AE374" s="642"/>
      <c r="AF374" s="642"/>
    </row>
    <row r="375" spans="1:32" x14ac:dyDescent="0.25">
      <c r="A375" s="958"/>
      <c r="B375" s="23"/>
      <c r="C375" s="23"/>
      <c r="D375" s="23"/>
      <c r="E375" s="284"/>
      <c r="F375" s="340"/>
      <c r="G375" s="27"/>
      <c r="H375" s="364"/>
      <c r="I375" s="28"/>
      <c r="J375" s="27"/>
      <c r="X375" s="568"/>
      <c r="Y375" s="631"/>
      <c r="Z375" s="631"/>
      <c r="AA375" s="631"/>
      <c r="AB375" s="728"/>
      <c r="AC375" s="372"/>
      <c r="AD375" s="739"/>
      <c r="AE375" s="642"/>
      <c r="AF375" s="642"/>
    </row>
    <row r="376" spans="1:32" x14ac:dyDescent="0.25">
      <c r="A376" s="958"/>
      <c r="B376" s="23"/>
      <c r="C376" s="23"/>
      <c r="D376" s="23"/>
      <c r="E376" s="284"/>
      <c r="F376" s="340"/>
      <c r="G376" s="27"/>
      <c r="H376" s="364"/>
      <c r="I376" s="28"/>
      <c r="J376" s="27"/>
      <c r="X376" s="568"/>
      <c r="Y376" s="631"/>
      <c r="Z376" s="631"/>
      <c r="AA376" s="631"/>
      <c r="AB376" s="728"/>
      <c r="AC376" s="372"/>
      <c r="AD376" s="739"/>
      <c r="AE376" s="642"/>
      <c r="AF376" s="642"/>
    </row>
    <row r="377" spans="1:32" x14ac:dyDescent="0.25">
      <c r="A377" s="958"/>
      <c r="B377" s="23"/>
      <c r="C377" s="23"/>
      <c r="D377" s="23"/>
      <c r="E377" s="284"/>
      <c r="F377" s="340"/>
      <c r="G377" s="27"/>
      <c r="H377" s="364"/>
      <c r="I377" s="28"/>
      <c r="J377" s="27"/>
      <c r="X377" s="568"/>
      <c r="Y377" s="631"/>
      <c r="Z377" s="631"/>
      <c r="AA377" s="631"/>
      <c r="AB377" s="728"/>
      <c r="AC377" s="372"/>
      <c r="AD377" s="739"/>
      <c r="AE377" s="642"/>
      <c r="AF377" s="642"/>
    </row>
    <row r="378" spans="1:32" x14ac:dyDescent="0.25">
      <c r="A378" s="958"/>
      <c r="B378" s="23"/>
      <c r="C378" s="23"/>
      <c r="D378" s="23"/>
      <c r="E378" s="284"/>
      <c r="F378" s="340"/>
      <c r="G378" s="27"/>
      <c r="H378" s="364"/>
      <c r="I378" s="28"/>
      <c r="J378" s="27"/>
      <c r="X378" s="568"/>
      <c r="Y378" s="631"/>
      <c r="Z378" s="631"/>
      <c r="AA378" s="631"/>
      <c r="AB378" s="728"/>
      <c r="AC378" s="372"/>
      <c r="AD378" s="739"/>
      <c r="AE378" s="642"/>
      <c r="AF378" s="642"/>
    </row>
    <row r="379" spans="1:32" x14ac:dyDescent="0.25">
      <c r="A379" s="958"/>
      <c r="B379" s="23"/>
      <c r="C379" s="23"/>
      <c r="D379" s="23"/>
      <c r="E379" s="284"/>
      <c r="F379" s="340"/>
      <c r="G379" s="27"/>
      <c r="H379" s="364"/>
      <c r="I379" s="28"/>
      <c r="J379" s="27"/>
      <c r="X379" s="568"/>
      <c r="Y379" s="631"/>
      <c r="Z379" s="631"/>
      <c r="AA379" s="631"/>
      <c r="AB379" s="728"/>
      <c r="AC379" s="372"/>
      <c r="AD379" s="739"/>
      <c r="AE379" s="642"/>
      <c r="AF379" s="642"/>
    </row>
    <row r="380" spans="1:32" x14ac:dyDescent="0.25">
      <c r="A380" s="958"/>
      <c r="B380" s="23"/>
      <c r="C380" s="23"/>
      <c r="D380" s="23"/>
      <c r="E380" s="284"/>
      <c r="F380" s="340"/>
      <c r="G380" s="27"/>
      <c r="H380" s="364"/>
      <c r="I380" s="28"/>
      <c r="J380" s="27"/>
      <c r="X380" s="568"/>
      <c r="Y380" s="631"/>
      <c r="Z380" s="631"/>
      <c r="AA380" s="631"/>
      <c r="AB380" s="728"/>
      <c r="AC380" s="372"/>
      <c r="AD380" s="739"/>
      <c r="AE380" s="642"/>
      <c r="AF380" s="642"/>
    </row>
    <row r="381" spans="1:32" x14ac:dyDescent="0.25">
      <c r="A381" s="958"/>
      <c r="B381" s="23"/>
      <c r="C381" s="23"/>
      <c r="D381" s="23"/>
      <c r="E381" s="284"/>
      <c r="F381" s="340"/>
      <c r="G381" s="27"/>
      <c r="H381" s="364"/>
      <c r="I381" s="28"/>
      <c r="J381" s="27"/>
      <c r="X381" s="568"/>
      <c r="Y381" s="631"/>
      <c r="Z381" s="631"/>
      <c r="AA381" s="631"/>
      <c r="AB381" s="728"/>
      <c r="AC381" s="372"/>
      <c r="AD381" s="739"/>
      <c r="AE381" s="642"/>
      <c r="AF381" s="642"/>
    </row>
    <row r="382" spans="1:32" x14ac:dyDescent="0.25">
      <c r="A382" s="958"/>
      <c r="B382" s="23"/>
      <c r="C382" s="23"/>
      <c r="D382" s="23"/>
      <c r="E382" s="284"/>
      <c r="F382" s="340"/>
      <c r="G382" s="27"/>
      <c r="H382" s="364"/>
      <c r="I382" s="28"/>
      <c r="J382" s="27"/>
      <c r="X382" s="568"/>
      <c r="Y382" s="631"/>
      <c r="Z382" s="631"/>
      <c r="AA382" s="631"/>
      <c r="AB382" s="728"/>
      <c r="AC382" s="372"/>
      <c r="AD382" s="739"/>
      <c r="AE382" s="642"/>
      <c r="AF382" s="642"/>
    </row>
    <row r="383" spans="1:32" x14ac:dyDescent="0.25">
      <c r="A383" s="958"/>
      <c r="B383" s="23"/>
      <c r="C383" s="23"/>
      <c r="D383" s="23"/>
      <c r="E383" s="284"/>
      <c r="F383" s="340"/>
      <c r="G383" s="27"/>
      <c r="H383" s="364"/>
      <c r="I383" s="28"/>
      <c r="J383" s="27"/>
      <c r="X383" s="568"/>
      <c r="Y383" s="631"/>
      <c r="Z383" s="631"/>
      <c r="AA383" s="631"/>
      <c r="AB383" s="728"/>
      <c r="AC383" s="372"/>
      <c r="AD383" s="739"/>
      <c r="AE383" s="642"/>
      <c r="AF383" s="642"/>
    </row>
    <row r="384" spans="1:32" x14ac:dyDescent="0.25">
      <c r="A384" s="958"/>
      <c r="B384" s="23"/>
      <c r="C384" s="23"/>
      <c r="D384" s="23"/>
      <c r="E384" s="284"/>
      <c r="F384" s="340"/>
      <c r="G384" s="27"/>
      <c r="H384" s="364"/>
      <c r="I384" s="28"/>
      <c r="J384" s="27"/>
      <c r="X384" s="568"/>
      <c r="Y384" s="631"/>
      <c r="Z384" s="631"/>
      <c r="AA384" s="631"/>
      <c r="AB384" s="728"/>
      <c r="AC384" s="372"/>
      <c r="AD384" s="739"/>
      <c r="AE384" s="642"/>
      <c r="AF384" s="642"/>
    </row>
    <row r="385" spans="1:32" x14ac:dyDescent="0.25">
      <c r="A385" s="958"/>
      <c r="B385" s="23"/>
      <c r="C385" s="23"/>
      <c r="D385" s="23"/>
      <c r="E385" s="284"/>
      <c r="F385" s="340"/>
      <c r="G385" s="27"/>
      <c r="H385" s="364"/>
      <c r="I385" s="28"/>
      <c r="J385" s="27"/>
      <c r="X385" s="568"/>
      <c r="Y385" s="631"/>
      <c r="Z385" s="631"/>
      <c r="AA385" s="631"/>
      <c r="AB385" s="728"/>
      <c r="AC385" s="372"/>
      <c r="AD385" s="739"/>
      <c r="AE385" s="642"/>
      <c r="AF385" s="642"/>
    </row>
    <row r="386" spans="1:32" x14ac:dyDescent="0.25">
      <c r="A386" s="958"/>
      <c r="B386" s="23"/>
      <c r="C386" s="23"/>
      <c r="D386" s="23"/>
      <c r="E386" s="284"/>
      <c r="F386" s="340"/>
      <c r="G386" s="27"/>
      <c r="H386" s="364"/>
      <c r="I386" s="28"/>
      <c r="J386" s="27"/>
      <c r="X386" s="568"/>
      <c r="Y386" s="631"/>
      <c r="Z386" s="631"/>
      <c r="AA386" s="631"/>
      <c r="AB386" s="728"/>
      <c r="AC386" s="372"/>
      <c r="AD386" s="739"/>
      <c r="AE386" s="642"/>
      <c r="AF386" s="642"/>
    </row>
    <row r="387" spans="1:32" x14ac:dyDescent="0.25">
      <c r="A387" s="958"/>
      <c r="B387" s="23"/>
      <c r="C387" s="23"/>
      <c r="D387" s="23"/>
      <c r="E387" s="284"/>
      <c r="F387" s="340"/>
      <c r="G387" s="27"/>
      <c r="H387" s="364"/>
      <c r="I387" s="28"/>
      <c r="J387" s="27"/>
      <c r="X387" s="568"/>
      <c r="Y387" s="631"/>
      <c r="Z387" s="631"/>
      <c r="AA387" s="631"/>
      <c r="AB387" s="728"/>
      <c r="AC387" s="372"/>
      <c r="AD387" s="739"/>
      <c r="AE387" s="642"/>
      <c r="AF387" s="642"/>
    </row>
    <row r="388" spans="1:32" x14ac:dyDescent="0.25">
      <c r="A388" s="958"/>
      <c r="B388" s="23"/>
      <c r="C388" s="23"/>
      <c r="D388" s="23"/>
      <c r="E388" s="284"/>
      <c r="F388" s="340"/>
      <c r="G388" s="27"/>
      <c r="H388" s="364"/>
      <c r="I388" s="28"/>
      <c r="J388" s="27"/>
      <c r="X388" s="568"/>
      <c r="Y388" s="631"/>
      <c r="Z388" s="631"/>
      <c r="AA388" s="631"/>
      <c r="AB388" s="728"/>
      <c r="AC388" s="372"/>
      <c r="AD388" s="739"/>
      <c r="AE388" s="642"/>
      <c r="AF388" s="642"/>
    </row>
    <row r="389" spans="1:32" x14ac:dyDescent="0.25">
      <c r="A389" s="958"/>
      <c r="B389" s="23"/>
      <c r="C389" s="23"/>
      <c r="D389" s="23"/>
      <c r="E389" s="284"/>
      <c r="F389" s="340"/>
      <c r="G389" s="27"/>
      <c r="H389" s="364"/>
      <c r="I389" s="28"/>
      <c r="J389" s="27"/>
      <c r="X389" s="568"/>
      <c r="Y389" s="631"/>
      <c r="Z389" s="631"/>
      <c r="AA389" s="631"/>
      <c r="AB389" s="728"/>
      <c r="AC389" s="372"/>
      <c r="AD389" s="739"/>
      <c r="AE389" s="642"/>
      <c r="AF389" s="642"/>
    </row>
    <row r="390" spans="1:32" x14ac:dyDescent="0.25">
      <c r="A390" s="958"/>
      <c r="B390" s="23"/>
      <c r="C390" s="23"/>
      <c r="D390" s="23"/>
      <c r="E390" s="284"/>
      <c r="F390" s="340"/>
      <c r="G390" s="27"/>
      <c r="H390" s="364"/>
      <c r="I390" s="28"/>
      <c r="J390" s="27"/>
      <c r="X390" s="568"/>
      <c r="Y390" s="631"/>
      <c r="Z390" s="631"/>
      <c r="AA390" s="631"/>
      <c r="AB390" s="728"/>
      <c r="AC390" s="372"/>
      <c r="AD390" s="739"/>
      <c r="AE390" s="642"/>
      <c r="AF390" s="642"/>
    </row>
    <row r="391" spans="1:32" x14ac:dyDescent="0.25">
      <c r="A391" s="958"/>
      <c r="B391" s="23"/>
      <c r="C391" s="23"/>
      <c r="D391" s="23"/>
      <c r="E391" s="284"/>
      <c r="F391" s="340"/>
      <c r="G391" s="27"/>
      <c r="H391" s="364"/>
      <c r="I391" s="28"/>
      <c r="J391" s="27"/>
      <c r="X391" s="568"/>
      <c r="Y391" s="631"/>
      <c r="Z391" s="631"/>
      <c r="AA391" s="631"/>
      <c r="AB391" s="728"/>
      <c r="AC391" s="372"/>
      <c r="AD391" s="739"/>
      <c r="AE391" s="642"/>
      <c r="AF391" s="642"/>
    </row>
    <row r="392" spans="1:32" x14ac:dyDescent="0.25">
      <c r="A392" s="958"/>
      <c r="B392" s="23"/>
      <c r="C392" s="23"/>
      <c r="D392" s="23"/>
      <c r="E392" s="284"/>
      <c r="F392" s="340"/>
      <c r="G392" s="27"/>
      <c r="H392" s="364"/>
      <c r="I392" s="28"/>
      <c r="J392" s="27"/>
      <c r="X392" s="568"/>
      <c r="Y392" s="631"/>
      <c r="Z392" s="631"/>
      <c r="AA392" s="631"/>
      <c r="AB392" s="728"/>
      <c r="AC392" s="372"/>
      <c r="AD392" s="739"/>
      <c r="AE392" s="642"/>
      <c r="AF392" s="642"/>
    </row>
    <row r="393" spans="1:32" x14ac:dyDescent="0.25">
      <c r="A393" s="958"/>
      <c r="B393" s="23"/>
      <c r="C393" s="23"/>
      <c r="D393" s="23"/>
      <c r="E393" s="284"/>
      <c r="F393" s="340"/>
      <c r="G393" s="27"/>
      <c r="H393" s="364"/>
      <c r="I393" s="28"/>
      <c r="J393" s="27"/>
      <c r="X393" s="568"/>
      <c r="Y393" s="631"/>
      <c r="Z393" s="631"/>
      <c r="AA393" s="631"/>
      <c r="AB393" s="728"/>
      <c r="AC393" s="372"/>
      <c r="AD393" s="739"/>
      <c r="AE393" s="642"/>
      <c r="AF393" s="642"/>
    </row>
    <row r="394" spans="1:32" x14ac:dyDescent="0.25">
      <c r="A394" s="958"/>
      <c r="B394" s="23"/>
      <c r="C394" s="23"/>
      <c r="D394" s="23"/>
      <c r="E394" s="284"/>
      <c r="F394" s="340"/>
      <c r="G394" s="27"/>
      <c r="H394" s="364"/>
      <c r="I394" s="28"/>
      <c r="J394" s="27"/>
      <c r="X394" s="568"/>
      <c r="Y394" s="631"/>
      <c r="Z394" s="631"/>
      <c r="AA394" s="631"/>
      <c r="AB394" s="728"/>
      <c r="AC394" s="372"/>
      <c r="AD394" s="739"/>
      <c r="AE394" s="642"/>
      <c r="AF394" s="642"/>
    </row>
    <row r="395" spans="1:32" x14ac:dyDescent="0.25">
      <c r="A395" s="958"/>
      <c r="B395" s="23"/>
      <c r="C395" s="23"/>
      <c r="D395" s="23"/>
      <c r="E395" s="284"/>
      <c r="F395" s="340"/>
      <c r="G395" s="27"/>
      <c r="H395" s="364"/>
      <c r="I395" s="28"/>
      <c r="J395" s="27"/>
      <c r="X395" s="568"/>
      <c r="Y395" s="631"/>
      <c r="Z395" s="631"/>
      <c r="AA395" s="631"/>
      <c r="AB395" s="728"/>
      <c r="AC395" s="372"/>
      <c r="AD395" s="739"/>
      <c r="AE395" s="642"/>
      <c r="AF395" s="642"/>
    </row>
    <row r="396" spans="1:32" x14ac:dyDescent="0.25">
      <c r="A396" s="958"/>
      <c r="B396" s="23"/>
      <c r="C396" s="23"/>
      <c r="D396" s="23"/>
      <c r="E396" s="284"/>
      <c r="F396" s="340"/>
      <c r="G396" s="27"/>
      <c r="H396" s="364"/>
      <c r="I396" s="28"/>
      <c r="J396" s="27"/>
      <c r="X396" s="568"/>
      <c r="Y396" s="631"/>
      <c r="Z396" s="631"/>
      <c r="AA396" s="631"/>
      <c r="AB396" s="728"/>
      <c r="AC396" s="372"/>
      <c r="AD396" s="739"/>
      <c r="AE396" s="642"/>
      <c r="AF396" s="642"/>
    </row>
    <row r="397" spans="1:32" x14ac:dyDescent="0.25">
      <c r="A397" s="958"/>
      <c r="B397" s="23"/>
      <c r="C397" s="23"/>
      <c r="D397" s="23"/>
      <c r="E397" s="284"/>
      <c r="F397" s="340"/>
      <c r="G397" s="27"/>
      <c r="H397" s="364"/>
      <c r="I397" s="28"/>
      <c r="J397" s="27"/>
      <c r="X397" s="568"/>
      <c r="Y397" s="631"/>
      <c r="Z397" s="631"/>
      <c r="AA397" s="631"/>
      <c r="AB397" s="728"/>
      <c r="AC397" s="372"/>
      <c r="AD397" s="739"/>
      <c r="AE397" s="642"/>
      <c r="AF397" s="642"/>
    </row>
    <row r="398" spans="1:32" x14ac:dyDescent="0.25">
      <c r="A398" s="958"/>
      <c r="B398" s="23"/>
      <c r="C398" s="23"/>
      <c r="D398" s="23"/>
      <c r="E398" s="284"/>
      <c r="F398" s="340"/>
      <c r="G398" s="27"/>
      <c r="H398" s="364"/>
      <c r="I398" s="28"/>
      <c r="J398" s="27"/>
      <c r="X398" s="568"/>
      <c r="Y398" s="631"/>
      <c r="Z398" s="631"/>
      <c r="AA398" s="631"/>
      <c r="AB398" s="728"/>
      <c r="AC398" s="372"/>
      <c r="AD398" s="739"/>
      <c r="AE398" s="642"/>
      <c r="AF398" s="642"/>
    </row>
    <row r="399" spans="1:32" x14ac:dyDescent="0.25">
      <c r="A399" s="958"/>
      <c r="B399" s="23"/>
      <c r="C399" s="23"/>
      <c r="D399" s="23"/>
      <c r="E399" s="284"/>
      <c r="F399" s="340"/>
      <c r="G399" s="27"/>
      <c r="H399" s="364"/>
      <c r="I399" s="28"/>
      <c r="J399" s="27"/>
      <c r="X399" s="568"/>
      <c r="Y399" s="631"/>
      <c r="Z399" s="631"/>
      <c r="AA399" s="631"/>
      <c r="AB399" s="728"/>
      <c r="AC399" s="372"/>
      <c r="AD399" s="739"/>
      <c r="AE399" s="642"/>
      <c r="AF399" s="642"/>
    </row>
    <row r="400" spans="1:32" x14ac:dyDescent="0.25">
      <c r="A400" s="958"/>
      <c r="B400" s="23"/>
      <c r="C400" s="23"/>
      <c r="D400" s="23"/>
      <c r="E400" s="284"/>
      <c r="F400" s="340"/>
      <c r="G400" s="27"/>
      <c r="H400" s="364"/>
      <c r="I400" s="28"/>
      <c r="J400" s="27"/>
      <c r="X400" s="568"/>
      <c r="Y400" s="631"/>
      <c r="Z400" s="631"/>
      <c r="AA400" s="631"/>
      <c r="AB400" s="728"/>
      <c r="AC400" s="372"/>
      <c r="AD400" s="739"/>
      <c r="AE400" s="642"/>
      <c r="AF400" s="642"/>
    </row>
    <row r="401" spans="1:32" x14ac:dyDescent="0.25">
      <c r="A401" s="958"/>
      <c r="B401" s="23"/>
      <c r="C401" s="23"/>
      <c r="D401" s="23"/>
      <c r="E401" s="284"/>
      <c r="F401" s="340"/>
      <c r="G401" s="27"/>
      <c r="H401" s="364"/>
      <c r="I401" s="28"/>
      <c r="J401" s="27"/>
      <c r="X401" s="568"/>
      <c r="Y401" s="631"/>
      <c r="Z401" s="631"/>
      <c r="AA401" s="631"/>
      <c r="AB401" s="728"/>
      <c r="AC401" s="372"/>
      <c r="AD401" s="739"/>
      <c r="AE401" s="642"/>
      <c r="AF401" s="642"/>
    </row>
    <row r="402" spans="1:32" x14ac:dyDescent="0.25">
      <c r="A402" s="958"/>
      <c r="B402" s="23"/>
      <c r="C402" s="23"/>
      <c r="D402" s="23"/>
      <c r="E402" s="284"/>
      <c r="F402" s="340"/>
      <c r="G402" s="27"/>
      <c r="H402" s="364"/>
      <c r="I402" s="28"/>
      <c r="J402" s="27"/>
      <c r="X402" s="568"/>
      <c r="Y402" s="631"/>
      <c r="Z402" s="631"/>
      <c r="AA402" s="631"/>
      <c r="AB402" s="728"/>
      <c r="AC402" s="372"/>
      <c r="AD402" s="739"/>
      <c r="AE402" s="642"/>
      <c r="AF402" s="642"/>
    </row>
    <row r="403" spans="1:32" x14ac:dyDescent="0.25">
      <c r="A403" s="958"/>
      <c r="B403" s="23"/>
      <c r="C403" s="23"/>
      <c r="D403" s="23"/>
      <c r="E403" s="284"/>
      <c r="F403" s="340"/>
      <c r="G403" s="27"/>
      <c r="H403" s="364"/>
      <c r="I403" s="28"/>
      <c r="J403" s="27"/>
      <c r="X403" s="568"/>
      <c r="Y403" s="631"/>
      <c r="Z403" s="631"/>
      <c r="AA403" s="631"/>
      <c r="AB403" s="728"/>
      <c r="AC403" s="372"/>
      <c r="AD403" s="739"/>
      <c r="AE403" s="642"/>
      <c r="AF403" s="642"/>
    </row>
    <row r="404" spans="1:32" x14ac:dyDescent="0.25">
      <c r="A404" s="958"/>
      <c r="B404" s="23"/>
      <c r="C404" s="23"/>
      <c r="D404" s="23"/>
      <c r="E404" s="284"/>
      <c r="F404" s="340"/>
      <c r="G404" s="27"/>
      <c r="H404" s="364"/>
      <c r="I404" s="28"/>
      <c r="J404" s="27"/>
      <c r="X404" s="568"/>
      <c r="Y404" s="631"/>
      <c r="Z404" s="631"/>
      <c r="AA404" s="631"/>
      <c r="AB404" s="728"/>
      <c r="AC404" s="372"/>
      <c r="AD404" s="739"/>
      <c r="AE404" s="642"/>
      <c r="AF404" s="642"/>
    </row>
    <row r="405" spans="1:32" x14ac:dyDescent="0.25">
      <c r="A405" s="958"/>
      <c r="B405" s="23"/>
      <c r="C405" s="23"/>
      <c r="D405" s="23"/>
      <c r="E405" s="284"/>
      <c r="F405" s="340"/>
      <c r="G405" s="27"/>
      <c r="H405" s="364"/>
      <c r="I405" s="28"/>
      <c r="J405" s="27"/>
      <c r="X405" s="568"/>
      <c r="Y405" s="631"/>
      <c r="Z405" s="631"/>
      <c r="AA405" s="631"/>
      <c r="AB405" s="728"/>
      <c r="AC405" s="372"/>
      <c r="AD405" s="739"/>
      <c r="AE405" s="642"/>
      <c r="AF405" s="642"/>
    </row>
    <row r="406" spans="1:32" x14ac:dyDescent="0.25">
      <c r="A406" s="958"/>
      <c r="B406" s="23"/>
      <c r="C406" s="23"/>
      <c r="D406" s="23"/>
      <c r="E406" s="284"/>
      <c r="F406" s="340"/>
      <c r="G406" s="27"/>
      <c r="H406" s="364"/>
      <c r="I406" s="28"/>
      <c r="J406" s="27"/>
      <c r="X406" s="568"/>
      <c r="Y406" s="631"/>
      <c r="Z406" s="631"/>
      <c r="AA406" s="631"/>
      <c r="AB406" s="728"/>
      <c r="AC406" s="372"/>
      <c r="AD406" s="739"/>
      <c r="AE406" s="642"/>
      <c r="AF406" s="642"/>
    </row>
    <row r="407" spans="1:32" x14ac:dyDescent="0.25">
      <c r="A407" s="958"/>
      <c r="B407" s="23"/>
      <c r="C407" s="23"/>
      <c r="D407" s="23"/>
      <c r="E407" s="284"/>
      <c r="F407" s="340"/>
      <c r="G407" s="27"/>
      <c r="H407" s="364"/>
      <c r="I407" s="28"/>
      <c r="J407" s="27"/>
      <c r="X407" s="568"/>
      <c r="Y407" s="631"/>
      <c r="Z407" s="631"/>
      <c r="AA407" s="631"/>
      <c r="AB407" s="728"/>
      <c r="AC407" s="372"/>
      <c r="AD407" s="739"/>
      <c r="AE407" s="642"/>
      <c r="AF407" s="642"/>
    </row>
    <row r="408" spans="1:32" x14ac:dyDescent="0.25">
      <c r="A408" s="958"/>
      <c r="B408" s="23"/>
      <c r="C408" s="23"/>
      <c r="D408" s="23"/>
      <c r="E408" s="284"/>
      <c r="F408" s="340"/>
      <c r="G408" s="27"/>
      <c r="H408" s="364"/>
      <c r="I408" s="28"/>
      <c r="J408" s="27"/>
      <c r="X408" s="568"/>
      <c r="Y408" s="631"/>
      <c r="Z408" s="631"/>
      <c r="AA408" s="631"/>
      <c r="AB408" s="728"/>
      <c r="AC408" s="372"/>
      <c r="AD408" s="739"/>
      <c r="AE408" s="642"/>
      <c r="AF408" s="642"/>
    </row>
    <row r="409" spans="1:32" x14ac:dyDescent="0.25">
      <c r="A409" s="958"/>
      <c r="B409" s="23"/>
      <c r="C409" s="23"/>
      <c r="D409" s="23"/>
      <c r="E409" s="284"/>
      <c r="F409" s="340"/>
      <c r="G409" s="27"/>
      <c r="H409" s="364"/>
      <c r="I409" s="28"/>
      <c r="J409" s="27"/>
      <c r="X409" s="568"/>
      <c r="Y409" s="631"/>
      <c r="Z409" s="631"/>
      <c r="AA409" s="631"/>
      <c r="AB409" s="728"/>
      <c r="AC409" s="372"/>
      <c r="AD409" s="739"/>
      <c r="AE409" s="642"/>
      <c r="AF409" s="642"/>
    </row>
    <row r="410" spans="1:32" x14ac:dyDescent="0.25">
      <c r="A410" s="958"/>
      <c r="B410" s="23"/>
      <c r="C410" s="23"/>
      <c r="D410" s="23"/>
      <c r="E410" s="284"/>
      <c r="F410" s="340"/>
      <c r="G410" s="27"/>
      <c r="H410" s="364"/>
      <c r="I410" s="28"/>
      <c r="J410" s="27"/>
      <c r="X410" s="568"/>
      <c r="Y410" s="631"/>
      <c r="Z410" s="631"/>
      <c r="AA410" s="631"/>
      <c r="AB410" s="728"/>
      <c r="AC410" s="372"/>
      <c r="AD410" s="739"/>
      <c r="AE410" s="642"/>
      <c r="AF410" s="642"/>
    </row>
    <row r="411" spans="1:32" x14ac:dyDescent="0.25">
      <c r="A411" s="958"/>
      <c r="B411" s="23"/>
      <c r="C411" s="23"/>
      <c r="D411" s="23"/>
      <c r="E411" s="284"/>
      <c r="F411" s="340"/>
      <c r="G411" s="27"/>
      <c r="H411" s="364"/>
      <c r="I411" s="28"/>
      <c r="J411" s="27"/>
      <c r="X411" s="568"/>
      <c r="Y411" s="631"/>
      <c r="Z411" s="631"/>
      <c r="AA411" s="631"/>
      <c r="AB411" s="728"/>
      <c r="AC411" s="372"/>
      <c r="AD411" s="739"/>
      <c r="AE411" s="642"/>
      <c r="AF411" s="642"/>
    </row>
    <row r="412" spans="1:32" x14ac:dyDescent="0.25">
      <c r="A412" s="958"/>
      <c r="B412" s="23"/>
      <c r="C412" s="23"/>
      <c r="D412" s="23"/>
      <c r="E412" s="284"/>
      <c r="F412" s="340"/>
      <c r="G412" s="27"/>
      <c r="H412" s="364"/>
      <c r="I412" s="28"/>
      <c r="J412" s="27"/>
      <c r="X412" s="568"/>
      <c r="Y412" s="631"/>
      <c r="Z412" s="631"/>
      <c r="AA412" s="631"/>
      <c r="AB412" s="728"/>
      <c r="AC412" s="372"/>
      <c r="AD412" s="739"/>
      <c r="AE412" s="642"/>
      <c r="AF412" s="642"/>
    </row>
    <row r="413" spans="1:32" x14ac:dyDescent="0.25">
      <c r="A413" s="958"/>
      <c r="B413" s="23"/>
      <c r="C413" s="23"/>
      <c r="D413" s="23"/>
      <c r="E413" s="284"/>
      <c r="F413" s="340"/>
      <c r="G413" s="27"/>
      <c r="H413" s="364"/>
      <c r="I413" s="28"/>
      <c r="J413" s="27"/>
      <c r="X413" s="568"/>
      <c r="Y413" s="631"/>
      <c r="Z413" s="631"/>
      <c r="AA413" s="631"/>
      <c r="AB413" s="728"/>
      <c r="AC413" s="372"/>
      <c r="AD413" s="739"/>
      <c r="AE413" s="642"/>
      <c r="AF413" s="642"/>
    </row>
    <row r="414" spans="1:32" x14ac:dyDescent="0.25">
      <c r="A414" s="958"/>
      <c r="B414" s="23"/>
      <c r="C414" s="23"/>
      <c r="D414" s="23"/>
      <c r="E414" s="284"/>
      <c r="F414" s="340"/>
      <c r="G414" s="27"/>
      <c r="H414" s="364"/>
      <c r="I414" s="28"/>
      <c r="J414" s="27"/>
      <c r="X414" s="568"/>
      <c r="Y414" s="631"/>
      <c r="Z414" s="631"/>
      <c r="AA414" s="631"/>
      <c r="AB414" s="728"/>
      <c r="AC414" s="372"/>
      <c r="AD414" s="739"/>
      <c r="AE414" s="642"/>
      <c r="AF414" s="642"/>
    </row>
    <row r="415" spans="1:32" x14ac:dyDescent="0.25">
      <c r="A415" s="958"/>
      <c r="B415" s="23"/>
      <c r="C415" s="23"/>
      <c r="D415" s="23"/>
      <c r="E415" s="284"/>
      <c r="F415" s="340"/>
      <c r="G415" s="27"/>
      <c r="H415" s="364"/>
      <c r="I415" s="28"/>
      <c r="J415" s="27"/>
      <c r="X415" s="568"/>
      <c r="Y415" s="631"/>
      <c r="Z415" s="631"/>
      <c r="AA415" s="631"/>
      <c r="AB415" s="728"/>
      <c r="AC415" s="372"/>
      <c r="AD415" s="739"/>
      <c r="AE415" s="642"/>
      <c r="AF415" s="642"/>
    </row>
    <row r="416" spans="1:32" x14ac:dyDescent="0.25">
      <c r="A416" s="958"/>
      <c r="B416" s="23"/>
      <c r="C416" s="23"/>
      <c r="D416" s="23"/>
      <c r="E416" s="284"/>
      <c r="F416" s="340"/>
      <c r="G416" s="27"/>
      <c r="H416" s="364"/>
      <c r="I416" s="28"/>
      <c r="J416" s="27"/>
      <c r="X416" s="568"/>
      <c r="Y416" s="631"/>
      <c r="Z416" s="631"/>
      <c r="AA416" s="631"/>
      <c r="AB416" s="728"/>
      <c r="AC416" s="372"/>
      <c r="AD416" s="739"/>
      <c r="AE416" s="642"/>
      <c r="AF416" s="642"/>
    </row>
    <row r="417" spans="1:32" x14ac:dyDescent="0.25">
      <c r="A417" s="958"/>
      <c r="B417" s="23"/>
      <c r="C417" s="23"/>
      <c r="D417" s="23"/>
      <c r="E417" s="284"/>
      <c r="F417" s="340"/>
      <c r="G417" s="27"/>
      <c r="H417" s="364"/>
      <c r="I417" s="28"/>
      <c r="J417" s="27"/>
      <c r="X417" s="568"/>
      <c r="Y417" s="631"/>
      <c r="Z417" s="631"/>
      <c r="AA417" s="631"/>
      <c r="AB417" s="728"/>
      <c r="AC417" s="372"/>
      <c r="AD417" s="739"/>
      <c r="AE417" s="642"/>
      <c r="AF417" s="642"/>
    </row>
    <row r="418" spans="1:32" x14ac:dyDescent="0.25">
      <c r="A418" s="958"/>
      <c r="B418" s="23"/>
      <c r="C418" s="23"/>
      <c r="D418" s="23"/>
      <c r="E418" s="284"/>
      <c r="F418" s="340"/>
      <c r="G418" s="27"/>
      <c r="H418" s="364"/>
      <c r="I418" s="28"/>
      <c r="J418" s="27"/>
      <c r="X418" s="568"/>
      <c r="Y418" s="631"/>
      <c r="Z418" s="631"/>
      <c r="AA418" s="631"/>
      <c r="AB418" s="728"/>
      <c r="AC418" s="372"/>
      <c r="AD418" s="739"/>
      <c r="AE418" s="642"/>
      <c r="AF418" s="642"/>
    </row>
    <row r="419" spans="1:32" x14ac:dyDescent="0.25">
      <c r="A419" s="958"/>
      <c r="B419" s="23"/>
      <c r="C419" s="23"/>
      <c r="D419" s="23"/>
      <c r="E419" s="284"/>
      <c r="F419" s="340"/>
      <c r="G419" s="27"/>
      <c r="H419" s="364"/>
      <c r="I419" s="28"/>
      <c r="J419" s="27"/>
      <c r="X419" s="568"/>
      <c r="Y419" s="631"/>
      <c r="Z419" s="631"/>
      <c r="AA419" s="631"/>
      <c r="AB419" s="728"/>
      <c r="AC419" s="372"/>
      <c r="AD419" s="739"/>
      <c r="AE419" s="642"/>
      <c r="AF419" s="642"/>
    </row>
    <row r="420" spans="1:32" x14ac:dyDescent="0.25">
      <c r="A420" s="958"/>
      <c r="B420" s="23"/>
      <c r="C420" s="23"/>
      <c r="D420" s="23"/>
      <c r="E420" s="284"/>
      <c r="F420" s="340"/>
      <c r="G420" s="27"/>
      <c r="H420" s="364"/>
      <c r="I420" s="28"/>
      <c r="J420" s="27"/>
      <c r="X420" s="568"/>
      <c r="Y420" s="631"/>
      <c r="Z420" s="631"/>
      <c r="AA420" s="631"/>
      <c r="AB420" s="728"/>
      <c r="AC420" s="372"/>
      <c r="AD420" s="739"/>
      <c r="AE420" s="642"/>
      <c r="AF420" s="642"/>
    </row>
    <row r="421" spans="1:32" x14ac:dyDescent="0.25">
      <c r="A421" s="958"/>
      <c r="B421" s="23"/>
      <c r="C421" s="23"/>
      <c r="D421" s="23"/>
      <c r="E421" s="284"/>
      <c r="F421" s="340"/>
      <c r="G421" s="27"/>
      <c r="H421" s="364"/>
      <c r="I421" s="28"/>
      <c r="J421" s="27"/>
      <c r="X421" s="568"/>
      <c r="Y421" s="631"/>
      <c r="Z421" s="631"/>
      <c r="AA421" s="631"/>
      <c r="AB421" s="728"/>
      <c r="AC421" s="372"/>
      <c r="AD421" s="739"/>
      <c r="AE421" s="642"/>
      <c r="AF421" s="642"/>
    </row>
    <row r="422" spans="1:32" x14ac:dyDescent="0.25">
      <c r="A422" s="958"/>
      <c r="B422" s="23"/>
      <c r="C422" s="23"/>
      <c r="D422" s="23"/>
      <c r="E422" s="284"/>
      <c r="F422" s="340"/>
      <c r="G422" s="27"/>
      <c r="H422" s="364"/>
      <c r="I422" s="28"/>
      <c r="J422" s="27"/>
      <c r="X422" s="568"/>
      <c r="Y422" s="631"/>
      <c r="Z422" s="631"/>
      <c r="AA422" s="631"/>
      <c r="AB422" s="728"/>
      <c r="AC422" s="372"/>
      <c r="AD422" s="739"/>
      <c r="AE422" s="642"/>
      <c r="AF422" s="642"/>
    </row>
    <row r="423" spans="1:32" x14ac:dyDescent="0.25">
      <c r="A423" s="958"/>
      <c r="B423" s="23"/>
      <c r="C423" s="23"/>
      <c r="D423" s="23"/>
      <c r="E423" s="284"/>
      <c r="F423" s="340"/>
      <c r="G423" s="27"/>
      <c r="H423" s="364"/>
      <c r="I423" s="28"/>
      <c r="J423" s="27"/>
      <c r="X423" s="568"/>
      <c r="Y423" s="631"/>
      <c r="Z423" s="631"/>
      <c r="AA423" s="631"/>
      <c r="AB423" s="728"/>
      <c r="AC423" s="372"/>
      <c r="AD423" s="739"/>
      <c r="AE423" s="642"/>
      <c r="AF423" s="642"/>
    </row>
    <row r="424" spans="1:32" x14ac:dyDescent="0.25">
      <c r="A424" s="958"/>
      <c r="B424" s="23"/>
      <c r="C424" s="23"/>
      <c r="D424" s="23"/>
      <c r="E424" s="284"/>
      <c r="F424" s="340"/>
      <c r="G424" s="27"/>
      <c r="H424" s="364"/>
      <c r="I424" s="28"/>
      <c r="J424" s="27"/>
      <c r="X424" s="568"/>
      <c r="Y424" s="631"/>
      <c r="Z424" s="631"/>
      <c r="AA424" s="631"/>
      <c r="AB424" s="728"/>
      <c r="AC424" s="372"/>
      <c r="AD424" s="739"/>
      <c r="AE424" s="642"/>
      <c r="AF424" s="642"/>
    </row>
    <row r="425" spans="1:32" x14ac:dyDescent="0.25">
      <c r="A425" s="958"/>
      <c r="B425" s="23"/>
      <c r="C425" s="23"/>
      <c r="D425" s="23"/>
      <c r="E425" s="284"/>
      <c r="F425" s="340"/>
      <c r="G425" s="27"/>
      <c r="H425" s="364"/>
      <c r="I425" s="28"/>
      <c r="J425" s="27"/>
      <c r="X425" s="568"/>
      <c r="Y425" s="631"/>
      <c r="Z425" s="631"/>
      <c r="AA425" s="631"/>
      <c r="AB425" s="728"/>
      <c r="AC425" s="372"/>
      <c r="AD425" s="739"/>
      <c r="AE425" s="642"/>
      <c r="AF425" s="642"/>
    </row>
    <row r="426" spans="1:32" x14ac:dyDescent="0.25">
      <c r="A426" s="958"/>
      <c r="B426" s="23"/>
      <c r="C426" s="23"/>
      <c r="D426" s="23"/>
      <c r="E426" s="284"/>
      <c r="F426" s="340"/>
      <c r="G426" s="27"/>
      <c r="H426" s="364"/>
      <c r="I426" s="28"/>
      <c r="J426" s="27"/>
      <c r="X426" s="568"/>
      <c r="Y426" s="631"/>
      <c r="Z426" s="631"/>
      <c r="AA426" s="631"/>
      <c r="AB426" s="728"/>
      <c r="AC426" s="372"/>
      <c r="AD426" s="739"/>
      <c r="AE426" s="642"/>
      <c r="AF426" s="642"/>
    </row>
    <row r="427" spans="1:32" x14ac:dyDescent="0.25">
      <c r="A427" s="958"/>
      <c r="B427" s="23"/>
      <c r="C427" s="23"/>
      <c r="D427" s="23"/>
      <c r="E427" s="284"/>
      <c r="F427" s="340"/>
      <c r="G427" s="27"/>
      <c r="H427" s="364"/>
      <c r="I427" s="28"/>
      <c r="J427" s="27"/>
      <c r="X427" s="568"/>
      <c r="Y427" s="631"/>
      <c r="Z427" s="631"/>
      <c r="AA427" s="631"/>
      <c r="AB427" s="728"/>
      <c r="AC427" s="372"/>
      <c r="AD427" s="739"/>
      <c r="AE427" s="642"/>
      <c r="AF427" s="642"/>
    </row>
    <row r="428" spans="1:32" x14ac:dyDescent="0.25">
      <c r="A428" s="958"/>
      <c r="B428" s="23"/>
      <c r="C428" s="23"/>
      <c r="D428" s="23"/>
      <c r="E428" s="284"/>
      <c r="F428" s="340"/>
      <c r="G428" s="27"/>
      <c r="H428" s="364"/>
      <c r="I428" s="28"/>
      <c r="J428" s="27"/>
      <c r="X428" s="568"/>
      <c r="Y428" s="631"/>
      <c r="Z428" s="631"/>
      <c r="AA428" s="631"/>
      <c r="AB428" s="728"/>
      <c r="AC428" s="372"/>
      <c r="AD428" s="739"/>
      <c r="AE428" s="642"/>
      <c r="AF428" s="642"/>
    </row>
    <row r="429" spans="1:32" x14ac:dyDescent="0.25">
      <c r="A429" s="958"/>
      <c r="B429" s="23"/>
      <c r="C429" s="23"/>
      <c r="D429" s="23"/>
      <c r="E429" s="284"/>
      <c r="F429" s="340"/>
      <c r="G429" s="27"/>
      <c r="H429" s="364"/>
      <c r="I429" s="28"/>
      <c r="J429" s="27"/>
      <c r="X429" s="568"/>
      <c r="Y429" s="631"/>
      <c r="Z429" s="631"/>
      <c r="AA429" s="631"/>
      <c r="AB429" s="728"/>
      <c r="AC429" s="372"/>
      <c r="AD429" s="739"/>
      <c r="AE429" s="642"/>
      <c r="AF429" s="642"/>
    </row>
    <row r="430" spans="1:32" x14ac:dyDescent="0.25">
      <c r="A430" s="958"/>
      <c r="B430" s="23"/>
      <c r="C430" s="23"/>
      <c r="D430" s="23"/>
      <c r="E430" s="284"/>
      <c r="F430" s="340"/>
      <c r="G430" s="27"/>
      <c r="H430" s="364"/>
      <c r="I430" s="28"/>
      <c r="J430" s="27"/>
      <c r="X430" s="568"/>
      <c r="Y430" s="631"/>
      <c r="Z430" s="631"/>
      <c r="AA430" s="631"/>
      <c r="AB430" s="728"/>
      <c r="AC430" s="372"/>
      <c r="AD430" s="739"/>
      <c r="AE430" s="642"/>
      <c r="AF430" s="642"/>
    </row>
    <row r="431" spans="1:32" x14ac:dyDescent="0.25">
      <c r="A431" s="958"/>
      <c r="B431" s="23"/>
      <c r="C431" s="23"/>
      <c r="D431" s="23"/>
      <c r="E431" s="284"/>
      <c r="F431" s="340"/>
      <c r="G431" s="27"/>
      <c r="H431" s="364"/>
      <c r="I431" s="28"/>
      <c r="J431" s="27"/>
      <c r="X431" s="568"/>
      <c r="Y431" s="631"/>
      <c r="Z431" s="631"/>
      <c r="AA431" s="631"/>
      <c r="AB431" s="728"/>
      <c r="AC431" s="372"/>
      <c r="AD431" s="739"/>
      <c r="AE431" s="642"/>
      <c r="AF431" s="642"/>
    </row>
    <row r="432" spans="1:32" x14ac:dyDescent="0.25">
      <c r="A432" s="958"/>
      <c r="B432" s="23"/>
      <c r="C432" s="23"/>
      <c r="D432" s="23"/>
      <c r="E432" s="284"/>
      <c r="F432" s="340"/>
      <c r="G432" s="27"/>
      <c r="H432" s="364"/>
      <c r="I432" s="28"/>
      <c r="J432" s="27"/>
      <c r="X432" s="568"/>
      <c r="Y432" s="631"/>
      <c r="Z432" s="631"/>
      <c r="AA432" s="631"/>
      <c r="AB432" s="728"/>
      <c r="AC432" s="372"/>
      <c r="AD432" s="739"/>
      <c r="AE432" s="642"/>
      <c r="AF432" s="642"/>
    </row>
    <row r="433" spans="1:32" x14ac:dyDescent="0.25">
      <c r="A433" s="958"/>
      <c r="B433" s="23"/>
      <c r="C433" s="23"/>
      <c r="D433" s="23"/>
      <c r="E433" s="284"/>
      <c r="F433" s="340"/>
      <c r="G433" s="27"/>
      <c r="H433" s="364"/>
      <c r="I433" s="28"/>
      <c r="J433" s="27"/>
      <c r="X433" s="568"/>
      <c r="Y433" s="631"/>
      <c r="Z433" s="631"/>
      <c r="AA433" s="631"/>
      <c r="AB433" s="728"/>
      <c r="AC433" s="372"/>
      <c r="AD433" s="739"/>
      <c r="AE433" s="642"/>
      <c r="AF433" s="642"/>
    </row>
    <row r="434" spans="1:32" x14ac:dyDescent="0.25">
      <c r="A434" s="958"/>
      <c r="B434" s="23"/>
      <c r="C434" s="23"/>
      <c r="D434" s="23"/>
      <c r="E434" s="284"/>
      <c r="F434" s="340"/>
      <c r="G434" s="27"/>
      <c r="H434" s="364"/>
      <c r="I434" s="28"/>
      <c r="J434" s="27"/>
      <c r="X434" s="568"/>
      <c r="Y434" s="631"/>
      <c r="Z434" s="631"/>
      <c r="AA434" s="631"/>
      <c r="AB434" s="728"/>
      <c r="AC434" s="372"/>
      <c r="AD434" s="739"/>
      <c r="AE434" s="642"/>
      <c r="AF434" s="642"/>
    </row>
    <row r="435" spans="1:32" x14ac:dyDescent="0.25">
      <c r="A435" s="958"/>
      <c r="B435" s="23"/>
      <c r="C435" s="23"/>
      <c r="D435" s="23"/>
      <c r="E435" s="284"/>
      <c r="F435" s="340"/>
      <c r="G435" s="27"/>
      <c r="H435" s="364"/>
      <c r="I435" s="28"/>
      <c r="J435" s="27"/>
      <c r="X435" s="568"/>
      <c r="Y435" s="631"/>
      <c r="Z435" s="631"/>
      <c r="AA435" s="631"/>
      <c r="AB435" s="728"/>
      <c r="AC435" s="372"/>
      <c r="AD435" s="739"/>
      <c r="AE435" s="642"/>
      <c r="AF435" s="642"/>
    </row>
    <row r="436" spans="1:32" x14ac:dyDescent="0.25">
      <c r="A436" s="958"/>
      <c r="B436" s="23"/>
      <c r="C436" s="23"/>
      <c r="D436" s="23"/>
      <c r="E436" s="284"/>
      <c r="F436" s="340"/>
      <c r="G436" s="27"/>
      <c r="H436" s="364"/>
      <c r="I436" s="28"/>
      <c r="J436" s="27"/>
      <c r="X436" s="568"/>
      <c r="Y436" s="631"/>
      <c r="Z436" s="631"/>
      <c r="AA436" s="631"/>
      <c r="AB436" s="728"/>
      <c r="AC436" s="372"/>
      <c r="AD436" s="739"/>
      <c r="AE436" s="642"/>
      <c r="AF436" s="642"/>
    </row>
    <row r="437" spans="1:32" x14ac:dyDescent="0.25">
      <c r="A437" s="958"/>
      <c r="B437" s="23"/>
      <c r="C437" s="23"/>
      <c r="D437" s="23"/>
      <c r="E437" s="284"/>
      <c r="F437" s="340"/>
      <c r="G437" s="27"/>
      <c r="H437" s="364"/>
      <c r="I437" s="28"/>
      <c r="J437" s="27"/>
      <c r="X437" s="568"/>
      <c r="Y437" s="631"/>
      <c r="Z437" s="631"/>
      <c r="AA437" s="631"/>
      <c r="AB437" s="728"/>
      <c r="AC437" s="372"/>
      <c r="AD437" s="739"/>
      <c r="AE437" s="642"/>
      <c r="AF437" s="642"/>
    </row>
    <row r="438" spans="1:32" x14ac:dyDescent="0.25">
      <c r="A438" s="958"/>
      <c r="B438" s="23"/>
      <c r="C438" s="23"/>
      <c r="D438" s="23"/>
      <c r="E438" s="284"/>
      <c r="F438" s="340"/>
      <c r="G438" s="27"/>
      <c r="H438" s="364"/>
      <c r="I438" s="28"/>
      <c r="J438" s="27"/>
      <c r="X438" s="568"/>
      <c r="Y438" s="631"/>
      <c r="Z438" s="631"/>
      <c r="AA438" s="631"/>
      <c r="AB438" s="728"/>
      <c r="AC438" s="372"/>
      <c r="AD438" s="739"/>
      <c r="AE438" s="642"/>
      <c r="AF438" s="642"/>
    </row>
    <row r="439" spans="1:32" x14ac:dyDescent="0.25">
      <c r="A439" s="958"/>
      <c r="B439" s="23"/>
      <c r="C439" s="23"/>
      <c r="D439" s="23"/>
      <c r="E439" s="284"/>
      <c r="F439" s="340"/>
      <c r="G439" s="27"/>
      <c r="H439" s="364"/>
      <c r="I439" s="28"/>
      <c r="J439" s="27"/>
      <c r="X439" s="568"/>
      <c r="Y439" s="631"/>
      <c r="Z439" s="631"/>
      <c r="AA439" s="631"/>
      <c r="AB439" s="728"/>
      <c r="AC439" s="372"/>
      <c r="AD439" s="739"/>
      <c r="AE439" s="642"/>
      <c r="AF439" s="642"/>
    </row>
    <row r="440" spans="1:32" x14ac:dyDescent="0.25">
      <c r="A440" s="958"/>
      <c r="B440" s="23"/>
      <c r="C440" s="23"/>
      <c r="D440" s="23"/>
      <c r="E440" s="284"/>
      <c r="F440" s="340"/>
      <c r="G440" s="27"/>
      <c r="H440" s="364"/>
      <c r="I440" s="28"/>
      <c r="J440" s="27"/>
      <c r="X440" s="568"/>
      <c r="Y440" s="631"/>
      <c r="Z440" s="631"/>
      <c r="AA440" s="631"/>
      <c r="AB440" s="728"/>
      <c r="AC440" s="372"/>
      <c r="AD440" s="739"/>
      <c r="AE440" s="642"/>
      <c r="AF440" s="642"/>
    </row>
    <row r="441" spans="1:32" x14ac:dyDescent="0.25">
      <c r="A441" s="958"/>
      <c r="B441" s="23"/>
      <c r="C441" s="23"/>
      <c r="D441" s="23"/>
      <c r="E441" s="284"/>
      <c r="F441" s="340"/>
      <c r="G441" s="27"/>
      <c r="H441" s="364"/>
      <c r="I441" s="28"/>
      <c r="J441" s="27"/>
      <c r="X441" s="568"/>
      <c r="Y441" s="631"/>
      <c r="Z441" s="631"/>
      <c r="AA441" s="631"/>
      <c r="AB441" s="728"/>
      <c r="AC441" s="372"/>
      <c r="AD441" s="739"/>
      <c r="AE441" s="642"/>
      <c r="AF441" s="642"/>
    </row>
    <row r="442" spans="1:32" x14ac:dyDescent="0.25">
      <c r="A442" s="958"/>
      <c r="B442" s="23"/>
      <c r="C442" s="23"/>
      <c r="D442" s="23"/>
      <c r="E442" s="284"/>
      <c r="F442" s="340"/>
      <c r="G442" s="27"/>
      <c r="H442" s="364"/>
      <c r="I442" s="28"/>
      <c r="J442" s="27"/>
      <c r="X442" s="568"/>
      <c r="Y442" s="631"/>
      <c r="Z442" s="631"/>
      <c r="AA442" s="631"/>
      <c r="AB442" s="728"/>
      <c r="AC442" s="372"/>
      <c r="AD442" s="739"/>
      <c r="AE442" s="642"/>
      <c r="AF442" s="642"/>
    </row>
    <row r="443" spans="1:32" x14ac:dyDescent="0.25">
      <c r="A443" s="958"/>
      <c r="B443" s="23"/>
      <c r="C443" s="23"/>
      <c r="D443" s="23"/>
      <c r="E443" s="284"/>
      <c r="F443" s="340"/>
      <c r="G443" s="27"/>
      <c r="H443" s="364"/>
      <c r="I443" s="28"/>
      <c r="J443" s="27"/>
      <c r="X443" s="568"/>
      <c r="Y443" s="631"/>
      <c r="Z443" s="631"/>
      <c r="AA443" s="631"/>
      <c r="AB443" s="728"/>
      <c r="AC443" s="372"/>
      <c r="AD443" s="739"/>
      <c r="AE443" s="642"/>
      <c r="AF443" s="642"/>
    </row>
    <row r="444" spans="1:32" x14ac:dyDescent="0.25">
      <c r="A444" s="958"/>
      <c r="B444" s="23"/>
      <c r="C444" s="23"/>
      <c r="D444" s="23"/>
      <c r="E444" s="284"/>
      <c r="F444" s="340"/>
      <c r="G444" s="27"/>
      <c r="H444" s="364"/>
      <c r="I444" s="28"/>
      <c r="J444" s="27"/>
      <c r="X444" s="568"/>
      <c r="Y444" s="631"/>
      <c r="Z444" s="631"/>
      <c r="AA444" s="631"/>
      <c r="AB444" s="728"/>
      <c r="AC444" s="372"/>
      <c r="AD444" s="739"/>
      <c r="AE444" s="642"/>
      <c r="AF444" s="642"/>
    </row>
    <row r="445" spans="1:32" x14ac:dyDescent="0.25">
      <c r="A445" s="958"/>
      <c r="B445" s="23"/>
      <c r="C445" s="23"/>
      <c r="D445" s="23"/>
      <c r="E445" s="284"/>
      <c r="F445" s="340"/>
      <c r="G445" s="27"/>
      <c r="H445" s="364"/>
      <c r="I445" s="28"/>
      <c r="J445" s="27"/>
      <c r="X445" s="568"/>
      <c r="Y445" s="631"/>
      <c r="Z445" s="631"/>
      <c r="AA445" s="631"/>
      <c r="AB445" s="728"/>
      <c r="AC445" s="372"/>
      <c r="AD445" s="739"/>
      <c r="AE445" s="642"/>
      <c r="AF445" s="642"/>
    </row>
    <row r="446" spans="1:32" x14ac:dyDescent="0.25">
      <c r="A446" s="958"/>
      <c r="B446" s="23"/>
      <c r="C446" s="23"/>
      <c r="D446" s="23"/>
      <c r="E446" s="284"/>
      <c r="F446" s="340"/>
      <c r="G446" s="27"/>
      <c r="H446" s="364"/>
      <c r="I446" s="28"/>
      <c r="J446" s="27"/>
      <c r="X446" s="568"/>
      <c r="Y446" s="631"/>
      <c r="Z446" s="631"/>
      <c r="AA446" s="631"/>
      <c r="AB446" s="728"/>
      <c r="AC446" s="372"/>
      <c r="AD446" s="739"/>
      <c r="AE446" s="642"/>
      <c r="AF446" s="642"/>
    </row>
    <row r="447" spans="1:32" x14ac:dyDescent="0.25">
      <c r="A447" s="958"/>
      <c r="B447" s="23"/>
      <c r="C447" s="23"/>
      <c r="D447" s="23"/>
      <c r="E447" s="284"/>
      <c r="F447" s="340"/>
      <c r="G447" s="27"/>
      <c r="H447" s="364"/>
      <c r="I447" s="28"/>
      <c r="J447" s="27"/>
      <c r="X447" s="568"/>
      <c r="Y447" s="631"/>
      <c r="Z447" s="631"/>
      <c r="AA447" s="631"/>
      <c r="AB447" s="728"/>
      <c r="AC447" s="372"/>
      <c r="AD447" s="739"/>
      <c r="AE447" s="642"/>
      <c r="AF447" s="642"/>
    </row>
    <row r="448" spans="1:32" x14ac:dyDescent="0.25">
      <c r="A448" s="958"/>
      <c r="B448" s="23"/>
      <c r="C448" s="23"/>
      <c r="D448" s="23"/>
      <c r="E448" s="284"/>
      <c r="F448" s="340"/>
      <c r="G448" s="27"/>
      <c r="H448" s="364"/>
      <c r="I448" s="28"/>
      <c r="J448" s="27"/>
      <c r="X448" s="568"/>
      <c r="Y448" s="631"/>
      <c r="Z448" s="631"/>
      <c r="AA448" s="631"/>
      <c r="AB448" s="728"/>
      <c r="AC448" s="372"/>
      <c r="AD448" s="739"/>
      <c r="AE448" s="642"/>
      <c r="AF448" s="642"/>
    </row>
    <row r="449" spans="1:32" x14ac:dyDescent="0.25">
      <c r="A449" s="958"/>
      <c r="B449" s="23"/>
      <c r="C449" s="23"/>
      <c r="D449" s="23"/>
      <c r="E449" s="284"/>
      <c r="F449" s="340"/>
      <c r="G449" s="27"/>
      <c r="H449" s="364"/>
      <c r="I449" s="28"/>
      <c r="J449" s="27"/>
      <c r="X449" s="568"/>
      <c r="Y449" s="631"/>
      <c r="Z449" s="631"/>
      <c r="AA449" s="631"/>
      <c r="AB449" s="728"/>
      <c r="AC449" s="372"/>
      <c r="AD449" s="739"/>
      <c r="AE449" s="642"/>
      <c r="AF449" s="642"/>
    </row>
    <row r="450" spans="1:32" x14ac:dyDescent="0.25">
      <c r="A450" s="958"/>
      <c r="B450" s="23"/>
      <c r="C450" s="23"/>
      <c r="D450" s="23"/>
      <c r="E450" s="284"/>
      <c r="F450" s="340"/>
      <c r="G450" s="27"/>
      <c r="H450" s="364"/>
      <c r="I450" s="28"/>
      <c r="J450" s="27"/>
      <c r="X450" s="568"/>
      <c r="Y450" s="631"/>
      <c r="Z450" s="631"/>
      <c r="AA450" s="631"/>
      <c r="AB450" s="728"/>
      <c r="AC450" s="372"/>
      <c r="AD450" s="739"/>
      <c r="AE450" s="642"/>
      <c r="AF450" s="642"/>
    </row>
    <row r="451" spans="1:32" x14ac:dyDescent="0.25">
      <c r="A451" s="958"/>
      <c r="B451" s="23"/>
      <c r="C451" s="23"/>
      <c r="D451" s="23"/>
      <c r="E451" s="284"/>
      <c r="F451" s="340"/>
      <c r="G451" s="27"/>
      <c r="H451" s="364"/>
      <c r="I451" s="28"/>
      <c r="J451" s="27"/>
      <c r="X451" s="568"/>
      <c r="Y451" s="631"/>
      <c r="Z451" s="631"/>
      <c r="AA451" s="631"/>
      <c r="AB451" s="728"/>
      <c r="AC451" s="372"/>
      <c r="AD451" s="739"/>
      <c r="AE451" s="642"/>
      <c r="AF451" s="642"/>
    </row>
    <row r="452" spans="1:32" x14ac:dyDescent="0.25">
      <c r="A452" s="958"/>
      <c r="B452" s="23"/>
      <c r="C452" s="23"/>
      <c r="D452" s="23"/>
      <c r="E452" s="284"/>
      <c r="F452" s="340"/>
      <c r="G452" s="27"/>
      <c r="H452" s="364"/>
      <c r="I452" s="28"/>
      <c r="J452" s="27"/>
      <c r="X452" s="568"/>
      <c r="Y452" s="631"/>
      <c r="Z452" s="631"/>
      <c r="AA452" s="631"/>
      <c r="AB452" s="728"/>
      <c r="AC452" s="372"/>
      <c r="AD452" s="739"/>
      <c r="AE452" s="642"/>
      <c r="AF452" s="642"/>
    </row>
    <row r="453" spans="1:32" x14ac:dyDescent="0.25">
      <c r="A453" s="958"/>
      <c r="B453" s="23"/>
      <c r="C453" s="23"/>
      <c r="D453" s="23"/>
      <c r="E453" s="284"/>
      <c r="F453" s="340"/>
      <c r="G453" s="27"/>
      <c r="H453" s="364"/>
      <c r="I453" s="28"/>
      <c r="J453" s="27"/>
      <c r="X453" s="568"/>
      <c r="Y453" s="631"/>
      <c r="Z453" s="631"/>
      <c r="AA453" s="631"/>
      <c r="AB453" s="728"/>
      <c r="AC453" s="372"/>
      <c r="AD453" s="739"/>
      <c r="AE453" s="642"/>
      <c r="AF453" s="642"/>
    </row>
    <row r="454" spans="1:32" x14ac:dyDescent="0.25">
      <c r="A454" s="958"/>
      <c r="B454" s="23"/>
      <c r="C454" s="23"/>
      <c r="D454" s="23"/>
      <c r="E454" s="284"/>
      <c r="F454" s="340"/>
      <c r="G454" s="27"/>
      <c r="H454" s="364"/>
      <c r="I454" s="28"/>
      <c r="J454" s="27"/>
      <c r="X454" s="568"/>
      <c r="Y454" s="631"/>
      <c r="Z454" s="631"/>
      <c r="AA454" s="631"/>
      <c r="AB454" s="728"/>
      <c r="AC454" s="372"/>
      <c r="AD454" s="739"/>
      <c r="AE454" s="642"/>
      <c r="AF454" s="642"/>
    </row>
    <row r="455" spans="1:32" x14ac:dyDescent="0.25">
      <c r="A455" s="958"/>
      <c r="B455" s="23"/>
      <c r="C455" s="23"/>
      <c r="D455" s="23"/>
      <c r="E455" s="284"/>
      <c r="F455" s="340"/>
      <c r="G455" s="27"/>
      <c r="H455" s="364"/>
      <c r="I455" s="28"/>
      <c r="J455" s="27"/>
      <c r="X455" s="568"/>
      <c r="Y455" s="631"/>
      <c r="Z455" s="631"/>
      <c r="AA455" s="631"/>
      <c r="AB455" s="728"/>
      <c r="AC455" s="372"/>
      <c r="AD455" s="739"/>
      <c r="AE455" s="642"/>
      <c r="AF455" s="642"/>
    </row>
    <row r="456" spans="1:32" x14ac:dyDescent="0.25">
      <c r="A456" s="958"/>
      <c r="B456" s="23"/>
      <c r="C456" s="23"/>
      <c r="D456" s="23"/>
      <c r="E456" s="284"/>
      <c r="F456" s="340"/>
      <c r="G456" s="27"/>
      <c r="H456" s="364"/>
      <c r="I456" s="28"/>
      <c r="J456" s="27"/>
      <c r="X456" s="568"/>
      <c r="Y456" s="631"/>
      <c r="Z456" s="631"/>
      <c r="AA456" s="631"/>
      <c r="AB456" s="728"/>
      <c r="AC456" s="372"/>
      <c r="AD456" s="739"/>
      <c r="AE456" s="642"/>
      <c r="AF456" s="642"/>
    </row>
    <row r="457" spans="1:32" x14ac:dyDescent="0.25">
      <c r="A457" s="958"/>
      <c r="B457" s="23"/>
      <c r="C457" s="23"/>
      <c r="D457" s="23"/>
      <c r="E457" s="284"/>
      <c r="F457" s="340"/>
      <c r="G457" s="27"/>
      <c r="H457" s="364"/>
      <c r="I457" s="28"/>
      <c r="J457" s="27"/>
      <c r="X457" s="568"/>
      <c r="Y457" s="631"/>
      <c r="Z457" s="631"/>
      <c r="AA457" s="631"/>
      <c r="AB457" s="728"/>
      <c r="AC457" s="372"/>
      <c r="AD457" s="739"/>
      <c r="AE457" s="642"/>
      <c r="AF457" s="642"/>
    </row>
    <row r="458" spans="1:32" x14ac:dyDescent="0.25">
      <c r="A458" s="958"/>
      <c r="B458" s="23"/>
      <c r="C458" s="23"/>
      <c r="D458" s="23"/>
      <c r="E458" s="284"/>
      <c r="F458" s="340"/>
      <c r="G458" s="27"/>
      <c r="H458" s="364"/>
      <c r="I458" s="28"/>
      <c r="J458" s="27"/>
      <c r="X458" s="568"/>
      <c r="Y458" s="631"/>
      <c r="Z458" s="631"/>
      <c r="AA458" s="631"/>
      <c r="AB458" s="728"/>
      <c r="AC458" s="372"/>
      <c r="AD458" s="739"/>
      <c r="AE458" s="642"/>
      <c r="AF458" s="642"/>
    </row>
    <row r="459" spans="1:32" x14ac:dyDescent="0.25">
      <c r="A459" s="958"/>
      <c r="B459" s="23"/>
      <c r="C459" s="23"/>
      <c r="D459" s="23"/>
      <c r="E459" s="284"/>
      <c r="F459" s="340"/>
      <c r="G459" s="27"/>
      <c r="H459" s="364"/>
      <c r="I459" s="28"/>
      <c r="J459" s="27"/>
      <c r="X459" s="568"/>
      <c r="Y459" s="631"/>
      <c r="Z459" s="631"/>
      <c r="AA459" s="631"/>
      <c r="AB459" s="728"/>
      <c r="AC459" s="372"/>
      <c r="AD459" s="739"/>
      <c r="AE459" s="642"/>
      <c r="AF459" s="642"/>
    </row>
    <row r="460" spans="1:32" x14ac:dyDescent="0.25">
      <c r="A460" s="958"/>
      <c r="B460" s="23"/>
      <c r="C460" s="23"/>
      <c r="D460" s="23"/>
      <c r="E460" s="284"/>
      <c r="F460" s="340"/>
      <c r="G460" s="27"/>
      <c r="H460" s="364"/>
      <c r="I460" s="28"/>
      <c r="J460" s="27"/>
      <c r="X460" s="568"/>
      <c r="Y460" s="631"/>
      <c r="Z460" s="631"/>
      <c r="AA460" s="631"/>
      <c r="AB460" s="728"/>
      <c r="AC460" s="372"/>
      <c r="AD460" s="739"/>
      <c r="AE460" s="642"/>
      <c r="AF460" s="642"/>
    </row>
    <row r="461" spans="1:32" x14ac:dyDescent="0.25">
      <c r="A461" s="958"/>
      <c r="B461" s="23"/>
      <c r="C461" s="23"/>
      <c r="D461" s="23"/>
      <c r="E461" s="284"/>
      <c r="F461" s="340"/>
      <c r="G461" s="27"/>
      <c r="H461" s="364"/>
      <c r="I461" s="28"/>
      <c r="J461" s="27"/>
      <c r="X461" s="568"/>
      <c r="Y461" s="631"/>
      <c r="Z461" s="631"/>
      <c r="AA461" s="631"/>
      <c r="AB461" s="728"/>
      <c r="AC461" s="372"/>
      <c r="AD461" s="739"/>
      <c r="AE461" s="642"/>
      <c r="AF461" s="642"/>
    </row>
    <row r="462" spans="1:32" x14ac:dyDescent="0.25">
      <c r="A462" s="958"/>
      <c r="B462" s="23"/>
      <c r="C462" s="23"/>
      <c r="D462" s="23"/>
      <c r="E462" s="284"/>
      <c r="F462" s="340"/>
      <c r="G462" s="27"/>
      <c r="H462" s="364"/>
      <c r="I462" s="28"/>
      <c r="J462" s="27"/>
      <c r="X462" s="568"/>
      <c r="Y462" s="631"/>
      <c r="Z462" s="631"/>
      <c r="AA462" s="631"/>
      <c r="AB462" s="728"/>
      <c r="AC462" s="372"/>
      <c r="AD462" s="739"/>
      <c r="AE462" s="642"/>
      <c r="AF462" s="642"/>
    </row>
    <row r="463" spans="1:32" x14ac:dyDescent="0.25">
      <c r="A463" s="958"/>
      <c r="B463" s="23"/>
      <c r="C463" s="23"/>
      <c r="D463" s="23"/>
      <c r="E463" s="284"/>
      <c r="F463" s="340"/>
      <c r="G463" s="27"/>
      <c r="H463" s="364"/>
      <c r="I463" s="28"/>
      <c r="J463" s="27"/>
      <c r="X463" s="568"/>
      <c r="Y463" s="631"/>
      <c r="Z463" s="631"/>
      <c r="AA463" s="631"/>
      <c r="AB463" s="728"/>
      <c r="AC463" s="372"/>
      <c r="AD463" s="739"/>
      <c r="AE463" s="642"/>
      <c r="AF463" s="642"/>
    </row>
    <row r="464" spans="1:32" x14ac:dyDescent="0.25">
      <c r="A464" s="958"/>
      <c r="B464" s="23"/>
      <c r="C464" s="23"/>
      <c r="D464" s="23"/>
      <c r="E464" s="284"/>
      <c r="F464" s="340"/>
      <c r="G464" s="27"/>
      <c r="H464" s="364"/>
      <c r="I464" s="28"/>
      <c r="J464" s="27"/>
      <c r="X464" s="568"/>
      <c r="Y464" s="631"/>
      <c r="Z464" s="631"/>
      <c r="AA464" s="631"/>
      <c r="AB464" s="728"/>
      <c r="AC464" s="372"/>
      <c r="AD464" s="739"/>
      <c r="AE464" s="642"/>
      <c r="AF464" s="642"/>
    </row>
    <row r="465" spans="1:32" x14ac:dyDescent="0.25">
      <c r="A465" s="958"/>
      <c r="B465" s="23"/>
      <c r="C465" s="23"/>
      <c r="D465" s="23"/>
      <c r="E465" s="284"/>
      <c r="F465" s="340"/>
      <c r="G465" s="27"/>
      <c r="H465" s="364"/>
      <c r="I465" s="28"/>
      <c r="J465" s="27"/>
      <c r="X465" s="568"/>
      <c r="Y465" s="631"/>
      <c r="Z465" s="631"/>
      <c r="AA465" s="631"/>
      <c r="AB465" s="728"/>
      <c r="AC465" s="372"/>
      <c r="AD465" s="739"/>
      <c r="AE465" s="642"/>
      <c r="AF465" s="642"/>
    </row>
    <row r="466" spans="1:32" x14ac:dyDescent="0.25">
      <c r="A466" s="958"/>
      <c r="B466" s="23"/>
      <c r="C466" s="23"/>
      <c r="D466" s="23"/>
      <c r="E466" s="284"/>
      <c r="F466" s="340"/>
      <c r="G466" s="27"/>
      <c r="H466" s="364"/>
      <c r="I466" s="28"/>
      <c r="J466" s="27"/>
      <c r="X466" s="568"/>
      <c r="Y466" s="631"/>
      <c r="Z466" s="631"/>
      <c r="AA466" s="631"/>
      <c r="AB466" s="728"/>
      <c r="AC466" s="372"/>
      <c r="AD466" s="739"/>
      <c r="AE466" s="642"/>
      <c r="AF466" s="642"/>
    </row>
    <row r="467" spans="1:32" x14ac:dyDescent="0.25">
      <c r="A467" s="958"/>
      <c r="B467" s="23"/>
      <c r="C467" s="23"/>
      <c r="D467" s="23"/>
      <c r="E467" s="284"/>
      <c r="F467" s="340"/>
      <c r="G467" s="27"/>
      <c r="H467" s="364"/>
      <c r="I467" s="28"/>
      <c r="J467" s="27"/>
      <c r="X467" s="568"/>
      <c r="Y467" s="631"/>
      <c r="Z467" s="631"/>
      <c r="AA467" s="631"/>
      <c r="AB467" s="728"/>
      <c r="AC467" s="372"/>
      <c r="AD467" s="739"/>
      <c r="AE467" s="642"/>
      <c r="AF467" s="642"/>
    </row>
    <row r="468" spans="1:32" x14ac:dyDescent="0.25">
      <c r="A468" s="958"/>
      <c r="B468" s="23"/>
      <c r="C468" s="23"/>
      <c r="D468" s="23"/>
      <c r="E468" s="284"/>
      <c r="F468" s="340"/>
      <c r="G468" s="27"/>
      <c r="H468" s="364"/>
      <c r="I468" s="28"/>
      <c r="J468" s="27"/>
      <c r="X468" s="568"/>
      <c r="Y468" s="631"/>
      <c r="Z468" s="631"/>
      <c r="AA468" s="631"/>
      <c r="AB468" s="728"/>
      <c r="AC468" s="372"/>
      <c r="AD468" s="739"/>
      <c r="AE468" s="642"/>
      <c r="AF468" s="642"/>
    </row>
    <row r="469" spans="1:32" x14ac:dyDescent="0.25">
      <c r="A469" s="958"/>
      <c r="B469" s="23"/>
      <c r="C469" s="23"/>
      <c r="D469" s="23"/>
      <c r="E469" s="284"/>
      <c r="F469" s="340"/>
      <c r="G469" s="27"/>
      <c r="H469" s="364"/>
      <c r="I469" s="28"/>
      <c r="J469" s="27"/>
      <c r="X469" s="568"/>
      <c r="Y469" s="631"/>
      <c r="Z469" s="631"/>
      <c r="AA469" s="631"/>
      <c r="AB469" s="728"/>
      <c r="AC469" s="372"/>
      <c r="AD469" s="739"/>
      <c r="AE469" s="642"/>
      <c r="AF469" s="642"/>
    </row>
    <row r="470" spans="1:32" x14ac:dyDescent="0.25">
      <c r="A470" s="958"/>
      <c r="B470" s="23"/>
      <c r="C470" s="23"/>
      <c r="D470" s="23"/>
      <c r="E470" s="284"/>
      <c r="F470" s="340"/>
      <c r="G470" s="27"/>
      <c r="H470" s="364"/>
      <c r="I470" s="28"/>
      <c r="J470" s="27"/>
      <c r="X470" s="568"/>
      <c r="Y470" s="631"/>
      <c r="Z470" s="631"/>
      <c r="AA470" s="631"/>
      <c r="AB470" s="728"/>
      <c r="AC470" s="372"/>
      <c r="AD470" s="739"/>
      <c r="AE470" s="642"/>
      <c r="AF470" s="642"/>
    </row>
    <row r="471" spans="1:32" x14ac:dyDescent="0.25">
      <c r="A471" s="958"/>
      <c r="B471" s="23"/>
      <c r="C471" s="23"/>
      <c r="D471" s="23"/>
      <c r="E471" s="284"/>
      <c r="F471" s="340"/>
      <c r="G471" s="27"/>
      <c r="H471" s="364"/>
      <c r="I471" s="28"/>
      <c r="J471" s="27"/>
      <c r="X471" s="568"/>
      <c r="Y471" s="631"/>
      <c r="Z471" s="631"/>
      <c r="AA471" s="631"/>
      <c r="AB471" s="728"/>
      <c r="AC471" s="372"/>
      <c r="AD471" s="739"/>
      <c r="AE471" s="642"/>
      <c r="AF471" s="642"/>
    </row>
    <row r="472" spans="1:32" x14ac:dyDescent="0.25">
      <c r="A472" s="958"/>
      <c r="B472" s="23"/>
      <c r="C472" s="23"/>
      <c r="D472" s="23"/>
      <c r="E472" s="284"/>
      <c r="F472" s="340"/>
      <c r="G472" s="27"/>
      <c r="H472" s="364"/>
      <c r="I472" s="28"/>
      <c r="J472" s="27"/>
      <c r="X472" s="568"/>
      <c r="Y472" s="631"/>
      <c r="Z472" s="631"/>
      <c r="AA472" s="631"/>
      <c r="AB472" s="728"/>
      <c r="AC472" s="372"/>
      <c r="AD472" s="739"/>
      <c r="AE472" s="642"/>
      <c r="AF472" s="642"/>
    </row>
    <row r="473" spans="1:32" x14ac:dyDescent="0.25">
      <c r="A473" s="958"/>
      <c r="B473" s="23"/>
      <c r="C473" s="23"/>
      <c r="D473" s="23"/>
      <c r="E473" s="284"/>
      <c r="F473" s="340"/>
      <c r="G473" s="27"/>
      <c r="H473" s="364"/>
      <c r="I473" s="28"/>
      <c r="J473" s="27"/>
      <c r="X473" s="568"/>
      <c r="Y473" s="631"/>
      <c r="Z473" s="631"/>
      <c r="AA473" s="631"/>
      <c r="AB473" s="728"/>
      <c r="AC473" s="372"/>
      <c r="AD473" s="739"/>
      <c r="AE473" s="642"/>
      <c r="AF473" s="642"/>
    </row>
    <row r="474" spans="1:32" x14ac:dyDescent="0.25">
      <c r="A474" s="958"/>
      <c r="B474" s="23"/>
      <c r="C474" s="23"/>
      <c r="D474" s="23"/>
      <c r="E474" s="284"/>
      <c r="F474" s="340"/>
      <c r="G474" s="27"/>
      <c r="H474" s="364"/>
      <c r="I474" s="28"/>
      <c r="J474" s="27"/>
      <c r="X474" s="568"/>
      <c r="Y474" s="631"/>
      <c r="Z474" s="631"/>
      <c r="AA474" s="631"/>
      <c r="AB474" s="728"/>
      <c r="AC474" s="372"/>
      <c r="AD474" s="739"/>
      <c r="AE474" s="642"/>
      <c r="AF474" s="642"/>
    </row>
    <row r="475" spans="1:32" x14ac:dyDescent="0.25">
      <c r="A475" s="958"/>
      <c r="B475" s="23"/>
      <c r="C475" s="23"/>
      <c r="D475" s="23"/>
      <c r="E475" s="284"/>
      <c r="F475" s="340"/>
      <c r="G475" s="27"/>
      <c r="H475" s="364"/>
      <c r="I475" s="28"/>
      <c r="J475" s="27"/>
      <c r="X475" s="568"/>
      <c r="Y475" s="631"/>
      <c r="Z475" s="631"/>
      <c r="AA475" s="631"/>
      <c r="AB475" s="728"/>
      <c r="AC475" s="372"/>
      <c r="AD475" s="739"/>
      <c r="AE475" s="642"/>
      <c r="AF475" s="642"/>
    </row>
    <row r="476" spans="1:32" x14ac:dyDescent="0.25">
      <c r="A476" s="958"/>
      <c r="B476" s="23"/>
      <c r="C476" s="23"/>
      <c r="D476" s="23"/>
      <c r="E476" s="284"/>
      <c r="F476" s="340"/>
      <c r="G476" s="27"/>
      <c r="H476" s="364"/>
      <c r="I476" s="28"/>
      <c r="J476" s="27"/>
      <c r="X476" s="568"/>
      <c r="Y476" s="631"/>
      <c r="Z476" s="631"/>
      <c r="AA476" s="631"/>
      <c r="AB476" s="728"/>
      <c r="AC476" s="372"/>
      <c r="AD476" s="739"/>
      <c r="AE476" s="642"/>
      <c r="AF476" s="642"/>
    </row>
    <row r="477" spans="1:32" x14ac:dyDescent="0.25">
      <c r="A477" s="958"/>
      <c r="B477" s="23"/>
      <c r="C477" s="23"/>
      <c r="D477" s="23"/>
      <c r="E477" s="284"/>
      <c r="F477" s="340"/>
      <c r="G477" s="27"/>
      <c r="H477" s="364"/>
      <c r="I477" s="28"/>
      <c r="J477" s="27"/>
      <c r="X477" s="568"/>
      <c r="Y477" s="631"/>
      <c r="Z477" s="631"/>
      <c r="AA477" s="631"/>
      <c r="AB477" s="728"/>
      <c r="AC477" s="372"/>
      <c r="AD477" s="739"/>
      <c r="AE477" s="642"/>
      <c r="AF477" s="642"/>
    </row>
    <row r="478" spans="1:32" x14ac:dyDescent="0.25">
      <c r="A478" s="958"/>
      <c r="B478" s="23"/>
      <c r="C478" s="23"/>
      <c r="D478" s="23"/>
      <c r="E478" s="284"/>
      <c r="F478" s="340"/>
      <c r="G478" s="27"/>
      <c r="H478" s="364"/>
      <c r="I478" s="28"/>
      <c r="J478" s="27"/>
      <c r="X478" s="568"/>
      <c r="Y478" s="631"/>
      <c r="Z478" s="631"/>
      <c r="AA478" s="631"/>
      <c r="AB478" s="728"/>
      <c r="AC478" s="372"/>
      <c r="AD478" s="739"/>
      <c r="AE478" s="642"/>
      <c r="AF478" s="642"/>
    </row>
    <row r="479" spans="1:32" x14ac:dyDescent="0.25">
      <c r="A479" s="958"/>
      <c r="B479" s="23"/>
      <c r="C479" s="23"/>
      <c r="D479" s="23"/>
      <c r="E479" s="284"/>
      <c r="F479" s="340"/>
      <c r="G479" s="27"/>
      <c r="H479" s="364"/>
      <c r="I479" s="28"/>
      <c r="J479" s="27"/>
      <c r="X479" s="568"/>
      <c r="Y479" s="631"/>
      <c r="Z479" s="631"/>
      <c r="AA479" s="631"/>
      <c r="AB479" s="728"/>
      <c r="AC479" s="372"/>
      <c r="AD479" s="739"/>
      <c r="AE479" s="642"/>
      <c r="AF479" s="642"/>
    </row>
    <row r="480" spans="1:32" x14ac:dyDescent="0.25">
      <c r="A480" s="958"/>
      <c r="B480" s="23"/>
      <c r="C480" s="23"/>
      <c r="D480" s="23"/>
      <c r="E480" s="284"/>
      <c r="F480" s="340"/>
      <c r="G480" s="27"/>
      <c r="H480" s="364"/>
      <c r="I480" s="28"/>
      <c r="J480" s="27"/>
      <c r="X480" s="568"/>
      <c r="Y480" s="631"/>
      <c r="Z480" s="631"/>
      <c r="AA480" s="631"/>
      <c r="AB480" s="728"/>
      <c r="AC480" s="372"/>
      <c r="AD480" s="739"/>
      <c r="AE480" s="642"/>
      <c r="AF480" s="642"/>
    </row>
    <row r="481" spans="1:32" x14ac:dyDescent="0.25">
      <c r="A481" s="958"/>
      <c r="B481" s="23"/>
      <c r="C481" s="23"/>
      <c r="D481" s="23"/>
      <c r="E481" s="284"/>
      <c r="F481" s="340"/>
      <c r="G481" s="27"/>
      <c r="H481" s="364"/>
      <c r="I481" s="28"/>
      <c r="J481" s="27"/>
      <c r="X481" s="568"/>
      <c r="Y481" s="631"/>
      <c r="Z481" s="631"/>
      <c r="AA481" s="631"/>
      <c r="AB481" s="728"/>
      <c r="AC481" s="372"/>
      <c r="AD481" s="739"/>
      <c r="AE481" s="642"/>
      <c r="AF481" s="642"/>
    </row>
    <row r="482" spans="1:32" x14ac:dyDescent="0.25">
      <c r="A482" s="958"/>
      <c r="B482" s="23"/>
      <c r="C482" s="23"/>
      <c r="D482" s="23"/>
      <c r="E482" s="284"/>
      <c r="F482" s="340"/>
      <c r="G482" s="27"/>
      <c r="H482" s="364"/>
      <c r="I482" s="28"/>
      <c r="J482" s="27"/>
      <c r="X482" s="568"/>
      <c r="Y482" s="631"/>
      <c r="Z482" s="631"/>
      <c r="AA482" s="631"/>
      <c r="AB482" s="728"/>
      <c r="AC482" s="372"/>
      <c r="AD482" s="739"/>
      <c r="AE482" s="642"/>
      <c r="AF482" s="642"/>
    </row>
    <row r="483" spans="1:32" x14ac:dyDescent="0.25">
      <c r="A483" s="958"/>
      <c r="B483" s="23"/>
      <c r="C483" s="23"/>
      <c r="D483" s="23"/>
      <c r="E483" s="284"/>
      <c r="F483" s="340"/>
      <c r="G483" s="27"/>
      <c r="H483" s="364"/>
      <c r="I483" s="28"/>
      <c r="J483" s="27"/>
      <c r="X483" s="568"/>
      <c r="Y483" s="631"/>
      <c r="Z483" s="631"/>
      <c r="AA483" s="631"/>
      <c r="AB483" s="728"/>
      <c r="AC483" s="372"/>
      <c r="AD483" s="739"/>
      <c r="AE483" s="642"/>
      <c r="AF483" s="642"/>
    </row>
    <row r="484" spans="1:32" x14ac:dyDescent="0.25">
      <c r="A484" s="958"/>
      <c r="B484" s="23"/>
      <c r="C484" s="23"/>
      <c r="D484" s="23"/>
      <c r="E484" s="284"/>
      <c r="F484" s="340"/>
      <c r="G484" s="27"/>
      <c r="H484" s="364"/>
      <c r="I484" s="28"/>
      <c r="J484" s="27"/>
      <c r="X484" s="568"/>
      <c r="Y484" s="631"/>
      <c r="Z484" s="631"/>
      <c r="AA484" s="631"/>
      <c r="AB484" s="728"/>
      <c r="AC484" s="372"/>
      <c r="AD484" s="739"/>
      <c r="AE484" s="642"/>
      <c r="AF484" s="642"/>
    </row>
    <row r="485" spans="1:32" x14ac:dyDescent="0.25">
      <c r="A485" s="958"/>
      <c r="B485" s="23"/>
      <c r="C485" s="23"/>
      <c r="D485" s="23"/>
      <c r="E485" s="284"/>
      <c r="F485" s="340"/>
      <c r="G485" s="27"/>
      <c r="H485" s="364"/>
      <c r="I485" s="28"/>
      <c r="J485" s="27"/>
      <c r="X485" s="568"/>
      <c r="Y485" s="631"/>
      <c r="Z485" s="631"/>
      <c r="AA485" s="631"/>
      <c r="AB485" s="728"/>
      <c r="AC485" s="372"/>
      <c r="AD485" s="739"/>
      <c r="AE485" s="642"/>
      <c r="AF485" s="642"/>
    </row>
    <row r="486" spans="1:32" x14ac:dyDescent="0.25">
      <c r="A486" s="958"/>
      <c r="B486" s="23"/>
      <c r="C486" s="23"/>
      <c r="D486" s="23"/>
      <c r="E486" s="284"/>
      <c r="F486" s="340"/>
      <c r="G486" s="27"/>
      <c r="H486" s="364"/>
      <c r="I486" s="28"/>
      <c r="J486" s="27"/>
      <c r="X486" s="568"/>
      <c r="Y486" s="631"/>
      <c r="Z486" s="631"/>
      <c r="AA486" s="631"/>
      <c r="AB486" s="728"/>
      <c r="AC486" s="372"/>
      <c r="AD486" s="739"/>
      <c r="AE486" s="642"/>
      <c r="AF486" s="642"/>
    </row>
    <row r="487" spans="1:32" x14ac:dyDescent="0.25">
      <c r="A487" s="958"/>
      <c r="B487" s="23"/>
      <c r="C487" s="23"/>
      <c r="D487" s="23"/>
      <c r="E487" s="284"/>
      <c r="F487" s="340"/>
      <c r="G487" s="27"/>
      <c r="H487" s="364"/>
      <c r="I487" s="28"/>
      <c r="J487" s="27"/>
      <c r="X487" s="568"/>
      <c r="Y487" s="631"/>
      <c r="Z487" s="631"/>
      <c r="AA487" s="631"/>
      <c r="AB487" s="728"/>
      <c r="AC487" s="372"/>
      <c r="AD487" s="739"/>
      <c r="AE487" s="642"/>
      <c r="AF487" s="642"/>
    </row>
    <row r="488" spans="1:32" x14ac:dyDescent="0.25">
      <c r="A488" s="958"/>
      <c r="B488" s="23"/>
      <c r="C488" s="23"/>
      <c r="D488" s="23"/>
      <c r="E488" s="284"/>
      <c r="F488" s="340"/>
      <c r="G488" s="27"/>
      <c r="H488" s="364"/>
      <c r="I488" s="28"/>
      <c r="J488" s="27"/>
      <c r="X488" s="568"/>
      <c r="Y488" s="631"/>
      <c r="Z488" s="631"/>
      <c r="AA488" s="631"/>
      <c r="AB488" s="728"/>
      <c r="AC488" s="372"/>
      <c r="AD488" s="739"/>
      <c r="AE488" s="642"/>
      <c r="AF488" s="642"/>
    </row>
    <row r="489" spans="1:32" x14ac:dyDescent="0.25">
      <c r="A489" s="958"/>
      <c r="B489" s="23"/>
      <c r="C489" s="23"/>
      <c r="D489" s="23"/>
      <c r="E489" s="284"/>
      <c r="F489" s="340"/>
      <c r="G489" s="27"/>
      <c r="H489" s="364"/>
      <c r="I489" s="28"/>
      <c r="J489" s="27"/>
      <c r="X489" s="568"/>
      <c r="Y489" s="631"/>
      <c r="Z489" s="631"/>
      <c r="AA489" s="631"/>
      <c r="AB489" s="728"/>
      <c r="AC489" s="372"/>
      <c r="AD489" s="739"/>
      <c r="AE489" s="642"/>
      <c r="AF489" s="642"/>
    </row>
    <row r="490" spans="1:32" x14ac:dyDescent="0.25">
      <c r="A490" s="958"/>
      <c r="B490" s="23"/>
      <c r="C490" s="23"/>
      <c r="D490" s="23"/>
      <c r="E490" s="284"/>
      <c r="F490" s="340"/>
      <c r="G490" s="27"/>
      <c r="H490" s="364"/>
      <c r="I490" s="28"/>
      <c r="J490" s="27"/>
      <c r="X490" s="568"/>
      <c r="Y490" s="631"/>
      <c r="Z490" s="631"/>
      <c r="AA490" s="631"/>
      <c r="AB490" s="728"/>
      <c r="AC490" s="372"/>
      <c r="AD490" s="739"/>
      <c r="AE490" s="642"/>
      <c r="AF490" s="642"/>
    </row>
    <row r="491" spans="1:32" x14ac:dyDescent="0.25">
      <c r="A491" s="958"/>
      <c r="B491" s="23"/>
      <c r="C491" s="23"/>
      <c r="D491" s="23"/>
      <c r="E491" s="284"/>
      <c r="F491" s="340"/>
      <c r="G491" s="27"/>
      <c r="H491" s="364"/>
      <c r="I491" s="28"/>
      <c r="J491" s="27"/>
      <c r="X491" s="568"/>
      <c r="Y491" s="631"/>
      <c r="Z491" s="631"/>
      <c r="AA491" s="631"/>
      <c r="AB491" s="728"/>
      <c r="AC491" s="372"/>
      <c r="AD491" s="739"/>
      <c r="AE491" s="642"/>
      <c r="AF491" s="642"/>
    </row>
    <row r="492" spans="1:32" x14ac:dyDescent="0.25">
      <c r="A492" s="958"/>
      <c r="B492" s="23"/>
      <c r="C492" s="23"/>
      <c r="D492" s="23"/>
      <c r="E492" s="284"/>
      <c r="F492" s="340"/>
      <c r="G492" s="27"/>
      <c r="H492" s="364"/>
      <c r="I492" s="28"/>
      <c r="J492" s="27"/>
      <c r="X492" s="568"/>
      <c r="Y492" s="631"/>
      <c r="Z492" s="631"/>
      <c r="AA492" s="631"/>
      <c r="AB492" s="728"/>
      <c r="AC492" s="372"/>
      <c r="AD492" s="739"/>
      <c r="AE492" s="642"/>
      <c r="AF492" s="642"/>
    </row>
    <row r="493" spans="1:32" x14ac:dyDescent="0.25">
      <c r="A493" s="958"/>
      <c r="B493" s="23"/>
      <c r="C493" s="23"/>
      <c r="D493" s="23"/>
      <c r="E493" s="284"/>
      <c r="F493" s="340"/>
      <c r="G493" s="27"/>
      <c r="H493" s="364"/>
      <c r="I493" s="28"/>
      <c r="J493" s="27"/>
      <c r="X493" s="568"/>
      <c r="Y493" s="631"/>
      <c r="Z493" s="631"/>
      <c r="AA493" s="631"/>
      <c r="AB493" s="728"/>
      <c r="AC493" s="372"/>
      <c r="AD493" s="739"/>
      <c r="AE493" s="642"/>
      <c r="AF493" s="642"/>
    </row>
    <row r="494" spans="1:32" x14ac:dyDescent="0.25">
      <c r="A494" s="958"/>
      <c r="B494" s="23"/>
      <c r="C494" s="23"/>
      <c r="D494" s="23"/>
      <c r="E494" s="284"/>
      <c r="F494" s="340"/>
      <c r="G494" s="27"/>
      <c r="H494" s="364"/>
      <c r="I494" s="28"/>
      <c r="J494" s="27"/>
      <c r="X494" s="568"/>
      <c r="Y494" s="631"/>
      <c r="Z494" s="631"/>
      <c r="AA494" s="631"/>
      <c r="AB494" s="728"/>
      <c r="AC494" s="372"/>
      <c r="AD494" s="739"/>
      <c r="AE494" s="642"/>
      <c r="AF494" s="642"/>
    </row>
    <row r="495" spans="1:32" x14ac:dyDescent="0.25">
      <c r="A495" s="958"/>
      <c r="B495" s="23"/>
      <c r="C495" s="23"/>
      <c r="D495" s="23"/>
      <c r="E495" s="284"/>
      <c r="F495" s="340"/>
      <c r="G495" s="27"/>
      <c r="H495" s="364"/>
      <c r="I495" s="28"/>
      <c r="J495" s="27"/>
      <c r="X495" s="568"/>
      <c r="Y495" s="631"/>
      <c r="Z495" s="631"/>
      <c r="AA495" s="631"/>
      <c r="AB495" s="728"/>
      <c r="AC495" s="372"/>
      <c r="AD495" s="739"/>
      <c r="AE495" s="642"/>
      <c r="AF495" s="642"/>
    </row>
    <row r="496" spans="1:32" x14ac:dyDescent="0.25">
      <c r="A496" s="958"/>
      <c r="B496" s="23"/>
      <c r="C496" s="23"/>
      <c r="D496" s="23"/>
      <c r="E496" s="284"/>
      <c r="F496" s="340"/>
      <c r="G496" s="27"/>
      <c r="H496" s="364"/>
      <c r="I496" s="28"/>
      <c r="J496" s="27"/>
      <c r="X496" s="568"/>
      <c r="Y496" s="631"/>
      <c r="Z496" s="631"/>
      <c r="AA496" s="631"/>
      <c r="AB496" s="728"/>
      <c r="AC496" s="372"/>
      <c r="AD496" s="739"/>
      <c r="AE496" s="642"/>
      <c r="AF496" s="642"/>
    </row>
    <row r="497" spans="1:32" x14ac:dyDescent="0.25">
      <c r="A497" s="958"/>
      <c r="B497" s="23"/>
      <c r="C497" s="23"/>
      <c r="D497" s="23"/>
      <c r="E497" s="284"/>
      <c r="F497" s="340"/>
      <c r="G497" s="27"/>
      <c r="H497" s="364"/>
      <c r="I497" s="28"/>
      <c r="J497" s="27"/>
      <c r="X497" s="568"/>
      <c r="Y497" s="631"/>
      <c r="Z497" s="631"/>
      <c r="AA497" s="631"/>
      <c r="AB497" s="728"/>
      <c r="AC497" s="372"/>
      <c r="AD497" s="739"/>
      <c r="AE497" s="642"/>
      <c r="AF497" s="642"/>
    </row>
    <row r="498" spans="1:32" x14ac:dyDescent="0.25">
      <c r="A498" s="958"/>
      <c r="B498" s="23"/>
      <c r="C498" s="23"/>
      <c r="D498" s="23"/>
      <c r="E498" s="284"/>
      <c r="F498" s="340"/>
      <c r="G498" s="27"/>
      <c r="H498" s="364"/>
      <c r="I498" s="28"/>
      <c r="J498" s="27"/>
      <c r="X498" s="568"/>
      <c r="Y498" s="631"/>
      <c r="Z498" s="631"/>
      <c r="AA498" s="631"/>
      <c r="AB498" s="728"/>
      <c r="AC498" s="372"/>
      <c r="AD498" s="739"/>
      <c r="AE498" s="642"/>
      <c r="AF498" s="642"/>
    </row>
    <row r="499" spans="1:32" x14ac:dyDescent="0.25">
      <c r="A499" s="958"/>
      <c r="B499" s="23"/>
      <c r="C499" s="23"/>
      <c r="D499" s="23"/>
      <c r="E499" s="284"/>
      <c r="F499" s="340"/>
      <c r="G499" s="27"/>
      <c r="H499" s="364"/>
      <c r="I499" s="28"/>
      <c r="J499" s="27"/>
      <c r="X499" s="568"/>
      <c r="Y499" s="631"/>
      <c r="Z499" s="631"/>
      <c r="AA499" s="631"/>
      <c r="AB499" s="728"/>
      <c r="AC499" s="372"/>
      <c r="AD499" s="739"/>
      <c r="AE499" s="642"/>
      <c r="AF499" s="642"/>
    </row>
    <row r="500" spans="1:32" x14ac:dyDescent="0.25">
      <c r="A500" s="958"/>
      <c r="B500" s="23"/>
      <c r="C500" s="23"/>
      <c r="D500" s="23"/>
      <c r="E500" s="284"/>
      <c r="F500" s="340"/>
      <c r="G500" s="27"/>
      <c r="H500" s="364"/>
      <c r="I500" s="28"/>
      <c r="J500" s="27"/>
      <c r="X500" s="568"/>
      <c r="Y500" s="631"/>
      <c r="Z500" s="631"/>
      <c r="AA500" s="631"/>
      <c r="AB500" s="728"/>
      <c r="AC500" s="372"/>
      <c r="AD500" s="739"/>
      <c r="AE500" s="642"/>
      <c r="AF500" s="642"/>
    </row>
    <row r="501" spans="1:32" x14ac:dyDescent="0.25">
      <c r="A501" s="958"/>
      <c r="B501" s="23"/>
      <c r="C501" s="23"/>
      <c r="D501" s="23"/>
      <c r="E501" s="284"/>
      <c r="F501" s="340"/>
      <c r="G501" s="27"/>
      <c r="H501" s="364"/>
      <c r="I501" s="28"/>
      <c r="J501" s="27"/>
      <c r="X501" s="568"/>
      <c r="Y501" s="631"/>
      <c r="Z501" s="631"/>
      <c r="AA501" s="631"/>
      <c r="AB501" s="728"/>
      <c r="AC501" s="372"/>
      <c r="AD501" s="739"/>
      <c r="AE501" s="642"/>
      <c r="AF501" s="642"/>
    </row>
    <row r="502" spans="1:32" x14ac:dyDescent="0.25">
      <c r="A502" s="958"/>
      <c r="B502" s="23"/>
      <c r="C502" s="23"/>
      <c r="D502" s="23"/>
      <c r="E502" s="284"/>
      <c r="F502" s="340"/>
      <c r="G502" s="27"/>
      <c r="H502" s="364"/>
      <c r="I502" s="28"/>
      <c r="J502" s="27"/>
      <c r="X502" s="568"/>
      <c r="Y502" s="631"/>
      <c r="Z502" s="631"/>
      <c r="AA502" s="631"/>
      <c r="AB502" s="728"/>
      <c r="AC502" s="372"/>
      <c r="AD502" s="739"/>
      <c r="AE502" s="642"/>
      <c r="AF502" s="642"/>
    </row>
    <row r="503" spans="1:32" x14ac:dyDescent="0.25">
      <c r="A503" s="958"/>
      <c r="B503" s="23"/>
      <c r="C503" s="23"/>
      <c r="D503" s="23"/>
      <c r="E503" s="284"/>
      <c r="F503" s="340"/>
      <c r="G503" s="27"/>
      <c r="H503" s="364"/>
      <c r="I503" s="28"/>
      <c r="J503" s="27"/>
      <c r="X503" s="568"/>
      <c r="Y503" s="631"/>
      <c r="Z503" s="631"/>
      <c r="AA503" s="631"/>
      <c r="AB503" s="728"/>
      <c r="AC503" s="372"/>
      <c r="AD503" s="739"/>
      <c r="AE503" s="642"/>
      <c r="AF503" s="642"/>
    </row>
    <row r="504" spans="1:32" x14ac:dyDescent="0.25">
      <c r="A504" s="958"/>
      <c r="B504" s="23"/>
      <c r="C504" s="23"/>
      <c r="D504" s="23"/>
      <c r="E504" s="284"/>
      <c r="F504" s="340"/>
      <c r="G504" s="27"/>
      <c r="H504" s="364"/>
      <c r="I504" s="28"/>
      <c r="J504" s="27"/>
      <c r="X504" s="568"/>
      <c r="Y504" s="631"/>
      <c r="Z504" s="631"/>
      <c r="AA504" s="631"/>
      <c r="AB504" s="728"/>
      <c r="AC504" s="372"/>
      <c r="AD504" s="739"/>
      <c r="AE504" s="642"/>
      <c r="AF504" s="642"/>
    </row>
    <row r="505" spans="1:32" x14ac:dyDescent="0.25">
      <c r="A505" s="958"/>
      <c r="B505" s="23"/>
      <c r="C505" s="23"/>
      <c r="D505" s="23"/>
      <c r="E505" s="284"/>
      <c r="F505" s="340"/>
      <c r="G505" s="27"/>
      <c r="H505" s="364"/>
      <c r="I505" s="28"/>
      <c r="J505" s="27"/>
      <c r="X505" s="568"/>
      <c r="Y505" s="631"/>
      <c r="Z505" s="631"/>
      <c r="AA505" s="631"/>
      <c r="AB505" s="728"/>
      <c r="AC505" s="372"/>
      <c r="AD505" s="739"/>
      <c r="AE505" s="642"/>
      <c r="AF505" s="642"/>
    </row>
    <row r="506" spans="1:32" x14ac:dyDescent="0.25">
      <c r="A506" s="958"/>
      <c r="B506" s="23"/>
      <c r="C506" s="23"/>
      <c r="D506" s="23"/>
      <c r="E506" s="284"/>
      <c r="F506" s="340"/>
      <c r="G506" s="27"/>
      <c r="H506" s="364"/>
      <c r="I506" s="28"/>
      <c r="J506" s="27"/>
      <c r="X506" s="568"/>
      <c r="Y506" s="631"/>
      <c r="Z506" s="631"/>
      <c r="AA506" s="631"/>
      <c r="AB506" s="728"/>
      <c r="AC506" s="372"/>
      <c r="AD506" s="739"/>
      <c r="AE506" s="642"/>
      <c r="AF506" s="642"/>
    </row>
    <row r="507" spans="1:32" x14ac:dyDescent="0.25">
      <c r="A507" s="958"/>
      <c r="B507" s="23"/>
      <c r="C507" s="23"/>
      <c r="D507" s="23"/>
      <c r="E507" s="284"/>
      <c r="F507" s="340"/>
      <c r="G507" s="27"/>
      <c r="H507" s="364"/>
      <c r="I507" s="28"/>
      <c r="J507" s="27"/>
      <c r="X507" s="568"/>
      <c r="Y507" s="631"/>
      <c r="Z507" s="631"/>
      <c r="AA507" s="631"/>
      <c r="AB507" s="728"/>
      <c r="AC507" s="372"/>
      <c r="AD507" s="739"/>
      <c r="AE507" s="642"/>
      <c r="AF507" s="642"/>
    </row>
    <row r="508" spans="1:32" x14ac:dyDescent="0.25">
      <c r="A508" s="958"/>
      <c r="B508" s="23"/>
      <c r="C508" s="23"/>
      <c r="D508" s="23"/>
      <c r="E508" s="284"/>
      <c r="F508" s="340"/>
      <c r="G508" s="27"/>
      <c r="H508" s="364"/>
      <c r="I508" s="28"/>
      <c r="J508" s="27"/>
      <c r="X508" s="568"/>
      <c r="Y508" s="631"/>
      <c r="Z508" s="631"/>
      <c r="AA508" s="631"/>
      <c r="AB508" s="728"/>
      <c r="AC508" s="372"/>
      <c r="AD508" s="739"/>
      <c r="AE508" s="642"/>
      <c r="AF508" s="642"/>
    </row>
    <row r="509" spans="1:32" x14ac:dyDescent="0.25">
      <c r="A509" s="958"/>
      <c r="B509" s="23"/>
      <c r="C509" s="23"/>
      <c r="D509" s="23"/>
      <c r="E509" s="284"/>
      <c r="F509" s="340"/>
      <c r="G509" s="27"/>
      <c r="H509" s="364"/>
      <c r="I509" s="28"/>
      <c r="J509" s="27"/>
      <c r="X509" s="568"/>
      <c r="Y509" s="631"/>
      <c r="Z509" s="631"/>
      <c r="AA509" s="631"/>
      <c r="AB509" s="728"/>
      <c r="AC509" s="372"/>
      <c r="AD509" s="739"/>
      <c r="AE509" s="642"/>
      <c r="AF509" s="642"/>
    </row>
    <row r="510" spans="1:32" x14ac:dyDescent="0.25">
      <c r="A510" s="958"/>
      <c r="B510" s="23"/>
      <c r="C510" s="23"/>
      <c r="D510" s="23"/>
      <c r="E510" s="284"/>
      <c r="F510" s="340"/>
      <c r="G510" s="27"/>
      <c r="H510" s="364"/>
      <c r="I510" s="28"/>
      <c r="J510" s="27"/>
      <c r="X510" s="568"/>
      <c r="Y510" s="631"/>
      <c r="Z510" s="631"/>
      <c r="AA510" s="631"/>
      <c r="AB510" s="728"/>
      <c r="AC510" s="372"/>
      <c r="AD510" s="739"/>
      <c r="AE510" s="642"/>
      <c r="AF510" s="642"/>
    </row>
    <row r="511" spans="1:32" x14ac:dyDescent="0.25">
      <c r="A511" s="958"/>
      <c r="B511" s="23"/>
      <c r="C511" s="23"/>
      <c r="D511" s="23"/>
      <c r="E511" s="284"/>
      <c r="F511" s="340"/>
      <c r="G511" s="27"/>
      <c r="H511" s="364"/>
      <c r="I511" s="28"/>
      <c r="J511" s="27"/>
      <c r="X511" s="568"/>
      <c r="Y511" s="631"/>
      <c r="Z511" s="631"/>
      <c r="AA511" s="631"/>
      <c r="AB511" s="728"/>
      <c r="AC511" s="372"/>
      <c r="AD511" s="739"/>
      <c r="AE511" s="642"/>
      <c r="AF511" s="642"/>
    </row>
    <row r="512" spans="1:32" x14ac:dyDescent="0.25">
      <c r="A512" s="958"/>
      <c r="B512" s="23"/>
      <c r="C512" s="23"/>
      <c r="D512" s="23"/>
      <c r="E512" s="284"/>
      <c r="F512" s="340"/>
      <c r="G512" s="27"/>
      <c r="H512" s="364"/>
      <c r="I512" s="28"/>
      <c r="J512" s="27"/>
      <c r="X512" s="568"/>
      <c r="Y512" s="631"/>
      <c r="Z512" s="631"/>
      <c r="AA512" s="631"/>
      <c r="AB512" s="728"/>
      <c r="AC512" s="372"/>
      <c r="AD512" s="739"/>
      <c r="AE512" s="642"/>
      <c r="AF512" s="642"/>
    </row>
    <row r="513" spans="1:32" x14ac:dyDescent="0.25">
      <c r="A513" s="958"/>
      <c r="B513" s="23"/>
      <c r="C513" s="23"/>
      <c r="D513" s="23"/>
      <c r="E513" s="284"/>
      <c r="F513" s="340"/>
      <c r="G513" s="27"/>
      <c r="H513" s="364"/>
      <c r="I513" s="28"/>
      <c r="J513" s="27"/>
      <c r="X513" s="568"/>
      <c r="Y513" s="631"/>
      <c r="Z513" s="631"/>
      <c r="AA513" s="631"/>
      <c r="AB513" s="728"/>
      <c r="AC513" s="372"/>
      <c r="AD513" s="739"/>
      <c r="AE513" s="642"/>
      <c r="AF513" s="642"/>
    </row>
    <row r="514" spans="1:32" x14ac:dyDescent="0.25">
      <c r="A514" s="958"/>
      <c r="B514" s="23"/>
      <c r="C514" s="23"/>
      <c r="D514" s="23"/>
      <c r="E514" s="284"/>
      <c r="F514" s="340"/>
      <c r="G514" s="27"/>
      <c r="H514" s="364"/>
      <c r="I514" s="28"/>
      <c r="J514" s="27"/>
      <c r="X514" s="568"/>
      <c r="Y514" s="631"/>
      <c r="Z514" s="631"/>
      <c r="AA514" s="631"/>
      <c r="AB514" s="728"/>
      <c r="AC514" s="372"/>
      <c r="AD514" s="739"/>
      <c r="AE514" s="642"/>
      <c r="AF514" s="642"/>
    </row>
    <row r="515" spans="1:32" x14ac:dyDescent="0.25">
      <c r="A515" s="958"/>
      <c r="B515" s="23"/>
      <c r="C515" s="23"/>
      <c r="D515" s="23"/>
      <c r="E515" s="284"/>
      <c r="F515" s="340"/>
      <c r="G515" s="27"/>
      <c r="H515" s="364"/>
      <c r="I515" s="28"/>
      <c r="J515" s="27"/>
      <c r="X515" s="568"/>
      <c r="Y515" s="631"/>
      <c r="Z515" s="631"/>
      <c r="AA515" s="631"/>
      <c r="AB515" s="728"/>
      <c r="AC515" s="372"/>
      <c r="AD515" s="739"/>
      <c r="AE515" s="642"/>
      <c r="AF515" s="642"/>
    </row>
    <row r="516" spans="1:32" x14ac:dyDescent="0.25">
      <c r="A516" s="958"/>
      <c r="B516" s="23"/>
      <c r="C516" s="23"/>
      <c r="D516" s="23"/>
      <c r="E516" s="284"/>
      <c r="F516" s="340"/>
      <c r="G516" s="27"/>
      <c r="H516" s="364"/>
      <c r="I516" s="28"/>
      <c r="J516" s="27"/>
      <c r="X516" s="568"/>
      <c r="Y516" s="631"/>
      <c r="Z516" s="631"/>
      <c r="AA516" s="631"/>
      <c r="AB516" s="728"/>
      <c r="AC516" s="372"/>
      <c r="AD516" s="739"/>
      <c r="AE516" s="642"/>
      <c r="AF516" s="642"/>
    </row>
    <row r="517" spans="1:32" x14ac:dyDescent="0.25">
      <c r="A517" s="958"/>
      <c r="B517" s="23"/>
      <c r="C517" s="23"/>
      <c r="D517" s="23"/>
      <c r="E517" s="284"/>
      <c r="F517" s="340"/>
      <c r="G517" s="27"/>
      <c r="H517" s="364"/>
      <c r="I517" s="28"/>
      <c r="J517" s="27"/>
      <c r="X517" s="568"/>
      <c r="Y517" s="631"/>
      <c r="Z517" s="631"/>
      <c r="AA517" s="631"/>
      <c r="AB517" s="728"/>
      <c r="AC517" s="372"/>
      <c r="AD517" s="739"/>
      <c r="AE517" s="642"/>
      <c r="AF517" s="642"/>
    </row>
    <row r="518" spans="1:32" x14ac:dyDescent="0.25">
      <c r="A518" s="958"/>
      <c r="B518" s="23"/>
      <c r="C518" s="23"/>
      <c r="D518" s="23"/>
      <c r="E518" s="284"/>
      <c r="F518" s="340"/>
      <c r="G518" s="27"/>
      <c r="H518" s="364"/>
      <c r="I518" s="28"/>
      <c r="J518" s="27"/>
      <c r="X518" s="568"/>
      <c r="Y518" s="631"/>
      <c r="Z518" s="631"/>
      <c r="AA518" s="631"/>
      <c r="AB518" s="728"/>
      <c r="AC518" s="372"/>
      <c r="AD518" s="739"/>
      <c r="AE518" s="642"/>
      <c r="AF518" s="642"/>
    </row>
    <row r="519" spans="1:32" x14ac:dyDescent="0.25">
      <c r="A519" s="958"/>
      <c r="B519" s="23"/>
      <c r="C519" s="23"/>
      <c r="D519" s="23"/>
      <c r="E519" s="284"/>
      <c r="F519" s="340"/>
      <c r="G519" s="27"/>
      <c r="H519" s="364"/>
      <c r="I519" s="28"/>
      <c r="J519" s="27"/>
      <c r="X519" s="568"/>
      <c r="Y519" s="631"/>
      <c r="Z519" s="631"/>
      <c r="AA519" s="631"/>
      <c r="AB519" s="728"/>
      <c r="AC519" s="372"/>
      <c r="AD519" s="739"/>
      <c r="AE519" s="642"/>
      <c r="AF519" s="642"/>
    </row>
    <row r="520" spans="1:32" x14ac:dyDescent="0.25">
      <c r="A520" s="958"/>
      <c r="B520" s="23"/>
      <c r="C520" s="23"/>
      <c r="D520" s="23"/>
      <c r="E520" s="284"/>
      <c r="F520" s="340"/>
      <c r="G520" s="27"/>
      <c r="H520" s="364"/>
      <c r="I520" s="28"/>
      <c r="J520" s="27"/>
      <c r="X520" s="568"/>
      <c r="Y520" s="631"/>
      <c r="Z520" s="631"/>
      <c r="AA520" s="631"/>
      <c r="AB520" s="728"/>
      <c r="AC520" s="372"/>
      <c r="AD520" s="739"/>
      <c r="AE520" s="642"/>
      <c r="AF520" s="642"/>
    </row>
    <row r="521" spans="1:32" x14ac:dyDescent="0.25">
      <c r="A521" s="958"/>
      <c r="B521" s="23"/>
      <c r="C521" s="23"/>
      <c r="D521" s="23"/>
      <c r="E521" s="284"/>
      <c r="F521" s="340"/>
      <c r="G521" s="27"/>
      <c r="H521" s="364"/>
      <c r="I521" s="28"/>
      <c r="J521" s="27"/>
      <c r="X521" s="568"/>
      <c r="Y521" s="631"/>
      <c r="Z521" s="631"/>
      <c r="AA521" s="631"/>
      <c r="AB521" s="728"/>
      <c r="AC521" s="372"/>
      <c r="AD521" s="739"/>
      <c r="AE521" s="642"/>
      <c r="AF521" s="642"/>
    </row>
    <row r="522" spans="1:32" x14ac:dyDescent="0.25">
      <c r="A522" s="958"/>
      <c r="B522" s="23"/>
      <c r="C522" s="23"/>
      <c r="D522" s="23"/>
      <c r="E522" s="284"/>
      <c r="F522" s="340"/>
      <c r="G522" s="27"/>
      <c r="H522" s="364"/>
      <c r="I522" s="28"/>
      <c r="J522" s="27"/>
      <c r="X522" s="568"/>
      <c r="Y522" s="631"/>
      <c r="Z522" s="631"/>
      <c r="AA522" s="631"/>
      <c r="AB522" s="728"/>
      <c r="AC522" s="372"/>
      <c r="AD522" s="739"/>
      <c r="AE522" s="642"/>
      <c r="AF522" s="642"/>
    </row>
    <row r="523" spans="1:32" x14ac:dyDescent="0.25">
      <c r="A523" s="958"/>
      <c r="B523" s="23"/>
      <c r="C523" s="23"/>
      <c r="D523" s="23"/>
      <c r="E523" s="284"/>
      <c r="F523" s="340"/>
      <c r="G523" s="27"/>
      <c r="H523" s="364"/>
      <c r="I523" s="28"/>
      <c r="J523" s="27"/>
      <c r="X523" s="568"/>
      <c r="Y523" s="631"/>
      <c r="Z523" s="631"/>
      <c r="AA523" s="631"/>
      <c r="AB523" s="728"/>
      <c r="AC523" s="372"/>
      <c r="AD523" s="739"/>
      <c r="AE523" s="642"/>
      <c r="AF523" s="642"/>
    </row>
    <row r="524" spans="1:32" x14ac:dyDescent="0.25">
      <c r="A524" s="958"/>
      <c r="B524" s="23"/>
      <c r="C524" s="23"/>
      <c r="D524" s="23"/>
      <c r="E524" s="284"/>
      <c r="F524" s="340"/>
      <c r="G524" s="27"/>
      <c r="H524" s="364"/>
      <c r="I524" s="28"/>
      <c r="J524" s="27"/>
      <c r="X524" s="568"/>
      <c r="Y524" s="631"/>
      <c r="Z524" s="631"/>
      <c r="AA524" s="631"/>
      <c r="AB524" s="728"/>
      <c r="AC524" s="372"/>
      <c r="AD524" s="739"/>
      <c r="AE524" s="642"/>
      <c r="AF524" s="642"/>
    </row>
    <row r="525" spans="1:32" x14ac:dyDescent="0.25">
      <c r="A525" s="958"/>
      <c r="B525" s="23"/>
      <c r="C525" s="23"/>
      <c r="D525" s="23"/>
      <c r="E525" s="284"/>
      <c r="F525" s="340"/>
      <c r="G525" s="27"/>
      <c r="H525" s="364"/>
      <c r="I525" s="28"/>
      <c r="J525" s="27"/>
      <c r="X525" s="568"/>
      <c r="Y525" s="631"/>
      <c r="Z525" s="631"/>
      <c r="AA525" s="631"/>
      <c r="AB525" s="728"/>
      <c r="AC525" s="372"/>
      <c r="AD525" s="739"/>
      <c r="AE525" s="642"/>
      <c r="AF525" s="642"/>
    </row>
    <row r="526" spans="1:32" x14ac:dyDescent="0.25">
      <c r="A526" s="958"/>
      <c r="B526" s="23"/>
      <c r="C526" s="23"/>
      <c r="D526" s="23"/>
      <c r="E526" s="284"/>
      <c r="F526" s="340"/>
      <c r="G526" s="27"/>
      <c r="H526" s="364"/>
      <c r="I526" s="28"/>
      <c r="J526" s="27"/>
      <c r="X526" s="568"/>
      <c r="Y526" s="631"/>
      <c r="Z526" s="631"/>
      <c r="AA526" s="631"/>
      <c r="AB526" s="728"/>
      <c r="AC526" s="372"/>
      <c r="AD526" s="739"/>
      <c r="AE526" s="642"/>
      <c r="AF526" s="642"/>
    </row>
    <row r="527" spans="1:32" x14ac:dyDescent="0.25">
      <c r="A527" s="958"/>
      <c r="B527" s="23"/>
      <c r="C527" s="23"/>
      <c r="D527" s="23"/>
      <c r="E527" s="284"/>
      <c r="F527" s="340"/>
      <c r="G527" s="27"/>
      <c r="H527" s="364"/>
      <c r="I527" s="28"/>
      <c r="J527" s="27"/>
      <c r="X527" s="568"/>
      <c r="Y527" s="631"/>
      <c r="Z527" s="631"/>
      <c r="AA527" s="631"/>
      <c r="AB527" s="728"/>
      <c r="AC527" s="372"/>
      <c r="AD527" s="739"/>
      <c r="AE527" s="642"/>
      <c r="AF527" s="642"/>
    </row>
    <row r="528" spans="1:32" x14ac:dyDescent="0.25">
      <c r="A528" s="958"/>
      <c r="B528" s="23"/>
      <c r="C528" s="23"/>
      <c r="D528" s="23"/>
      <c r="E528" s="284"/>
      <c r="F528" s="340"/>
      <c r="G528" s="27"/>
      <c r="H528" s="364"/>
      <c r="I528" s="28"/>
      <c r="J528" s="27"/>
      <c r="X528" s="568"/>
      <c r="Y528" s="631"/>
      <c r="Z528" s="631"/>
      <c r="AA528" s="631"/>
      <c r="AB528" s="728"/>
      <c r="AC528" s="372"/>
      <c r="AD528" s="739"/>
      <c r="AE528" s="642"/>
      <c r="AF528" s="642"/>
    </row>
    <row r="529" spans="1:32" x14ac:dyDescent="0.25">
      <c r="A529" s="958"/>
      <c r="B529" s="23"/>
      <c r="C529" s="23"/>
      <c r="D529" s="23"/>
      <c r="E529" s="284"/>
      <c r="F529" s="340"/>
      <c r="G529" s="27"/>
      <c r="H529" s="364"/>
      <c r="I529" s="28"/>
      <c r="J529" s="27"/>
      <c r="X529" s="568"/>
      <c r="Y529" s="631"/>
      <c r="Z529" s="631"/>
      <c r="AA529" s="631"/>
      <c r="AB529" s="728"/>
      <c r="AC529" s="372"/>
      <c r="AD529" s="739"/>
      <c r="AE529" s="642"/>
      <c r="AF529" s="642"/>
    </row>
    <row r="530" spans="1:32" x14ac:dyDescent="0.25">
      <c r="A530" s="958"/>
      <c r="B530" s="23"/>
      <c r="C530" s="23"/>
      <c r="D530" s="23"/>
      <c r="E530" s="284"/>
      <c r="F530" s="340"/>
      <c r="G530" s="27"/>
      <c r="H530" s="364"/>
      <c r="I530" s="28"/>
      <c r="J530" s="27"/>
      <c r="X530" s="568"/>
      <c r="Y530" s="631"/>
      <c r="Z530" s="631"/>
      <c r="AA530" s="631"/>
      <c r="AB530" s="728"/>
      <c r="AC530" s="372"/>
      <c r="AD530" s="739"/>
      <c r="AE530" s="642"/>
      <c r="AF530" s="642"/>
    </row>
    <row r="531" spans="1:32" x14ac:dyDescent="0.25">
      <c r="A531" s="958"/>
      <c r="B531" s="23"/>
      <c r="C531" s="23"/>
      <c r="D531" s="23"/>
      <c r="E531" s="284"/>
      <c r="F531" s="340"/>
      <c r="G531" s="27"/>
      <c r="H531" s="364"/>
      <c r="I531" s="28"/>
      <c r="J531" s="27"/>
      <c r="X531" s="568"/>
      <c r="Y531" s="631"/>
      <c r="Z531" s="631"/>
      <c r="AA531" s="631"/>
      <c r="AB531" s="728"/>
      <c r="AC531" s="372"/>
      <c r="AD531" s="739"/>
      <c r="AE531" s="642"/>
      <c r="AF531" s="642"/>
    </row>
    <row r="532" spans="1:32" x14ac:dyDescent="0.25">
      <c r="A532" s="958"/>
      <c r="B532" s="23"/>
      <c r="C532" s="23"/>
      <c r="D532" s="23"/>
      <c r="E532" s="284"/>
      <c r="F532" s="340"/>
      <c r="G532" s="27"/>
      <c r="H532" s="364"/>
      <c r="I532" s="28"/>
      <c r="J532" s="27"/>
      <c r="X532" s="568"/>
      <c r="Y532" s="631"/>
      <c r="Z532" s="631"/>
      <c r="AA532" s="631"/>
      <c r="AB532" s="728"/>
      <c r="AC532" s="372"/>
      <c r="AD532" s="739"/>
      <c r="AE532" s="642"/>
      <c r="AF532" s="642"/>
    </row>
    <row r="533" spans="1:32" x14ac:dyDescent="0.25">
      <c r="A533" s="958"/>
      <c r="B533" s="23"/>
      <c r="C533" s="23"/>
      <c r="D533" s="23"/>
      <c r="E533" s="284"/>
      <c r="F533" s="340"/>
      <c r="G533" s="27"/>
      <c r="H533" s="364"/>
      <c r="I533" s="28"/>
      <c r="J533" s="27"/>
      <c r="X533" s="568"/>
      <c r="Y533" s="631"/>
      <c r="Z533" s="631"/>
      <c r="AA533" s="631"/>
      <c r="AB533" s="728"/>
      <c r="AC533" s="372"/>
      <c r="AD533" s="739"/>
      <c r="AE533" s="642"/>
      <c r="AF533" s="642"/>
    </row>
    <row r="534" spans="1:32" x14ac:dyDescent="0.25">
      <c r="A534" s="958"/>
      <c r="B534" s="23"/>
      <c r="C534" s="23"/>
      <c r="D534" s="23"/>
      <c r="E534" s="284"/>
      <c r="F534" s="340"/>
      <c r="G534" s="27"/>
      <c r="H534" s="364"/>
      <c r="I534" s="28"/>
      <c r="J534" s="27"/>
      <c r="X534" s="568"/>
      <c r="Y534" s="631"/>
      <c r="Z534" s="631"/>
      <c r="AA534" s="631"/>
      <c r="AB534" s="728"/>
      <c r="AC534" s="372"/>
      <c r="AD534" s="739"/>
      <c r="AE534" s="642"/>
      <c r="AF534" s="642"/>
    </row>
    <row r="535" spans="1:32" x14ac:dyDescent="0.25">
      <c r="A535" s="958"/>
      <c r="B535" s="23"/>
      <c r="C535" s="23"/>
      <c r="D535" s="23"/>
      <c r="E535" s="284"/>
      <c r="F535" s="340"/>
      <c r="G535" s="27"/>
      <c r="H535" s="364"/>
      <c r="I535" s="28"/>
      <c r="J535" s="27"/>
      <c r="X535" s="568"/>
      <c r="Y535" s="631"/>
      <c r="Z535" s="631"/>
      <c r="AA535" s="631"/>
      <c r="AB535" s="728"/>
      <c r="AC535" s="372"/>
      <c r="AD535" s="739"/>
      <c r="AE535" s="642"/>
      <c r="AF535" s="642"/>
    </row>
    <row r="536" spans="1:32" x14ac:dyDescent="0.25">
      <c r="A536" s="958"/>
      <c r="B536" s="23"/>
      <c r="C536" s="23"/>
      <c r="D536" s="23"/>
      <c r="E536" s="284"/>
      <c r="F536" s="340"/>
      <c r="G536" s="27"/>
      <c r="H536" s="364"/>
      <c r="I536" s="28"/>
      <c r="J536" s="27"/>
      <c r="X536" s="568"/>
      <c r="Y536" s="631"/>
      <c r="Z536" s="631"/>
      <c r="AA536" s="631"/>
      <c r="AB536" s="728"/>
      <c r="AC536" s="372"/>
      <c r="AD536" s="739"/>
      <c r="AE536" s="642"/>
      <c r="AF536" s="642"/>
    </row>
    <row r="537" spans="1:32" x14ac:dyDescent="0.25">
      <c r="A537" s="958"/>
      <c r="B537" s="23"/>
      <c r="C537" s="23"/>
      <c r="D537" s="23"/>
      <c r="E537" s="284"/>
      <c r="F537" s="340"/>
      <c r="G537" s="27"/>
      <c r="H537" s="364"/>
      <c r="I537" s="28"/>
      <c r="J537" s="27"/>
      <c r="X537" s="568"/>
      <c r="Y537" s="631"/>
      <c r="Z537" s="631"/>
      <c r="AA537" s="631"/>
      <c r="AB537" s="728"/>
      <c r="AC537" s="372"/>
      <c r="AD537" s="739"/>
      <c r="AE537" s="642"/>
      <c r="AF537" s="642"/>
    </row>
    <row r="538" spans="1:32" x14ac:dyDescent="0.25">
      <c r="A538" s="958"/>
      <c r="B538" s="23"/>
      <c r="C538" s="23"/>
      <c r="D538" s="23"/>
      <c r="E538" s="284"/>
      <c r="F538" s="340"/>
      <c r="G538" s="27"/>
      <c r="H538" s="364"/>
      <c r="I538" s="28"/>
      <c r="J538" s="27"/>
      <c r="X538" s="568"/>
      <c r="Y538" s="631"/>
      <c r="Z538" s="631"/>
      <c r="AA538" s="631"/>
      <c r="AB538" s="728"/>
      <c r="AC538" s="372"/>
      <c r="AD538" s="739"/>
      <c r="AE538" s="642"/>
      <c r="AF538" s="642"/>
    </row>
    <row r="539" spans="1:32" x14ac:dyDescent="0.25">
      <c r="A539" s="958"/>
      <c r="B539" s="23"/>
      <c r="C539" s="23"/>
      <c r="D539" s="23"/>
      <c r="E539" s="284"/>
      <c r="F539" s="340"/>
      <c r="G539" s="27"/>
      <c r="H539" s="364"/>
      <c r="I539" s="28"/>
      <c r="J539" s="27"/>
      <c r="X539" s="568"/>
      <c r="Y539" s="631"/>
      <c r="Z539" s="631"/>
      <c r="AA539" s="631"/>
      <c r="AB539" s="728"/>
      <c r="AC539" s="372"/>
      <c r="AD539" s="739"/>
      <c r="AE539" s="642"/>
      <c r="AF539" s="642"/>
    </row>
    <row r="540" spans="1:32" x14ac:dyDescent="0.25">
      <c r="A540" s="958"/>
      <c r="B540" s="23"/>
      <c r="C540" s="23"/>
      <c r="D540" s="23"/>
      <c r="E540" s="284"/>
      <c r="F540" s="340"/>
      <c r="G540" s="27"/>
      <c r="H540" s="364"/>
      <c r="I540" s="28"/>
      <c r="J540" s="27"/>
      <c r="X540" s="568"/>
      <c r="Y540" s="631"/>
      <c r="Z540" s="631"/>
      <c r="AA540" s="631"/>
      <c r="AB540" s="728"/>
      <c r="AC540" s="372"/>
      <c r="AD540" s="739"/>
      <c r="AE540" s="642"/>
      <c r="AF540" s="642"/>
    </row>
    <row r="541" spans="1:32" x14ac:dyDescent="0.25">
      <c r="A541" s="958"/>
      <c r="B541" s="23"/>
      <c r="C541" s="23"/>
      <c r="D541" s="23"/>
      <c r="E541" s="284"/>
      <c r="F541" s="340"/>
      <c r="G541" s="27"/>
      <c r="H541" s="364"/>
      <c r="I541" s="28"/>
      <c r="J541" s="27"/>
      <c r="X541" s="568"/>
      <c r="Y541" s="631"/>
      <c r="Z541" s="631"/>
      <c r="AA541" s="631"/>
      <c r="AB541" s="728"/>
      <c r="AC541" s="372"/>
      <c r="AD541" s="739"/>
      <c r="AE541" s="642"/>
      <c r="AF541" s="642"/>
    </row>
    <row r="542" spans="1:32" x14ac:dyDescent="0.25">
      <c r="A542" s="958"/>
      <c r="B542" s="23"/>
      <c r="C542" s="23"/>
      <c r="D542" s="23"/>
      <c r="E542" s="284"/>
      <c r="F542" s="340"/>
      <c r="G542" s="27"/>
      <c r="H542" s="364"/>
      <c r="I542" s="28"/>
      <c r="J542" s="27"/>
      <c r="X542" s="568"/>
      <c r="Y542" s="631"/>
      <c r="Z542" s="631"/>
      <c r="AA542" s="631"/>
      <c r="AB542" s="728"/>
      <c r="AC542" s="372"/>
      <c r="AD542" s="739"/>
      <c r="AE542" s="642"/>
      <c r="AF542" s="642"/>
    </row>
    <row r="543" spans="1:32" x14ac:dyDescent="0.25">
      <c r="A543" s="958"/>
      <c r="B543" s="23"/>
      <c r="C543" s="23"/>
      <c r="D543" s="23"/>
      <c r="E543" s="284"/>
      <c r="F543" s="340"/>
      <c r="G543" s="27"/>
      <c r="H543" s="364"/>
      <c r="I543" s="28"/>
      <c r="J543" s="27"/>
      <c r="X543" s="568"/>
      <c r="Y543" s="631"/>
      <c r="Z543" s="631"/>
      <c r="AA543" s="631"/>
      <c r="AB543" s="728"/>
      <c r="AC543" s="372"/>
      <c r="AD543" s="739"/>
      <c r="AE543" s="642"/>
      <c r="AF543" s="642"/>
    </row>
    <row r="544" spans="1:32" x14ac:dyDescent="0.25">
      <c r="A544" s="958"/>
      <c r="B544" s="23"/>
      <c r="C544" s="23"/>
      <c r="D544" s="23"/>
      <c r="E544" s="284"/>
      <c r="F544" s="340"/>
      <c r="G544" s="27"/>
      <c r="H544" s="364"/>
      <c r="I544" s="28"/>
      <c r="J544" s="27"/>
      <c r="X544" s="568"/>
      <c r="Y544" s="631"/>
      <c r="Z544" s="631"/>
      <c r="AA544" s="631"/>
      <c r="AB544" s="728"/>
      <c r="AC544" s="372"/>
      <c r="AD544" s="739"/>
      <c r="AE544" s="642"/>
      <c r="AF544" s="642"/>
    </row>
    <row r="545" spans="1:32" x14ac:dyDescent="0.25">
      <c r="A545" s="958"/>
      <c r="B545" s="23"/>
      <c r="C545" s="23"/>
      <c r="D545" s="23"/>
      <c r="E545" s="284"/>
      <c r="F545" s="340"/>
      <c r="G545" s="27"/>
      <c r="H545" s="364"/>
      <c r="I545" s="28"/>
      <c r="J545" s="27"/>
      <c r="X545" s="568"/>
      <c r="Y545" s="631"/>
      <c r="Z545" s="631"/>
      <c r="AA545" s="631"/>
      <c r="AB545" s="728"/>
      <c r="AC545" s="372"/>
      <c r="AD545" s="739"/>
      <c r="AE545" s="642"/>
      <c r="AF545" s="642"/>
    </row>
    <row r="546" spans="1:32" x14ac:dyDescent="0.25">
      <c r="A546" s="958"/>
      <c r="B546" s="23"/>
      <c r="C546" s="23"/>
      <c r="D546" s="23"/>
      <c r="E546" s="284"/>
      <c r="F546" s="340"/>
      <c r="G546" s="27"/>
      <c r="H546" s="364"/>
      <c r="I546" s="28"/>
      <c r="J546" s="27"/>
      <c r="X546" s="568"/>
      <c r="Y546" s="631"/>
      <c r="Z546" s="631"/>
      <c r="AA546" s="631"/>
      <c r="AB546" s="728"/>
      <c r="AC546" s="372"/>
      <c r="AD546" s="739"/>
      <c r="AE546" s="642"/>
      <c r="AF546" s="642"/>
    </row>
    <row r="547" spans="1:32" x14ac:dyDescent="0.25">
      <c r="A547" s="958"/>
      <c r="B547" s="23"/>
      <c r="C547" s="23"/>
      <c r="D547" s="23"/>
      <c r="E547" s="284"/>
      <c r="F547" s="340"/>
      <c r="G547" s="27"/>
      <c r="H547" s="364"/>
      <c r="I547" s="28"/>
      <c r="J547" s="27"/>
      <c r="X547" s="568"/>
      <c r="Y547" s="631"/>
      <c r="Z547" s="631"/>
      <c r="AA547" s="631"/>
      <c r="AB547" s="728"/>
      <c r="AC547" s="372"/>
      <c r="AD547" s="739"/>
      <c r="AE547" s="642"/>
      <c r="AF547" s="642"/>
    </row>
    <row r="548" spans="1:32" x14ac:dyDescent="0.25">
      <c r="A548" s="958"/>
      <c r="B548" s="23"/>
      <c r="C548" s="23"/>
      <c r="D548" s="23"/>
      <c r="E548" s="284"/>
      <c r="F548" s="340"/>
      <c r="G548" s="27"/>
      <c r="H548" s="364"/>
      <c r="I548" s="28"/>
      <c r="J548" s="27"/>
      <c r="X548" s="568"/>
      <c r="Y548" s="631"/>
      <c r="Z548" s="631"/>
      <c r="AA548" s="631"/>
      <c r="AB548" s="728"/>
      <c r="AC548" s="372"/>
      <c r="AD548" s="739"/>
      <c r="AE548" s="642"/>
      <c r="AF548" s="642"/>
    </row>
    <row r="549" spans="1:32" x14ac:dyDescent="0.25">
      <c r="A549" s="958"/>
      <c r="B549" s="23"/>
      <c r="C549" s="23"/>
      <c r="D549" s="23"/>
      <c r="E549" s="284"/>
      <c r="F549" s="340"/>
      <c r="G549" s="27"/>
      <c r="H549" s="364"/>
      <c r="I549" s="28"/>
      <c r="J549" s="27"/>
      <c r="X549" s="568"/>
      <c r="Y549" s="631"/>
      <c r="Z549" s="631"/>
      <c r="AA549" s="631"/>
      <c r="AB549" s="728"/>
      <c r="AC549" s="372"/>
      <c r="AD549" s="739"/>
      <c r="AE549" s="642"/>
      <c r="AF549" s="642"/>
    </row>
    <row r="550" spans="1:32" x14ac:dyDescent="0.25">
      <c r="A550" s="958"/>
      <c r="B550" s="23"/>
      <c r="C550" s="23"/>
      <c r="D550" s="23"/>
      <c r="E550" s="284"/>
      <c r="F550" s="340"/>
      <c r="G550" s="27"/>
      <c r="H550" s="364"/>
      <c r="I550" s="28"/>
      <c r="J550" s="27"/>
      <c r="X550" s="568"/>
      <c r="Y550" s="631"/>
      <c r="Z550" s="631"/>
      <c r="AA550" s="631"/>
      <c r="AB550" s="728"/>
      <c r="AC550" s="372"/>
      <c r="AD550" s="739"/>
      <c r="AE550" s="642"/>
      <c r="AF550" s="642"/>
    </row>
    <row r="551" spans="1:32" x14ac:dyDescent="0.25">
      <c r="A551" s="958"/>
      <c r="B551" s="23"/>
      <c r="C551" s="23"/>
      <c r="D551" s="23"/>
      <c r="E551" s="284"/>
      <c r="F551" s="340"/>
      <c r="G551" s="27"/>
      <c r="H551" s="364"/>
      <c r="I551" s="28"/>
      <c r="J551" s="27"/>
      <c r="X551" s="568"/>
      <c r="Y551" s="631"/>
      <c r="Z551" s="631"/>
      <c r="AA551" s="631"/>
      <c r="AB551" s="728"/>
      <c r="AC551" s="372"/>
      <c r="AD551" s="739"/>
      <c r="AE551" s="642"/>
      <c r="AF551" s="642"/>
    </row>
    <row r="552" spans="1:32" x14ac:dyDescent="0.25">
      <c r="A552" s="958"/>
      <c r="B552" s="23"/>
      <c r="C552" s="23"/>
      <c r="D552" s="23"/>
      <c r="E552" s="284"/>
      <c r="F552" s="340"/>
      <c r="G552" s="27"/>
      <c r="H552" s="364"/>
      <c r="I552" s="28"/>
      <c r="J552" s="27"/>
      <c r="X552" s="568"/>
      <c r="Y552" s="631"/>
      <c r="Z552" s="631"/>
      <c r="AA552" s="631"/>
      <c r="AB552" s="728"/>
      <c r="AC552" s="372"/>
      <c r="AD552" s="739"/>
      <c r="AE552" s="642"/>
      <c r="AF552" s="642"/>
    </row>
    <row r="553" spans="1:32" x14ac:dyDescent="0.25">
      <c r="A553" s="958"/>
      <c r="B553" s="23"/>
      <c r="C553" s="23"/>
      <c r="D553" s="23"/>
      <c r="E553" s="284"/>
      <c r="F553" s="340"/>
      <c r="G553" s="27"/>
      <c r="H553" s="364"/>
      <c r="I553" s="28"/>
      <c r="J553" s="27"/>
      <c r="X553" s="568"/>
      <c r="Y553" s="631"/>
      <c r="Z553" s="631"/>
      <c r="AA553" s="631"/>
      <c r="AB553" s="728"/>
      <c r="AC553" s="372"/>
      <c r="AD553" s="739"/>
      <c r="AE553" s="642"/>
      <c r="AF553" s="642"/>
    </row>
    <row r="554" spans="1:32" x14ac:dyDescent="0.25">
      <c r="A554" s="958"/>
      <c r="B554" s="23"/>
      <c r="C554" s="23"/>
      <c r="D554" s="23"/>
      <c r="E554" s="284"/>
      <c r="F554" s="340"/>
      <c r="G554" s="27"/>
      <c r="H554" s="364"/>
      <c r="I554" s="28"/>
      <c r="J554" s="27"/>
      <c r="X554" s="568"/>
      <c r="Y554" s="631"/>
      <c r="Z554" s="631"/>
      <c r="AA554" s="631"/>
      <c r="AB554" s="728"/>
      <c r="AC554" s="372"/>
      <c r="AD554" s="739"/>
      <c r="AE554" s="642"/>
      <c r="AF554" s="642"/>
    </row>
    <row r="555" spans="1:32" x14ac:dyDescent="0.25">
      <c r="A555" s="958"/>
      <c r="B555" s="23"/>
      <c r="C555" s="23"/>
      <c r="D555" s="23"/>
      <c r="E555" s="284"/>
      <c r="F555" s="340"/>
      <c r="G555" s="27"/>
      <c r="H555" s="364"/>
      <c r="I555" s="28"/>
      <c r="J555" s="27"/>
      <c r="X555" s="568"/>
      <c r="Y555" s="631"/>
      <c r="Z555" s="631"/>
      <c r="AA555" s="631"/>
      <c r="AB555" s="728"/>
      <c r="AC555" s="372"/>
      <c r="AD555" s="739"/>
      <c r="AE555" s="642"/>
      <c r="AF555" s="642"/>
    </row>
    <row r="556" spans="1:32" x14ac:dyDescent="0.25">
      <c r="A556" s="958"/>
      <c r="B556" s="23"/>
      <c r="C556" s="23"/>
      <c r="D556" s="23"/>
      <c r="E556" s="284"/>
      <c r="F556" s="340"/>
      <c r="G556" s="27"/>
      <c r="H556" s="364"/>
      <c r="I556" s="28"/>
      <c r="J556" s="27"/>
      <c r="X556" s="568"/>
      <c r="Y556" s="631"/>
      <c r="Z556" s="631"/>
      <c r="AA556" s="631"/>
      <c r="AB556" s="728"/>
      <c r="AC556" s="372"/>
      <c r="AD556" s="739"/>
      <c r="AE556" s="642"/>
      <c r="AF556" s="642"/>
    </row>
    <row r="557" spans="1:32" x14ac:dyDescent="0.25">
      <c r="A557" s="958"/>
      <c r="B557" s="23"/>
      <c r="C557" s="23"/>
      <c r="D557" s="23"/>
      <c r="E557" s="284"/>
      <c r="F557" s="340"/>
      <c r="G557" s="27"/>
      <c r="H557" s="364"/>
      <c r="I557" s="28"/>
      <c r="J557" s="27"/>
      <c r="X557" s="568"/>
      <c r="Y557" s="631"/>
      <c r="Z557" s="631"/>
      <c r="AA557" s="631"/>
      <c r="AB557" s="728"/>
      <c r="AC557" s="372"/>
      <c r="AD557" s="739"/>
      <c r="AE557" s="642"/>
      <c r="AF557" s="642"/>
    </row>
    <row r="558" spans="1:32" x14ac:dyDescent="0.25">
      <c r="A558" s="958"/>
      <c r="B558" s="23"/>
      <c r="C558" s="23"/>
      <c r="D558" s="23"/>
      <c r="E558" s="284"/>
      <c r="F558" s="340"/>
      <c r="G558" s="27"/>
      <c r="H558" s="364"/>
      <c r="I558" s="28"/>
      <c r="J558" s="27"/>
      <c r="X558" s="568"/>
      <c r="Y558" s="631"/>
      <c r="Z558" s="631"/>
      <c r="AA558" s="631"/>
      <c r="AB558" s="728"/>
      <c r="AC558" s="372"/>
      <c r="AD558" s="739"/>
      <c r="AE558" s="642"/>
      <c r="AF558" s="642"/>
    </row>
    <row r="559" spans="1:32" x14ac:dyDescent="0.25">
      <c r="A559" s="958"/>
      <c r="B559" s="23"/>
      <c r="C559" s="23"/>
      <c r="D559" s="23"/>
      <c r="E559" s="284"/>
      <c r="F559" s="340"/>
      <c r="G559" s="27"/>
      <c r="H559" s="364"/>
      <c r="I559" s="28"/>
      <c r="J559" s="27"/>
      <c r="X559" s="568"/>
      <c r="Y559" s="631"/>
      <c r="Z559" s="631"/>
      <c r="AA559" s="631"/>
      <c r="AB559" s="728"/>
      <c r="AC559" s="372"/>
      <c r="AD559" s="739"/>
      <c r="AE559" s="642"/>
      <c r="AF559" s="642"/>
    </row>
    <row r="560" spans="1:32" x14ac:dyDescent="0.25">
      <c r="A560" s="958"/>
      <c r="B560" s="23"/>
      <c r="C560" s="23"/>
      <c r="D560" s="23"/>
      <c r="E560" s="284"/>
      <c r="F560" s="340"/>
      <c r="G560" s="27"/>
      <c r="H560" s="364"/>
      <c r="I560" s="28"/>
      <c r="J560" s="27"/>
      <c r="X560" s="568"/>
      <c r="Y560" s="631"/>
      <c r="Z560" s="631"/>
      <c r="AA560" s="631"/>
      <c r="AB560" s="728"/>
      <c r="AC560" s="372"/>
      <c r="AD560" s="739"/>
      <c r="AE560" s="642"/>
      <c r="AF560" s="642"/>
    </row>
    <row r="561" spans="1:32" x14ac:dyDescent="0.25">
      <c r="A561" s="958"/>
      <c r="B561" s="23"/>
      <c r="C561" s="23"/>
      <c r="D561" s="23"/>
      <c r="E561" s="284"/>
      <c r="F561" s="340"/>
      <c r="G561" s="27"/>
      <c r="H561" s="364"/>
      <c r="I561" s="28"/>
      <c r="J561" s="27"/>
      <c r="X561" s="568"/>
      <c r="Y561" s="631"/>
      <c r="Z561" s="631"/>
      <c r="AA561" s="631"/>
      <c r="AB561" s="728"/>
      <c r="AC561" s="372"/>
      <c r="AD561" s="739"/>
      <c r="AE561" s="642"/>
      <c r="AF561" s="642"/>
    </row>
    <row r="562" spans="1:32" x14ac:dyDescent="0.25">
      <c r="A562" s="958"/>
      <c r="B562" s="23"/>
      <c r="C562" s="23"/>
      <c r="D562" s="23"/>
      <c r="E562" s="284"/>
      <c r="F562" s="340"/>
      <c r="G562" s="27"/>
      <c r="H562" s="364"/>
      <c r="I562" s="28"/>
      <c r="J562" s="27"/>
      <c r="X562" s="568"/>
      <c r="Y562" s="631"/>
      <c r="Z562" s="631"/>
      <c r="AA562" s="631"/>
      <c r="AB562" s="728"/>
      <c r="AC562" s="372"/>
      <c r="AD562" s="739"/>
      <c r="AE562" s="642"/>
      <c r="AF562" s="642"/>
    </row>
    <row r="563" spans="1:32" x14ac:dyDescent="0.25">
      <c r="A563" s="958"/>
      <c r="B563" s="23"/>
      <c r="C563" s="23"/>
      <c r="D563" s="23"/>
      <c r="E563" s="284"/>
      <c r="F563" s="340"/>
      <c r="G563" s="27"/>
      <c r="H563" s="364"/>
      <c r="I563" s="28"/>
      <c r="J563" s="27"/>
      <c r="X563" s="568"/>
      <c r="Y563" s="631"/>
      <c r="Z563" s="631"/>
      <c r="AA563" s="631"/>
      <c r="AB563" s="728"/>
      <c r="AC563" s="372"/>
      <c r="AD563" s="739"/>
      <c r="AE563" s="642"/>
      <c r="AF563" s="642"/>
    </row>
    <row r="564" spans="1:32" x14ac:dyDescent="0.25">
      <c r="A564" s="958"/>
      <c r="B564" s="23"/>
      <c r="C564" s="23"/>
      <c r="D564" s="23"/>
      <c r="E564" s="284"/>
      <c r="F564" s="340"/>
      <c r="G564" s="27"/>
      <c r="H564" s="364"/>
      <c r="I564" s="28"/>
      <c r="J564" s="27"/>
      <c r="X564" s="568"/>
      <c r="Y564" s="631"/>
      <c r="Z564" s="631"/>
      <c r="AA564" s="631"/>
      <c r="AB564" s="728"/>
      <c r="AC564" s="372"/>
      <c r="AD564" s="739"/>
      <c r="AE564" s="642"/>
      <c r="AF564" s="642"/>
    </row>
    <row r="565" spans="1:32" x14ac:dyDescent="0.25">
      <c r="A565" s="958"/>
      <c r="B565" s="23"/>
      <c r="C565" s="23"/>
      <c r="D565" s="23"/>
      <c r="E565" s="284"/>
      <c r="F565" s="340"/>
      <c r="G565" s="27"/>
      <c r="H565" s="364"/>
      <c r="I565" s="28"/>
      <c r="J565" s="27"/>
      <c r="X565" s="568"/>
      <c r="Y565" s="631"/>
      <c r="Z565" s="631"/>
      <c r="AA565" s="631"/>
      <c r="AB565" s="728"/>
      <c r="AC565" s="372"/>
      <c r="AD565" s="739"/>
      <c r="AE565" s="642"/>
      <c r="AF565" s="642"/>
    </row>
    <row r="566" spans="1:32" x14ac:dyDescent="0.25">
      <c r="A566" s="958"/>
      <c r="B566" s="23"/>
      <c r="C566" s="23"/>
      <c r="D566" s="23"/>
      <c r="E566" s="284"/>
      <c r="F566" s="340"/>
      <c r="G566" s="27"/>
      <c r="H566" s="364"/>
      <c r="I566" s="28"/>
      <c r="J566" s="27"/>
      <c r="X566" s="568"/>
      <c r="Y566" s="631"/>
      <c r="Z566" s="631"/>
      <c r="AA566" s="631"/>
      <c r="AB566" s="728"/>
      <c r="AC566" s="372"/>
      <c r="AD566" s="739"/>
      <c r="AE566" s="642"/>
      <c r="AF566" s="642"/>
    </row>
    <row r="567" spans="1:32" x14ac:dyDescent="0.25">
      <c r="A567" s="958"/>
      <c r="B567" s="23"/>
      <c r="C567" s="23"/>
      <c r="D567" s="23"/>
      <c r="E567" s="284"/>
      <c r="F567" s="340"/>
      <c r="G567" s="27"/>
      <c r="H567" s="364"/>
      <c r="I567" s="28"/>
      <c r="J567" s="27"/>
      <c r="X567" s="568"/>
      <c r="Y567" s="631"/>
      <c r="Z567" s="631"/>
      <c r="AA567" s="631"/>
      <c r="AB567" s="728"/>
      <c r="AC567" s="372"/>
      <c r="AD567" s="739"/>
      <c r="AE567" s="642"/>
      <c r="AF567" s="642"/>
    </row>
    <row r="568" spans="1:32" x14ac:dyDescent="0.25">
      <c r="A568" s="958"/>
      <c r="B568" s="23"/>
      <c r="C568" s="23"/>
      <c r="D568" s="23"/>
      <c r="E568" s="284"/>
      <c r="F568" s="340"/>
      <c r="G568" s="27"/>
      <c r="H568" s="364"/>
      <c r="I568" s="28"/>
      <c r="J568" s="27"/>
      <c r="X568" s="568"/>
      <c r="Y568" s="631"/>
      <c r="Z568" s="631"/>
      <c r="AA568" s="631"/>
      <c r="AB568" s="728"/>
      <c r="AC568" s="372"/>
      <c r="AD568" s="739"/>
      <c r="AE568" s="642"/>
      <c r="AF568" s="642"/>
    </row>
    <row r="569" spans="1:32" x14ac:dyDescent="0.25">
      <c r="A569" s="958"/>
      <c r="B569" s="23"/>
      <c r="C569" s="23"/>
      <c r="D569" s="23"/>
      <c r="E569" s="284"/>
      <c r="F569" s="340"/>
      <c r="G569" s="27"/>
      <c r="H569" s="364"/>
      <c r="I569" s="28"/>
      <c r="J569" s="27"/>
      <c r="X569" s="568"/>
      <c r="Y569" s="631"/>
      <c r="Z569" s="631"/>
      <c r="AA569" s="631"/>
      <c r="AB569" s="728"/>
      <c r="AC569" s="372"/>
      <c r="AD569" s="739"/>
      <c r="AE569" s="642"/>
      <c r="AF569" s="642"/>
    </row>
    <row r="570" spans="1:32" x14ac:dyDescent="0.25">
      <c r="A570" s="958"/>
      <c r="B570" s="23"/>
      <c r="C570" s="23"/>
      <c r="D570" s="23"/>
      <c r="E570" s="284"/>
      <c r="F570" s="340"/>
      <c r="G570" s="27"/>
      <c r="H570" s="364"/>
      <c r="I570" s="28"/>
      <c r="J570" s="27"/>
      <c r="X570" s="568"/>
      <c r="Y570" s="631"/>
      <c r="Z570" s="631"/>
      <c r="AA570" s="631"/>
      <c r="AB570" s="728"/>
      <c r="AC570" s="372"/>
      <c r="AD570" s="739"/>
      <c r="AE570" s="642"/>
      <c r="AF570" s="642"/>
    </row>
    <row r="571" spans="1:32" x14ac:dyDescent="0.25">
      <c r="A571" s="958"/>
      <c r="B571" s="23"/>
      <c r="C571" s="23"/>
      <c r="D571" s="23"/>
      <c r="E571" s="284"/>
      <c r="F571" s="340"/>
      <c r="G571" s="27"/>
      <c r="H571" s="364"/>
      <c r="I571" s="28"/>
      <c r="J571" s="27"/>
      <c r="X571" s="568"/>
      <c r="Y571" s="631"/>
      <c r="Z571" s="631"/>
      <c r="AA571" s="631"/>
      <c r="AB571" s="728"/>
      <c r="AC571" s="372"/>
      <c r="AD571" s="739"/>
      <c r="AE571" s="642"/>
      <c r="AF571" s="642"/>
    </row>
    <row r="572" spans="1:32" x14ac:dyDescent="0.25">
      <c r="A572" s="958"/>
      <c r="B572" s="23"/>
      <c r="C572" s="23"/>
      <c r="D572" s="23"/>
      <c r="E572" s="284"/>
      <c r="F572" s="340"/>
      <c r="G572" s="27"/>
      <c r="H572" s="364"/>
      <c r="I572" s="28"/>
      <c r="J572" s="27"/>
      <c r="X572" s="568"/>
      <c r="Y572" s="631"/>
      <c r="Z572" s="631"/>
      <c r="AA572" s="631"/>
      <c r="AB572" s="728"/>
      <c r="AC572" s="372"/>
      <c r="AD572" s="739"/>
      <c r="AE572" s="642"/>
      <c r="AF572" s="642"/>
    </row>
    <row r="573" spans="1:32" x14ac:dyDescent="0.25">
      <c r="A573" s="958"/>
      <c r="B573" s="23"/>
      <c r="C573" s="23"/>
      <c r="D573" s="23"/>
      <c r="E573" s="284"/>
      <c r="F573" s="340"/>
      <c r="G573" s="27"/>
      <c r="H573" s="364"/>
      <c r="I573" s="28"/>
      <c r="J573" s="27"/>
      <c r="X573" s="568"/>
      <c r="Y573" s="631"/>
      <c r="Z573" s="631"/>
      <c r="AA573" s="631"/>
      <c r="AB573" s="728"/>
      <c r="AC573" s="372"/>
      <c r="AD573" s="739"/>
      <c r="AE573" s="642"/>
      <c r="AF573" s="642"/>
    </row>
    <row r="574" spans="1:32" x14ac:dyDescent="0.25">
      <c r="A574" s="958"/>
      <c r="B574" s="23"/>
      <c r="C574" s="23"/>
      <c r="D574" s="23"/>
      <c r="E574" s="284"/>
      <c r="F574" s="340"/>
      <c r="G574" s="27"/>
      <c r="H574" s="364"/>
      <c r="I574" s="28"/>
      <c r="J574" s="27"/>
      <c r="X574" s="568"/>
      <c r="Y574" s="631"/>
      <c r="Z574" s="631"/>
      <c r="AA574" s="631"/>
      <c r="AB574" s="728"/>
      <c r="AC574" s="372"/>
      <c r="AD574" s="739"/>
      <c r="AE574" s="642"/>
      <c r="AF574" s="642"/>
    </row>
    <row r="575" spans="1:32" x14ac:dyDescent="0.25">
      <c r="A575" s="958"/>
      <c r="B575" s="23"/>
      <c r="C575" s="23"/>
      <c r="D575" s="23"/>
      <c r="E575" s="284"/>
      <c r="F575" s="340"/>
      <c r="G575" s="27"/>
      <c r="H575" s="364"/>
      <c r="I575" s="28"/>
      <c r="J575" s="27"/>
      <c r="X575" s="568"/>
      <c r="Y575" s="631"/>
      <c r="Z575" s="631"/>
      <c r="AA575" s="631"/>
      <c r="AB575" s="728"/>
      <c r="AC575" s="372"/>
      <c r="AD575" s="739"/>
      <c r="AE575" s="642"/>
      <c r="AF575" s="642"/>
    </row>
    <row r="576" spans="1:32" x14ac:dyDescent="0.25">
      <c r="A576" s="958"/>
      <c r="B576" s="23"/>
      <c r="C576" s="23"/>
      <c r="D576" s="23"/>
      <c r="E576" s="284"/>
      <c r="F576" s="340"/>
      <c r="G576" s="27"/>
      <c r="H576" s="364"/>
      <c r="I576" s="28"/>
      <c r="J576" s="27"/>
      <c r="X576" s="568"/>
      <c r="Y576" s="631"/>
      <c r="Z576" s="631"/>
      <c r="AA576" s="631"/>
      <c r="AB576" s="728"/>
      <c r="AC576" s="372"/>
      <c r="AD576" s="739"/>
      <c r="AE576" s="642"/>
      <c r="AF576" s="642"/>
    </row>
    <row r="577" spans="1:32" x14ac:dyDescent="0.25">
      <c r="A577" s="958"/>
      <c r="B577" s="23"/>
      <c r="C577" s="23"/>
      <c r="D577" s="23"/>
      <c r="E577" s="284"/>
      <c r="F577" s="340"/>
      <c r="G577" s="27"/>
      <c r="H577" s="364"/>
      <c r="I577" s="28"/>
      <c r="J577" s="27"/>
      <c r="X577" s="568"/>
      <c r="Y577" s="631"/>
      <c r="Z577" s="631"/>
      <c r="AA577" s="631"/>
      <c r="AB577" s="728"/>
      <c r="AC577" s="372"/>
      <c r="AD577" s="739"/>
      <c r="AE577" s="642"/>
      <c r="AF577" s="642"/>
    </row>
    <row r="578" spans="1:32" x14ac:dyDescent="0.25">
      <c r="A578" s="958"/>
      <c r="B578" s="23"/>
      <c r="C578" s="23"/>
      <c r="D578" s="23"/>
      <c r="E578" s="284"/>
      <c r="F578" s="340"/>
      <c r="G578" s="27"/>
      <c r="H578" s="364"/>
      <c r="I578" s="28"/>
      <c r="J578" s="27"/>
      <c r="X578" s="568"/>
      <c r="Y578" s="631"/>
      <c r="Z578" s="631"/>
      <c r="AA578" s="631"/>
      <c r="AB578" s="728"/>
      <c r="AC578" s="372"/>
      <c r="AD578" s="739"/>
      <c r="AE578" s="642"/>
      <c r="AF578" s="642"/>
    </row>
    <row r="579" spans="1:32" x14ac:dyDescent="0.25">
      <c r="A579" s="958"/>
      <c r="B579" s="23"/>
      <c r="C579" s="23"/>
      <c r="D579" s="23"/>
      <c r="E579" s="284"/>
      <c r="F579" s="340"/>
      <c r="G579" s="27"/>
      <c r="H579" s="364"/>
      <c r="I579" s="28"/>
      <c r="J579" s="27"/>
      <c r="X579" s="568"/>
      <c r="Y579" s="631"/>
      <c r="Z579" s="631"/>
      <c r="AA579" s="631"/>
      <c r="AB579" s="728"/>
      <c r="AC579" s="372"/>
      <c r="AD579" s="739"/>
      <c r="AE579" s="642"/>
      <c r="AF579" s="642"/>
    </row>
    <row r="580" spans="1:32" x14ac:dyDescent="0.25">
      <c r="A580" s="958"/>
      <c r="B580" s="23"/>
      <c r="C580" s="23"/>
      <c r="D580" s="23"/>
      <c r="E580" s="284"/>
      <c r="F580" s="340"/>
      <c r="G580" s="27"/>
      <c r="H580" s="364"/>
      <c r="I580" s="28"/>
      <c r="J580" s="27"/>
      <c r="X580" s="568"/>
      <c r="Y580" s="631"/>
      <c r="Z580" s="631"/>
      <c r="AA580" s="631"/>
      <c r="AB580" s="728"/>
      <c r="AC580" s="372"/>
      <c r="AD580" s="739"/>
      <c r="AE580" s="642"/>
      <c r="AF580" s="642"/>
    </row>
    <row r="581" spans="1:32" x14ac:dyDescent="0.25">
      <c r="A581" s="958"/>
      <c r="B581" s="23"/>
      <c r="C581" s="23"/>
      <c r="D581" s="23"/>
      <c r="E581" s="284"/>
      <c r="F581" s="340"/>
      <c r="G581" s="27"/>
      <c r="H581" s="364"/>
      <c r="I581" s="28"/>
      <c r="J581" s="27"/>
      <c r="X581" s="568"/>
      <c r="Y581" s="631"/>
      <c r="Z581" s="631"/>
      <c r="AA581" s="631"/>
      <c r="AB581" s="728"/>
      <c r="AC581" s="372"/>
      <c r="AD581" s="739"/>
      <c r="AE581" s="642"/>
      <c r="AF581" s="642"/>
    </row>
    <row r="582" spans="1:32" x14ac:dyDescent="0.25">
      <c r="A582" s="958"/>
      <c r="B582" s="23"/>
      <c r="C582" s="23"/>
      <c r="D582" s="23"/>
      <c r="E582" s="284"/>
      <c r="F582" s="340"/>
      <c r="G582" s="27"/>
      <c r="H582" s="364"/>
      <c r="I582" s="28"/>
      <c r="J582" s="27"/>
      <c r="X582" s="568"/>
      <c r="Y582" s="631"/>
      <c r="Z582" s="631"/>
      <c r="AA582" s="631"/>
      <c r="AB582" s="728"/>
      <c r="AC582" s="372"/>
      <c r="AD582" s="739"/>
      <c r="AE582" s="642"/>
      <c r="AF582" s="642"/>
    </row>
    <row r="583" spans="1:32" x14ac:dyDescent="0.25">
      <c r="A583" s="958"/>
      <c r="B583" s="23"/>
      <c r="C583" s="23"/>
      <c r="D583" s="23"/>
      <c r="E583" s="284"/>
      <c r="F583" s="340"/>
      <c r="G583" s="27"/>
      <c r="H583" s="364"/>
      <c r="I583" s="28"/>
      <c r="J583" s="27"/>
      <c r="X583" s="568"/>
      <c r="Y583" s="631"/>
      <c r="Z583" s="631"/>
      <c r="AA583" s="631"/>
      <c r="AB583" s="728"/>
      <c r="AC583" s="372"/>
      <c r="AD583" s="739"/>
      <c r="AE583" s="642"/>
      <c r="AF583" s="642"/>
    </row>
    <row r="584" spans="1:32" x14ac:dyDescent="0.25">
      <c r="A584" s="958"/>
      <c r="B584" s="23"/>
      <c r="C584" s="23"/>
      <c r="D584" s="23"/>
      <c r="E584" s="284"/>
      <c r="F584" s="340"/>
      <c r="G584" s="27"/>
      <c r="H584" s="364"/>
      <c r="I584" s="28"/>
      <c r="J584" s="27"/>
      <c r="X584" s="568"/>
      <c r="Y584" s="631"/>
      <c r="Z584" s="631"/>
      <c r="AA584" s="631"/>
      <c r="AB584" s="728"/>
      <c r="AC584" s="372"/>
      <c r="AD584" s="739"/>
      <c r="AE584" s="642"/>
      <c r="AF584" s="642"/>
    </row>
    <row r="585" spans="1:32" x14ac:dyDescent="0.25">
      <c r="A585" s="958"/>
      <c r="B585" s="23"/>
      <c r="C585" s="23"/>
      <c r="D585" s="23"/>
      <c r="E585" s="284"/>
      <c r="F585" s="340"/>
      <c r="G585" s="27"/>
      <c r="H585" s="364"/>
      <c r="I585" s="28"/>
      <c r="J585" s="27"/>
      <c r="X585" s="568"/>
      <c r="Y585" s="631"/>
      <c r="Z585" s="631"/>
      <c r="AA585" s="631"/>
      <c r="AB585" s="728"/>
      <c r="AC585" s="372"/>
      <c r="AD585" s="739"/>
      <c r="AE585" s="642"/>
      <c r="AF585" s="642"/>
    </row>
    <row r="586" spans="1:32" x14ac:dyDescent="0.25">
      <c r="A586" s="958"/>
      <c r="B586" s="23"/>
      <c r="C586" s="23"/>
      <c r="D586" s="23"/>
      <c r="E586" s="284"/>
      <c r="F586" s="340"/>
      <c r="G586" s="27"/>
      <c r="H586" s="364"/>
      <c r="I586" s="28"/>
      <c r="J586" s="27"/>
      <c r="X586" s="568"/>
      <c r="Y586" s="631"/>
      <c r="Z586" s="631"/>
      <c r="AA586" s="631"/>
      <c r="AB586" s="728"/>
      <c r="AC586" s="372"/>
      <c r="AD586" s="739"/>
      <c r="AE586" s="642"/>
      <c r="AF586" s="642"/>
    </row>
    <row r="587" spans="1:32" x14ac:dyDescent="0.25">
      <c r="A587" s="958"/>
      <c r="B587" s="23"/>
      <c r="C587" s="23"/>
      <c r="D587" s="23"/>
      <c r="E587" s="284"/>
      <c r="F587" s="340"/>
      <c r="G587" s="27"/>
      <c r="H587" s="364"/>
      <c r="I587" s="28"/>
      <c r="J587" s="27"/>
      <c r="X587" s="568"/>
      <c r="Y587" s="631"/>
      <c r="Z587" s="631"/>
      <c r="AA587" s="631"/>
      <c r="AB587" s="728"/>
      <c r="AC587" s="372"/>
      <c r="AD587" s="739"/>
      <c r="AE587" s="642"/>
      <c r="AF587" s="642"/>
    </row>
    <row r="588" spans="1:32" x14ac:dyDescent="0.25">
      <c r="A588" s="958"/>
      <c r="B588" s="23"/>
      <c r="C588" s="23"/>
      <c r="D588" s="23"/>
      <c r="E588" s="284"/>
      <c r="F588" s="340"/>
      <c r="G588" s="27"/>
      <c r="H588" s="364"/>
      <c r="I588" s="28"/>
      <c r="J588" s="27"/>
      <c r="X588" s="568"/>
      <c r="Y588" s="631"/>
      <c r="Z588" s="631"/>
      <c r="AA588" s="631"/>
      <c r="AB588" s="728"/>
      <c r="AC588" s="372"/>
      <c r="AD588" s="739"/>
      <c r="AE588" s="642"/>
      <c r="AF588" s="642"/>
    </row>
    <row r="589" spans="1:32" x14ac:dyDescent="0.25">
      <c r="A589" s="958"/>
      <c r="B589" s="23"/>
      <c r="C589" s="23"/>
      <c r="D589" s="23"/>
      <c r="E589" s="284"/>
      <c r="F589" s="340"/>
      <c r="G589" s="27"/>
      <c r="H589" s="364"/>
      <c r="I589" s="28"/>
      <c r="J589" s="27"/>
      <c r="X589" s="568"/>
      <c r="Y589" s="631"/>
      <c r="Z589" s="631"/>
      <c r="AA589" s="631"/>
      <c r="AB589" s="728"/>
      <c r="AC589" s="372"/>
      <c r="AD589" s="739"/>
      <c r="AE589" s="642"/>
      <c r="AF589" s="642"/>
    </row>
    <row r="590" spans="1:32" x14ac:dyDescent="0.25">
      <c r="A590" s="958"/>
      <c r="B590" s="23"/>
      <c r="C590" s="23"/>
      <c r="D590" s="23"/>
      <c r="E590" s="284"/>
      <c r="F590" s="340"/>
      <c r="G590" s="27"/>
      <c r="H590" s="364"/>
      <c r="I590" s="28"/>
      <c r="J590" s="27"/>
      <c r="X590" s="568"/>
      <c r="Y590" s="631"/>
      <c r="Z590" s="631"/>
      <c r="AA590" s="631"/>
      <c r="AB590" s="728"/>
      <c r="AC590" s="372"/>
      <c r="AD590" s="739"/>
      <c r="AE590" s="642"/>
      <c r="AF590" s="642"/>
    </row>
    <row r="591" spans="1:32" x14ac:dyDescent="0.25">
      <c r="A591" s="958"/>
      <c r="B591" s="23"/>
      <c r="C591" s="23"/>
      <c r="D591" s="23"/>
      <c r="E591" s="284"/>
      <c r="F591" s="340"/>
      <c r="G591" s="27"/>
      <c r="H591" s="364"/>
      <c r="I591" s="28"/>
      <c r="J591" s="27"/>
      <c r="X591" s="568"/>
      <c r="Y591" s="631"/>
      <c r="Z591" s="631"/>
      <c r="AA591" s="631"/>
      <c r="AB591" s="728"/>
      <c r="AC591" s="372"/>
      <c r="AD591" s="739"/>
      <c r="AE591" s="642"/>
      <c r="AF591" s="642"/>
    </row>
    <row r="592" spans="1:32" x14ac:dyDescent="0.25">
      <c r="A592" s="958"/>
      <c r="B592" s="23"/>
      <c r="C592" s="23"/>
      <c r="D592" s="23"/>
      <c r="E592" s="284"/>
      <c r="F592" s="340"/>
      <c r="G592" s="27"/>
      <c r="H592" s="364"/>
      <c r="I592" s="28"/>
      <c r="J592" s="27"/>
      <c r="X592" s="568"/>
      <c r="Y592" s="631"/>
      <c r="Z592" s="631"/>
      <c r="AA592" s="631"/>
      <c r="AB592" s="728"/>
      <c r="AC592" s="372"/>
      <c r="AD592" s="739"/>
      <c r="AE592" s="642"/>
      <c r="AF592" s="642"/>
    </row>
    <row r="593" spans="1:32" x14ac:dyDescent="0.25">
      <c r="A593" s="958"/>
      <c r="B593" s="23"/>
      <c r="C593" s="23"/>
      <c r="D593" s="23"/>
      <c r="E593" s="284"/>
      <c r="F593" s="340"/>
      <c r="G593" s="27"/>
      <c r="H593" s="364"/>
      <c r="I593" s="28"/>
      <c r="J593" s="27"/>
      <c r="X593" s="568"/>
      <c r="Y593" s="631"/>
      <c r="Z593" s="631"/>
      <c r="AA593" s="631"/>
      <c r="AB593" s="728"/>
      <c r="AC593" s="372"/>
      <c r="AD593" s="739"/>
      <c r="AE593" s="642"/>
      <c r="AF593" s="642"/>
    </row>
    <row r="594" spans="1:32" x14ac:dyDescent="0.25">
      <c r="A594" s="958"/>
      <c r="B594" s="23"/>
      <c r="C594" s="23"/>
      <c r="D594" s="23"/>
      <c r="E594" s="284"/>
      <c r="F594" s="340"/>
      <c r="G594" s="27"/>
      <c r="H594" s="364"/>
      <c r="I594" s="28"/>
      <c r="J594" s="27"/>
      <c r="X594" s="568"/>
      <c r="Y594" s="631"/>
      <c r="Z594" s="631"/>
      <c r="AA594" s="631"/>
      <c r="AB594" s="728"/>
      <c r="AC594" s="372"/>
      <c r="AD594" s="739"/>
      <c r="AE594" s="642"/>
      <c r="AF594" s="642"/>
    </row>
    <row r="595" spans="1:32" x14ac:dyDescent="0.25">
      <c r="A595" s="958"/>
      <c r="B595" s="23"/>
      <c r="C595" s="23"/>
      <c r="D595" s="23"/>
      <c r="E595" s="284"/>
      <c r="F595" s="340"/>
      <c r="G595" s="27"/>
      <c r="H595" s="364"/>
      <c r="I595" s="28"/>
      <c r="J595" s="27"/>
      <c r="X595" s="568"/>
      <c r="Y595" s="631"/>
      <c r="Z595" s="631"/>
      <c r="AA595" s="631"/>
      <c r="AB595" s="728"/>
      <c r="AC595" s="372"/>
      <c r="AD595" s="739"/>
      <c r="AE595" s="642"/>
      <c r="AF595" s="642"/>
    </row>
    <row r="596" spans="1:32" x14ac:dyDescent="0.25">
      <c r="A596" s="958"/>
      <c r="B596" s="23"/>
      <c r="C596" s="23"/>
      <c r="D596" s="23"/>
      <c r="E596" s="284"/>
      <c r="F596" s="340"/>
      <c r="G596" s="27"/>
      <c r="H596" s="364"/>
      <c r="I596" s="28"/>
      <c r="J596" s="27"/>
      <c r="X596" s="568"/>
      <c r="Y596" s="631"/>
      <c r="Z596" s="631"/>
      <c r="AA596" s="631"/>
      <c r="AB596" s="728"/>
      <c r="AC596" s="372"/>
      <c r="AD596" s="739"/>
      <c r="AE596" s="642"/>
      <c r="AF596" s="642"/>
    </row>
    <row r="597" spans="1:32" x14ac:dyDescent="0.25">
      <c r="A597" s="958"/>
      <c r="B597" s="23"/>
      <c r="C597" s="23"/>
      <c r="D597" s="23"/>
      <c r="E597" s="284"/>
      <c r="F597" s="340"/>
      <c r="G597" s="27"/>
      <c r="H597" s="364"/>
      <c r="I597" s="28"/>
      <c r="J597" s="27"/>
      <c r="X597" s="568"/>
      <c r="Y597" s="631"/>
      <c r="Z597" s="631"/>
      <c r="AA597" s="631"/>
      <c r="AB597" s="728"/>
      <c r="AC597" s="372"/>
      <c r="AD597" s="739"/>
      <c r="AE597" s="642"/>
      <c r="AF597" s="642"/>
    </row>
    <row r="598" spans="1:32" x14ac:dyDescent="0.25">
      <c r="A598" s="958"/>
      <c r="B598" s="23"/>
      <c r="C598" s="23"/>
      <c r="D598" s="23"/>
      <c r="E598" s="284"/>
      <c r="F598" s="340"/>
      <c r="G598" s="27"/>
      <c r="H598" s="364"/>
      <c r="I598" s="28"/>
      <c r="J598" s="27"/>
      <c r="X598" s="568"/>
      <c r="Y598" s="631"/>
      <c r="Z598" s="631"/>
      <c r="AA598" s="631"/>
      <c r="AB598" s="728"/>
      <c r="AC598" s="372"/>
      <c r="AD598" s="739"/>
      <c r="AE598" s="642"/>
      <c r="AF598" s="642"/>
    </row>
    <row r="599" spans="1:32" x14ac:dyDescent="0.25">
      <c r="A599" s="958"/>
      <c r="B599" s="23"/>
      <c r="C599" s="23"/>
      <c r="D599" s="23"/>
      <c r="E599" s="284"/>
      <c r="F599" s="340"/>
      <c r="G599" s="27"/>
      <c r="H599" s="364"/>
      <c r="I599" s="28"/>
      <c r="J599" s="27"/>
      <c r="X599" s="568"/>
      <c r="Y599" s="631"/>
      <c r="Z599" s="631"/>
      <c r="AA599" s="631"/>
      <c r="AB599" s="728"/>
      <c r="AC599" s="372"/>
      <c r="AD599" s="739"/>
      <c r="AE599" s="642"/>
      <c r="AF599" s="642"/>
    </row>
    <row r="600" spans="1:32" x14ac:dyDescent="0.25">
      <c r="A600" s="958"/>
      <c r="B600" s="23"/>
      <c r="C600" s="23"/>
      <c r="D600" s="23"/>
      <c r="E600" s="284"/>
      <c r="F600" s="340"/>
      <c r="G600" s="27"/>
      <c r="H600" s="364"/>
      <c r="I600" s="28"/>
      <c r="J600" s="27"/>
      <c r="X600" s="568"/>
      <c r="Y600" s="631"/>
      <c r="Z600" s="631"/>
      <c r="AA600" s="631"/>
      <c r="AB600" s="728"/>
      <c r="AC600" s="372"/>
      <c r="AD600" s="739"/>
      <c r="AE600" s="642"/>
      <c r="AF600" s="642"/>
    </row>
    <row r="601" spans="1:32" x14ac:dyDescent="0.25">
      <c r="A601" s="958"/>
      <c r="B601" s="23"/>
      <c r="C601" s="23"/>
      <c r="D601" s="23"/>
      <c r="E601" s="284"/>
      <c r="F601" s="340"/>
      <c r="G601" s="27"/>
      <c r="H601" s="364"/>
      <c r="I601" s="28"/>
      <c r="J601" s="27"/>
      <c r="X601" s="568"/>
      <c r="Y601" s="631"/>
      <c r="Z601" s="631"/>
      <c r="AA601" s="631"/>
      <c r="AB601" s="728"/>
      <c r="AC601" s="372"/>
      <c r="AD601" s="739"/>
      <c r="AE601" s="642"/>
      <c r="AF601" s="642"/>
    </row>
    <row r="602" spans="1:32" x14ac:dyDescent="0.25">
      <c r="A602" s="958"/>
      <c r="B602" s="23"/>
      <c r="C602" s="23"/>
      <c r="D602" s="23"/>
      <c r="E602" s="284"/>
      <c r="F602" s="340"/>
      <c r="G602" s="27"/>
      <c r="H602" s="364"/>
      <c r="I602" s="28"/>
      <c r="J602" s="27"/>
      <c r="X602" s="568"/>
      <c r="Y602" s="631"/>
      <c r="Z602" s="631"/>
      <c r="AA602" s="631"/>
      <c r="AB602" s="728"/>
      <c r="AC602" s="372"/>
      <c r="AD602" s="739"/>
      <c r="AE602" s="642"/>
      <c r="AF602" s="642"/>
    </row>
    <row r="603" spans="1:32" x14ac:dyDescent="0.25">
      <c r="A603" s="958"/>
      <c r="B603" s="23"/>
      <c r="C603" s="23"/>
      <c r="D603" s="23"/>
      <c r="E603" s="284"/>
      <c r="F603" s="340"/>
      <c r="G603" s="27"/>
      <c r="H603" s="364"/>
      <c r="I603" s="28"/>
      <c r="J603" s="27"/>
      <c r="X603" s="568"/>
      <c r="Y603" s="631"/>
      <c r="Z603" s="631"/>
      <c r="AA603" s="631"/>
      <c r="AB603" s="728"/>
      <c r="AC603" s="372"/>
      <c r="AD603" s="739"/>
      <c r="AE603" s="642"/>
      <c r="AF603" s="642"/>
    </row>
    <row r="604" spans="1:32" x14ac:dyDescent="0.25">
      <c r="A604" s="958"/>
      <c r="B604" s="23"/>
      <c r="C604" s="23"/>
      <c r="D604" s="23"/>
      <c r="E604" s="284"/>
      <c r="F604" s="340"/>
      <c r="G604" s="27"/>
      <c r="H604" s="364"/>
      <c r="I604" s="28"/>
      <c r="J604" s="27"/>
      <c r="X604" s="568"/>
      <c r="Y604" s="631"/>
      <c r="Z604" s="631"/>
      <c r="AA604" s="631"/>
      <c r="AB604" s="728"/>
      <c r="AC604" s="372"/>
      <c r="AD604" s="739"/>
      <c r="AE604" s="642"/>
      <c r="AF604" s="642"/>
    </row>
    <row r="605" spans="1:32" x14ac:dyDescent="0.25">
      <c r="A605" s="958"/>
      <c r="B605" s="23"/>
      <c r="C605" s="23"/>
      <c r="D605" s="23"/>
      <c r="E605" s="284"/>
      <c r="F605" s="340"/>
      <c r="G605" s="27"/>
      <c r="H605" s="364"/>
      <c r="I605" s="28"/>
      <c r="J605" s="27"/>
      <c r="X605" s="568"/>
      <c r="Y605" s="631"/>
      <c r="Z605" s="631"/>
      <c r="AA605" s="631"/>
      <c r="AB605" s="728"/>
      <c r="AC605" s="372"/>
      <c r="AD605" s="739"/>
      <c r="AE605" s="642"/>
      <c r="AF605" s="642"/>
    </row>
    <row r="606" spans="1:32" x14ac:dyDescent="0.25">
      <c r="A606" s="958"/>
      <c r="B606" s="23"/>
      <c r="C606" s="23"/>
      <c r="D606" s="23"/>
      <c r="E606" s="284"/>
      <c r="F606" s="340"/>
      <c r="G606" s="27"/>
      <c r="H606" s="364"/>
      <c r="I606" s="28"/>
      <c r="J606" s="27"/>
      <c r="X606" s="568"/>
      <c r="Y606" s="631"/>
      <c r="Z606" s="631"/>
      <c r="AA606" s="631"/>
      <c r="AB606" s="728"/>
      <c r="AC606" s="372"/>
      <c r="AD606" s="739"/>
      <c r="AE606" s="642"/>
      <c r="AF606" s="642"/>
    </row>
    <row r="607" spans="1:32" x14ac:dyDescent="0.25">
      <c r="A607" s="958"/>
      <c r="B607" s="23"/>
      <c r="C607" s="23"/>
      <c r="D607" s="23"/>
      <c r="E607" s="284"/>
      <c r="F607" s="340"/>
      <c r="G607" s="27"/>
      <c r="H607" s="364"/>
      <c r="I607" s="28"/>
      <c r="J607" s="27"/>
      <c r="X607" s="568"/>
      <c r="Y607" s="631"/>
      <c r="Z607" s="631"/>
      <c r="AA607" s="631"/>
      <c r="AB607" s="728"/>
      <c r="AC607" s="372"/>
      <c r="AD607" s="739"/>
      <c r="AE607" s="642"/>
      <c r="AF607" s="642"/>
    </row>
    <row r="608" spans="1:32" x14ac:dyDescent="0.25">
      <c r="A608" s="958"/>
      <c r="B608" s="23"/>
      <c r="C608" s="23"/>
      <c r="D608" s="23"/>
      <c r="E608" s="284"/>
      <c r="F608" s="340"/>
      <c r="G608" s="27"/>
      <c r="H608" s="364"/>
      <c r="I608" s="28"/>
      <c r="J608" s="27"/>
      <c r="X608" s="568"/>
      <c r="Y608" s="631"/>
      <c r="Z608" s="631"/>
      <c r="AA608" s="631"/>
      <c r="AB608" s="728"/>
      <c r="AC608" s="372"/>
      <c r="AD608" s="739"/>
      <c r="AE608" s="642"/>
      <c r="AF608" s="642"/>
    </row>
    <row r="609" spans="1:32" x14ac:dyDescent="0.25">
      <c r="A609" s="958"/>
      <c r="B609" s="23"/>
      <c r="C609" s="23"/>
      <c r="D609" s="23"/>
      <c r="E609" s="284"/>
      <c r="F609" s="340"/>
      <c r="G609" s="27"/>
      <c r="H609" s="364"/>
      <c r="I609" s="28"/>
      <c r="J609" s="27"/>
      <c r="X609" s="568"/>
      <c r="Y609" s="631"/>
      <c r="Z609" s="631"/>
      <c r="AA609" s="631"/>
      <c r="AB609" s="728"/>
      <c r="AC609" s="372"/>
      <c r="AD609" s="739"/>
      <c r="AE609" s="642"/>
      <c r="AF609" s="642"/>
    </row>
    <row r="610" spans="1:32" x14ac:dyDescent="0.25">
      <c r="A610" s="958"/>
      <c r="B610" s="23"/>
      <c r="C610" s="23"/>
      <c r="D610" s="23"/>
      <c r="E610" s="284"/>
      <c r="F610" s="340"/>
      <c r="G610" s="27"/>
      <c r="H610" s="364"/>
      <c r="I610" s="28"/>
      <c r="J610" s="27"/>
      <c r="X610" s="568"/>
      <c r="Y610" s="631"/>
      <c r="Z610" s="631"/>
      <c r="AA610" s="631"/>
      <c r="AB610" s="728"/>
      <c r="AC610" s="372"/>
      <c r="AD610" s="739"/>
      <c r="AE610" s="642"/>
      <c r="AF610" s="642"/>
    </row>
    <row r="611" spans="1:32" x14ac:dyDescent="0.25">
      <c r="A611" s="958"/>
      <c r="B611" s="23"/>
      <c r="C611" s="23"/>
      <c r="D611" s="23"/>
      <c r="E611" s="284"/>
      <c r="F611" s="340"/>
      <c r="G611" s="27"/>
      <c r="H611" s="364"/>
      <c r="I611" s="28"/>
      <c r="J611" s="27"/>
      <c r="X611" s="568"/>
      <c r="Y611" s="631"/>
      <c r="Z611" s="631"/>
      <c r="AA611" s="631"/>
      <c r="AB611" s="728"/>
      <c r="AC611" s="372"/>
      <c r="AD611" s="739"/>
      <c r="AE611" s="642"/>
      <c r="AF611" s="642"/>
    </row>
    <row r="612" spans="1:32" x14ac:dyDescent="0.25">
      <c r="A612" s="958"/>
      <c r="B612" s="23"/>
      <c r="C612" s="23"/>
      <c r="D612" s="23"/>
      <c r="E612" s="284"/>
      <c r="F612" s="340"/>
      <c r="G612" s="27"/>
      <c r="H612" s="364"/>
      <c r="I612" s="28"/>
      <c r="J612" s="27"/>
      <c r="X612" s="568"/>
      <c r="Y612" s="631"/>
      <c r="Z612" s="631"/>
      <c r="AA612" s="631"/>
      <c r="AB612" s="728"/>
      <c r="AC612" s="372"/>
      <c r="AD612" s="739"/>
      <c r="AE612" s="642"/>
      <c r="AF612" s="642"/>
    </row>
    <row r="613" spans="1:32" x14ac:dyDescent="0.25">
      <c r="A613" s="958"/>
      <c r="B613" s="23"/>
      <c r="C613" s="23"/>
      <c r="D613" s="23"/>
      <c r="E613" s="284"/>
      <c r="F613" s="340"/>
      <c r="G613" s="27"/>
      <c r="H613" s="364"/>
      <c r="I613" s="28"/>
      <c r="J613" s="27"/>
      <c r="X613" s="568"/>
      <c r="Y613" s="631"/>
      <c r="Z613" s="631"/>
      <c r="AA613" s="631"/>
      <c r="AB613" s="728"/>
      <c r="AC613" s="372"/>
      <c r="AD613" s="739"/>
      <c r="AE613" s="642"/>
      <c r="AF613" s="642"/>
    </row>
    <row r="614" spans="1:32" x14ac:dyDescent="0.25">
      <c r="A614" s="958"/>
      <c r="B614" s="23"/>
      <c r="C614" s="23"/>
      <c r="D614" s="23"/>
      <c r="E614" s="284"/>
      <c r="F614" s="340"/>
      <c r="G614" s="27"/>
      <c r="H614" s="364"/>
      <c r="I614" s="28"/>
      <c r="J614" s="27"/>
      <c r="X614" s="568"/>
      <c r="Y614" s="631"/>
      <c r="Z614" s="631"/>
      <c r="AA614" s="631"/>
      <c r="AB614" s="728"/>
      <c r="AC614" s="372"/>
      <c r="AD614" s="739"/>
      <c r="AE614" s="642"/>
      <c r="AF614" s="642"/>
    </row>
    <row r="615" spans="1:32" x14ac:dyDescent="0.25">
      <c r="A615" s="958"/>
      <c r="B615" s="23"/>
      <c r="C615" s="23"/>
      <c r="D615" s="23"/>
      <c r="E615" s="284"/>
      <c r="F615" s="340"/>
      <c r="G615" s="27"/>
      <c r="H615" s="364"/>
      <c r="I615" s="28"/>
      <c r="J615" s="27"/>
      <c r="X615" s="568"/>
      <c r="Y615" s="631"/>
      <c r="Z615" s="631"/>
      <c r="AA615" s="631"/>
      <c r="AB615" s="728"/>
      <c r="AC615" s="372"/>
      <c r="AD615" s="739"/>
      <c r="AE615" s="642"/>
      <c r="AF615" s="642"/>
    </row>
    <row r="616" spans="1:32" x14ac:dyDescent="0.25">
      <c r="A616" s="958"/>
      <c r="B616" s="23"/>
      <c r="C616" s="23"/>
      <c r="D616" s="23"/>
      <c r="E616" s="284"/>
      <c r="F616" s="340"/>
      <c r="G616" s="27"/>
      <c r="H616" s="364"/>
      <c r="I616" s="28"/>
      <c r="J616" s="27"/>
      <c r="X616" s="568"/>
      <c r="Y616" s="631"/>
      <c r="Z616" s="631"/>
      <c r="AA616" s="631"/>
      <c r="AB616" s="728"/>
      <c r="AC616" s="372"/>
      <c r="AD616" s="739"/>
      <c r="AE616" s="642"/>
      <c r="AF616" s="642"/>
    </row>
    <row r="617" spans="1:32" x14ac:dyDescent="0.25">
      <c r="A617" s="958"/>
      <c r="B617" s="23"/>
      <c r="C617" s="23"/>
      <c r="D617" s="23"/>
      <c r="E617" s="284"/>
      <c r="F617" s="340"/>
      <c r="G617" s="27"/>
      <c r="H617" s="364"/>
      <c r="I617" s="28"/>
      <c r="J617" s="27"/>
      <c r="X617" s="568"/>
      <c r="Y617" s="631"/>
      <c r="Z617" s="631"/>
      <c r="AA617" s="631"/>
      <c r="AB617" s="728"/>
      <c r="AC617" s="372"/>
      <c r="AD617" s="739"/>
      <c r="AE617" s="642"/>
      <c r="AF617" s="642"/>
    </row>
    <row r="618" spans="1:32" x14ac:dyDescent="0.25">
      <c r="A618" s="958"/>
      <c r="B618" s="23"/>
      <c r="C618" s="23"/>
      <c r="D618" s="23"/>
      <c r="E618" s="284"/>
      <c r="F618" s="340"/>
      <c r="G618" s="27"/>
      <c r="H618" s="364"/>
      <c r="I618" s="28"/>
      <c r="J618" s="27"/>
      <c r="X618" s="568"/>
      <c r="Y618" s="631"/>
      <c r="Z618" s="631"/>
      <c r="AA618" s="631"/>
      <c r="AB618" s="728"/>
      <c r="AC618" s="372"/>
      <c r="AD618" s="739"/>
      <c r="AE618" s="642"/>
      <c r="AF618" s="642"/>
    </row>
    <row r="619" spans="1:32" x14ac:dyDescent="0.25">
      <c r="A619" s="958"/>
      <c r="B619" s="23"/>
      <c r="C619" s="23"/>
      <c r="D619" s="23"/>
      <c r="E619" s="284"/>
      <c r="F619" s="340"/>
      <c r="G619" s="27"/>
      <c r="H619" s="364"/>
      <c r="I619" s="28"/>
      <c r="J619" s="27"/>
      <c r="X619" s="568"/>
      <c r="Y619" s="631"/>
      <c r="Z619" s="631"/>
      <c r="AA619" s="631"/>
      <c r="AB619" s="728"/>
      <c r="AC619" s="372"/>
      <c r="AD619" s="739"/>
      <c r="AE619" s="642"/>
      <c r="AF619" s="642"/>
    </row>
    <row r="620" spans="1:32" x14ac:dyDescent="0.25">
      <c r="A620" s="958"/>
      <c r="B620" s="23"/>
      <c r="C620" s="23"/>
      <c r="D620" s="23"/>
      <c r="E620" s="284"/>
      <c r="F620" s="340"/>
      <c r="G620" s="27"/>
      <c r="H620" s="364"/>
      <c r="I620" s="28"/>
      <c r="J620" s="27"/>
      <c r="X620" s="568"/>
      <c r="Y620" s="631"/>
      <c r="Z620" s="631"/>
      <c r="AA620" s="631"/>
      <c r="AB620" s="728"/>
      <c r="AC620" s="372"/>
      <c r="AD620" s="739"/>
      <c r="AE620" s="642"/>
      <c r="AF620" s="642"/>
    </row>
    <row r="621" spans="1:32" x14ac:dyDescent="0.25">
      <c r="A621" s="958"/>
      <c r="B621" s="23"/>
      <c r="C621" s="23"/>
      <c r="D621" s="23"/>
      <c r="E621" s="284"/>
      <c r="F621" s="340"/>
      <c r="G621" s="27"/>
      <c r="H621" s="364"/>
      <c r="I621" s="28"/>
      <c r="J621" s="27"/>
      <c r="X621" s="568"/>
      <c r="Y621" s="631"/>
      <c r="Z621" s="631"/>
      <c r="AA621" s="631"/>
      <c r="AB621" s="728"/>
      <c r="AC621" s="372"/>
      <c r="AD621" s="739"/>
      <c r="AE621" s="642"/>
      <c r="AF621" s="642"/>
    </row>
    <row r="622" spans="1:32" x14ac:dyDescent="0.25">
      <c r="A622" s="958"/>
      <c r="B622" s="23"/>
      <c r="C622" s="23"/>
      <c r="D622" s="23"/>
      <c r="E622" s="284"/>
      <c r="F622" s="340"/>
      <c r="G622" s="27"/>
      <c r="H622" s="364"/>
      <c r="I622" s="28"/>
      <c r="J622" s="27"/>
      <c r="X622" s="568"/>
      <c r="Y622" s="631"/>
      <c r="Z622" s="631"/>
      <c r="AA622" s="631"/>
      <c r="AB622" s="728"/>
      <c r="AC622" s="372"/>
      <c r="AD622" s="739"/>
      <c r="AE622" s="642"/>
      <c r="AF622" s="642"/>
    </row>
    <row r="623" spans="1:32" x14ac:dyDescent="0.25">
      <c r="A623" s="958"/>
      <c r="B623" s="23"/>
      <c r="C623" s="23"/>
      <c r="D623" s="23"/>
      <c r="E623" s="284"/>
      <c r="F623" s="340"/>
      <c r="G623" s="27"/>
      <c r="H623" s="364"/>
      <c r="I623" s="28"/>
      <c r="J623" s="27"/>
      <c r="X623" s="568"/>
      <c r="Y623" s="631"/>
      <c r="Z623" s="631"/>
      <c r="AA623" s="631"/>
      <c r="AB623" s="728"/>
      <c r="AC623" s="372"/>
      <c r="AD623" s="739"/>
      <c r="AE623" s="642"/>
      <c r="AF623" s="642"/>
    </row>
    <row r="624" spans="1:32" x14ac:dyDescent="0.25">
      <c r="A624" s="958"/>
      <c r="B624" s="23"/>
      <c r="C624" s="23"/>
      <c r="D624" s="23"/>
      <c r="E624" s="284"/>
      <c r="F624" s="340"/>
      <c r="G624" s="27"/>
      <c r="H624" s="364"/>
      <c r="I624" s="28"/>
      <c r="J624" s="27"/>
      <c r="X624" s="568"/>
      <c r="Y624" s="631"/>
      <c r="Z624" s="631"/>
      <c r="AA624" s="631"/>
      <c r="AB624" s="728"/>
      <c r="AC624" s="372"/>
      <c r="AD624" s="739"/>
      <c r="AE624" s="642"/>
      <c r="AF624" s="642"/>
    </row>
    <row r="625" spans="1:32" x14ac:dyDescent="0.25">
      <c r="A625" s="958"/>
      <c r="B625" s="23"/>
      <c r="C625" s="23"/>
      <c r="D625" s="23"/>
      <c r="E625" s="284"/>
      <c r="F625" s="340"/>
      <c r="G625" s="27"/>
      <c r="H625" s="364"/>
      <c r="I625" s="28"/>
      <c r="J625" s="27"/>
      <c r="X625" s="568"/>
      <c r="Y625" s="631"/>
      <c r="Z625" s="631"/>
      <c r="AA625" s="631"/>
      <c r="AB625" s="728"/>
      <c r="AC625" s="372"/>
      <c r="AD625" s="739"/>
      <c r="AE625" s="642"/>
      <c r="AF625" s="642"/>
    </row>
    <row r="626" spans="1:32" x14ac:dyDescent="0.25">
      <c r="A626" s="958"/>
      <c r="B626" s="23"/>
      <c r="C626" s="23"/>
      <c r="D626" s="23"/>
      <c r="E626" s="284"/>
      <c r="F626" s="340"/>
      <c r="G626" s="27"/>
      <c r="H626" s="364"/>
      <c r="I626" s="28"/>
      <c r="J626" s="27"/>
      <c r="X626" s="568"/>
      <c r="Y626" s="631"/>
      <c r="Z626" s="631"/>
      <c r="AA626" s="631"/>
      <c r="AB626" s="728"/>
      <c r="AC626" s="372"/>
      <c r="AD626" s="739"/>
      <c r="AE626" s="642"/>
      <c r="AF626" s="642"/>
    </row>
    <row r="627" spans="1:32" x14ac:dyDescent="0.25">
      <c r="A627" s="958"/>
      <c r="B627" s="23"/>
      <c r="C627" s="23"/>
      <c r="D627" s="23"/>
      <c r="E627" s="284"/>
      <c r="F627" s="340"/>
      <c r="G627" s="27"/>
      <c r="H627" s="364"/>
      <c r="I627" s="28"/>
      <c r="J627" s="27"/>
      <c r="X627" s="568"/>
      <c r="Y627" s="631"/>
      <c r="Z627" s="631"/>
      <c r="AA627" s="631"/>
      <c r="AB627" s="728"/>
      <c r="AC627" s="372"/>
      <c r="AD627" s="739"/>
      <c r="AE627" s="642"/>
      <c r="AF627" s="642"/>
    </row>
    <row r="628" spans="1:32" x14ac:dyDescent="0.25">
      <c r="A628" s="958"/>
      <c r="B628" s="23"/>
      <c r="C628" s="23"/>
      <c r="D628" s="23"/>
      <c r="E628" s="284"/>
      <c r="F628" s="340"/>
      <c r="G628" s="27"/>
      <c r="H628" s="364"/>
      <c r="I628" s="28"/>
      <c r="J628" s="27"/>
      <c r="X628" s="568"/>
      <c r="Y628" s="631"/>
      <c r="Z628" s="631"/>
      <c r="AA628" s="631"/>
      <c r="AB628" s="728"/>
      <c r="AC628" s="372"/>
      <c r="AD628" s="739"/>
      <c r="AE628" s="642"/>
      <c r="AF628" s="642"/>
    </row>
    <row r="629" spans="1:32" x14ac:dyDescent="0.25">
      <c r="A629" s="958"/>
      <c r="B629" s="23"/>
      <c r="C629" s="23"/>
      <c r="D629" s="23"/>
      <c r="E629" s="284"/>
      <c r="F629" s="340"/>
      <c r="G629" s="27"/>
      <c r="H629" s="364"/>
      <c r="I629" s="28"/>
      <c r="J629" s="27"/>
      <c r="X629" s="568"/>
      <c r="Y629" s="631"/>
      <c r="Z629" s="631"/>
      <c r="AA629" s="631"/>
      <c r="AB629" s="728"/>
      <c r="AC629" s="372"/>
      <c r="AD629" s="739"/>
      <c r="AE629" s="642"/>
      <c r="AF629" s="642"/>
    </row>
    <row r="630" spans="1:32" x14ac:dyDescent="0.25">
      <c r="A630" s="958"/>
      <c r="B630" s="23"/>
      <c r="C630" s="23"/>
      <c r="D630" s="23"/>
      <c r="E630" s="284"/>
      <c r="F630" s="340"/>
      <c r="G630" s="27"/>
      <c r="H630" s="364"/>
      <c r="I630" s="28"/>
      <c r="J630" s="27"/>
      <c r="X630" s="568"/>
      <c r="Y630" s="631"/>
      <c r="Z630" s="631"/>
      <c r="AA630" s="631"/>
      <c r="AB630" s="728"/>
      <c r="AC630" s="372"/>
      <c r="AD630" s="739"/>
      <c r="AE630" s="642"/>
      <c r="AF630" s="642"/>
    </row>
    <row r="631" spans="1:32" x14ac:dyDescent="0.25">
      <c r="A631" s="958"/>
      <c r="B631" s="23"/>
      <c r="C631" s="23"/>
      <c r="D631" s="23"/>
      <c r="E631" s="284"/>
      <c r="F631" s="340"/>
      <c r="G631" s="27"/>
      <c r="H631" s="364"/>
      <c r="I631" s="28"/>
      <c r="J631" s="27"/>
      <c r="X631" s="568"/>
      <c r="Y631" s="631"/>
      <c r="Z631" s="631"/>
      <c r="AA631" s="631"/>
      <c r="AB631" s="728"/>
      <c r="AC631" s="372"/>
      <c r="AD631" s="739"/>
      <c r="AE631" s="642"/>
      <c r="AF631" s="642"/>
    </row>
    <row r="632" spans="1:32" x14ac:dyDescent="0.25">
      <c r="A632" s="958"/>
      <c r="B632" s="23"/>
      <c r="C632" s="23"/>
      <c r="D632" s="23"/>
      <c r="E632" s="284"/>
      <c r="F632" s="340"/>
      <c r="G632" s="27"/>
      <c r="H632" s="364"/>
      <c r="I632" s="28"/>
      <c r="J632" s="27"/>
      <c r="X632" s="568"/>
      <c r="Y632" s="631"/>
      <c r="Z632" s="631"/>
      <c r="AA632" s="631"/>
      <c r="AB632" s="728"/>
      <c r="AC632" s="372"/>
      <c r="AD632" s="739"/>
      <c r="AE632" s="642"/>
      <c r="AF632" s="642"/>
    </row>
    <row r="633" spans="1:32" x14ac:dyDescent="0.25">
      <c r="A633" s="958"/>
      <c r="B633" s="23"/>
      <c r="C633" s="23"/>
      <c r="D633" s="23"/>
      <c r="E633" s="284"/>
      <c r="F633" s="340"/>
      <c r="G633" s="27"/>
      <c r="H633" s="364"/>
      <c r="I633" s="28"/>
      <c r="J633" s="27"/>
      <c r="X633" s="568"/>
      <c r="Y633" s="631"/>
      <c r="Z633" s="631"/>
      <c r="AA633" s="631"/>
      <c r="AB633" s="728"/>
      <c r="AC633" s="372"/>
      <c r="AD633" s="739"/>
      <c r="AE633" s="642"/>
      <c r="AF633" s="642"/>
    </row>
    <row r="634" spans="1:32" x14ac:dyDescent="0.25">
      <c r="A634" s="958"/>
      <c r="B634" s="23"/>
      <c r="C634" s="23"/>
      <c r="D634" s="23"/>
      <c r="E634" s="284"/>
      <c r="F634" s="340"/>
      <c r="G634" s="27"/>
      <c r="H634" s="364"/>
      <c r="I634" s="28"/>
      <c r="J634" s="27"/>
      <c r="X634" s="568"/>
      <c r="Y634" s="631"/>
      <c r="Z634" s="631"/>
      <c r="AA634" s="631"/>
      <c r="AB634" s="728"/>
      <c r="AC634" s="372"/>
      <c r="AD634" s="739"/>
      <c r="AE634" s="642"/>
      <c r="AF634" s="642"/>
    </row>
    <row r="635" spans="1:32" x14ac:dyDescent="0.25">
      <c r="A635" s="958"/>
      <c r="B635" s="23"/>
      <c r="C635" s="23"/>
      <c r="D635" s="23"/>
      <c r="E635" s="284"/>
      <c r="F635" s="340"/>
      <c r="G635" s="27"/>
      <c r="H635" s="364"/>
      <c r="I635" s="28"/>
      <c r="J635" s="27"/>
      <c r="X635" s="568"/>
      <c r="Y635" s="631"/>
      <c r="Z635" s="631"/>
      <c r="AA635" s="631"/>
      <c r="AB635" s="728"/>
      <c r="AC635" s="372"/>
      <c r="AD635" s="739"/>
      <c r="AE635" s="642"/>
      <c r="AF635" s="642"/>
    </row>
    <row r="636" spans="1:32" x14ac:dyDescent="0.25">
      <c r="A636" s="958"/>
      <c r="B636" s="23"/>
      <c r="C636" s="23"/>
      <c r="D636" s="23"/>
      <c r="E636" s="284"/>
      <c r="F636" s="340"/>
      <c r="G636" s="27"/>
      <c r="H636" s="364"/>
      <c r="I636" s="28"/>
      <c r="J636" s="27"/>
      <c r="X636" s="568"/>
      <c r="Y636" s="631"/>
      <c r="Z636" s="631"/>
      <c r="AA636" s="631"/>
      <c r="AB636" s="728"/>
      <c r="AC636" s="372"/>
      <c r="AD636" s="739"/>
      <c r="AE636" s="642"/>
      <c r="AF636" s="642"/>
    </row>
    <row r="637" spans="1:32" x14ac:dyDescent="0.25">
      <c r="A637" s="958"/>
      <c r="B637" s="23"/>
      <c r="C637" s="23"/>
      <c r="D637" s="23"/>
      <c r="E637" s="284"/>
      <c r="F637" s="340"/>
      <c r="G637" s="27"/>
      <c r="H637" s="364"/>
      <c r="I637" s="28"/>
      <c r="J637" s="27"/>
      <c r="X637" s="568"/>
      <c r="Y637" s="631"/>
      <c r="Z637" s="631"/>
      <c r="AA637" s="631"/>
      <c r="AB637" s="728"/>
      <c r="AC637" s="372"/>
      <c r="AD637" s="739"/>
      <c r="AE637" s="642"/>
      <c r="AF637" s="642"/>
    </row>
    <row r="638" spans="1:32" x14ac:dyDescent="0.25">
      <c r="A638" s="958"/>
      <c r="B638" s="23"/>
      <c r="C638" s="23"/>
      <c r="D638" s="23"/>
      <c r="E638" s="284"/>
      <c r="F638" s="340"/>
      <c r="G638" s="27"/>
      <c r="H638" s="364"/>
      <c r="I638" s="28"/>
      <c r="J638" s="27"/>
      <c r="X638" s="568"/>
      <c r="Y638" s="631"/>
      <c r="Z638" s="631"/>
      <c r="AA638" s="631"/>
      <c r="AB638" s="728"/>
      <c r="AC638" s="372"/>
      <c r="AD638" s="739"/>
      <c r="AE638" s="642"/>
      <c r="AF638" s="642"/>
    </row>
    <row r="639" spans="1:32" x14ac:dyDescent="0.25">
      <c r="A639" s="958"/>
      <c r="B639" s="23"/>
      <c r="C639" s="23"/>
      <c r="D639" s="23"/>
      <c r="E639" s="284"/>
      <c r="F639" s="340"/>
      <c r="G639" s="27"/>
      <c r="H639" s="364"/>
      <c r="I639" s="28"/>
      <c r="J639" s="27"/>
      <c r="X639" s="568"/>
      <c r="Y639" s="631"/>
      <c r="Z639" s="631"/>
      <c r="AA639" s="631"/>
      <c r="AB639" s="728"/>
      <c r="AC639" s="372"/>
      <c r="AD639" s="739"/>
      <c r="AE639" s="642"/>
      <c r="AF639" s="642"/>
    </row>
    <row r="640" spans="1:32" x14ac:dyDescent="0.25">
      <c r="A640" s="958"/>
      <c r="B640" s="23"/>
      <c r="C640" s="23"/>
      <c r="D640" s="23"/>
      <c r="E640" s="284"/>
      <c r="F640" s="340"/>
      <c r="G640" s="27"/>
      <c r="H640" s="364"/>
      <c r="I640" s="28"/>
      <c r="J640" s="27"/>
      <c r="X640" s="568"/>
      <c r="Y640" s="631"/>
      <c r="Z640" s="631"/>
      <c r="AA640" s="631"/>
      <c r="AB640" s="728"/>
      <c r="AC640" s="372"/>
      <c r="AD640" s="739"/>
      <c r="AE640" s="642"/>
      <c r="AF640" s="642"/>
    </row>
    <row r="641" spans="1:32" x14ac:dyDescent="0.25">
      <c r="A641" s="958"/>
      <c r="B641" s="23"/>
      <c r="C641" s="23"/>
      <c r="D641" s="23"/>
      <c r="E641" s="284"/>
      <c r="F641" s="340"/>
      <c r="G641" s="27"/>
      <c r="H641" s="364"/>
      <c r="I641" s="28"/>
      <c r="J641" s="27"/>
      <c r="X641" s="568"/>
      <c r="Y641" s="631"/>
      <c r="Z641" s="631"/>
      <c r="AA641" s="631"/>
      <c r="AB641" s="728"/>
      <c r="AC641" s="372"/>
      <c r="AD641" s="739"/>
      <c r="AE641" s="642"/>
      <c r="AF641" s="642"/>
    </row>
    <row r="642" spans="1:32" x14ac:dyDescent="0.25">
      <c r="A642" s="958"/>
      <c r="B642" s="23"/>
      <c r="C642" s="23"/>
      <c r="D642" s="23"/>
      <c r="E642" s="284"/>
      <c r="F642" s="340"/>
      <c r="G642" s="27"/>
      <c r="H642" s="364"/>
      <c r="I642" s="28"/>
      <c r="J642" s="27"/>
      <c r="X642" s="568"/>
      <c r="Y642" s="631"/>
      <c r="Z642" s="631"/>
      <c r="AA642" s="631"/>
      <c r="AB642" s="728"/>
      <c r="AC642" s="372"/>
      <c r="AD642" s="739"/>
      <c r="AE642" s="642"/>
      <c r="AF642" s="642"/>
    </row>
    <row r="643" spans="1:32" x14ac:dyDescent="0.25">
      <c r="A643" s="958"/>
      <c r="B643" s="23"/>
      <c r="C643" s="23"/>
      <c r="D643" s="23"/>
      <c r="E643" s="284"/>
      <c r="F643" s="340"/>
      <c r="G643" s="27"/>
      <c r="H643" s="364"/>
      <c r="I643" s="28"/>
      <c r="J643" s="27"/>
      <c r="X643" s="568"/>
      <c r="Y643" s="631"/>
      <c r="Z643" s="631"/>
      <c r="AA643" s="631"/>
      <c r="AB643" s="728"/>
      <c r="AC643" s="372"/>
      <c r="AD643" s="739"/>
      <c r="AE643" s="642"/>
      <c r="AF643" s="642"/>
    </row>
    <row r="644" spans="1:32" x14ac:dyDescent="0.25">
      <c r="A644" s="958"/>
      <c r="B644" s="23"/>
      <c r="C644" s="23"/>
      <c r="D644" s="23"/>
      <c r="E644" s="284"/>
      <c r="F644" s="340"/>
      <c r="G644" s="27"/>
      <c r="H644" s="364"/>
      <c r="I644" s="28"/>
      <c r="J644" s="27"/>
      <c r="X644" s="568"/>
      <c r="Y644" s="631"/>
      <c r="Z644" s="631"/>
      <c r="AA644" s="631"/>
      <c r="AB644" s="728"/>
      <c r="AC644" s="372"/>
      <c r="AD644" s="739"/>
      <c r="AE644" s="642"/>
      <c r="AF644" s="642"/>
    </row>
    <row r="645" spans="1:32" x14ac:dyDescent="0.25">
      <c r="A645" s="958"/>
      <c r="B645" s="23"/>
      <c r="C645" s="23"/>
      <c r="D645" s="23"/>
      <c r="E645" s="284"/>
      <c r="F645" s="340"/>
      <c r="G645" s="27"/>
      <c r="H645" s="364"/>
      <c r="I645" s="28"/>
      <c r="J645" s="27"/>
      <c r="X645" s="568"/>
      <c r="Y645" s="631"/>
      <c r="Z645" s="631"/>
      <c r="AA645" s="631"/>
      <c r="AB645" s="728"/>
      <c r="AC645" s="372"/>
      <c r="AD645" s="739"/>
      <c r="AE645" s="642"/>
      <c r="AF645" s="642"/>
    </row>
    <row r="646" spans="1:32" x14ac:dyDescent="0.25">
      <c r="A646" s="958"/>
      <c r="B646" s="23"/>
      <c r="C646" s="23"/>
      <c r="D646" s="23"/>
      <c r="E646" s="284"/>
      <c r="F646" s="340"/>
      <c r="G646" s="27"/>
      <c r="H646" s="364"/>
      <c r="I646" s="28"/>
      <c r="J646" s="27"/>
      <c r="X646" s="568"/>
      <c r="Y646" s="631"/>
      <c r="Z646" s="631"/>
      <c r="AA646" s="631"/>
      <c r="AB646" s="728"/>
      <c r="AC646" s="372"/>
      <c r="AD646" s="739"/>
      <c r="AE646" s="642"/>
      <c r="AF646" s="642"/>
    </row>
    <row r="647" spans="1:32" x14ac:dyDescent="0.25">
      <c r="A647" s="958"/>
      <c r="B647" s="23"/>
      <c r="C647" s="23"/>
      <c r="D647" s="23"/>
      <c r="E647" s="284"/>
      <c r="F647" s="340"/>
      <c r="G647" s="27"/>
      <c r="H647" s="364"/>
      <c r="I647" s="28"/>
      <c r="J647" s="27"/>
      <c r="X647" s="568"/>
      <c r="Y647" s="631"/>
      <c r="Z647" s="631"/>
      <c r="AA647" s="631"/>
      <c r="AB647" s="728"/>
      <c r="AC647" s="372"/>
      <c r="AD647" s="739"/>
      <c r="AE647" s="642"/>
      <c r="AF647" s="642"/>
    </row>
    <row r="648" spans="1:32" x14ac:dyDescent="0.25">
      <c r="A648" s="958"/>
      <c r="B648" s="23"/>
      <c r="C648" s="23"/>
      <c r="D648" s="23"/>
      <c r="E648" s="284"/>
      <c r="F648" s="340"/>
      <c r="G648" s="27"/>
      <c r="H648" s="364"/>
      <c r="I648" s="28"/>
      <c r="J648" s="27"/>
      <c r="X648" s="568"/>
      <c r="Y648" s="631"/>
      <c r="Z648" s="631"/>
      <c r="AA648" s="631"/>
      <c r="AB648" s="728"/>
      <c r="AC648" s="372"/>
      <c r="AD648" s="739"/>
      <c r="AE648" s="642"/>
      <c r="AF648" s="642"/>
    </row>
    <row r="649" spans="1:32" x14ac:dyDescent="0.25">
      <c r="A649" s="958"/>
      <c r="B649" s="23"/>
      <c r="C649" s="23"/>
      <c r="D649" s="23"/>
      <c r="E649" s="284"/>
      <c r="F649" s="340"/>
      <c r="G649" s="27"/>
      <c r="H649" s="364"/>
      <c r="I649" s="28"/>
      <c r="J649" s="27"/>
      <c r="X649" s="568"/>
      <c r="Y649" s="631"/>
      <c r="Z649" s="631"/>
      <c r="AA649" s="631"/>
      <c r="AB649" s="728"/>
      <c r="AC649" s="372"/>
      <c r="AD649" s="739"/>
      <c r="AE649" s="642"/>
      <c r="AF649" s="642"/>
    </row>
    <row r="650" spans="1:32" x14ac:dyDescent="0.25">
      <c r="A650" s="958"/>
      <c r="B650" s="23"/>
      <c r="C650" s="23"/>
      <c r="D650" s="23"/>
      <c r="E650" s="284"/>
      <c r="F650" s="340"/>
      <c r="G650" s="27"/>
      <c r="H650" s="364"/>
      <c r="I650" s="28"/>
      <c r="J650" s="27"/>
      <c r="X650" s="568"/>
      <c r="Y650" s="631"/>
      <c r="Z650" s="631"/>
      <c r="AA650" s="631"/>
      <c r="AB650" s="728"/>
      <c r="AC650" s="372"/>
      <c r="AD650" s="739"/>
      <c r="AE650" s="642"/>
      <c r="AF650" s="642"/>
    </row>
    <row r="651" spans="1:32" x14ac:dyDescent="0.25">
      <c r="A651" s="958"/>
      <c r="B651" s="23"/>
      <c r="C651" s="23"/>
      <c r="D651" s="23"/>
      <c r="E651" s="284"/>
      <c r="F651" s="340"/>
      <c r="G651" s="27"/>
      <c r="H651" s="364"/>
      <c r="I651" s="28"/>
      <c r="J651" s="27"/>
      <c r="X651" s="568"/>
      <c r="Y651" s="631"/>
      <c r="Z651" s="631"/>
      <c r="AA651" s="631"/>
      <c r="AB651" s="728"/>
      <c r="AC651" s="372"/>
      <c r="AD651" s="739"/>
      <c r="AE651" s="642"/>
      <c r="AF651" s="642"/>
    </row>
    <row r="652" spans="1:32" x14ac:dyDescent="0.25">
      <c r="A652" s="958"/>
      <c r="B652" s="23"/>
      <c r="C652" s="23"/>
      <c r="D652" s="23"/>
      <c r="E652" s="284"/>
      <c r="F652" s="340"/>
      <c r="G652" s="27"/>
      <c r="H652" s="364"/>
      <c r="I652" s="28"/>
      <c r="J652" s="27"/>
      <c r="X652" s="568"/>
      <c r="Y652" s="631"/>
      <c r="Z652" s="631"/>
      <c r="AA652" s="631"/>
      <c r="AB652" s="728"/>
      <c r="AC652" s="372"/>
      <c r="AD652" s="739"/>
      <c r="AE652" s="642"/>
      <c r="AF652" s="642"/>
    </row>
    <row r="653" spans="1:32" x14ac:dyDescent="0.25">
      <c r="A653" s="958"/>
      <c r="B653" s="23"/>
      <c r="C653" s="23"/>
      <c r="D653" s="23"/>
      <c r="E653" s="284"/>
      <c r="F653" s="340"/>
      <c r="G653" s="27"/>
      <c r="H653" s="364"/>
      <c r="I653" s="28"/>
      <c r="J653" s="27"/>
      <c r="X653" s="568"/>
      <c r="Y653" s="631"/>
      <c r="Z653" s="631"/>
      <c r="AA653" s="631"/>
      <c r="AB653" s="728"/>
      <c r="AC653" s="372"/>
      <c r="AD653" s="739"/>
      <c r="AE653" s="642"/>
      <c r="AF653" s="642"/>
    </row>
    <row r="654" spans="1:32" x14ac:dyDescent="0.25">
      <c r="A654" s="958"/>
      <c r="B654" s="23"/>
      <c r="C654" s="23"/>
      <c r="D654" s="23"/>
      <c r="E654" s="284"/>
      <c r="F654" s="340"/>
      <c r="G654" s="27"/>
      <c r="H654" s="364"/>
      <c r="I654" s="28"/>
      <c r="J654" s="27"/>
      <c r="X654" s="568"/>
      <c r="Y654" s="631"/>
      <c r="Z654" s="631"/>
      <c r="AA654" s="631"/>
      <c r="AB654" s="728"/>
      <c r="AC654" s="372"/>
      <c r="AD654" s="739"/>
      <c r="AE654" s="642"/>
      <c r="AF654" s="642"/>
    </row>
    <row r="655" spans="1:32" x14ac:dyDescent="0.25">
      <c r="A655" s="958"/>
      <c r="B655" s="23"/>
      <c r="C655" s="23"/>
      <c r="D655" s="23"/>
      <c r="E655" s="284"/>
      <c r="F655" s="340"/>
      <c r="G655" s="27"/>
      <c r="H655" s="364"/>
      <c r="I655" s="28"/>
      <c r="J655" s="27"/>
      <c r="X655" s="568"/>
      <c r="Y655" s="631"/>
      <c r="Z655" s="631"/>
      <c r="AA655" s="631"/>
      <c r="AB655" s="728"/>
      <c r="AC655" s="372"/>
      <c r="AD655" s="739"/>
      <c r="AE655" s="642"/>
      <c r="AF655" s="642"/>
    </row>
    <row r="656" spans="1:32" x14ac:dyDescent="0.25">
      <c r="A656" s="958"/>
      <c r="B656" s="23"/>
      <c r="C656" s="23"/>
      <c r="D656" s="23"/>
      <c r="E656" s="284"/>
      <c r="F656" s="340"/>
      <c r="G656" s="27"/>
      <c r="H656" s="364"/>
      <c r="I656" s="28"/>
      <c r="J656" s="27"/>
      <c r="X656" s="568"/>
      <c r="Y656" s="631"/>
      <c r="Z656" s="631"/>
      <c r="AA656" s="631"/>
      <c r="AB656" s="728"/>
      <c r="AC656" s="372"/>
      <c r="AD656" s="739"/>
      <c r="AE656" s="642"/>
      <c r="AF656" s="642"/>
    </row>
    <row r="657" spans="1:32" x14ac:dyDescent="0.25">
      <c r="A657" s="958"/>
      <c r="B657" s="23"/>
      <c r="C657" s="23"/>
      <c r="D657" s="23"/>
      <c r="E657" s="284"/>
      <c r="F657" s="340"/>
      <c r="G657" s="27"/>
      <c r="H657" s="364"/>
      <c r="I657" s="28"/>
      <c r="J657" s="27"/>
      <c r="X657" s="568"/>
      <c r="Y657" s="631"/>
      <c r="Z657" s="631"/>
      <c r="AA657" s="631"/>
      <c r="AB657" s="728"/>
      <c r="AC657" s="372"/>
      <c r="AD657" s="739"/>
      <c r="AE657" s="642"/>
      <c r="AF657" s="642"/>
    </row>
    <row r="658" spans="1:32" x14ac:dyDescent="0.25">
      <c r="A658" s="958"/>
      <c r="B658" s="23"/>
      <c r="C658" s="23"/>
      <c r="D658" s="23"/>
      <c r="E658" s="284"/>
      <c r="F658" s="340"/>
      <c r="G658" s="27"/>
      <c r="H658" s="364"/>
      <c r="I658" s="28"/>
      <c r="J658" s="27"/>
      <c r="X658" s="568"/>
      <c r="Y658" s="631"/>
      <c r="Z658" s="631"/>
      <c r="AA658" s="631"/>
      <c r="AB658" s="728"/>
      <c r="AC658" s="372"/>
      <c r="AD658" s="739"/>
      <c r="AE658" s="642"/>
      <c r="AF658" s="642"/>
    </row>
    <row r="659" spans="1:32" x14ac:dyDescent="0.25">
      <c r="A659" s="958"/>
      <c r="B659" s="23"/>
      <c r="C659" s="23"/>
      <c r="D659" s="23"/>
      <c r="E659" s="284"/>
      <c r="F659" s="340"/>
      <c r="G659" s="27"/>
      <c r="H659" s="364"/>
      <c r="I659" s="28"/>
      <c r="J659" s="27"/>
      <c r="X659" s="568"/>
      <c r="Y659" s="631"/>
      <c r="Z659" s="631"/>
      <c r="AA659" s="631"/>
      <c r="AB659" s="728"/>
      <c r="AC659" s="372"/>
      <c r="AD659" s="739"/>
      <c r="AE659" s="642"/>
      <c r="AF659" s="642"/>
    </row>
    <row r="660" spans="1:32" x14ac:dyDescent="0.25">
      <c r="A660" s="958"/>
      <c r="B660" s="23"/>
      <c r="C660" s="23"/>
      <c r="D660" s="23"/>
      <c r="E660" s="284"/>
      <c r="F660" s="340"/>
      <c r="G660" s="27"/>
      <c r="H660" s="364"/>
      <c r="I660" s="28"/>
      <c r="J660" s="27"/>
      <c r="X660" s="568"/>
      <c r="Y660" s="631"/>
      <c r="Z660" s="631"/>
      <c r="AA660" s="631"/>
      <c r="AB660" s="728"/>
      <c r="AC660" s="372"/>
      <c r="AD660" s="739"/>
      <c r="AE660" s="642"/>
      <c r="AF660" s="642"/>
    </row>
    <row r="661" spans="1:32" x14ac:dyDescent="0.25">
      <c r="A661" s="958"/>
      <c r="B661" s="23"/>
      <c r="C661" s="23"/>
      <c r="D661" s="23"/>
      <c r="E661" s="284"/>
      <c r="F661" s="340"/>
      <c r="G661" s="27"/>
      <c r="H661" s="364"/>
      <c r="I661" s="28"/>
      <c r="J661" s="27"/>
      <c r="X661" s="568"/>
      <c r="Y661" s="631"/>
      <c r="Z661" s="631"/>
      <c r="AA661" s="631"/>
      <c r="AB661" s="728"/>
      <c r="AC661" s="372"/>
      <c r="AD661" s="739"/>
      <c r="AE661" s="642"/>
      <c r="AF661" s="642"/>
    </row>
    <row r="662" spans="1:32" x14ac:dyDescent="0.25">
      <c r="A662" s="958"/>
      <c r="B662" s="23"/>
      <c r="C662" s="23"/>
      <c r="D662" s="23"/>
      <c r="E662" s="284"/>
      <c r="F662" s="340"/>
      <c r="G662" s="27"/>
      <c r="H662" s="364"/>
      <c r="I662" s="28"/>
      <c r="J662" s="27"/>
      <c r="X662" s="568"/>
      <c r="Y662" s="631"/>
      <c r="Z662" s="631"/>
      <c r="AA662" s="631"/>
      <c r="AB662" s="728"/>
      <c r="AC662" s="372"/>
      <c r="AD662" s="739"/>
      <c r="AE662" s="642"/>
      <c r="AF662" s="642"/>
    </row>
    <row r="663" spans="1:32" x14ac:dyDescent="0.25">
      <c r="A663" s="958"/>
      <c r="B663" s="23"/>
      <c r="C663" s="23"/>
      <c r="D663" s="23"/>
      <c r="E663" s="284"/>
      <c r="F663" s="340"/>
      <c r="G663" s="27"/>
      <c r="H663" s="364"/>
      <c r="I663" s="28"/>
      <c r="J663" s="27"/>
      <c r="X663" s="568"/>
      <c r="Y663" s="631"/>
      <c r="Z663" s="631"/>
      <c r="AA663" s="631"/>
      <c r="AB663" s="728"/>
      <c r="AC663" s="372"/>
      <c r="AD663" s="739"/>
      <c r="AE663" s="642"/>
      <c r="AF663" s="642"/>
    </row>
    <row r="664" spans="1:32" x14ac:dyDescent="0.25">
      <c r="A664" s="958"/>
      <c r="B664" s="23"/>
      <c r="C664" s="23"/>
      <c r="D664" s="23"/>
      <c r="E664" s="284"/>
      <c r="F664" s="340"/>
      <c r="G664" s="27"/>
      <c r="H664" s="364"/>
      <c r="I664" s="28"/>
      <c r="J664" s="27"/>
      <c r="X664" s="568"/>
      <c r="Y664" s="631"/>
      <c r="Z664" s="631"/>
      <c r="AA664" s="631"/>
      <c r="AB664" s="728"/>
      <c r="AC664" s="372"/>
      <c r="AD664" s="739"/>
      <c r="AE664" s="642"/>
      <c r="AF664" s="642"/>
    </row>
    <row r="665" spans="1:32" x14ac:dyDescent="0.25">
      <c r="A665" s="958"/>
      <c r="B665" s="23"/>
      <c r="C665" s="23"/>
      <c r="D665" s="23"/>
      <c r="E665" s="284"/>
      <c r="F665" s="340"/>
      <c r="G665" s="27"/>
      <c r="H665" s="364"/>
      <c r="I665" s="28"/>
      <c r="J665" s="27"/>
      <c r="X665" s="568"/>
      <c r="Y665" s="631"/>
      <c r="Z665" s="631"/>
      <c r="AA665" s="631"/>
      <c r="AB665" s="728"/>
      <c r="AC665" s="372"/>
      <c r="AD665" s="739"/>
      <c r="AE665" s="642"/>
      <c r="AF665" s="642"/>
    </row>
    <row r="666" spans="1:32" x14ac:dyDescent="0.25">
      <c r="A666" s="958"/>
      <c r="B666" s="23"/>
      <c r="C666" s="23"/>
      <c r="D666" s="23"/>
      <c r="E666" s="284"/>
      <c r="F666" s="340"/>
      <c r="G666" s="27"/>
      <c r="H666" s="364"/>
      <c r="I666" s="28"/>
      <c r="J666" s="27"/>
      <c r="X666" s="568"/>
      <c r="Y666" s="631"/>
      <c r="Z666" s="631"/>
      <c r="AA666" s="631"/>
      <c r="AB666" s="728"/>
      <c r="AC666" s="372"/>
      <c r="AD666" s="739"/>
      <c r="AE666" s="642"/>
      <c r="AF666" s="642"/>
    </row>
    <row r="667" spans="1:32" x14ac:dyDescent="0.25">
      <c r="A667" s="958"/>
      <c r="B667" s="23"/>
      <c r="C667" s="23"/>
      <c r="D667" s="23"/>
      <c r="E667" s="284"/>
      <c r="F667" s="340"/>
      <c r="G667" s="27"/>
      <c r="H667" s="364"/>
      <c r="I667" s="28"/>
      <c r="J667" s="27"/>
      <c r="X667" s="568"/>
      <c r="Y667" s="631"/>
      <c r="Z667" s="631"/>
      <c r="AA667" s="631"/>
      <c r="AB667" s="728"/>
      <c r="AC667" s="372"/>
      <c r="AD667" s="739"/>
      <c r="AE667" s="642"/>
      <c r="AF667" s="642"/>
    </row>
    <row r="668" spans="1:32" x14ac:dyDescent="0.25">
      <c r="A668" s="958"/>
      <c r="B668" s="23"/>
      <c r="C668" s="23"/>
      <c r="D668" s="23"/>
      <c r="E668" s="284"/>
      <c r="F668" s="340"/>
      <c r="G668" s="27"/>
      <c r="H668" s="364"/>
      <c r="I668" s="28"/>
      <c r="J668" s="27"/>
      <c r="X668" s="568"/>
      <c r="Y668" s="631"/>
      <c r="Z668" s="631"/>
      <c r="AA668" s="631"/>
      <c r="AB668" s="728"/>
      <c r="AC668" s="372"/>
      <c r="AD668" s="739"/>
      <c r="AE668" s="642"/>
      <c r="AF668" s="642"/>
    </row>
    <row r="669" spans="1:32" x14ac:dyDescent="0.25">
      <c r="A669" s="958"/>
      <c r="B669" s="23"/>
      <c r="C669" s="23"/>
      <c r="D669" s="23"/>
      <c r="E669" s="284"/>
      <c r="F669" s="340"/>
      <c r="G669" s="27"/>
      <c r="H669" s="364"/>
      <c r="I669" s="28"/>
      <c r="J669" s="27"/>
      <c r="X669" s="568"/>
      <c r="Y669" s="631"/>
      <c r="Z669" s="631"/>
      <c r="AA669" s="631"/>
      <c r="AB669" s="728"/>
      <c r="AC669" s="372"/>
      <c r="AD669" s="739"/>
      <c r="AE669" s="642"/>
      <c r="AF669" s="642"/>
    </row>
    <row r="670" spans="1:32" x14ac:dyDescent="0.25">
      <c r="A670" s="958"/>
      <c r="B670" s="23"/>
      <c r="C670" s="23"/>
      <c r="D670" s="23"/>
      <c r="E670" s="284"/>
      <c r="F670" s="340"/>
      <c r="G670" s="27"/>
      <c r="H670" s="364"/>
      <c r="I670" s="28"/>
      <c r="J670" s="27"/>
      <c r="X670" s="568"/>
      <c r="Y670" s="631"/>
      <c r="Z670" s="631"/>
      <c r="AA670" s="631"/>
      <c r="AB670" s="728"/>
      <c r="AC670" s="372"/>
      <c r="AD670" s="739"/>
      <c r="AE670" s="642"/>
      <c r="AF670" s="642"/>
    </row>
    <row r="671" spans="1:32" x14ac:dyDescent="0.25">
      <c r="A671" s="958"/>
      <c r="B671" s="23"/>
      <c r="C671" s="23"/>
      <c r="D671" s="23"/>
      <c r="E671" s="284"/>
      <c r="F671" s="340"/>
      <c r="G671" s="27"/>
      <c r="H671" s="364"/>
      <c r="I671" s="28"/>
      <c r="J671" s="27"/>
      <c r="X671" s="568"/>
      <c r="Y671" s="631"/>
      <c r="Z671" s="631"/>
      <c r="AA671" s="631"/>
      <c r="AB671" s="728"/>
      <c r="AC671" s="372"/>
      <c r="AD671" s="739"/>
      <c r="AE671" s="642"/>
      <c r="AF671" s="642"/>
    </row>
    <row r="672" spans="1:32" x14ac:dyDescent="0.25">
      <c r="A672" s="958"/>
      <c r="B672" s="23"/>
      <c r="C672" s="23"/>
      <c r="D672" s="23"/>
      <c r="E672" s="284"/>
      <c r="F672" s="340"/>
      <c r="G672" s="27"/>
      <c r="H672" s="364"/>
      <c r="I672" s="28"/>
      <c r="J672" s="27"/>
      <c r="X672" s="568"/>
      <c r="Y672" s="631"/>
      <c r="Z672" s="631"/>
      <c r="AA672" s="631"/>
      <c r="AB672" s="728"/>
      <c r="AC672" s="372"/>
      <c r="AD672" s="739"/>
      <c r="AE672" s="642"/>
      <c r="AF672" s="642"/>
    </row>
    <row r="673" spans="1:32" x14ac:dyDescent="0.25">
      <c r="A673" s="958"/>
      <c r="B673" s="23"/>
      <c r="C673" s="23"/>
      <c r="D673" s="23"/>
      <c r="E673" s="284"/>
      <c r="F673" s="340"/>
      <c r="G673" s="27"/>
      <c r="H673" s="364"/>
      <c r="I673" s="28"/>
      <c r="J673" s="27"/>
      <c r="X673" s="568"/>
      <c r="Y673" s="631"/>
      <c r="Z673" s="631"/>
      <c r="AA673" s="631"/>
      <c r="AB673" s="728"/>
      <c r="AC673" s="372"/>
      <c r="AD673" s="739"/>
      <c r="AE673" s="642"/>
      <c r="AF673" s="642"/>
    </row>
    <row r="674" spans="1:32" x14ac:dyDescent="0.25">
      <c r="A674" s="958"/>
      <c r="B674" s="23"/>
      <c r="C674" s="23"/>
      <c r="D674" s="23"/>
      <c r="E674" s="284"/>
      <c r="F674" s="340"/>
      <c r="G674" s="27"/>
      <c r="H674" s="364"/>
      <c r="I674" s="28"/>
      <c r="J674" s="27"/>
      <c r="X674" s="568"/>
      <c r="Y674" s="631"/>
      <c r="Z674" s="631"/>
      <c r="AA674" s="631"/>
      <c r="AB674" s="728"/>
      <c r="AC674" s="372"/>
      <c r="AD674" s="739"/>
      <c r="AE674" s="642"/>
      <c r="AF674" s="642"/>
    </row>
    <row r="675" spans="1:32" x14ac:dyDescent="0.25">
      <c r="A675" s="958"/>
      <c r="B675" s="23"/>
      <c r="C675" s="23"/>
      <c r="D675" s="23"/>
      <c r="E675" s="284"/>
      <c r="F675" s="340"/>
      <c r="G675" s="27"/>
      <c r="H675" s="364"/>
      <c r="I675" s="28"/>
      <c r="J675" s="27"/>
      <c r="X675" s="568"/>
      <c r="Y675" s="631"/>
      <c r="Z675" s="631"/>
      <c r="AA675" s="631"/>
      <c r="AB675" s="728"/>
      <c r="AC675" s="372"/>
      <c r="AD675" s="739"/>
      <c r="AE675" s="642"/>
      <c r="AF675" s="642"/>
    </row>
    <row r="676" spans="1:32" x14ac:dyDescent="0.25">
      <c r="A676" s="958"/>
      <c r="B676" s="23"/>
      <c r="C676" s="23"/>
      <c r="D676" s="23"/>
      <c r="E676" s="284"/>
      <c r="F676" s="340"/>
      <c r="G676" s="27"/>
      <c r="H676" s="364"/>
      <c r="I676" s="28"/>
      <c r="J676" s="27"/>
      <c r="X676" s="568"/>
      <c r="Y676" s="631"/>
      <c r="Z676" s="631"/>
      <c r="AA676" s="631"/>
      <c r="AB676" s="728"/>
      <c r="AC676" s="372"/>
      <c r="AD676" s="739"/>
      <c r="AE676" s="642"/>
      <c r="AF676" s="642"/>
    </row>
    <row r="677" spans="1:32" x14ac:dyDescent="0.25">
      <c r="A677" s="958"/>
      <c r="B677" s="23"/>
      <c r="C677" s="23"/>
      <c r="D677" s="23"/>
      <c r="E677" s="284"/>
      <c r="F677" s="340"/>
      <c r="G677" s="27"/>
      <c r="H677" s="364"/>
      <c r="I677" s="28"/>
      <c r="J677" s="27"/>
      <c r="X677" s="568"/>
      <c r="Y677" s="631"/>
      <c r="Z677" s="631"/>
      <c r="AA677" s="631"/>
      <c r="AB677" s="728"/>
      <c r="AC677" s="372"/>
      <c r="AD677" s="739"/>
      <c r="AE677" s="642"/>
      <c r="AF677" s="642"/>
    </row>
    <row r="678" spans="1:32" x14ac:dyDescent="0.25">
      <c r="A678" s="958"/>
      <c r="B678" s="23"/>
      <c r="C678" s="23"/>
      <c r="D678" s="23"/>
      <c r="E678" s="284"/>
      <c r="F678" s="340"/>
      <c r="G678" s="27"/>
      <c r="H678" s="364"/>
      <c r="I678" s="28"/>
      <c r="J678" s="27"/>
      <c r="X678" s="568"/>
      <c r="Y678" s="631"/>
      <c r="Z678" s="631"/>
      <c r="AA678" s="631"/>
      <c r="AB678" s="728"/>
      <c r="AC678" s="372"/>
      <c r="AD678" s="739"/>
      <c r="AE678" s="642"/>
      <c r="AF678" s="642"/>
    </row>
    <row r="679" spans="1:32" x14ac:dyDescent="0.25">
      <c r="A679" s="958"/>
      <c r="B679" s="23"/>
      <c r="C679" s="23"/>
      <c r="D679" s="23"/>
      <c r="E679" s="284"/>
      <c r="F679" s="340"/>
      <c r="G679" s="27"/>
      <c r="H679" s="364"/>
      <c r="I679" s="28"/>
      <c r="J679" s="27"/>
      <c r="X679" s="568"/>
      <c r="Y679" s="631"/>
      <c r="Z679" s="631"/>
      <c r="AA679" s="631"/>
      <c r="AB679" s="728"/>
      <c r="AC679" s="372"/>
      <c r="AD679" s="739"/>
      <c r="AE679" s="642"/>
      <c r="AF679" s="642"/>
    </row>
    <row r="680" spans="1:32" x14ac:dyDescent="0.25">
      <c r="A680" s="958"/>
      <c r="B680" s="23"/>
      <c r="C680" s="23"/>
      <c r="D680" s="23"/>
      <c r="E680" s="284"/>
      <c r="F680" s="340"/>
      <c r="G680" s="27"/>
      <c r="H680" s="364"/>
      <c r="I680" s="28"/>
      <c r="J680" s="27"/>
      <c r="X680" s="568"/>
      <c r="Y680" s="631"/>
      <c r="Z680" s="631"/>
      <c r="AA680" s="631"/>
      <c r="AB680" s="728"/>
      <c r="AC680" s="372"/>
      <c r="AD680" s="739"/>
      <c r="AE680" s="642"/>
      <c r="AF680" s="642"/>
    </row>
    <row r="681" spans="1:32" x14ac:dyDescent="0.25">
      <c r="A681" s="958"/>
      <c r="B681" s="23"/>
      <c r="C681" s="23"/>
      <c r="D681" s="23"/>
      <c r="E681" s="284"/>
      <c r="F681" s="340"/>
      <c r="G681" s="27"/>
      <c r="H681" s="364"/>
      <c r="I681" s="28"/>
      <c r="J681" s="27"/>
      <c r="X681" s="568"/>
      <c r="Y681" s="631"/>
      <c r="Z681" s="631"/>
      <c r="AA681" s="631"/>
      <c r="AB681" s="728"/>
      <c r="AC681" s="372"/>
      <c r="AD681" s="739"/>
      <c r="AE681" s="642"/>
      <c r="AF681" s="642"/>
    </row>
    <row r="682" spans="1:32" x14ac:dyDescent="0.25">
      <c r="A682" s="958"/>
      <c r="B682" s="23"/>
      <c r="C682" s="23"/>
      <c r="D682" s="23"/>
      <c r="E682" s="284"/>
      <c r="F682" s="340"/>
      <c r="G682" s="27"/>
      <c r="H682" s="364"/>
      <c r="I682" s="28"/>
      <c r="J682" s="27"/>
      <c r="X682" s="568"/>
      <c r="Y682" s="631"/>
      <c r="Z682" s="631"/>
      <c r="AA682" s="631"/>
      <c r="AB682" s="728"/>
      <c r="AC682" s="372"/>
      <c r="AD682" s="739"/>
      <c r="AE682" s="642"/>
      <c r="AF682" s="642"/>
    </row>
    <row r="683" spans="1:32" x14ac:dyDescent="0.25">
      <c r="A683" s="958"/>
      <c r="B683" s="23"/>
      <c r="C683" s="23"/>
      <c r="D683" s="23"/>
      <c r="E683" s="284"/>
      <c r="F683" s="340"/>
      <c r="G683" s="27"/>
      <c r="H683" s="364"/>
      <c r="I683" s="28"/>
      <c r="J683" s="27"/>
      <c r="X683" s="568"/>
      <c r="Y683" s="631"/>
      <c r="Z683" s="631"/>
      <c r="AA683" s="631"/>
      <c r="AB683" s="728"/>
      <c r="AC683" s="372"/>
      <c r="AD683" s="739"/>
      <c r="AE683" s="642"/>
      <c r="AF683" s="642"/>
    </row>
    <row r="684" spans="1:32" x14ac:dyDescent="0.25">
      <c r="A684" s="958"/>
      <c r="B684" s="23"/>
      <c r="C684" s="23"/>
      <c r="D684" s="23"/>
      <c r="E684" s="284"/>
      <c r="F684" s="340"/>
      <c r="G684" s="27"/>
      <c r="H684" s="364"/>
      <c r="I684" s="28"/>
      <c r="J684" s="27"/>
      <c r="X684" s="568"/>
      <c r="Y684" s="631"/>
      <c r="Z684" s="631"/>
      <c r="AA684" s="631"/>
      <c r="AB684" s="728"/>
      <c r="AC684" s="372"/>
      <c r="AD684" s="739"/>
      <c r="AE684" s="642"/>
      <c r="AF684" s="642"/>
    </row>
    <row r="685" spans="1:32" x14ac:dyDescent="0.25">
      <c r="A685" s="958"/>
      <c r="B685" s="23"/>
      <c r="C685" s="23"/>
      <c r="D685" s="23"/>
      <c r="E685" s="284"/>
      <c r="F685" s="340"/>
      <c r="G685" s="27"/>
      <c r="H685" s="364"/>
      <c r="I685" s="28"/>
      <c r="J685" s="27"/>
      <c r="X685" s="568"/>
      <c r="Y685" s="631"/>
      <c r="Z685" s="631"/>
      <c r="AA685" s="631"/>
      <c r="AB685" s="728"/>
      <c r="AC685" s="372"/>
      <c r="AD685" s="739"/>
      <c r="AE685" s="642"/>
      <c r="AF685" s="642"/>
    </row>
    <row r="686" spans="1:32" x14ac:dyDescent="0.25">
      <c r="A686" s="958"/>
      <c r="B686" s="23"/>
      <c r="C686" s="23"/>
      <c r="D686" s="23"/>
      <c r="E686" s="284"/>
      <c r="F686" s="340"/>
      <c r="G686" s="27"/>
      <c r="H686" s="364"/>
      <c r="I686" s="28"/>
      <c r="J686" s="27"/>
      <c r="X686" s="568"/>
      <c r="Y686" s="631"/>
      <c r="Z686" s="631"/>
      <c r="AA686" s="631"/>
      <c r="AB686" s="728"/>
      <c r="AC686" s="372"/>
      <c r="AD686" s="739"/>
      <c r="AE686" s="642"/>
      <c r="AF686" s="642"/>
    </row>
    <row r="687" spans="1:32" x14ac:dyDescent="0.25">
      <c r="A687" s="958"/>
      <c r="B687" s="23"/>
      <c r="C687" s="23"/>
      <c r="D687" s="23"/>
      <c r="E687" s="284"/>
      <c r="F687" s="340"/>
      <c r="G687" s="27"/>
      <c r="H687" s="364"/>
      <c r="I687" s="28"/>
      <c r="J687" s="27"/>
      <c r="X687" s="568"/>
      <c r="Y687" s="631"/>
      <c r="Z687" s="631"/>
      <c r="AA687" s="631"/>
      <c r="AB687" s="728"/>
      <c r="AC687" s="372"/>
      <c r="AD687" s="739"/>
      <c r="AE687" s="642"/>
      <c r="AF687" s="642"/>
    </row>
    <row r="688" spans="1:32" x14ac:dyDescent="0.25">
      <c r="A688" s="958"/>
      <c r="B688" s="23"/>
      <c r="C688" s="23"/>
      <c r="D688" s="23"/>
      <c r="E688" s="284"/>
      <c r="F688" s="340"/>
      <c r="G688" s="27"/>
      <c r="H688" s="364"/>
      <c r="I688" s="28"/>
      <c r="J688" s="27"/>
      <c r="X688" s="568"/>
      <c r="Y688" s="631"/>
      <c r="Z688" s="631"/>
      <c r="AA688" s="631"/>
      <c r="AB688" s="728"/>
      <c r="AC688" s="372"/>
      <c r="AD688" s="739"/>
      <c r="AE688" s="642"/>
      <c r="AF688" s="642"/>
    </row>
    <row r="689" spans="1:32" x14ac:dyDescent="0.25">
      <c r="A689" s="958"/>
      <c r="B689" s="23"/>
      <c r="C689" s="23"/>
      <c r="D689" s="23"/>
      <c r="E689" s="284"/>
      <c r="F689" s="340"/>
      <c r="G689" s="27"/>
      <c r="H689" s="364"/>
      <c r="I689" s="28"/>
      <c r="J689" s="27"/>
      <c r="X689" s="568"/>
      <c r="Y689" s="631"/>
      <c r="Z689" s="631"/>
      <c r="AA689" s="631"/>
      <c r="AB689" s="728"/>
      <c r="AC689" s="372"/>
      <c r="AD689" s="739"/>
      <c r="AE689" s="642"/>
      <c r="AF689" s="642"/>
    </row>
    <row r="690" spans="1:32" x14ac:dyDescent="0.25">
      <c r="A690" s="958"/>
      <c r="B690" s="23"/>
      <c r="C690" s="23"/>
      <c r="D690" s="23"/>
      <c r="E690" s="284"/>
      <c r="F690" s="340"/>
      <c r="G690" s="27"/>
      <c r="H690" s="364"/>
      <c r="I690" s="28"/>
      <c r="J690" s="27"/>
      <c r="X690" s="568"/>
      <c r="Y690" s="631"/>
      <c r="Z690" s="631"/>
      <c r="AA690" s="631"/>
      <c r="AB690" s="728"/>
      <c r="AC690" s="372"/>
      <c r="AD690" s="739"/>
      <c r="AE690" s="642"/>
      <c r="AF690" s="642"/>
    </row>
    <row r="691" spans="1:32" x14ac:dyDescent="0.25">
      <c r="A691" s="958"/>
      <c r="B691" s="23"/>
      <c r="C691" s="23"/>
      <c r="D691" s="23"/>
      <c r="E691" s="284"/>
      <c r="F691" s="340"/>
      <c r="G691" s="27"/>
      <c r="H691" s="364"/>
      <c r="I691" s="28"/>
      <c r="J691" s="27"/>
      <c r="X691" s="568"/>
      <c r="Y691" s="631"/>
      <c r="Z691" s="631"/>
      <c r="AA691" s="631"/>
      <c r="AB691" s="728"/>
      <c r="AC691" s="372"/>
      <c r="AD691" s="739"/>
      <c r="AE691" s="642"/>
      <c r="AF691" s="642"/>
    </row>
    <row r="692" spans="1:32" x14ac:dyDescent="0.25">
      <c r="A692" s="958"/>
      <c r="B692" s="23"/>
      <c r="C692" s="23"/>
      <c r="D692" s="23"/>
      <c r="E692" s="284"/>
      <c r="F692" s="340"/>
      <c r="G692" s="27"/>
      <c r="H692" s="364"/>
      <c r="I692" s="28"/>
      <c r="J692" s="27"/>
      <c r="X692" s="568"/>
      <c r="Y692" s="631"/>
      <c r="Z692" s="631"/>
      <c r="AA692" s="631"/>
      <c r="AB692" s="728"/>
      <c r="AC692" s="372"/>
      <c r="AD692" s="739"/>
      <c r="AE692" s="642"/>
      <c r="AF692" s="642"/>
    </row>
    <row r="693" spans="1:32" x14ac:dyDescent="0.25">
      <c r="A693" s="958"/>
      <c r="B693" s="23"/>
      <c r="C693" s="23"/>
      <c r="D693" s="23"/>
      <c r="E693" s="284"/>
      <c r="F693" s="340"/>
      <c r="G693" s="27"/>
      <c r="H693" s="364"/>
      <c r="I693" s="28"/>
      <c r="J693" s="27"/>
      <c r="X693" s="568"/>
      <c r="Y693" s="631"/>
      <c r="Z693" s="631"/>
      <c r="AA693" s="631"/>
      <c r="AB693" s="728"/>
      <c r="AC693" s="372"/>
      <c r="AD693" s="739"/>
      <c r="AE693" s="642"/>
      <c r="AF693" s="642"/>
    </row>
    <row r="694" spans="1:32" x14ac:dyDescent="0.25">
      <c r="A694" s="958"/>
      <c r="B694" s="23"/>
      <c r="C694" s="23"/>
      <c r="D694" s="23"/>
      <c r="E694" s="284"/>
      <c r="F694" s="340"/>
      <c r="G694" s="27"/>
      <c r="H694" s="364"/>
      <c r="I694" s="28"/>
      <c r="J694" s="27"/>
      <c r="X694" s="568"/>
      <c r="Y694" s="631"/>
      <c r="Z694" s="631"/>
      <c r="AA694" s="631"/>
      <c r="AB694" s="728"/>
      <c r="AC694" s="372"/>
      <c r="AD694" s="739"/>
      <c r="AE694" s="642"/>
      <c r="AF694" s="642"/>
    </row>
    <row r="695" spans="1:32" x14ac:dyDescent="0.25">
      <c r="A695" s="958"/>
      <c r="B695" s="23"/>
      <c r="C695" s="23"/>
      <c r="D695" s="23"/>
      <c r="E695" s="284"/>
      <c r="F695" s="340"/>
      <c r="G695" s="27"/>
      <c r="H695" s="364"/>
      <c r="I695" s="28"/>
      <c r="J695" s="27"/>
      <c r="X695" s="568"/>
      <c r="Y695" s="631"/>
      <c r="Z695" s="631"/>
      <c r="AA695" s="631"/>
      <c r="AB695" s="728"/>
      <c r="AC695" s="372"/>
      <c r="AD695" s="739"/>
      <c r="AE695" s="642"/>
      <c r="AF695" s="642"/>
    </row>
    <row r="696" spans="1:32" x14ac:dyDescent="0.25">
      <c r="A696" s="958"/>
      <c r="B696" s="23"/>
      <c r="C696" s="23"/>
      <c r="D696" s="23"/>
      <c r="E696" s="284"/>
      <c r="F696" s="340"/>
      <c r="G696" s="27"/>
      <c r="H696" s="364"/>
      <c r="I696" s="28"/>
      <c r="J696" s="27"/>
      <c r="X696" s="568"/>
      <c r="Y696" s="631"/>
      <c r="Z696" s="631"/>
      <c r="AA696" s="631"/>
      <c r="AB696" s="728"/>
      <c r="AC696" s="372"/>
      <c r="AD696" s="739"/>
      <c r="AE696" s="642"/>
      <c r="AF696" s="642"/>
    </row>
    <row r="697" spans="1:32" x14ac:dyDescent="0.25">
      <c r="A697" s="958"/>
      <c r="B697" s="23"/>
      <c r="C697" s="23"/>
      <c r="D697" s="23"/>
      <c r="E697" s="284"/>
      <c r="F697" s="340"/>
      <c r="G697" s="27"/>
      <c r="H697" s="364"/>
      <c r="I697" s="28"/>
      <c r="J697" s="27"/>
      <c r="X697" s="568"/>
      <c r="Y697" s="631"/>
      <c r="Z697" s="631"/>
      <c r="AA697" s="631"/>
      <c r="AB697" s="728"/>
      <c r="AC697" s="372"/>
      <c r="AD697" s="739"/>
      <c r="AE697" s="642"/>
      <c r="AF697" s="642"/>
    </row>
    <row r="698" spans="1:32" x14ac:dyDescent="0.25">
      <c r="A698" s="958"/>
      <c r="B698" s="23"/>
      <c r="C698" s="23"/>
      <c r="D698" s="23"/>
      <c r="E698" s="284"/>
      <c r="F698" s="340"/>
      <c r="G698" s="27"/>
      <c r="H698" s="364"/>
      <c r="I698" s="28"/>
      <c r="J698" s="27"/>
      <c r="X698" s="568"/>
      <c r="Y698" s="631"/>
      <c r="Z698" s="631"/>
      <c r="AA698" s="631"/>
      <c r="AB698" s="728"/>
      <c r="AC698" s="372"/>
      <c r="AD698" s="739"/>
      <c r="AE698" s="642"/>
      <c r="AF698" s="642"/>
    </row>
    <row r="699" spans="1:32" x14ac:dyDescent="0.25">
      <c r="A699" s="958"/>
      <c r="B699" s="23"/>
      <c r="C699" s="23"/>
      <c r="D699" s="23"/>
      <c r="E699" s="284"/>
      <c r="F699" s="340"/>
      <c r="G699" s="27"/>
      <c r="H699" s="364"/>
      <c r="I699" s="28"/>
      <c r="J699" s="27"/>
      <c r="X699" s="568"/>
      <c r="Y699" s="631"/>
      <c r="Z699" s="631"/>
      <c r="AA699" s="631"/>
      <c r="AB699" s="728"/>
      <c r="AC699" s="372"/>
      <c r="AD699" s="739"/>
      <c r="AE699" s="642"/>
      <c r="AF699" s="642"/>
    </row>
    <row r="700" spans="1:32" x14ac:dyDescent="0.25">
      <c r="A700" s="958"/>
      <c r="B700" s="23"/>
      <c r="C700" s="23"/>
      <c r="D700" s="23"/>
      <c r="E700" s="284"/>
      <c r="F700" s="340"/>
      <c r="G700" s="27"/>
      <c r="H700" s="364"/>
      <c r="I700" s="28"/>
      <c r="J700" s="27"/>
      <c r="X700" s="568"/>
      <c r="Y700" s="631"/>
      <c r="Z700" s="631"/>
      <c r="AA700" s="631"/>
      <c r="AB700" s="728"/>
      <c r="AC700" s="372"/>
      <c r="AD700" s="739"/>
      <c r="AE700" s="642"/>
      <c r="AF700" s="642"/>
    </row>
    <row r="701" spans="1:32" x14ac:dyDescent="0.25">
      <c r="A701" s="958"/>
      <c r="B701" s="23"/>
      <c r="C701" s="23"/>
      <c r="D701" s="23"/>
      <c r="E701" s="284"/>
      <c r="F701" s="340"/>
      <c r="G701" s="27"/>
      <c r="H701" s="364"/>
      <c r="I701" s="28"/>
      <c r="J701" s="27"/>
      <c r="X701" s="568"/>
      <c r="Y701" s="631"/>
      <c r="Z701" s="631"/>
      <c r="AA701" s="631"/>
      <c r="AB701" s="728"/>
      <c r="AC701" s="372"/>
      <c r="AD701" s="739"/>
      <c r="AE701" s="642"/>
      <c r="AF701" s="642"/>
    </row>
    <row r="702" spans="1:32" x14ac:dyDescent="0.25">
      <c r="A702" s="958"/>
      <c r="B702" s="23"/>
      <c r="C702" s="23"/>
      <c r="D702" s="23"/>
      <c r="E702" s="284"/>
      <c r="F702" s="340"/>
      <c r="G702" s="27"/>
      <c r="H702" s="364"/>
      <c r="I702" s="28"/>
      <c r="J702" s="27"/>
      <c r="X702" s="568"/>
      <c r="Y702" s="631"/>
      <c r="Z702" s="631"/>
      <c r="AA702" s="631"/>
      <c r="AB702" s="728"/>
      <c r="AC702" s="372"/>
      <c r="AD702" s="739"/>
      <c r="AE702" s="642"/>
      <c r="AF702" s="642"/>
    </row>
    <row r="703" spans="1:32" x14ac:dyDescent="0.25">
      <c r="A703" s="958"/>
      <c r="B703" s="23"/>
      <c r="C703" s="23"/>
      <c r="D703" s="23"/>
      <c r="E703" s="284"/>
      <c r="F703" s="340"/>
      <c r="G703" s="27"/>
      <c r="H703" s="364"/>
      <c r="I703" s="28"/>
      <c r="J703" s="27"/>
      <c r="X703" s="568"/>
      <c r="Y703" s="631"/>
      <c r="Z703" s="631"/>
      <c r="AA703" s="631"/>
      <c r="AB703" s="728"/>
      <c r="AC703" s="372"/>
      <c r="AD703" s="739"/>
      <c r="AE703" s="642"/>
      <c r="AF703" s="642"/>
    </row>
    <row r="704" spans="1:32" x14ac:dyDescent="0.25">
      <c r="A704" s="958"/>
      <c r="B704" s="23"/>
      <c r="C704" s="23"/>
      <c r="D704" s="23"/>
      <c r="E704" s="284"/>
      <c r="F704" s="340"/>
      <c r="G704" s="27"/>
      <c r="H704" s="364"/>
      <c r="I704" s="28"/>
      <c r="J704" s="27"/>
      <c r="X704" s="568"/>
      <c r="Y704" s="631"/>
      <c r="Z704" s="631"/>
      <c r="AA704" s="631"/>
      <c r="AB704" s="728"/>
      <c r="AC704" s="372"/>
      <c r="AD704" s="739"/>
      <c r="AE704" s="642"/>
      <c r="AF704" s="642"/>
    </row>
    <row r="705" spans="1:32" x14ac:dyDescent="0.25">
      <c r="A705" s="958"/>
      <c r="B705" s="23"/>
      <c r="C705" s="23"/>
      <c r="D705" s="23"/>
      <c r="E705" s="284"/>
      <c r="F705" s="340"/>
      <c r="G705" s="27"/>
      <c r="H705" s="364"/>
      <c r="I705" s="28"/>
      <c r="J705" s="27"/>
      <c r="X705" s="568"/>
      <c r="Y705" s="631"/>
      <c r="Z705" s="631"/>
      <c r="AA705" s="631"/>
      <c r="AB705" s="728"/>
      <c r="AC705" s="372"/>
      <c r="AD705" s="739"/>
      <c r="AE705" s="642"/>
      <c r="AF705" s="642"/>
    </row>
    <row r="706" spans="1:32" x14ac:dyDescent="0.25">
      <c r="A706" s="958"/>
      <c r="B706" s="23"/>
      <c r="C706" s="23"/>
      <c r="D706" s="23"/>
      <c r="E706" s="284"/>
      <c r="F706" s="340"/>
      <c r="G706" s="27"/>
      <c r="H706" s="364"/>
      <c r="I706" s="28"/>
      <c r="J706" s="27"/>
      <c r="X706" s="568"/>
      <c r="Y706" s="631"/>
      <c r="Z706" s="631"/>
      <c r="AA706" s="631"/>
      <c r="AB706" s="728"/>
      <c r="AC706" s="372"/>
      <c r="AD706" s="739"/>
      <c r="AE706" s="642"/>
      <c r="AF706" s="642"/>
    </row>
    <row r="707" spans="1:32" x14ac:dyDescent="0.25">
      <c r="A707" s="958"/>
      <c r="B707" s="23"/>
      <c r="C707" s="23"/>
      <c r="D707" s="23"/>
      <c r="E707" s="284"/>
      <c r="F707" s="340"/>
      <c r="G707" s="27"/>
      <c r="H707" s="364"/>
      <c r="I707" s="28"/>
      <c r="J707" s="27"/>
      <c r="X707" s="568"/>
      <c r="Y707" s="631"/>
      <c r="Z707" s="631"/>
      <c r="AA707" s="631"/>
      <c r="AB707" s="728"/>
      <c r="AC707" s="372"/>
      <c r="AD707" s="739"/>
      <c r="AE707" s="642"/>
      <c r="AF707" s="642"/>
    </row>
    <row r="708" spans="1:32" x14ac:dyDescent="0.25">
      <c r="A708" s="958"/>
      <c r="B708" s="23"/>
      <c r="C708" s="23"/>
      <c r="D708" s="23"/>
      <c r="E708" s="284"/>
      <c r="F708" s="340"/>
      <c r="G708" s="27"/>
      <c r="H708" s="364"/>
      <c r="I708" s="28"/>
      <c r="J708" s="27"/>
      <c r="X708" s="568"/>
      <c r="Y708" s="631"/>
      <c r="Z708" s="631"/>
      <c r="AA708" s="631"/>
      <c r="AB708" s="728"/>
      <c r="AC708" s="372"/>
      <c r="AD708" s="739"/>
      <c r="AE708" s="642"/>
      <c r="AF708" s="642"/>
    </row>
    <row r="709" spans="1:32" x14ac:dyDescent="0.25">
      <c r="A709" s="958"/>
      <c r="B709" s="23"/>
      <c r="C709" s="23"/>
      <c r="D709" s="23"/>
      <c r="E709" s="284"/>
      <c r="F709" s="340"/>
      <c r="G709" s="27"/>
      <c r="H709" s="364"/>
      <c r="I709" s="28"/>
      <c r="J709" s="27"/>
      <c r="X709" s="568"/>
      <c r="Y709" s="631"/>
      <c r="Z709" s="631"/>
      <c r="AA709" s="631"/>
      <c r="AB709" s="728"/>
      <c r="AC709" s="372"/>
      <c r="AD709" s="739"/>
      <c r="AE709" s="642"/>
      <c r="AF709" s="642"/>
    </row>
    <row r="710" spans="1:32" x14ac:dyDescent="0.25">
      <c r="A710" s="958"/>
      <c r="B710" s="23"/>
      <c r="C710" s="23"/>
      <c r="D710" s="23"/>
      <c r="E710" s="284"/>
      <c r="F710" s="340"/>
      <c r="G710" s="27"/>
      <c r="H710" s="364"/>
      <c r="I710" s="28"/>
      <c r="J710" s="27"/>
      <c r="X710" s="568"/>
      <c r="Y710" s="631"/>
      <c r="Z710" s="631"/>
      <c r="AA710" s="631"/>
      <c r="AB710" s="728"/>
      <c r="AC710" s="372"/>
      <c r="AD710" s="739"/>
      <c r="AE710" s="642"/>
      <c r="AF710" s="642"/>
    </row>
    <row r="711" spans="1:32" x14ac:dyDescent="0.25">
      <c r="A711" s="958"/>
      <c r="B711" s="23"/>
      <c r="C711" s="23"/>
      <c r="D711" s="23"/>
      <c r="E711" s="284"/>
      <c r="F711" s="340"/>
      <c r="G711" s="27"/>
      <c r="H711" s="364"/>
      <c r="I711" s="28"/>
      <c r="J711" s="27"/>
      <c r="X711" s="568"/>
      <c r="Y711" s="631"/>
      <c r="Z711" s="631"/>
      <c r="AA711" s="631"/>
      <c r="AB711" s="728"/>
      <c r="AC711" s="372"/>
      <c r="AD711" s="739"/>
      <c r="AE711" s="642"/>
      <c r="AF711" s="642"/>
    </row>
    <row r="712" spans="1:32" x14ac:dyDescent="0.25">
      <c r="A712" s="958"/>
      <c r="B712" s="23"/>
      <c r="C712" s="23"/>
      <c r="D712" s="23"/>
      <c r="E712" s="284"/>
      <c r="F712" s="340"/>
      <c r="G712" s="27"/>
      <c r="H712" s="364"/>
      <c r="I712" s="28"/>
      <c r="J712" s="27"/>
      <c r="X712" s="568"/>
      <c r="Y712" s="631"/>
      <c r="Z712" s="631"/>
      <c r="AA712" s="631"/>
      <c r="AB712" s="728"/>
      <c r="AC712" s="372"/>
      <c r="AD712" s="739"/>
      <c r="AE712" s="642"/>
      <c r="AF712" s="642"/>
    </row>
    <row r="713" spans="1:32" x14ac:dyDescent="0.25">
      <c r="A713" s="958"/>
      <c r="B713" s="23"/>
      <c r="C713" s="23"/>
      <c r="D713" s="23"/>
      <c r="E713" s="284"/>
      <c r="F713" s="340"/>
      <c r="G713" s="27"/>
      <c r="H713" s="364"/>
      <c r="I713" s="28"/>
      <c r="J713" s="27"/>
      <c r="X713" s="568"/>
      <c r="Y713" s="631"/>
      <c r="Z713" s="631"/>
      <c r="AA713" s="631"/>
      <c r="AB713" s="728"/>
      <c r="AC713" s="372"/>
      <c r="AD713" s="739"/>
      <c r="AE713" s="642"/>
      <c r="AF713" s="642"/>
    </row>
    <row r="714" spans="1:32" x14ac:dyDescent="0.25">
      <c r="A714" s="958"/>
      <c r="B714" s="23"/>
      <c r="C714" s="23"/>
      <c r="D714" s="23"/>
      <c r="E714" s="284"/>
      <c r="F714" s="340"/>
      <c r="G714" s="27"/>
      <c r="H714" s="364"/>
      <c r="I714" s="28"/>
      <c r="J714" s="27"/>
      <c r="X714" s="568"/>
      <c r="Y714" s="631"/>
      <c r="Z714" s="631"/>
      <c r="AA714" s="631"/>
      <c r="AB714" s="728"/>
      <c r="AC714" s="372"/>
      <c r="AD714" s="739"/>
      <c r="AE714" s="642"/>
      <c r="AF714" s="642"/>
    </row>
    <row r="715" spans="1:32" x14ac:dyDescent="0.25">
      <c r="A715" s="958"/>
      <c r="B715" s="23"/>
      <c r="C715" s="23"/>
      <c r="D715" s="23"/>
      <c r="E715" s="284"/>
      <c r="F715" s="340"/>
      <c r="G715" s="27"/>
      <c r="H715" s="364"/>
      <c r="I715" s="28"/>
      <c r="J715" s="27"/>
      <c r="X715" s="568"/>
      <c r="Y715" s="631"/>
      <c r="Z715" s="631"/>
      <c r="AA715" s="631"/>
      <c r="AB715" s="728"/>
      <c r="AC715" s="372"/>
      <c r="AD715" s="739"/>
      <c r="AE715" s="642"/>
      <c r="AF715" s="642"/>
    </row>
    <row r="716" spans="1:32" x14ac:dyDescent="0.25">
      <c r="A716" s="958"/>
      <c r="B716" s="23"/>
      <c r="C716" s="23"/>
      <c r="D716" s="23"/>
      <c r="E716" s="284"/>
      <c r="F716" s="340"/>
      <c r="G716" s="27"/>
      <c r="H716" s="364"/>
      <c r="I716" s="28"/>
      <c r="J716" s="27"/>
      <c r="X716" s="568"/>
      <c r="Y716" s="631"/>
      <c r="Z716" s="631"/>
      <c r="AA716" s="631"/>
      <c r="AB716" s="728"/>
      <c r="AC716" s="372"/>
      <c r="AD716" s="739"/>
      <c r="AE716" s="642"/>
      <c r="AF716" s="642"/>
    </row>
    <row r="717" spans="1:32" x14ac:dyDescent="0.25">
      <c r="A717" s="958"/>
      <c r="B717" s="23"/>
      <c r="C717" s="23"/>
      <c r="D717" s="23"/>
      <c r="E717" s="284"/>
      <c r="F717" s="340"/>
      <c r="G717" s="27"/>
      <c r="H717" s="364"/>
      <c r="I717" s="28"/>
      <c r="J717" s="27"/>
      <c r="X717" s="568"/>
      <c r="Y717" s="631"/>
      <c r="Z717" s="631"/>
      <c r="AA717" s="631"/>
      <c r="AB717" s="728"/>
      <c r="AC717" s="372"/>
      <c r="AD717" s="739"/>
      <c r="AE717" s="642"/>
      <c r="AF717" s="642"/>
    </row>
    <row r="718" spans="1:32" x14ac:dyDescent="0.25">
      <c r="A718" s="958"/>
      <c r="B718" s="23"/>
      <c r="C718" s="23"/>
      <c r="D718" s="23"/>
      <c r="E718" s="284"/>
      <c r="F718" s="340"/>
      <c r="G718" s="27"/>
      <c r="H718" s="364"/>
      <c r="I718" s="28"/>
      <c r="J718" s="27"/>
      <c r="X718" s="568"/>
      <c r="Y718" s="631"/>
      <c r="Z718" s="631"/>
      <c r="AA718" s="631"/>
      <c r="AB718" s="728"/>
      <c r="AC718" s="372"/>
      <c r="AD718" s="739"/>
      <c r="AE718" s="642"/>
      <c r="AF718" s="642"/>
    </row>
    <row r="719" spans="1:32" x14ac:dyDescent="0.25">
      <c r="A719" s="958"/>
      <c r="B719" s="23"/>
      <c r="C719" s="23"/>
      <c r="D719" s="23"/>
      <c r="E719" s="284"/>
      <c r="F719" s="340"/>
      <c r="G719" s="27"/>
      <c r="H719" s="364"/>
      <c r="I719" s="28"/>
      <c r="J719" s="27"/>
      <c r="X719" s="568"/>
      <c r="Y719" s="631"/>
      <c r="Z719" s="631"/>
      <c r="AA719" s="631"/>
      <c r="AB719" s="728"/>
      <c r="AC719" s="372"/>
      <c r="AD719" s="739"/>
      <c r="AE719" s="642"/>
      <c r="AF719" s="642"/>
    </row>
    <row r="720" spans="1:32" x14ac:dyDescent="0.25">
      <c r="A720" s="958"/>
      <c r="B720" s="23"/>
      <c r="C720" s="23"/>
      <c r="D720" s="23"/>
      <c r="E720" s="284"/>
      <c r="F720" s="340"/>
      <c r="G720" s="27"/>
      <c r="H720" s="364"/>
      <c r="I720" s="28"/>
      <c r="J720" s="27"/>
      <c r="X720" s="568"/>
      <c r="Y720" s="631"/>
      <c r="Z720" s="631"/>
      <c r="AA720" s="631"/>
      <c r="AB720" s="728"/>
      <c r="AC720" s="372"/>
      <c r="AD720" s="739"/>
      <c r="AE720" s="642"/>
      <c r="AF720" s="642"/>
    </row>
    <row r="721" spans="1:32" x14ac:dyDescent="0.25">
      <c r="A721" s="958"/>
      <c r="B721" s="23"/>
      <c r="C721" s="23"/>
      <c r="D721" s="23"/>
      <c r="E721" s="284"/>
      <c r="F721" s="340"/>
      <c r="G721" s="27"/>
      <c r="H721" s="364"/>
      <c r="I721" s="28"/>
      <c r="J721" s="27"/>
      <c r="X721" s="568"/>
      <c r="Y721" s="631"/>
      <c r="Z721" s="631"/>
      <c r="AA721" s="631"/>
      <c r="AB721" s="728"/>
      <c r="AC721" s="372"/>
      <c r="AD721" s="739"/>
      <c r="AE721" s="642"/>
      <c r="AF721" s="642"/>
    </row>
    <row r="722" spans="1:32" x14ac:dyDescent="0.25">
      <c r="A722" s="958"/>
      <c r="B722" s="23"/>
      <c r="C722" s="23"/>
      <c r="D722" s="23"/>
      <c r="E722" s="284"/>
      <c r="F722" s="340"/>
      <c r="G722" s="27"/>
      <c r="H722" s="364"/>
      <c r="I722" s="28"/>
      <c r="J722" s="27"/>
      <c r="X722" s="568"/>
      <c r="Y722" s="631"/>
      <c r="Z722" s="631"/>
      <c r="AA722" s="631"/>
      <c r="AB722" s="728"/>
      <c r="AC722" s="372"/>
      <c r="AD722" s="739"/>
      <c r="AE722" s="642"/>
      <c r="AF722" s="642"/>
    </row>
    <row r="723" spans="1:32" x14ac:dyDescent="0.25">
      <c r="A723" s="958"/>
      <c r="B723" s="23"/>
      <c r="C723" s="23"/>
      <c r="D723" s="23"/>
      <c r="E723" s="284"/>
      <c r="F723" s="340"/>
      <c r="G723" s="27"/>
      <c r="H723" s="364"/>
      <c r="I723" s="28"/>
      <c r="J723" s="27"/>
      <c r="X723" s="568"/>
      <c r="Y723" s="631"/>
      <c r="Z723" s="631"/>
      <c r="AA723" s="631"/>
      <c r="AB723" s="728"/>
      <c r="AC723" s="372"/>
      <c r="AD723" s="739"/>
      <c r="AE723" s="642"/>
      <c r="AF723" s="642"/>
    </row>
    <row r="724" spans="1:32" x14ac:dyDescent="0.25">
      <c r="A724" s="958"/>
      <c r="B724" s="23"/>
      <c r="C724" s="23"/>
      <c r="D724" s="23"/>
      <c r="E724" s="284"/>
      <c r="F724" s="340"/>
      <c r="G724" s="27"/>
      <c r="H724" s="364"/>
      <c r="I724" s="28"/>
      <c r="J724" s="27"/>
      <c r="X724" s="568"/>
      <c r="Y724" s="631"/>
      <c r="Z724" s="631"/>
      <c r="AA724" s="631"/>
      <c r="AB724" s="728"/>
      <c r="AC724" s="372"/>
      <c r="AD724" s="739"/>
      <c r="AE724" s="642"/>
      <c r="AF724" s="642"/>
    </row>
    <row r="725" spans="1:32" x14ac:dyDescent="0.25">
      <c r="A725" s="958"/>
      <c r="B725" s="23"/>
      <c r="C725" s="23"/>
      <c r="D725" s="23"/>
      <c r="E725" s="284"/>
      <c r="F725" s="340"/>
      <c r="G725" s="27"/>
      <c r="H725" s="364"/>
      <c r="I725" s="28"/>
      <c r="J725" s="27"/>
      <c r="X725" s="568"/>
      <c r="Y725" s="631"/>
      <c r="Z725" s="631"/>
      <c r="AA725" s="631"/>
      <c r="AB725" s="728"/>
      <c r="AC725" s="372"/>
      <c r="AD725" s="739"/>
      <c r="AE725" s="642"/>
      <c r="AF725" s="642"/>
    </row>
    <row r="726" spans="1:32" x14ac:dyDescent="0.25">
      <c r="A726" s="958"/>
      <c r="B726" s="23"/>
      <c r="C726" s="23"/>
      <c r="D726" s="23"/>
      <c r="E726" s="284"/>
      <c r="F726" s="340"/>
      <c r="G726" s="27"/>
      <c r="H726" s="364"/>
      <c r="I726" s="28"/>
      <c r="J726" s="27"/>
      <c r="X726" s="568"/>
      <c r="Y726" s="631"/>
      <c r="Z726" s="631"/>
      <c r="AA726" s="631"/>
      <c r="AB726" s="728"/>
      <c r="AC726" s="372"/>
      <c r="AD726" s="739"/>
      <c r="AE726" s="642"/>
      <c r="AF726" s="642"/>
    </row>
    <row r="727" spans="1:32" x14ac:dyDescent="0.25">
      <c r="A727" s="958"/>
      <c r="B727" s="23"/>
      <c r="C727" s="23"/>
      <c r="D727" s="23"/>
      <c r="E727" s="284"/>
      <c r="F727" s="340"/>
      <c r="G727" s="27"/>
      <c r="H727" s="364"/>
      <c r="I727" s="28"/>
      <c r="J727" s="27"/>
      <c r="X727" s="568"/>
      <c r="Y727" s="631"/>
      <c r="Z727" s="631"/>
      <c r="AA727" s="631"/>
      <c r="AB727" s="728"/>
      <c r="AC727" s="372"/>
      <c r="AD727" s="739"/>
      <c r="AE727" s="642"/>
      <c r="AF727" s="642"/>
    </row>
    <row r="728" spans="1:32" x14ac:dyDescent="0.25">
      <c r="A728" s="958"/>
      <c r="B728" s="23"/>
      <c r="C728" s="23"/>
      <c r="D728" s="23"/>
      <c r="E728" s="284"/>
      <c r="F728" s="340"/>
      <c r="G728" s="27"/>
      <c r="H728" s="364"/>
      <c r="I728" s="28"/>
      <c r="J728" s="27"/>
      <c r="X728" s="568"/>
      <c r="Y728" s="631"/>
      <c r="Z728" s="631"/>
      <c r="AA728" s="631"/>
      <c r="AB728" s="728"/>
      <c r="AC728" s="372"/>
      <c r="AD728" s="739"/>
      <c r="AE728" s="642"/>
      <c r="AF728" s="642"/>
    </row>
    <row r="729" spans="1:32" x14ac:dyDescent="0.25">
      <c r="A729" s="958"/>
      <c r="B729" s="23"/>
      <c r="C729" s="23"/>
      <c r="D729" s="23"/>
      <c r="E729" s="284"/>
      <c r="F729" s="340"/>
      <c r="G729" s="27"/>
      <c r="H729" s="364"/>
      <c r="I729" s="28"/>
      <c r="J729" s="27"/>
      <c r="X729" s="568"/>
      <c r="Y729" s="631"/>
      <c r="Z729" s="631"/>
      <c r="AA729" s="631"/>
      <c r="AB729" s="728"/>
      <c r="AC729" s="372"/>
      <c r="AD729" s="739"/>
      <c r="AE729" s="642"/>
      <c r="AF729" s="642"/>
    </row>
    <row r="730" spans="1:32" x14ac:dyDescent="0.25">
      <c r="A730" s="958"/>
      <c r="B730" s="23"/>
      <c r="C730" s="23"/>
      <c r="D730" s="23"/>
      <c r="E730" s="284"/>
      <c r="F730" s="340"/>
      <c r="G730" s="27"/>
      <c r="H730" s="364"/>
      <c r="I730" s="28"/>
      <c r="J730" s="27"/>
      <c r="X730" s="568"/>
      <c r="Y730" s="631"/>
      <c r="Z730" s="631"/>
      <c r="AA730" s="631"/>
      <c r="AB730" s="728"/>
      <c r="AC730" s="372"/>
      <c r="AD730" s="739"/>
      <c r="AE730" s="642"/>
      <c r="AF730" s="642"/>
    </row>
    <row r="731" spans="1:32" x14ac:dyDescent="0.25">
      <c r="A731" s="958"/>
      <c r="B731" s="23"/>
      <c r="C731" s="23"/>
      <c r="D731" s="23"/>
      <c r="E731" s="284"/>
      <c r="F731" s="340"/>
      <c r="G731" s="27"/>
      <c r="H731" s="364"/>
      <c r="I731" s="28"/>
      <c r="J731" s="27"/>
      <c r="X731" s="568"/>
      <c r="Y731" s="631"/>
      <c r="Z731" s="631"/>
      <c r="AA731" s="631"/>
      <c r="AB731" s="728"/>
      <c r="AC731" s="372"/>
      <c r="AD731" s="739"/>
      <c r="AE731" s="642"/>
      <c r="AF731" s="642"/>
    </row>
    <row r="732" spans="1:32" x14ac:dyDescent="0.25">
      <c r="A732" s="958"/>
      <c r="B732" s="23"/>
      <c r="C732" s="23"/>
      <c r="D732" s="23"/>
      <c r="E732" s="284"/>
      <c r="F732" s="340"/>
      <c r="G732" s="27"/>
      <c r="H732" s="364"/>
      <c r="I732" s="28"/>
      <c r="J732" s="27"/>
      <c r="X732" s="568"/>
      <c r="Y732" s="631"/>
      <c r="Z732" s="631"/>
      <c r="AA732" s="631"/>
      <c r="AB732" s="728"/>
      <c r="AC732" s="372"/>
      <c r="AD732" s="739"/>
      <c r="AE732" s="642"/>
      <c r="AF732" s="642"/>
    </row>
    <row r="733" spans="1:32" x14ac:dyDescent="0.25">
      <c r="A733" s="958"/>
      <c r="B733" s="23"/>
      <c r="C733" s="23"/>
      <c r="D733" s="23"/>
      <c r="E733" s="284"/>
      <c r="F733" s="340"/>
      <c r="G733" s="27"/>
      <c r="H733" s="364"/>
      <c r="I733" s="28"/>
      <c r="J733" s="27"/>
      <c r="X733" s="568"/>
      <c r="Y733" s="631"/>
      <c r="Z733" s="631"/>
      <c r="AA733" s="631"/>
      <c r="AB733" s="728"/>
      <c r="AC733" s="372"/>
      <c r="AD733" s="739"/>
      <c r="AE733" s="642"/>
      <c r="AF733" s="642"/>
    </row>
    <row r="734" spans="1:32" x14ac:dyDescent="0.25">
      <c r="A734" s="958"/>
      <c r="B734" s="23"/>
      <c r="C734" s="23"/>
      <c r="D734" s="23"/>
      <c r="E734" s="284"/>
      <c r="F734" s="340"/>
      <c r="G734" s="27"/>
      <c r="H734" s="364"/>
      <c r="I734" s="28"/>
      <c r="J734" s="27"/>
      <c r="X734" s="568"/>
      <c r="Y734" s="631"/>
      <c r="Z734" s="631"/>
      <c r="AA734" s="631"/>
      <c r="AB734" s="728"/>
      <c r="AC734" s="372"/>
      <c r="AD734" s="739"/>
      <c r="AE734" s="642"/>
      <c r="AF734" s="642"/>
    </row>
    <row r="735" spans="1:32" x14ac:dyDescent="0.25">
      <c r="A735" s="958"/>
      <c r="B735" s="23"/>
      <c r="C735" s="23"/>
      <c r="D735" s="23"/>
      <c r="E735" s="284"/>
      <c r="F735" s="340"/>
      <c r="G735" s="27"/>
      <c r="H735" s="364"/>
      <c r="I735" s="28"/>
      <c r="J735" s="27"/>
      <c r="X735" s="568"/>
      <c r="Y735" s="631"/>
      <c r="Z735" s="631"/>
      <c r="AA735" s="631"/>
      <c r="AB735" s="728"/>
      <c r="AC735" s="372"/>
      <c r="AD735" s="739"/>
      <c r="AE735" s="642"/>
      <c r="AF735" s="642"/>
    </row>
    <row r="736" spans="1:32" x14ac:dyDescent="0.25">
      <c r="A736" s="958"/>
      <c r="B736" s="23"/>
      <c r="C736" s="23"/>
      <c r="D736" s="23"/>
      <c r="E736" s="284"/>
      <c r="F736" s="340"/>
      <c r="G736" s="27"/>
      <c r="H736" s="364"/>
      <c r="I736" s="28"/>
      <c r="J736" s="27"/>
      <c r="X736" s="568"/>
      <c r="Y736" s="631"/>
      <c r="Z736" s="631"/>
      <c r="AA736" s="631"/>
      <c r="AB736" s="728"/>
      <c r="AC736" s="372"/>
      <c r="AD736" s="739"/>
      <c r="AE736" s="642"/>
      <c r="AF736" s="642"/>
    </row>
    <row r="737" spans="1:32" x14ac:dyDescent="0.25">
      <c r="A737" s="958"/>
      <c r="B737" s="23"/>
      <c r="C737" s="23"/>
      <c r="D737" s="23"/>
      <c r="E737" s="284"/>
      <c r="F737" s="340"/>
      <c r="G737" s="27"/>
      <c r="H737" s="364"/>
      <c r="I737" s="28"/>
      <c r="J737" s="27"/>
      <c r="X737" s="568"/>
      <c r="Y737" s="631"/>
      <c r="Z737" s="631"/>
      <c r="AA737" s="631"/>
      <c r="AB737" s="728"/>
      <c r="AC737" s="372"/>
      <c r="AD737" s="739"/>
      <c r="AE737" s="642"/>
      <c r="AF737" s="642"/>
    </row>
    <row r="738" spans="1:32" x14ac:dyDescent="0.25">
      <c r="A738" s="958"/>
      <c r="B738" s="23"/>
      <c r="C738" s="23"/>
      <c r="D738" s="23"/>
      <c r="E738" s="284"/>
      <c r="F738" s="340"/>
      <c r="G738" s="27"/>
      <c r="H738" s="364"/>
      <c r="I738" s="28"/>
      <c r="J738" s="27"/>
      <c r="X738" s="568"/>
      <c r="Y738" s="631"/>
      <c r="Z738" s="631"/>
      <c r="AA738" s="631"/>
      <c r="AB738" s="728"/>
      <c r="AC738" s="372"/>
      <c r="AD738" s="739"/>
      <c r="AE738" s="642"/>
      <c r="AF738" s="642"/>
    </row>
    <row r="739" spans="1:32" x14ac:dyDescent="0.25">
      <c r="A739" s="958"/>
      <c r="B739" s="23"/>
      <c r="C739" s="23"/>
      <c r="D739" s="23"/>
      <c r="E739" s="284"/>
      <c r="F739" s="340"/>
      <c r="G739" s="27"/>
      <c r="H739" s="364"/>
      <c r="I739" s="28"/>
      <c r="J739" s="27"/>
      <c r="X739" s="568"/>
      <c r="Y739" s="631"/>
      <c r="Z739" s="631"/>
      <c r="AA739" s="631"/>
      <c r="AB739" s="728"/>
      <c r="AC739" s="372"/>
      <c r="AD739" s="739"/>
      <c r="AE739" s="642"/>
      <c r="AF739" s="642"/>
    </row>
    <row r="740" spans="1:32" x14ac:dyDescent="0.25">
      <c r="A740" s="958"/>
      <c r="B740" s="23"/>
      <c r="C740" s="23"/>
      <c r="D740" s="23"/>
      <c r="E740" s="284"/>
      <c r="F740" s="340"/>
      <c r="G740" s="27"/>
      <c r="H740" s="364"/>
      <c r="I740" s="28"/>
      <c r="J740" s="27"/>
      <c r="X740" s="568"/>
      <c r="Y740" s="631"/>
      <c r="Z740" s="631"/>
      <c r="AA740" s="631"/>
      <c r="AB740" s="728"/>
      <c r="AC740" s="372"/>
      <c r="AD740" s="739"/>
      <c r="AE740" s="642"/>
      <c r="AF740" s="642"/>
    </row>
    <row r="741" spans="1:32" x14ac:dyDescent="0.25">
      <c r="A741" s="958"/>
      <c r="B741" s="23"/>
      <c r="C741" s="23"/>
      <c r="D741" s="23"/>
      <c r="E741" s="284"/>
      <c r="F741" s="340"/>
      <c r="G741" s="27"/>
      <c r="H741" s="364"/>
      <c r="I741" s="28"/>
      <c r="J741" s="27"/>
      <c r="X741" s="568"/>
      <c r="Y741" s="631"/>
      <c r="Z741" s="631"/>
      <c r="AA741" s="631"/>
      <c r="AB741" s="728"/>
      <c r="AC741" s="372"/>
      <c r="AD741" s="739"/>
      <c r="AE741" s="642"/>
      <c r="AF741" s="642"/>
    </row>
    <row r="742" spans="1:32" x14ac:dyDescent="0.25">
      <c r="A742" s="958"/>
      <c r="B742" s="23"/>
      <c r="C742" s="23"/>
      <c r="D742" s="23"/>
      <c r="E742" s="284"/>
      <c r="F742" s="340"/>
      <c r="G742" s="27"/>
      <c r="H742" s="364"/>
      <c r="I742" s="28"/>
      <c r="J742" s="27"/>
      <c r="X742" s="568"/>
      <c r="Y742" s="631"/>
      <c r="Z742" s="631"/>
      <c r="AA742" s="631"/>
      <c r="AB742" s="728"/>
      <c r="AC742" s="372"/>
      <c r="AD742" s="739"/>
      <c r="AE742" s="642"/>
      <c r="AF742" s="642"/>
    </row>
    <row r="743" spans="1:32" x14ac:dyDescent="0.25">
      <c r="A743" s="958"/>
      <c r="B743" s="23"/>
      <c r="C743" s="23"/>
      <c r="D743" s="23"/>
      <c r="E743" s="284"/>
      <c r="F743" s="340"/>
      <c r="G743" s="27"/>
      <c r="H743" s="364"/>
      <c r="I743" s="28"/>
      <c r="J743" s="27"/>
      <c r="X743" s="568"/>
      <c r="Y743" s="631"/>
      <c r="Z743" s="631"/>
      <c r="AA743" s="631"/>
      <c r="AB743" s="728"/>
      <c r="AC743" s="372"/>
      <c r="AD743" s="739"/>
      <c r="AE743" s="642"/>
      <c r="AF743" s="642"/>
    </row>
    <row r="744" spans="1:32" x14ac:dyDescent="0.25">
      <c r="A744" s="958"/>
      <c r="B744" s="23"/>
      <c r="C744" s="23"/>
      <c r="D744" s="23"/>
      <c r="E744" s="284"/>
      <c r="F744" s="340"/>
      <c r="G744" s="27"/>
      <c r="H744" s="364"/>
      <c r="I744" s="28"/>
      <c r="J744" s="27"/>
      <c r="X744" s="568"/>
      <c r="Y744" s="631"/>
      <c r="Z744" s="631"/>
      <c r="AA744" s="631"/>
      <c r="AB744" s="728"/>
      <c r="AC744" s="372"/>
      <c r="AD744" s="739"/>
      <c r="AE744" s="642"/>
      <c r="AF744" s="642"/>
    </row>
    <row r="745" spans="1:32" x14ac:dyDescent="0.25">
      <c r="A745" s="958"/>
      <c r="B745" s="23"/>
      <c r="C745" s="23"/>
      <c r="D745" s="23"/>
      <c r="E745" s="284"/>
      <c r="F745" s="340"/>
      <c r="G745" s="27"/>
      <c r="H745" s="364"/>
      <c r="I745" s="28"/>
      <c r="J745" s="27"/>
      <c r="X745" s="568"/>
      <c r="Y745" s="631"/>
      <c r="Z745" s="631"/>
      <c r="AA745" s="631"/>
      <c r="AB745" s="728"/>
      <c r="AC745" s="372"/>
      <c r="AD745" s="739"/>
      <c r="AE745" s="642"/>
      <c r="AF745" s="642"/>
    </row>
    <row r="746" spans="1:32" x14ac:dyDescent="0.25">
      <c r="A746" s="958"/>
      <c r="B746" s="23"/>
      <c r="C746" s="23"/>
      <c r="D746" s="23"/>
      <c r="E746" s="284"/>
      <c r="F746" s="340"/>
      <c r="G746" s="27"/>
      <c r="H746" s="364"/>
      <c r="I746" s="28"/>
      <c r="J746" s="27"/>
      <c r="X746" s="568"/>
      <c r="Y746" s="631"/>
      <c r="Z746" s="631"/>
      <c r="AA746" s="631"/>
      <c r="AB746" s="728"/>
      <c r="AC746" s="372"/>
      <c r="AD746" s="739"/>
      <c r="AE746" s="642"/>
      <c r="AF746" s="642"/>
    </row>
    <row r="747" spans="1:32" x14ac:dyDescent="0.25">
      <c r="A747" s="958"/>
      <c r="B747" s="23"/>
      <c r="C747" s="23"/>
      <c r="D747" s="23"/>
      <c r="E747" s="284"/>
      <c r="F747" s="340"/>
      <c r="G747" s="27"/>
      <c r="H747" s="364"/>
      <c r="I747" s="28"/>
      <c r="J747" s="27"/>
      <c r="X747" s="568"/>
      <c r="Y747" s="631"/>
      <c r="Z747" s="631"/>
      <c r="AA747" s="631"/>
      <c r="AB747" s="728"/>
      <c r="AC747" s="372"/>
      <c r="AD747" s="739"/>
      <c r="AE747" s="642"/>
      <c r="AF747" s="642"/>
    </row>
    <row r="748" spans="1:32" x14ac:dyDescent="0.25">
      <c r="A748" s="958"/>
      <c r="B748" s="23"/>
      <c r="C748" s="23"/>
      <c r="D748" s="23"/>
      <c r="E748" s="284"/>
      <c r="F748" s="340"/>
      <c r="G748" s="27"/>
      <c r="H748" s="364"/>
      <c r="I748" s="28"/>
      <c r="J748" s="27"/>
      <c r="X748" s="568"/>
      <c r="Y748" s="631"/>
      <c r="Z748" s="631"/>
      <c r="AA748" s="631"/>
      <c r="AB748" s="728"/>
      <c r="AC748" s="372"/>
      <c r="AD748" s="739"/>
      <c r="AE748" s="642"/>
      <c r="AF748" s="642"/>
    </row>
    <row r="749" spans="1:32" x14ac:dyDescent="0.25">
      <c r="A749" s="958"/>
      <c r="B749" s="23"/>
      <c r="C749" s="23"/>
      <c r="D749" s="23"/>
      <c r="E749" s="284"/>
      <c r="F749" s="340"/>
      <c r="G749" s="27"/>
      <c r="H749" s="364"/>
      <c r="I749" s="28"/>
      <c r="J749" s="27"/>
      <c r="X749" s="568"/>
      <c r="Y749" s="631"/>
      <c r="Z749" s="631"/>
      <c r="AA749" s="631"/>
      <c r="AB749" s="728"/>
      <c r="AC749" s="372"/>
      <c r="AD749" s="739"/>
      <c r="AE749" s="642"/>
      <c r="AF749" s="642"/>
    </row>
    <row r="750" spans="1:32" x14ac:dyDescent="0.25">
      <c r="A750" s="958"/>
      <c r="B750" s="23"/>
      <c r="C750" s="23"/>
      <c r="D750" s="23"/>
      <c r="E750" s="284"/>
      <c r="F750" s="340"/>
      <c r="G750" s="27"/>
      <c r="H750" s="364"/>
      <c r="I750" s="28"/>
      <c r="J750" s="27"/>
      <c r="X750" s="568"/>
      <c r="Y750" s="631"/>
      <c r="Z750" s="631"/>
      <c r="AA750" s="631"/>
      <c r="AB750" s="728"/>
      <c r="AC750" s="372"/>
      <c r="AD750" s="739"/>
      <c r="AE750" s="642"/>
      <c r="AF750" s="642"/>
    </row>
    <row r="751" spans="1:32" x14ac:dyDescent="0.25">
      <c r="A751" s="958"/>
      <c r="B751" s="23"/>
      <c r="C751" s="23"/>
      <c r="D751" s="23"/>
      <c r="E751" s="284"/>
      <c r="F751" s="340"/>
      <c r="G751" s="27"/>
      <c r="H751" s="364"/>
      <c r="I751" s="28"/>
      <c r="J751" s="27"/>
      <c r="X751" s="568"/>
      <c r="Y751" s="631"/>
      <c r="Z751" s="631"/>
      <c r="AA751" s="631"/>
      <c r="AB751" s="728"/>
      <c r="AC751" s="372"/>
      <c r="AD751" s="739"/>
      <c r="AE751" s="642"/>
      <c r="AF751" s="642"/>
    </row>
    <row r="752" spans="1:32" x14ac:dyDescent="0.25">
      <c r="A752" s="958"/>
      <c r="B752" s="23"/>
      <c r="C752" s="23"/>
      <c r="D752" s="23"/>
      <c r="E752" s="284"/>
      <c r="F752" s="340"/>
      <c r="G752" s="27"/>
      <c r="H752" s="364"/>
      <c r="I752" s="28"/>
      <c r="J752" s="27"/>
      <c r="X752" s="568"/>
      <c r="Y752" s="631"/>
      <c r="Z752" s="631"/>
      <c r="AA752" s="631"/>
      <c r="AB752" s="728"/>
      <c r="AC752" s="372"/>
      <c r="AD752" s="739"/>
      <c r="AE752" s="642"/>
      <c r="AF752" s="642"/>
    </row>
    <row r="753" spans="1:32" x14ac:dyDescent="0.25">
      <c r="A753" s="958"/>
      <c r="B753" s="23"/>
      <c r="C753" s="23"/>
      <c r="D753" s="23"/>
      <c r="E753" s="284"/>
      <c r="F753" s="340"/>
      <c r="G753" s="27"/>
      <c r="H753" s="364"/>
      <c r="I753" s="28"/>
      <c r="J753" s="27"/>
      <c r="X753" s="568"/>
      <c r="Y753" s="631"/>
      <c r="Z753" s="631"/>
      <c r="AA753" s="631"/>
      <c r="AB753" s="728"/>
      <c r="AC753" s="372"/>
      <c r="AD753" s="739"/>
      <c r="AE753" s="642"/>
      <c r="AF753" s="642"/>
    </row>
    <row r="754" spans="1:32" x14ac:dyDescent="0.25">
      <c r="A754" s="958"/>
      <c r="B754" s="23"/>
      <c r="C754" s="23"/>
      <c r="D754" s="23"/>
      <c r="E754" s="284"/>
      <c r="F754" s="340"/>
      <c r="G754" s="27"/>
      <c r="H754" s="364"/>
      <c r="I754" s="28"/>
      <c r="J754" s="27"/>
      <c r="X754" s="568"/>
      <c r="Y754" s="631"/>
      <c r="Z754" s="631"/>
      <c r="AA754" s="631"/>
      <c r="AB754" s="728"/>
      <c r="AC754" s="372"/>
      <c r="AD754" s="739"/>
      <c r="AE754" s="642"/>
      <c r="AF754" s="642"/>
    </row>
    <row r="755" spans="1:32" x14ac:dyDescent="0.25">
      <c r="A755" s="958"/>
      <c r="B755" s="23"/>
      <c r="C755" s="23"/>
      <c r="D755" s="23"/>
      <c r="E755" s="284"/>
      <c r="F755" s="340"/>
      <c r="G755" s="27"/>
      <c r="H755" s="364"/>
      <c r="I755" s="28"/>
      <c r="J755" s="27"/>
      <c r="X755" s="568"/>
      <c r="Y755" s="631"/>
      <c r="Z755" s="631"/>
      <c r="AA755" s="631"/>
      <c r="AB755" s="728"/>
      <c r="AC755" s="372"/>
      <c r="AD755" s="739"/>
      <c r="AE755" s="642"/>
      <c r="AF755" s="642"/>
    </row>
    <row r="756" spans="1:32" x14ac:dyDescent="0.25">
      <c r="A756" s="958"/>
      <c r="B756" s="23"/>
      <c r="C756" s="23"/>
      <c r="D756" s="23"/>
      <c r="E756" s="284"/>
      <c r="F756" s="340"/>
      <c r="G756" s="27"/>
      <c r="H756" s="364"/>
      <c r="I756" s="28"/>
      <c r="J756" s="27"/>
      <c r="X756" s="568"/>
      <c r="Y756" s="631"/>
      <c r="Z756" s="631"/>
      <c r="AA756" s="631"/>
      <c r="AB756" s="728"/>
      <c r="AC756" s="372"/>
      <c r="AD756" s="739"/>
      <c r="AE756" s="642"/>
      <c r="AF756" s="642"/>
    </row>
    <row r="757" spans="1:32" x14ac:dyDescent="0.25">
      <c r="A757" s="958"/>
      <c r="B757" s="23"/>
      <c r="C757" s="23"/>
      <c r="D757" s="23"/>
      <c r="E757" s="284"/>
      <c r="F757" s="340"/>
      <c r="G757" s="27"/>
      <c r="H757" s="364"/>
      <c r="I757" s="28"/>
      <c r="J757" s="27"/>
      <c r="X757" s="568"/>
      <c r="Y757" s="631"/>
      <c r="Z757" s="631"/>
      <c r="AA757" s="631"/>
      <c r="AB757" s="728"/>
      <c r="AC757" s="372"/>
      <c r="AD757" s="739"/>
      <c r="AE757" s="642"/>
      <c r="AF757" s="642"/>
    </row>
    <row r="758" spans="1:32" x14ac:dyDescent="0.25">
      <c r="A758" s="958"/>
      <c r="B758" s="23"/>
      <c r="C758" s="23"/>
      <c r="D758" s="23"/>
      <c r="E758" s="284"/>
      <c r="F758" s="340"/>
      <c r="G758" s="27"/>
      <c r="H758" s="364"/>
      <c r="I758" s="28"/>
      <c r="J758" s="27"/>
      <c r="X758" s="568"/>
      <c r="Y758" s="631"/>
      <c r="Z758" s="631"/>
      <c r="AA758" s="631"/>
      <c r="AB758" s="728"/>
      <c r="AC758" s="372"/>
      <c r="AD758" s="739"/>
      <c r="AE758" s="642"/>
      <c r="AF758" s="642"/>
    </row>
    <row r="759" spans="1:32" x14ac:dyDescent="0.25">
      <c r="A759" s="958"/>
      <c r="B759" s="23"/>
      <c r="C759" s="23"/>
      <c r="D759" s="23"/>
      <c r="E759" s="284"/>
      <c r="F759" s="340"/>
      <c r="G759" s="27"/>
      <c r="H759" s="364"/>
      <c r="I759" s="28"/>
      <c r="J759" s="27"/>
      <c r="X759" s="568"/>
      <c r="Y759" s="631"/>
      <c r="Z759" s="631"/>
      <c r="AA759" s="631"/>
      <c r="AB759" s="728"/>
      <c r="AC759" s="372"/>
      <c r="AD759" s="739"/>
      <c r="AE759" s="642"/>
      <c r="AF759" s="642"/>
    </row>
    <row r="760" spans="1:32" x14ac:dyDescent="0.25">
      <c r="A760" s="958"/>
      <c r="B760" s="23"/>
      <c r="C760" s="23"/>
      <c r="D760" s="23"/>
      <c r="E760" s="284"/>
      <c r="F760" s="340"/>
      <c r="G760" s="27"/>
      <c r="H760" s="364"/>
      <c r="I760" s="28"/>
      <c r="J760" s="27"/>
      <c r="X760" s="568"/>
      <c r="Y760" s="631"/>
      <c r="Z760" s="631"/>
      <c r="AA760" s="631"/>
      <c r="AB760" s="728"/>
      <c r="AC760" s="372"/>
      <c r="AD760" s="739"/>
      <c r="AE760" s="642"/>
      <c r="AF760" s="642"/>
    </row>
    <row r="761" spans="1:32" x14ac:dyDescent="0.25">
      <c r="A761" s="958"/>
      <c r="B761" s="23"/>
      <c r="C761" s="23"/>
      <c r="D761" s="23"/>
      <c r="E761" s="284"/>
      <c r="F761" s="340"/>
      <c r="G761" s="27"/>
      <c r="H761" s="364"/>
      <c r="I761" s="28"/>
      <c r="J761" s="27"/>
      <c r="X761" s="568"/>
      <c r="Y761" s="631"/>
      <c r="Z761" s="631"/>
      <c r="AA761" s="631"/>
      <c r="AB761" s="728"/>
      <c r="AC761" s="372"/>
      <c r="AD761" s="739"/>
      <c r="AE761" s="642"/>
      <c r="AF761" s="642"/>
    </row>
    <row r="762" spans="1:32" x14ac:dyDescent="0.25">
      <c r="A762" s="958"/>
      <c r="B762" s="23"/>
      <c r="C762" s="23"/>
      <c r="D762" s="23"/>
      <c r="E762" s="284"/>
      <c r="F762" s="340"/>
      <c r="G762" s="27"/>
      <c r="H762" s="364"/>
      <c r="I762" s="28"/>
      <c r="J762" s="27"/>
      <c r="X762" s="568"/>
      <c r="Y762" s="631"/>
      <c r="Z762" s="631"/>
      <c r="AA762" s="631"/>
      <c r="AB762" s="728"/>
      <c r="AC762" s="372"/>
      <c r="AD762" s="739"/>
      <c r="AE762" s="642"/>
      <c r="AF762" s="642"/>
    </row>
    <row r="763" spans="1:32" x14ac:dyDescent="0.25">
      <c r="A763" s="958"/>
      <c r="B763" s="23"/>
      <c r="C763" s="23"/>
      <c r="D763" s="23"/>
      <c r="E763" s="284"/>
      <c r="F763" s="340"/>
      <c r="G763" s="27"/>
      <c r="H763" s="364"/>
      <c r="I763" s="28"/>
      <c r="J763" s="27"/>
      <c r="X763" s="568"/>
      <c r="Y763" s="631"/>
      <c r="Z763" s="631"/>
      <c r="AA763" s="631"/>
      <c r="AB763" s="728"/>
      <c r="AC763" s="372"/>
      <c r="AD763" s="739"/>
      <c r="AE763" s="642"/>
      <c r="AF763" s="642"/>
    </row>
    <row r="764" spans="1:32" x14ac:dyDescent="0.25">
      <c r="A764" s="958"/>
      <c r="B764" s="23"/>
      <c r="C764" s="23"/>
      <c r="D764" s="23"/>
      <c r="E764" s="284"/>
      <c r="F764" s="340"/>
      <c r="G764" s="27"/>
      <c r="H764" s="364"/>
      <c r="I764" s="28"/>
      <c r="J764" s="27"/>
      <c r="X764" s="568"/>
      <c r="Y764" s="631"/>
      <c r="Z764" s="631"/>
      <c r="AA764" s="631"/>
      <c r="AB764" s="728"/>
      <c r="AC764" s="372"/>
      <c r="AD764" s="739"/>
      <c r="AE764" s="642"/>
      <c r="AF764" s="642"/>
    </row>
    <row r="765" spans="1:32" x14ac:dyDescent="0.25">
      <c r="A765" s="958"/>
      <c r="B765" s="23"/>
      <c r="C765" s="23"/>
      <c r="D765" s="23"/>
      <c r="E765" s="284"/>
      <c r="F765" s="340"/>
      <c r="G765" s="27"/>
      <c r="H765" s="364"/>
      <c r="I765" s="28"/>
      <c r="J765" s="27"/>
      <c r="X765" s="568"/>
      <c r="Y765" s="631"/>
      <c r="Z765" s="631"/>
      <c r="AA765" s="631"/>
      <c r="AB765" s="728"/>
      <c r="AC765" s="372"/>
      <c r="AD765" s="739"/>
      <c r="AE765" s="642"/>
      <c r="AF765" s="642"/>
    </row>
    <row r="766" spans="1:32" x14ac:dyDescent="0.25">
      <c r="A766" s="958"/>
      <c r="B766" s="23"/>
      <c r="C766" s="23"/>
      <c r="D766" s="23"/>
      <c r="E766" s="284"/>
      <c r="F766" s="340"/>
      <c r="G766" s="27"/>
      <c r="H766" s="364"/>
      <c r="I766" s="28"/>
      <c r="J766" s="27"/>
      <c r="X766" s="568"/>
      <c r="Y766" s="631"/>
      <c r="Z766" s="631"/>
      <c r="AA766" s="631"/>
      <c r="AB766" s="728"/>
      <c r="AC766" s="372"/>
      <c r="AD766" s="739"/>
      <c r="AE766" s="642"/>
      <c r="AF766" s="642"/>
    </row>
    <row r="767" spans="1:32" x14ac:dyDescent="0.25">
      <c r="A767" s="958"/>
      <c r="B767" s="23"/>
      <c r="C767" s="23"/>
      <c r="D767" s="23"/>
      <c r="E767" s="284"/>
      <c r="F767" s="340"/>
      <c r="G767" s="27"/>
      <c r="H767" s="364"/>
      <c r="I767" s="28"/>
      <c r="J767" s="27"/>
      <c r="X767" s="568"/>
      <c r="Y767" s="631"/>
      <c r="Z767" s="631"/>
      <c r="AA767" s="631"/>
      <c r="AB767" s="728"/>
      <c r="AC767" s="372"/>
      <c r="AD767" s="739"/>
      <c r="AE767" s="642"/>
      <c r="AF767" s="642"/>
    </row>
    <row r="768" spans="1:32" x14ac:dyDescent="0.25">
      <c r="A768" s="958"/>
      <c r="B768" s="23"/>
      <c r="C768" s="23"/>
      <c r="D768" s="23"/>
      <c r="E768" s="284"/>
      <c r="F768" s="340"/>
      <c r="G768" s="27"/>
      <c r="H768" s="364"/>
      <c r="I768" s="28"/>
      <c r="J768" s="27"/>
      <c r="X768" s="568"/>
      <c r="Y768" s="631"/>
      <c r="Z768" s="631"/>
      <c r="AA768" s="631"/>
      <c r="AB768" s="728"/>
      <c r="AC768" s="372"/>
      <c r="AD768" s="739"/>
      <c r="AE768" s="642"/>
      <c r="AF768" s="642"/>
    </row>
    <row r="769" spans="1:32" x14ac:dyDescent="0.25">
      <c r="A769" s="958"/>
      <c r="B769" s="23"/>
      <c r="C769" s="23"/>
      <c r="D769" s="23"/>
      <c r="E769" s="284"/>
      <c r="F769" s="340"/>
      <c r="G769" s="27"/>
      <c r="H769" s="364"/>
      <c r="I769" s="28"/>
      <c r="J769" s="27"/>
      <c r="X769" s="568"/>
      <c r="Y769" s="631"/>
      <c r="Z769" s="631"/>
      <c r="AA769" s="631"/>
      <c r="AB769" s="728"/>
      <c r="AC769" s="372"/>
      <c r="AD769" s="739"/>
      <c r="AE769" s="642"/>
      <c r="AF769" s="642"/>
    </row>
    <row r="770" spans="1:32" x14ac:dyDescent="0.25">
      <c r="A770" s="958"/>
      <c r="B770" s="23"/>
      <c r="C770" s="23"/>
      <c r="D770" s="23"/>
      <c r="E770" s="284"/>
      <c r="F770" s="340"/>
      <c r="G770" s="27"/>
      <c r="H770" s="364"/>
      <c r="I770" s="28"/>
      <c r="J770" s="27"/>
      <c r="X770" s="568"/>
      <c r="Y770" s="631"/>
      <c r="Z770" s="631"/>
      <c r="AA770" s="631"/>
      <c r="AB770" s="728"/>
      <c r="AC770" s="372"/>
      <c r="AD770" s="739"/>
      <c r="AE770" s="642"/>
      <c r="AF770" s="642"/>
    </row>
    <row r="771" spans="1:32" x14ac:dyDescent="0.25">
      <c r="A771" s="958"/>
      <c r="B771" s="23"/>
      <c r="C771" s="23"/>
      <c r="D771" s="23"/>
      <c r="E771" s="284"/>
      <c r="F771" s="340"/>
      <c r="G771" s="27"/>
      <c r="H771" s="364"/>
      <c r="I771" s="28"/>
      <c r="J771" s="27"/>
      <c r="X771" s="568"/>
      <c r="Y771" s="631"/>
      <c r="Z771" s="631"/>
      <c r="AA771" s="631"/>
      <c r="AB771" s="728"/>
      <c r="AC771" s="372"/>
      <c r="AD771" s="739"/>
      <c r="AE771" s="642"/>
      <c r="AF771" s="642"/>
    </row>
    <row r="772" spans="1:32" x14ac:dyDescent="0.25">
      <c r="A772" s="958"/>
      <c r="B772" s="23"/>
      <c r="C772" s="23"/>
      <c r="D772" s="23"/>
      <c r="E772" s="284"/>
      <c r="F772" s="340"/>
      <c r="G772" s="27"/>
      <c r="H772" s="364"/>
      <c r="I772" s="28"/>
      <c r="J772" s="27"/>
      <c r="X772" s="568"/>
      <c r="Y772" s="631"/>
      <c r="Z772" s="631"/>
      <c r="AA772" s="631"/>
      <c r="AB772" s="728"/>
      <c r="AC772" s="372"/>
      <c r="AD772" s="739"/>
      <c r="AE772" s="642"/>
      <c r="AF772" s="642"/>
    </row>
    <row r="773" spans="1:32" x14ac:dyDescent="0.25">
      <c r="A773" s="958"/>
      <c r="B773" s="23"/>
      <c r="C773" s="23"/>
      <c r="D773" s="23"/>
      <c r="E773" s="284"/>
      <c r="F773" s="340"/>
      <c r="G773" s="27"/>
      <c r="H773" s="364"/>
      <c r="I773" s="28"/>
      <c r="J773" s="27"/>
      <c r="X773" s="568"/>
      <c r="Y773" s="631"/>
      <c r="Z773" s="631"/>
      <c r="AA773" s="631"/>
      <c r="AB773" s="728"/>
      <c r="AC773" s="372"/>
      <c r="AD773" s="739"/>
      <c r="AE773" s="642"/>
      <c r="AF773" s="642"/>
    </row>
    <row r="774" spans="1:32" x14ac:dyDescent="0.25">
      <c r="A774" s="958"/>
      <c r="B774" s="23"/>
      <c r="C774" s="23"/>
      <c r="D774" s="23"/>
      <c r="E774" s="284"/>
      <c r="F774" s="340"/>
      <c r="G774" s="27"/>
      <c r="H774" s="364"/>
      <c r="I774" s="28"/>
      <c r="J774" s="27"/>
      <c r="X774" s="568"/>
      <c r="Y774" s="631"/>
      <c r="Z774" s="631"/>
      <c r="AA774" s="631"/>
      <c r="AB774" s="728"/>
      <c r="AC774" s="372"/>
      <c r="AD774" s="739"/>
      <c r="AE774" s="642"/>
      <c r="AF774" s="642"/>
    </row>
    <row r="775" spans="1:32" x14ac:dyDescent="0.25">
      <c r="A775" s="958"/>
      <c r="B775" s="23"/>
      <c r="C775" s="23"/>
      <c r="D775" s="23"/>
      <c r="E775" s="284"/>
      <c r="F775" s="340"/>
      <c r="G775" s="27"/>
      <c r="H775" s="364"/>
      <c r="I775" s="28"/>
      <c r="J775" s="27"/>
      <c r="X775" s="568"/>
      <c r="Y775" s="631"/>
      <c r="Z775" s="631"/>
      <c r="AA775" s="631"/>
      <c r="AB775" s="728"/>
      <c r="AC775" s="372"/>
      <c r="AD775" s="739"/>
      <c r="AE775" s="642"/>
      <c r="AF775" s="642"/>
    </row>
    <row r="776" spans="1:32" x14ac:dyDescent="0.25">
      <c r="A776" s="958"/>
      <c r="B776" s="23"/>
      <c r="C776" s="23"/>
      <c r="D776" s="23"/>
      <c r="E776" s="284"/>
      <c r="F776" s="340"/>
      <c r="G776" s="27"/>
      <c r="H776" s="364"/>
      <c r="I776" s="28"/>
      <c r="J776" s="27"/>
      <c r="X776" s="568"/>
      <c r="Y776" s="631"/>
      <c r="Z776" s="631"/>
      <c r="AA776" s="631"/>
      <c r="AB776" s="728"/>
      <c r="AC776" s="372"/>
      <c r="AD776" s="739"/>
      <c r="AE776" s="642"/>
      <c r="AF776" s="642"/>
    </row>
    <row r="777" spans="1:32" x14ac:dyDescent="0.25">
      <c r="A777" s="958"/>
      <c r="B777" s="23"/>
      <c r="C777" s="23"/>
      <c r="D777" s="23"/>
      <c r="E777" s="284"/>
      <c r="F777" s="340"/>
      <c r="G777" s="27"/>
      <c r="H777" s="364"/>
      <c r="I777" s="28"/>
      <c r="J777" s="27"/>
      <c r="X777" s="568"/>
      <c r="Y777" s="631"/>
      <c r="Z777" s="631"/>
      <c r="AA777" s="631"/>
      <c r="AB777" s="728"/>
      <c r="AC777" s="372"/>
      <c r="AD777" s="739"/>
      <c r="AE777" s="642"/>
      <c r="AF777" s="642"/>
    </row>
    <row r="778" spans="1:32" x14ac:dyDescent="0.25">
      <c r="A778" s="958"/>
      <c r="B778" s="23"/>
      <c r="C778" s="23"/>
      <c r="D778" s="23"/>
      <c r="E778" s="284"/>
      <c r="F778" s="340"/>
      <c r="G778" s="27"/>
      <c r="H778" s="364"/>
      <c r="I778" s="28"/>
      <c r="J778" s="27"/>
      <c r="X778" s="568"/>
      <c r="Y778" s="631"/>
      <c r="Z778" s="631"/>
      <c r="AA778" s="631"/>
      <c r="AB778" s="728"/>
      <c r="AC778" s="372"/>
      <c r="AD778" s="739"/>
      <c r="AE778" s="642"/>
      <c r="AF778" s="642"/>
    </row>
    <row r="779" spans="1:32" x14ac:dyDescent="0.25">
      <c r="A779" s="958"/>
      <c r="B779" s="23"/>
      <c r="C779" s="23"/>
      <c r="D779" s="23"/>
      <c r="E779" s="284"/>
      <c r="F779" s="340"/>
      <c r="G779" s="27"/>
      <c r="H779" s="364"/>
      <c r="I779" s="28"/>
      <c r="J779" s="27"/>
      <c r="X779" s="568"/>
      <c r="Y779" s="631"/>
      <c r="Z779" s="631"/>
      <c r="AA779" s="631"/>
      <c r="AB779" s="728"/>
      <c r="AC779" s="372"/>
      <c r="AD779" s="739"/>
      <c r="AE779" s="642"/>
      <c r="AF779" s="642"/>
    </row>
    <row r="780" spans="1:32" x14ac:dyDescent="0.25">
      <c r="A780" s="958"/>
      <c r="B780" s="23"/>
      <c r="C780" s="23"/>
      <c r="D780" s="23"/>
      <c r="E780" s="284"/>
      <c r="F780" s="340"/>
      <c r="G780" s="27"/>
      <c r="H780" s="364"/>
      <c r="I780" s="28"/>
      <c r="J780" s="27"/>
      <c r="X780" s="568"/>
      <c r="Y780" s="631"/>
      <c r="Z780" s="631"/>
      <c r="AA780" s="631"/>
      <c r="AB780" s="728"/>
      <c r="AC780" s="372"/>
      <c r="AD780" s="739"/>
      <c r="AE780" s="642"/>
      <c r="AF780" s="642"/>
    </row>
    <row r="781" spans="1:32" x14ac:dyDescent="0.25">
      <c r="A781" s="958"/>
      <c r="B781" s="23"/>
      <c r="C781" s="23"/>
      <c r="D781" s="23"/>
      <c r="E781" s="284"/>
      <c r="F781" s="340"/>
      <c r="G781" s="27"/>
      <c r="H781" s="364"/>
      <c r="I781" s="28"/>
      <c r="J781" s="27"/>
      <c r="X781" s="568"/>
      <c r="Y781" s="631"/>
      <c r="Z781" s="631"/>
      <c r="AA781" s="631"/>
      <c r="AB781" s="728"/>
      <c r="AC781" s="372"/>
      <c r="AD781" s="739"/>
      <c r="AE781" s="642"/>
      <c r="AF781" s="642"/>
    </row>
    <row r="782" spans="1:32" x14ac:dyDescent="0.25">
      <c r="A782" s="958"/>
      <c r="B782" s="23"/>
      <c r="C782" s="23"/>
      <c r="D782" s="23"/>
      <c r="E782" s="284"/>
      <c r="F782" s="340"/>
      <c r="G782" s="27"/>
      <c r="H782" s="364"/>
      <c r="I782" s="28"/>
      <c r="J782" s="27"/>
      <c r="X782" s="568"/>
      <c r="Y782" s="631"/>
      <c r="Z782" s="631"/>
      <c r="AA782" s="631"/>
      <c r="AB782" s="728"/>
      <c r="AC782" s="372"/>
      <c r="AD782" s="739"/>
      <c r="AE782" s="642"/>
      <c r="AF782" s="642"/>
    </row>
    <row r="783" spans="1:32" x14ac:dyDescent="0.25">
      <c r="A783" s="958"/>
      <c r="B783" s="23"/>
      <c r="C783" s="23"/>
      <c r="D783" s="23"/>
      <c r="E783" s="284"/>
      <c r="F783" s="340"/>
      <c r="G783" s="27"/>
      <c r="H783" s="364"/>
      <c r="I783" s="28"/>
      <c r="J783" s="27"/>
      <c r="X783" s="568"/>
      <c r="Y783" s="631"/>
      <c r="Z783" s="631"/>
      <c r="AA783" s="631"/>
      <c r="AB783" s="728"/>
      <c r="AC783" s="372"/>
      <c r="AD783" s="739"/>
      <c r="AE783" s="642"/>
      <c r="AF783" s="642"/>
    </row>
    <row r="784" spans="1:32" x14ac:dyDescent="0.25">
      <c r="A784" s="958"/>
      <c r="B784" s="23"/>
      <c r="C784" s="23"/>
      <c r="D784" s="23"/>
      <c r="E784" s="284"/>
      <c r="F784" s="340"/>
      <c r="G784" s="27"/>
      <c r="H784" s="364"/>
      <c r="I784" s="28"/>
      <c r="J784" s="27"/>
      <c r="X784" s="568"/>
      <c r="Y784" s="631"/>
      <c r="Z784" s="631"/>
      <c r="AA784" s="631"/>
      <c r="AB784" s="728"/>
      <c r="AC784" s="372"/>
      <c r="AD784" s="739"/>
      <c r="AE784" s="642"/>
      <c r="AF784" s="642"/>
    </row>
    <row r="785" spans="1:32" x14ac:dyDescent="0.25">
      <c r="A785" s="958"/>
      <c r="B785" s="23"/>
      <c r="C785" s="23"/>
      <c r="D785" s="23"/>
      <c r="E785" s="284"/>
      <c r="F785" s="340"/>
      <c r="G785" s="27"/>
      <c r="H785" s="364"/>
      <c r="I785" s="28"/>
      <c r="J785" s="27"/>
      <c r="X785" s="568"/>
      <c r="Y785" s="631"/>
      <c r="Z785" s="631"/>
      <c r="AA785" s="631"/>
      <c r="AB785" s="728"/>
      <c r="AC785" s="372"/>
      <c r="AD785" s="739"/>
      <c r="AE785" s="642"/>
      <c r="AF785" s="642"/>
    </row>
    <row r="786" spans="1:32" x14ac:dyDescent="0.25">
      <c r="A786" s="958"/>
      <c r="B786" s="23"/>
      <c r="C786" s="23"/>
      <c r="D786" s="23"/>
      <c r="E786" s="284"/>
      <c r="F786" s="340"/>
      <c r="G786" s="27"/>
      <c r="H786" s="364"/>
      <c r="I786" s="28"/>
      <c r="J786" s="27"/>
      <c r="X786" s="568"/>
      <c r="Y786" s="631"/>
      <c r="Z786" s="631"/>
      <c r="AA786" s="631"/>
      <c r="AB786" s="728"/>
      <c r="AC786" s="372"/>
      <c r="AD786" s="739"/>
      <c r="AE786" s="642"/>
      <c r="AF786" s="642"/>
    </row>
    <row r="787" spans="1:32" x14ac:dyDescent="0.25">
      <c r="A787" s="958"/>
      <c r="B787" s="23"/>
      <c r="C787" s="23"/>
      <c r="D787" s="23"/>
      <c r="E787" s="284"/>
      <c r="F787" s="340"/>
      <c r="G787" s="27"/>
      <c r="H787" s="364"/>
      <c r="I787" s="28"/>
      <c r="J787" s="27"/>
      <c r="X787" s="568"/>
      <c r="Y787" s="631"/>
      <c r="Z787" s="631"/>
      <c r="AA787" s="631"/>
      <c r="AB787" s="728"/>
      <c r="AC787" s="372"/>
      <c r="AD787" s="739"/>
      <c r="AE787" s="642"/>
      <c r="AF787" s="642"/>
    </row>
    <row r="788" spans="1:32" x14ac:dyDescent="0.25">
      <c r="A788" s="958"/>
      <c r="B788" s="23"/>
      <c r="C788" s="23"/>
      <c r="D788" s="23"/>
      <c r="E788" s="284"/>
      <c r="F788" s="340"/>
      <c r="G788" s="27"/>
      <c r="H788" s="364"/>
      <c r="I788" s="28"/>
      <c r="J788" s="27"/>
      <c r="X788" s="568"/>
      <c r="Y788" s="631"/>
      <c r="Z788" s="631"/>
      <c r="AA788" s="631"/>
      <c r="AB788" s="728"/>
      <c r="AC788" s="372"/>
      <c r="AD788" s="739"/>
      <c r="AE788" s="642"/>
      <c r="AF788" s="642"/>
    </row>
    <row r="789" spans="1:32" x14ac:dyDescent="0.25">
      <c r="A789" s="958"/>
      <c r="B789" s="23"/>
      <c r="C789" s="23"/>
      <c r="D789" s="23"/>
      <c r="E789" s="284"/>
      <c r="F789" s="340"/>
      <c r="G789" s="27"/>
      <c r="H789" s="364"/>
      <c r="I789" s="28"/>
      <c r="J789" s="27"/>
      <c r="X789" s="568"/>
      <c r="Y789" s="631"/>
      <c r="Z789" s="631"/>
      <c r="AA789" s="631"/>
      <c r="AB789" s="728"/>
      <c r="AC789" s="372"/>
      <c r="AD789" s="739"/>
      <c r="AE789" s="642"/>
      <c r="AF789" s="642"/>
    </row>
    <row r="790" spans="1:32" x14ac:dyDescent="0.25">
      <c r="A790" s="958"/>
      <c r="B790" s="23"/>
      <c r="C790" s="23"/>
      <c r="D790" s="23"/>
      <c r="E790" s="284"/>
      <c r="F790" s="340"/>
      <c r="G790" s="27"/>
      <c r="H790" s="364"/>
      <c r="I790" s="28"/>
      <c r="J790" s="27"/>
      <c r="X790" s="568"/>
      <c r="Y790" s="631"/>
      <c r="Z790" s="631"/>
      <c r="AA790" s="631"/>
      <c r="AB790" s="728"/>
      <c r="AC790" s="372"/>
      <c r="AD790" s="739"/>
      <c r="AE790" s="642"/>
      <c r="AF790" s="642"/>
    </row>
    <row r="791" spans="1:32" x14ac:dyDescent="0.25">
      <c r="A791" s="958"/>
      <c r="B791" s="23"/>
      <c r="C791" s="23"/>
      <c r="D791" s="23"/>
      <c r="E791" s="284"/>
      <c r="F791" s="340"/>
      <c r="G791" s="27"/>
      <c r="H791" s="364"/>
      <c r="I791" s="28"/>
      <c r="J791" s="27"/>
      <c r="X791" s="568"/>
      <c r="Y791" s="631"/>
      <c r="Z791" s="631"/>
      <c r="AA791" s="631"/>
      <c r="AB791" s="728"/>
      <c r="AC791" s="372"/>
      <c r="AD791" s="739"/>
      <c r="AE791" s="642"/>
      <c r="AF791" s="642"/>
    </row>
    <row r="792" spans="1:32" x14ac:dyDescent="0.25">
      <c r="A792" s="958"/>
      <c r="B792" s="23"/>
      <c r="C792" s="23"/>
      <c r="D792" s="23"/>
      <c r="E792" s="284"/>
      <c r="F792" s="340"/>
      <c r="G792" s="27"/>
      <c r="H792" s="364"/>
      <c r="I792" s="28"/>
      <c r="J792" s="27"/>
      <c r="X792" s="568"/>
      <c r="Y792" s="631"/>
      <c r="Z792" s="631"/>
      <c r="AA792" s="631"/>
      <c r="AB792" s="728"/>
      <c r="AC792" s="372"/>
      <c r="AD792" s="739"/>
      <c r="AE792" s="642"/>
      <c r="AF792" s="642"/>
    </row>
    <row r="793" spans="1:32" x14ac:dyDescent="0.25">
      <c r="A793" s="958"/>
      <c r="B793" s="23"/>
      <c r="C793" s="23"/>
      <c r="D793" s="23"/>
      <c r="E793" s="284"/>
      <c r="F793" s="340"/>
      <c r="G793" s="27"/>
      <c r="H793" s="364"/>
      <c r="I793" s="28"/>
      <c r="J793" s="27"/>
      <c r="X793" s="568"/>
      <c r="Y793" s="631"/>
      <c r="Z793" s="631"/>
      <c r="AA793" s="631"/>
      <c r="AB793" s="728"/>
      <c r="AC793" s="372"/>
      <c r="AD793" s="739"/>
      <c r="AE793" s="642"/>
      <c r="AF793" s="642"/>
    </row>
    <row r="794" spans="1:32" x14ac:dyDescent="0.25">
      <c r="A794" s="958"/>
      <c r="B794" s="23"/>
      <c r="C794" s="23"/>
      <c r="D794" s="23"/>
      <c r="E794" s="284"/>
      <c r="F794" s="340"/>
      <c r="G794" s="27"/>
      <c r="H794" s="364"/>
      <c r="I794" s="28"/>
      <c r="J794" s="27"/>
      <c r="X794" s="568"/>
      <c r="Y794" s="631"/>
      <c r="Z794" s="631"/>
      <c r="AA794" s="631"/>
      <c r="AB794" s="728"/>
      <c r="AC794" s="372"/>
      <c r="AD794" s="739"/>
      <c r="AE794" s="642"/>
      <c r="AF794" s="642"/>
    </row>
    <row r="795" spans="1:32" x14ac:dyDescent="0.25">
      <c r="A795" s="958"/>
      <c r="B795" s="23"/>
      <c r="C795" s="23"/>
      <c r="D795" s="23"/>
      <c r="E795" s="284"/>
      <c r="F795" s="340"/>
      <c r="G795" s="27"/>
      <c r="H795" s="364"/>
      <c r="I795" s="28"/>
      <c r="J795" s="27"/>
      <c r="X795" s="568"/>
      <c r="Y795" s="631"/>
      <c r="Z795" s="631"/>
      <c r="AA795" s="631"/>
      <c r="AB795" s="728"/>
      <c r="AC795" s="372"/>
      <c r="AD795" s="739"/>
      <c r="AE795" s="642"/>
      <c r="AF795" s="642"/>
    </row>
    <row r="796" spans="1:32" x14ac:dyDescent="0.25">
      <c r="A796" s="958"/>
      <c r="B796" s="23"/>
      <c r="C796" s="23"/>
      <c r="D796" s="23"/>
      <c r="E796" s="284"/>
      <c r="F796" s="340"/>
      <c r="G796" s="27"/>
      <c r="H796" s="364"/>
      <c r="I796" s="28"/>
      <c r="J796" s="27"/>
      <c r="X796" s="568"/>
      <c r="Y796" s="631"/>
      <c r="Z796" s="631"/>
      <c r="AA796" s="631"/>
      <c r="AB796" s="728"/>
      <c r="AC796" s="372"/>
      <c r="AD796" s="739"/>
      <c r="AE796" s="642"/>
      <c r="AF796" s="642"/>
    </row>
    <row r="797" spans="1:32" x14ac:dyDescent="0.25">
      <c r="A797" s="958"/>
      <c r="B797" s="23"/>
      <c r="C797" s="23"/>
      <c r="D797" s="23"/>
      <c r="E797" s="284"/>
      <c r="F797" s="340"/>
      <c r="G797" s="27"/>
      <c r="H797" s="364"/>
      <c r="I797" s="28"/>
      <c r="J797" s="27"/>
      <c r="X797" s="568"/>
      <c r="Y797" s="631"/>
      <c r="Z797" s="631"/>
      <c r="AA797" s="631"/>
      <c r="AB797" s="728"/>
      <c r="AC797" s="372"/>
      <c r="AD797" s="739"/>
      <c r="AE797" s="642"/>
      <c r="AF797" s="642"/>
    </row>
    <row r="798" spans="1:32" x14ac:dyDescent="0.25">
      <c r="A798" s="958"/>
      <c r="B798" s="23"/>
      <c r="C798" s="23"/>
      <c r="D798" s="23"/>
      <c r="E798" s="284"/>
      <c r="F798" s="340"/>
      <c r="G798" s="27"/>
      <c r="H798" s="364"/>
      <c r="I798" s="28"/>
      <c r="J798" s="27"/>
      <c r="X798" s="568"/>
      <c r="Y798" s="631"/>
      <c r="Z798" s="631"/>
      <c r="AA798" s="631"/>
      <c r="AB798" s="728"/>
      <c r="AC798" s="372"/>
      <c r="AD798" s="739"/>
      <c r="AE798" s="642"/>
      <c r="AF798" s="642"/>
    </row>
    <row r="799" spans="1:32" x14ac:dyDescent="0.25">
      <c r="A799" s="958"/>
      <c r="B799" s="23"/>
      <c r="C799" s="23"/>
      <c r="D799" s="23"/>
      <c r="E799" s="284"/>
      <c r="F799" s="340"/>
      <c r="G799" s="27"/>
      <c r="H799" s="364"/>
      <c r="I799" s="28"/>
      <c r="J799" s="27"/>
      <c r="X799" s="568"/>
      <c r="Y799" s="631"/>
      <c r="Z799" s="631"/>
      <c r="AA799" s="631"/>
      <c r="AB799" s="728"/>
      <c r="AC799" s="372"/>
      <c r="AD799" s="739"/>
      <c r="AE799" s="642"/>
      <c r="AF799" s="642"/>
    </row>
    <row r="800" spans="1:32" x14ac:dyDescent="0.25">
      <c r="A800" s="958"/>
      <c r="B800" s="23"/>
      <c r="C800" s="23"/>
      <c r="D800" s="23"/>
      <c r="E800" s="284"/>
      <c r="F800" s="340"/>
      <c r="G800" s="27"/>
      <c r="H800" s="364"/>
      <c r="I800" s="28"/>
      <c r="J800" s="27"/>
      <c r="X800" s="568"/>
      <c r="Y800" s="631"/>
      <c r="Z800" s="631"/>
      <c r="AA800" s="631"/>
      <c r="AB800" s="728"/>
      <c r="AC800" s="372"/>
      <c r="AD800" s="739"/>
      <c r="AE800" s="642"/>
      <c r="AF800" s="642"/>
    </row>
    <row r="801" spans="1:32" x14ac:dyDescent="0.25">
      <c r="A801" s="958"/>
      <c r="B801" s="23"/>
      <c r="C801" s="23"/>
      <c r="D801" s="23"/>
      <c r="E801" s="284"/>
      <c r="F801" s="340"/>
      <c r="G801" s="27"/>
      <c r="H801" s="364"/>
      <c r="I801" s="28"/>
      <c r="J801" s="27"/>
      <c r="X801" s="568"/>
      <c r="Y801" s="631"/>
      <c r="Z801" s="631"/>
      <c r="AA801" s="631"/>
      <c r="AB801" s="728"/>
      <c r="AC801" s="372"/>
      <c r="AD801" s="739"/>
      <c r="AE801" s="642"/>
      <c r="AF801" s="642"/>
    </row>
    <row r="802" spans="1:32" x14ac:dyDescent="0.25">
      <c r="A802" s="958"/>
      <c r="B802" s="23"/>
      <c r="C802" s="23"/>
      <c r="D802" s="23"/>
      <c r="E802" s="284"/>
      <c r="F802" s="340"/>
      <c r="G802" s="27"/>
      <c r="H802" s="364"/>
      <c r="I802" s="28"/>
      <c r="J802" s="27"/>
      <c r="X802" s="568"/>
      <c r="Y802" s="631"/>
      <c r="Z802" s="631"/>
      <c r="AA802" s="631"/>
      <c r="AB802" s="728"/>
      <c r="AC802" s="372"/>
      <c r="AD802" s="739"/>
      <c r="AE802" s="642"/>
      <c r="AF802" s="642"/>
    </row>
    <row r="803" spans="1:32" x14ac:dyDescent="0.25">
      <c r="A803" s="958"/>
      <c r="B803" s="23"/>
      <c r="C803" s="23"/>
      <c r="D803" s="23"/>
      <c r="E803" s="284"/>
      <c r="F803" s="340"/>
      <c r="G803" s="27"/>
      <c r="H803" s="364"/>
      <c r="I803" s="28"/>
      <c r="J803" s="27"/>
      <c r="X803" s="568"/>
      <c r="Y803" s="631"/>
      <c r="Z803" s="631"/>
      <c r="AA803" s="631"/>
      <c r="AB803" s="728"/>
      <c r="AC803" s="372"/>
      <c r="AD803" s="739"/>
      <c r="AE803" s="642"/>
      <c r="AF803" s="642"/>
    </row>
    <row r="804" spans="1:32" x14ac:dyDescent="0.25">
      <c r="A804" s="958"/>
      <c r="B804" s="23"/>
      <c r="C804" s="23"/>
      <c r="D804" s="23"/>
      <c r="E804" s="284"/>
      <c r="F804" s="340"/>
      <c r="G804" s="27"/>
      <c r="H804" s="364"/>
      <c r="I804" s="28"/>
      <c r="J804" s="27"/>
      <c r="X804" s="568"/>
      <c r="Y804" s="631"/>
      <c r="Z804" s="631"/>
      <c r="AA804" s="631"/>
      <c r="AB804" s="728"/>
      <c r="AC804" s="372"/>
      <c r="AD804" s="739"/>
      <c r="AE804" s="642"/>
      <c r="AF804" s="642"/>
    </row>
    <row r="805" spans="1:32" x14ac:dyDescent="0.25">
      <c r="A805" s="958"/>
      <c r="B805" s="23"/>
      <c r="C805" s="23"/>
      <c r="D805" s="23"/>
      <c r="E805" s="284"/>
      <c r="F805" s="340"/>
      <c r="G805" s="27"/>
      <c r="H805" s="364"/>
      <c r="I805" s="28"/>
      <c r="J805" s="27"/>
      <c r="X805" s="568"/>
      <c r="Y805" s="631"/>
      <c r="Z805" s="631"/>
      <c r="AA805" s="631"/>
      <c r="AB805" s="728"/>
      <c r="AC805" s="372"/>
      <c r="AD805" s="739"/>
      <c r="AE805" s="642"/>
      <c r="AF805" s="642"/>
    </row>
    <row r="806" spans="1:32" x14ac:dyDescent="0.25">
      <c r="A806" s="958"/>
      <c r="B806" s="23"/>
      <c r="C806" s="23"/>
      <c r="D806" s="23"/>
      <c r="E806" s="284"/>
      <c r="F806" s="340"/>
      <c r="G806" s="27"/>
      <c r="H806" s="364"/>
      <c r="I806" s="28"/>
      <c r="J806" s="27"/>
      <c r="X806" s="568"/>
      <c r="Y806" s="631"/>
      <c r="Z806" s="631"/>
      <c r="AA806" s="631"/>
      <c r="AB806" s="728"/>
      <c r="AC806" s="372"/>
      <c r="AD806" s="739"/>
      <c r="AE806" s="642"/>
      <c r="AF806" s="642"/>
    </row>
    <row r="807" spans="1:32" x14ac:dyDescent="0.25">
      <c r="A807" s="958"/>
      <c r="B807" s="23"/>
      <c r="C807" s="23"/>
      <c r="D807" s="23"/>
      <c r="E807" s="284"/>
      <c r="F807" s="340"/>
      <c r="G807" s="27"/>
      <c r="H807" s="364"/>
      <c r="I807" s="28"/>
      <c r="J807" s="27"/>
      <c r="X807" s="568"/>
      <c r="Y807" s="631"/>
      <c r="Z807" s="631"/>
      <c r="AA807" s="631"/>
      <c r="AB807" s="728"/>
      <c r="AC807" s="372"/>
      <c r="AD807" s="739"/>
      <c r="AE807" s="642"/>
      <c r="AF807" s="642"/>
    </row>
    <row r="808" spans="1:32" x14ac:dyDescent="0.25">
      <c r="A808" s="958"/>
      <c r="B808" s="23"/>
      <c r="C808" s="23"/>
      <c r="D808" s="23"/>
      <c r="E808" s="284"/>
      <c r="F808" s="340"/>
      <c r="G808" s="27"/>
      <c r="H808" s="364"/>
      <c r="I808" s="28"/>
      <c r="J808" s="27"/>
      <c r="X808" s="568"/>
      <c r="Y808" s="631"/>
      <c r="Z808" s="631"/>
      <c r="AA808" s="631"/>
      <c r="AB808" s="728"/>
      <c r="AC808" s="372"/>
      <c r="AD808" s="739"/>
      <c r="AE808" s="642"/>
      <c r="AF808" s="642"/>
    </row>
    <row r="809" spans="1:32" x14ac:dyDescent="0.25">
      <c r="A809" s="958"/>
      <c r="B809" s="23"/>
      <c r="C809" s="23"/>
      <c r="D809" s="23"/>
      <c r="E809" s="284"/>
      <c r="F809" s="340"/>
      <c r="G809" s="27"/>
      <c r="H809" s="364"/>
      <c r="I809" s="28"/>
      <c r="J809" s="27"/>
      <c r="X809" s="568"/>
      <c r="Y809" s="631"/>
      <c r="Z809" s="631"/>
      <c r="AA809" s="631"/>
      <c r="AB809" s="728"/>
      <c r="AC809" s="372"/>
      <c r="AD809" s="739"/>
      <c r="AE809" s="642"/>
      <c r="AF809" s="642"/>
    </row>
    <row r="810" spans="1:32" x14ac:dyDescent="0.25">
      <c r="A810" s="958"/>
      <c r="B810" s="23"/>
      <c r="C810" s="23"/>
      <c r="D810" s="23"/>
      <c r="E810" s="284"/>
      <c r="F810" s="340"/>
      <c r="G810" s="27"/>
      <c r="H810" s="364"/>
      <c r="I810" s="28"/>
      <c r="J810" s="27"/>
      <c r="X810" s="568"/>
      <c r="Y810" s="631"/>
      <c r="Z810" s="631"/>
      <c r="AA810" s="631"/>
      <c r="AB810" s="728"/>
      <c r="AC810" s="372"/>
      <c r="AD810" s="739"/>
      <c r="AE810" s="642"/>
      <c r="AF810" s="642"/>
    </row>
    <row r="811" spans="1:32" x14ac:dyDescent="0.25">
      <c r="A811" s="958"/>
      <c r="B811" s="23"/>
      <c r="C811" s="23"/>
      <c r="D811" s="23"/>
      <c r="E811" s="284"/>
      <c r="F811" s="340"/>
      <c r="G811" s="27"/>
      <c r="H811" s="364"/>
      <c r="I811" s="28"/>
      <c r="J811" s="27"/>
      <c r="X811" s="568"/>
      <c r="Y811" s="631"/>
      <c r="Z811" s="631"/>
      <c r="AA811" s="631"/>
      <c r="AB811" s="728"/>
      <c r="AC811" s="372"/>
      <c r="AD811" s="739"/>
      <c r="AE811" s="642"/>
      <c r="AF811" s="642"/>
    </row>
    <row r="812" spans="1:32" x14ac:dyDescent="0.25">
      <c r="A812" s="958"/>
      <c r="B812" s="23"/>
      <c r="C812" s="23"/>
      <c r="D812" s="23"/>
      <c r="E812" s="284"/>
      <c r="F812" s="340"/>
      <c r="G812" s="27"/>
      <c r="H812" s="364"/>
      <c r="I812" s="28"/>
      <c r="J812" s="27"/>
      <c r="X812" s="568"/>
      <c r="Y812" s="631"/>
      <c r="Z812" s="631"/>
      <c r="AA812" s="631"/>
      <c r="AB812" s="728"/>
      <c r="AC812" s="372"/>
      <c r="AD812" s="739"/>
      <c r="AE812" s="642"/>
      <c r="AF812" s="642"/>
    </row>
    <row r="813" spans="1:32" x14ac:dyDescent="0.25">
      <c r="A813" s="958"/>
      <c r="B813" s="23"/>
      <c r="C813" s="23"/>
      <c r="D813" s="23"/>
      <c r="E813" s="284"/>
      <c r="F813" s="340"/>
      <c r="G813" s="27"/>
      <c r="H813" s="364"/>
      <c r="I813" s="28"/>
      <c r="J813" s="27"/>
      <c r="X813" s="568"/>
      <c r="Y813" s="631"/>
      <c r="Z813" s="631"/>
      <c r="AA813" s="631"/>
      <c r="AB813" s="728"/>
      <c r="AC813" s="372"/>
      <c r="AD813" s="739"/>
      <c r="AE813" s="642"/>
      <c r="AF813" s="642"/>
    </row>
    <row r="814" spans="1:32" x14ac:dyDescent="0.25">
      <c r="A814" s="958"/>
      <c r="B814" s="23"/>
      <c r="C814" s="23"/>
      <c r="D814" s="23"/>
      <c r="E814" s="284"/>
      <c r="F814" s="340"/>
      <c r="G814" s="27"/>
      <c r="H814" s="364"/>
      <c r="I814" s="28"/>
      <c r="J814" s="27"/>
      <c r="X814" s="568"/>
      <c r="Y814" s="631"/>
      <c r="Z814" s="631"/>
      <c r="AA814" s="631"/>
      <c r="AB814" s="728"/>
      <c r="AC814" s="372"/>
      <c r="AD814" s="739"/>
      <c r="AE814" s="642"/>
      <c r="AF814" s="642"/>
    </row>
    <row r="815" spans="1:32" x14ac:dyDescent="0.25">
      <c r="A815" s="958"/>
      <c r="B815" s="23"/>
      <c r="C815" s="23"/>
      <c r="D815" s="23"/>
      <c r="E815" s="284"/>
      <c r="F815" s="340"/>
      <c r="G815" s="27"/>
      <c r="H815" s="364"/>
      <c r="I815" s="28"/>
      <c r="J815" s="27"/>
      <c r="X815" s="568"/>
      <c r="Y815" s="631"/>
      <c r="Z815" s="631"/>
      <c r="AA815" s="631"/>
      <c r="AB815" s="728"/>
      <c r="AC815" s="372"/>
      <c r="AD815" s="739"/>
      <c r="AE815" s="642"/>
      <c r="AF815" s="642"/>
    </row>
    <row r="816" spans="1:32" x14ac:dyDescent="0.25">
      <c r="A816" s="958"/>
      <c r="B816" s="23"/>
      <c r="C816" s="23"/>
      <c r="D816" s="23"/>
      <c r="E816" s="284"/>
      <c r="F816" s="340"/>
      <c r="G816" s="27"/>
      <c r="H816" s="364"/>
      <c r="I816" s="28"/>
      <c r="J816" s="27"/>
      <c r="X816" s="568"/>
      <c r="Y816" s="631"/>
      <c r="Z816" s="631"/>
      <c r="AA816" s="631"/>
      <c r="AB816" s="728"/>
      <c r="AC816" s="372"/>
      <c r="AD816" s="739"/>
      <c r="AE816" s="642"/>
      <c r="AF816" s="642"/>
    </row>
    <row r="817" spans="1:32" x14ac:dyDescent="0.25">
      <c r="A817" s="958"/>
      <c r="B817" s="23"/>
      <c r="C817" s="23"/>
      <c r="D817" s="23"/>
      <c r="E817" s="284"/>
      <c r="F817" s="340"/>
      <c r="G817" s="27"/>
      <c r="H817" s="364"/>
      <c r="I817" s="28"/>
      <c r="J817" s="27"/>
      <c r="X817" s="568"/>
      <c r="Y817" s="631"/>
      <c r="Z817" s="631"/>
      <c r="AA817" s="631"/>
      <c r="AB817" s="728"/>
      <c r="AC817" s="372"/>
      <c r="AD817" s="739"/>
      <c r="AE817" s="642"/>
      <c r="AF817" s="642"/>
    </row>
    <row r="818" spans="1:32" x14ac:dyDescent="0.25">
      <c r="A818" s="958"/>
      <c r="B818" s="23"/>
      <c r="C818" s="23"/>
      <c r="D818" s="23"/>
      <c r="E818" s="284"/>
      <c r="F818" s="340"/>
      <c r="G818" s="27"/>
      <c r="H818" s="364"/>
      <c r="I818" s="28"/>
      <c r="J818" s="27"/>
      <c r="X818" s="568"/>
      <c r="Y818" s="631"/>
      <c r="Z818" s="631"/>
      <c r="AA818" s="631"/>
      <c r="AB818" s="728"/>
      <c r="AC818" s="372"/>
      <c r="AD818" s="739"/>
      <c r="AE818" s="642"/>
      <c r="AF818" s="642"/>
    </row>
    <row r="819" spans="1:32" x14ac:dyDescent="0.25">
      <c r="A819" s="958"/>
      <c r="B819" s="23"/>
      <c r="C819" s="23"/>
      <c r="D819" s="23"/>
      <c r="E819" s="284"/>
      <c r="F819" s="340"/>
      <c r="G819" s="27"/>
      <c r="H819" s="364"/>
      <c r="I819" s="28"/>
      <c r="J819" s="27"/>
      <c r="X819" s="568"/>
      <c r="Y819" s="631"/>
      <c r="Z819" s="631"/>
      <c r="AA819" s="631"/>
      <c r="AB819" s="728"/>
      <c r="AC819" s="372"/>
      <c r="AD819" s="739"/>
      <c r="AE819" s="642"/>
      <c r="AF819" s="642"/>
    </row>
    <row r="820" spans="1:32" x14ac:dyDescent="0.25">
      <c r="A820" s="958"/>
      <c r="B820" s="23"/>
      <c r="C820" s="23"/>
      <c r="D820" s="23"/>
      <c r="E820" s="284"/>
      <c r="F820" s="340"/>
      <c r="G820" s="27"/>
      <c r="H820" s="364"/>
      <c r="I820" s="28"/>
      <c r="J820" s="27"/>
      <c r="X820" s="568"/>
      <c r="Y820" s="631"/>
      <c r="Z820" s="631"/>
      <c r="AA820" s="631"/>
      <c r="AB820" s="728"/>
      <c r="AC820" s="372"/>
      <c r="AD820" s="739"/>
      <c r="AE820" s="642"/>
      <c r="AF820" s="642"/>
    </row>
    <row r="821" spans="1:32" x14ac:dyDescent="0.25">
      <c r="A821" s="958"/>
      <c r="B821" s="23"/>
      <c r="C821" s="23"/>
      <c r="D821" s="23"/>
      <c r="E821" s="284"/>
      <c r="F821" s="340"/>
      <c r="G821" s="27"/>
      <c r="H821" s="364"/>
      <c r="I821" s="28"/>
      <c r="J821" s="27"/>
      <c r="X821" s="568"/>
      <c r="Y821" s="631"/>
      <c r="Z821" s="631"/>
      <c r="AA821" s="631"/>
      <c r="AB821" s="728"/>
      <c r="AC821" s="372"/>
      <c r="AD821" s="739"/>
      <c r="AE821" s="642"/>
      <c r="AF821" s="642"/>
    </row>
    <row r="822" spans="1:32" x14ac:dyDescent="0.25">
      <c r="A822" s="958"/>
      <c r="B822" s="23"/>
      <c r="C822" s="23"/>
      <c r="D822" s="23"/>
      <c r="E822" s="284"/>
      <c r="F822" s="340"/>
      <c r="G822" s="27"/>
      <c r="H822" s="364"/>
      <c r="I822" s="28"/>
      <c r="J822" s="27"/>
      <c r="X822" s="568"/>
      <c r="Y822" s="631"/>
      <c r="Z822" s="631"/>
      <c r="AA822" s="631"/>
      <c r="AB822" s="728"/>
      <c r="AC822" s="372"/>
      <c r="AD822" s="739"/>
      <c r="AE822" s="642"/>
      <c r="AF822" s="642"/>
    </row>
    <row r="823" spans="1:32" x14ac:dyDescent="0.25">
      <c r="A823" s="958"/>
      <c r="B823" s="23"/>
      <c r="C823" s="23"/>
      <c r="D823" s="23"/>
      <c r="E823" s="284"/>
      <c r="F823" s="340"/>
      <c r="G823" s="27"/>
      <c r="H823" s="364"/>
      <c r="I823" s="28"/>
      <c r="J823" s="27"/>
      <c r="X823" s="568"/>
      <c r="Y823" s="631"/>
      <c r="Z823" s="631"/>
      <c r="AA823" s="631"/>
      <c r="AB823" s="728"/>
      <c r="AC823" s="372"/>
      <c r="AD823" s="739"/>
      <c r="AE823" s="642"/>
      <c r="AF823" s="642"/>
    </row>
    <row r="824" spans="1:32" x14ac:dyDescent="0.25">
      <c r="A824" s="958"/>
      <c r="B824" s="23"/>
      <c r="C824" s="23"/>
      <c r="D824" s="23"/>
      <c r="E824" s="284"/>
      <c r="F824" s="340"/>
      <c r="G824" s="27"/>
      <c r="H824" s="364"/>
      <c r="I824" s="28"/>
      <c r="J824" s="27"/>
      <c r="X824" s="568"/>
      <c r="Y824" s="631"/>
      <c r="Z824" s="631"/>
      <c r="AA824" s="631"/>
      <c r="AB824" s="728"/>
      <c r="AC824" s="372"/>
      <c r="AD824" s="739"/>
      <c r="AE824" s="642"/>
      <c r="AF824" s="642"/>
    </row>
    <row r="825" spans="1:32" x14ac:dyDescent="0.25">
      <c r="A825" s="958"/>
      <c r="B825" s="23"/>
      <c r="C825" s="23"/>
      <c r="D825" s="23"/>
      <c r="E825" s="284"/>
      <c r="F825" s="340"/>
      <c r="G825" s="27"/>
      <c r="H825" s="364"/>
      <c r="I825" s="28"/>
      <c r="J825" s="27"/>
      <c r="X825" s="568"/>
      <c r="Y825" s="631"/>
      <c r="Z825" s="631"/>
      <c r="AA825" s="631"/>
      <c r="AB825" s="728"/>
      <c r="AC825" s="372"/>
      <c r="AD825" s="739"/>
      <c r="AE825" s="642"/>
      <c r="AF825" s="642"/>
    </row>
    <row r="826" spans="1:32" x14ac:dyDescent="0.25">
      <c r="A826" s="958"/>
      <c r="B826" s="23"/>
      <c r="C826" s="23"/>
      <c r="D826" s="23"/>
      <c r="E826" s="284"/>
      <c r="F826" s="340"/>
      <c r="G826" s="27"/>
      <c r="H826" s="364"/>
      <c r="I826" s="28"/>
      <c r="J826" s="27"/>
      <c r="X826" s="568"/>
      <c r="Y826" s="631"/>
      <c r="Z826" s="631"/>
      <c r="AA826" s="631"/>
      <c r="AB826" s="728"/>
      <c r="AC826" s="372"/>
      <c r="AD826" s="739"/>
      <c r="AE826" s="642"/>
      <c r="AF826" s="642"/>
    </row>
    <row r="827" spans="1:32" x14ac:dyDescent="0.25">
      <c r="A827" s="958"/>
      <c r="B827" s="23"/>
      <c r="C827" s="23"/>
      <c r="D827" s="23"/>
      <c r="E827" s="284"/>
      <c r="F827" s="340"/>
      <c r="G827" s="27"/>
      <c r="H827" s="364"/>
      <c r="I827" s="28"/>
      <c r="J827" s="27"/>
      <c r="X827" s="568"/>
      <c r="Y827" s="631"/>
      <c r="Z827" s="631"/>
      <c r="AA827" s="631"/>
      <c r="AB827" s="728"/>
      <c r="AC827" s="372"/>
      <c r="AD827" s="739"/>
      <c r="AE827" s="642"/>
      <c r="AF827" s="642"/>
    </row>
    <row r="828" spans="1:32" x14ac:dyDescent="0.25">
      <c r="A828" s="958"/>
      <c r="B828" s="23"/>
      <c r="C828" s="23"/>
      <c r="D828" s="23"/>
      <c r="E828" s="284"/>
      <c r="F828" s="340"/>
      <c r="G828" s="27"/>
      <c r="H828" s="364"/>
      <c r="I828" s="28"/>
      <c r="J828" s="27"/>
      <c r="X828" s="568"/>
      <c r="Y828" s="631"/>
      <c r="Z828" s="631"/>
      <c r="AA828" s="631"/>
      <c r="AB828" s="728"/>
      <c r="AC828" s="372"/>
      <c r="AD828" s="739"/>
      <c r="AE828" s="642"/>
      <c r="AF828" s="642"/>
    </row>
    <row r="829" spans="1:32" x14ac:dyDescent="0.25">
      <c r="A829" s="958"/>
      <c r="B829" s="23"/>
      <c r="C829" s="23"/>
      <c r="D829" s="23"/>
      <c r="E829" s="284"/>
      <c r="F829" s="340"/>
      <c r="G829" s="27"/>
      <c r="H829" s="364"/>
      <c r="I829" s="28"/>
      <c r="J829" s="27"/>
      <c r="X829" s="568"/>
      <c r="Y829" s="631"/>
      <c r="Z829" s="631"/>
      <c r="AA829" s="631"/>
      <c r="AB829" s="728"/>
      <c r="AC829" s="372"/>
      <c r="AD829" s="739"/>
      <c r="AE829" s="642"/>
      <c r="AF829" s="642"/>
    </row>
    <row r="830" spans="1:32" x14ac:dyDescent="0.25">
      <c r="A830" s="958"/>
      <c r="B830" s="23"/>
      <c r="C830" s="23"/>
      <c r="D830" s="23"/>
      <c r="E830" s="284"/>
      <c r="F830" s="340"/>
      <c r="G830" s="27"/>
      <c r="H830" s="364"/>
      <c r="I830" s="28"/>
      <c r="J830" s="27"/>
      <c r="X830" s="568"/>
      <c r="Y830" s="631"/>
      <c r="Z830" s="631"/>
      <c r="AA830" s="631"/>
      <c r="AB830" s="728"/>
      <c r="AC830" s="372"/>
      <c r="AD830" s="739"/>
      <c r="AE830" s="642"/>
      <c r="AF830" s="642"/>
    </row>
    <row r="831" spans="1:32" x14ac:dyDescent="0.25">
      <c r="A831" s="958"/>
      <c r="B831" s="23"/>
      <c r="C831" s="23"/>
      <c r="D831" s="23"/>
      <c r="E831" s="284"/>
      <c r="F831" s="340"/>
      <c r="G831" s="27"/>
      <c r="H831" s="364"/>
      <c r="I831" s="28"/>
      <c r="J831" s="27"/>
      <c r="X831" s="568"/>
      <c r="Y831" s="631"/>
      <c r="Z831" s="631"/>
      <c r="AA831" s="631"/>
      <c r="AB831" s="728"/>
      <c r="AC831" s="372"/>
      <c r="AD831" s="739"/>
      <c r="AE831" s="642"/>
      <c r="AF831" s="642"/>
    </row>
    <row r="832" spans="1:32" x14ac:dyDescent="0.25">
      <c r="A832" s="958"/>
      <c r="B832" s="23"/>
      <c r="C832" s="23"/>
      <c r="D832" s="23"/>
      <c r="E832" s="284"/>
      <c r="F832" s="340"/>
      <c r="G832" s="27"/>
      <c r="H832" s="364"/>
      <c r="I832" s="28"/>
      <c r="J832" s="27"/>
      <c r="X832" s="568"/>
      <c r="Y832" s="631"/>
      <c r="Z832" s="631"/>
      <c r="AA832" s="631"/>
      <c r="AB832" s="728"/>
      <c r="AC832" s="372"/>
      <c r="AD832" s="739"/>
      <c r="AE832" s="642"/>
      <c r="AF832" s="642"/>
    </row>
    <row r="833" spans="1:32" x14ac:dyDescent="0.25">
      <c r="A833" s="958"/>
      <c r="B833" s="23"/>
      <c r="C833" s="23"/>
      <c r="D833" s="23"/>
      <c r="E833" s="284"/>
      <c r="F833" s="340"/>
      <c r="G833" s="27"/>
      <c r="H833" s="364"/>
      <c r="I833" s="28"/>
      <c r="J833" s="27"/>
      <c r="X833" s="568"/>
      <c r="Y833" s="631"/>
      <c r="Z833" s="631"/>
      <c r="AA833" s="631"/>
      <c r="AB833" s="728"/>
      <c r="AC833" s="372"/>
      <c r="AD833" s="739"/>
      <c r="AE833" s="642"/>
      <c r="AF833" s="642"/>
    </row>
    <row r="834" spans="1:32" x14ac:dyDescent="0.25">
      <c r="A834" s="958"/>
      <c r="B834" s="23"/>
      <c r="C834" s="23"/>
      <c r="D834" s="23"/>
      <c r="E834" s="284"/>
      <c r="F834" s="340"/>
      <c r="G834" s="27"/>
      <c r="H834" s="364"/>
      <c r="I834" s="28"/>
      <c r="J834" s="27"/>
      <c r="X834" s="568"/>
      <c r="Y834" s="631"/>
      <c r="Z834" s="631"/>
      <c r="AA834" s="631"/>
      <c r="AB834" s="728"/>
      <c r="AC834" s="372"/>
      <c r="AD834" s="739"/>
      <c r="AE834" s="642"/>
      <c r="AF834" s="642"/>
    </row>
    <row r="835" spans="1:32" x14ac:dyDescent="0.25">
      <c r="A835" s="958"/>
      <c r="B835" s="23"/>
      <c r="C835" s="23"/>
      <c r="D835" s="23"/>
      <c r="E835" s="284"/>
      <c r="F835" s="340"/>
      <c r="G835" s="27"/>
      <c r="H835" s="364"/>
      <c r="I835" s="28"/>
      <c r="J835" s="27"/>
      <c r="X835" s="568"/>
      <c r="Y835" s="631"/>
      <c r="Z835" s="631"/>
      <c r="AA835" s="631"/>
      <c r="AB835" s="728"/>
      <c r="AC835" s="372"/>
      <c r="AD835" s="739"/>
      <c r="AE835" s="642"/>
      <c r="AF835" s="642"/>
    </row>
    <row r="836" spans="1:32" x14ac:dyDescent="0.25">
      <c r="A836" s="958"/>
      <c r="B836" s="23"/>
      <c r="C836" s="23"/>
      <c r="D836" s="23"/>
      <c r="E836" s="284"/>
      <c r="F836" s="340"/>
      <c r="G836" s="27"/>
      <c r="H836" s="364"/>
      <c r="I836" s="28"/>
      <c r="J836" s="27"/>
      <c r="X836" s="568"/>
      <c r="Y836" s="631"/>
      <c r="Z836" s="631"/>
      <c r="AA836" s="631"/>
      <c r="AB836" s="728"/>
      <c r="AC836" s="372"/>
      <c r="AD836" s="739"/>
      <c r="AE836" s="642"/>
      <c r="AF836" s="642"/>
    </row>
    <row r="837" spans="1:32" x14ac:dyDescent="0.25">
      <c r="A837" s="958"/>
      <c r="B837" s="23"/>
      <c r="C837" s="23"/>
      <c r="D837" s="23"/>
      <c r="E837" s="284"/>
      <c r="F837" s="340"/>
      <c r="G837" s="27"/>
      <c r="H837" s="364"/>
      <c r="I837" s="28"/>
      <c r="J837" s="27"/>
      <c r="X837" s="568"/>
      <c r="Y837" s="631"/>
      <c r="Z837" s="631"/>
      <c r="AA837" s="631"/>
      <c r="AB837" s="728"/>
      <c r="AC837" s="372"/>
      <c r="AD837" s="739"/>
      <c r="AE837" s="642"/>
      <c r="AF837" s="642"/>
    </row>
    <row r="838" spans="1:32" x14ac:dyDescent="0.25">
      <c r="A838" s="958"/>
      <c r="B838" s="23"/>
      <c r="C838" s="23"/>
      <c r="D838" s="23"/>
      <c r="E838" s="284"/>
      <c r="F838" s="340"/>
      <c r="G838" s="27"/>
      <c r="H838" s="364"/>
      <c r="I838" s="28"/>
      <c r="J838" s="27"/>
      <c r="X838" s="568"/>
      <c r="Y838" s="631"/>
      <c r="Z838" s="631"/>
      <c r="AA838" s="631"/>
      <c r="AB838" s="728"/>
      <c r="AC838" s="372"/>
      <c r="AD838" s="739"/>
      <c r="AE838" s="642"/>
      <c r="AF838" s="642"/>
    </row>
    <row r="839" spans="1:32" x14ac:dyDescent="0.25">
      <c r="A839" s="958"/>
      <c r="B839" s="23"/>
      <c r="C839" s="23"/>
      <c r="D839" s="23"/>
      <c r="E839" s="284"/>
      <c r="F839" s="340"/>
      <c r="G839" s="27"/>
      <c r="H839" s="364"/>
      <c r="I839" s="28"/>
      <c r="J839" s="27"/>
      <c r="X839" s="568"/>
      <c r="Y839" s="631"/>
      <c r="Z839" s="631"/>
      <c r="AA839" s="631"/>
      <c r="AB839" s="728"/>
      <c r="AC839" s="372"/>
      <c r="AD839" s="739"/>
      <c r="AE839" s="642"/>
      <c r="AF839" s="642"/>
    </row>
    <row r="840" spans="1:32" x14ac:dyDescent="0.25">
      <c r="A840" s="958"/>
      <c r="B840" s="23"/>
      <c r="C840" s="23"/>
      <c r="D840" s="23"/>
      <c r="E840" s="284"/>
      <c r="F840" s="340"/>
      <c r="G840" s="27"/>
      <c r="H840" s="364"/>
      <c r="I840" s="28"/>
      <c r="J840" s="27"/>
      <c r="X840" s="568"/>
      <c r="Y840" s="631"/>
      <c r="Z840" s="631"/>
      <c r="AA840" s="631"/>
      <c r="AB840" s="728"/>
      <c r="AC840" s="372"/>
      <c r="AD840" s="739"/>
      <c r="AE840" s="642"/>
      <c r="AF840" s="642"/>
    </row>
    <row r="841" spans="1:32" x14ac:dyDescent="0.25">
      <c r="A841" s="958"/>
      <c r="B841" s="23"/>
      <c r="C841" s="23"/>
      <c r="D841" s="23"/>
      <c r="E841" s="284"/>
      <c r="F841" s="340"/>
      <c r="G841" s="27"/>
      <c r="H841" s="364"/>
      <c r="I841" s="28"/>
      <c r="J841" s="27"/>
      <c r="X841" s="568"/>
      <c r="Y841" s="631"/>
      <c r="Z841" s="631"/>
      <c r="AA841" s="631"/>
      <c r="AB841" s="728"/>
      <c r="AC841" s="372"/>
      <c r="AD841" s="739"/>
      <c r="AE841" s="642"/>
      <c r="AF841" s="642"/>
    </row>
    <row r="842" spans="1:32" x14ac:dyDescent="0.25">
      <c r="A842" s="958"/>
      <c r="B842" s="23"/>
      <c r="C842" s="23"/>
      <c r="D842" s="23"/>
      <c r="E842" s="284"/>
      <c r="F842" s="340"/>
      <c r="G842" s="27"/>
      <c r="H842" s="364"/>
      <c r="I842" s="28"/>
      <c r="J842" s="27"/>
      <c r="X842" s="568"/>
      <c r="Y842" s="631"/>
      <c r="Z842" s="631"/>
      <c r="AA842" s="631"/>
      <c r="AB842" s="728"/>
      <c r="AC842" s="372"/>
      <c r="AD842" s="739"/>
      <c r="AE842" s="642"/>
      <c r="AF842" s="642"/>
    </row>
    <row r="843" spans="1:32" x14ac:dyDescent="0.25">
      <c r="A843" s="958"/>
      <c r="B843" s="23"/>
      <c r="C843" s="23"/>
      <c r="D843" s="23"/>
      <c r="E843" s="284"/>
      <c r="F843" s="340"/>
      <c r="G843" s="27"/>
      <c r="H843" s="364"/>
      <c r="I843" s="28"/>
      <c r="J843" s="27"/>
      <c r="X843" s="568"/>
      <c r="Y843" s="631"/>
      <c r="Z843" s="631"/>
      <c r="AA843" s="631"/>
      <c r="AB843" s="728"/>
      <c r="AC843" s="372"/>
      <c r="AD843" s="739"/>
      <c r="AE843" s="642"/>
      <c r="AF843" s="642"/>
    </row>
    <row r="844" spans="1:32" x14ac:dyDescent="0.25">
      <c r="A844" s="958"/>
      <c r="B844" s="23"/>
      <c r="C844" s="23"/>
      <c r="D844" s="23"/>
      <c r="E844" s="284"/>
      <c r="F844" s="340"/>
      <c r="G844" s="27"/>
      <c r="H844" s="364"/>
      <c r="I844" s="28"/>
      <c r="J844" s="27"/>
      <c r="X844" s="568"/>
      <c r="Y844" s="631"/>
      <c r="Z844" s="631"/>
      <c r="AA844" s="631"/>
      <c r="AB844" s="728"/>
      <c r="AC844" s="372"/>
      <c r="AD844" s="739"/>
      <c r="AE844" s="642"/>
      <c r="AF844" s="642"/>
    </row>
    <row r="845" spans="1:32" x14ac:dyDescent="0.25">
      <c r="A845" s="958"/>
      <c r="B845" s="23"/>
      <c r="C845" s="23"/>
      <c r="D845" s="23"/>
      <c r="E845" s="284"/>
      <c r="F845" s="340"/>
      <c r="G845" s="27"/>
      <c r="H845" s="364"/>
      <c r="I845" s="28"/>
      <c r="J845" s="27"/>
      <c r="X845" s="568"/>
      <c r="Y845" s="631"/>
      <c r="Z845" s="631"/>
      <c r="AA845" s="631"/>
      <c r="AB845" s="728"/>
      <c r="AC845" s="372"/>
      <c r="AD845" s="739"/>
      <c r="AE845" s="642"/>
      <c r="AF845" s="642"/>
    </row>
    <row r="846" spans="1:32" x14ac:dyDescent="0.25">
      <c r="A846" s="958"/>
      <c r="B846" s="23"/>
      <c r="C846" s="23"/>
      <c r="D846" s="23"/>
      <c r="E846" s="284"/>
      <c r="F846" s="340"/>
      <c r="G846" s="27"/>
      <c r="H846" s="364"/>
      <c r="I846" s="28"/>
      <c r="J846" s="27"/>
      <c r="X846" s="568"/>
      <c r="Y846" s="631"/>
      <c r="Z846" s="631"/>
      <c r="AA846" s="631"/>
      <c r="AB846" s="728"/>
      <c r="AC846" s="372"/>
      <c r="AD846" s="739"/>
      <c r="AE846" s="642"/>
      <c r="AF846" s="642"/>
    </row>
    <row r="847" spans="1:32" x14ac:dyDescent="0.25">
      <c r="A847" s="958"/>
      <c r="B847" s="23"/>
      <c r="C847" s="23"/>
      <c r="D847" s="23"/>
      <c r="E847" s="284"/>
      <c r="F847" s="340"/>
      <c r="G847" s="27"/>
      <c r="H847" s="364"/>
      <c r="I847" s="28"/>
      <c r="J847" s="27"/>
      <c r="X847" s="568"/>
      <c r="Y847" s="631"/>
      <c r="Z847" s="631"/>
      <c r="AA847" s="631"/>
      <c r="AB847" s="728"/>
      <c r="AC847" s="372"/>
      <c r="AD847" s="739"/>
      <c r="AE847" s="642"/>
      <c r="AF847" s="642"/>
    </row>
    <row r="848" spans="1:32" x14ac:dyDescent="0.25">
      <c r="A848" s="958"/>
      <c r="B848" s="23"/>
      <c r="C848" s="23"/>
      <c r="D848" s="23"/>
      <c r="E848" s="284"/>
      <c r="F848" s="340"/>
      <c r="G848" s="27"/>
      <c r="H848" s="364"/>
      <c r="I848" s="28"/>
      <c r="J848" s="27"/>
      <c r="X848" s="568"/>
      <c r="Y848" s="631"/>
      <c r="Z848" s="631"/>
      <c r="AA848" s="631"/>
      <c r="AB848" s="728"/>
      <c r="AC848" s="372"/>
      <c r="AD848" s="739"/>
      <c r="AE848" s="642"/>
      <c r="AF848" s="642"/>
    </row>
    <row r="849" spans="1:32" x14ac:dyDescent="0.25">
      <c r="A849" s="958"/>
      <c r="B849" s="23"/>
      <c r="C849" s="23"/>
      <c r="D849" s="23"/>
      <c r="E849" s="284"/>
      <c r="F849" s="340"/>
      <c r="G849" s="27"/>
      <c r="H849" s="364"/>
      <c r="I849" s="28"/>
      <c r="J849" s="27"/>
      <c r="X849" s="568"/>
      <c r="Y849" s="631"/>
      <c r="Z849" s="631"/>
      <c r="AA849" s="631"/>
      <c r="AB849" s="728"/>
      <c r="AC849" s="372"/>
      <c r="AD849" s="739"/>
      <c r="AE849" s="642"/>
      <c r="AF849" s="642"/>
    </row>
    <row r="850" spans="1:32" x14ac:dyDescent="0.25">
      <c r="A850" s="958"/>
      <c r="B850" s="23"/>
      <c r="C850" s="23"/>
      <c r="D850" s="23"/>
      <c r="E850" s="284"/>
      <c r="F850" s="340"/>
      <c r="G850" s="27"/>
      <c r="H850" s="364"/>
      <c r="I850" s="28"/>
      <c r="J850" s="27"/>
      <c r="X850" s="568"/>
      <c r="Y850" s="631"/>
      <c r="Z850" s="631"/>
      <c r="AA850" s="631"/>
      <c r="AB850" s="728"/>
      <c r="AC850" s="372"/>
      <c r="AD850" s="739"/>
      <c r="AE850" s="642"/>
      <c r="AF850" s="642"/>
    </row>
    <row r="851" spans="1:32" x14ac:dyDescent="0.25">
      <c r="A851" s="958"/>
      <c r="B851" s="23"/>
      <c r="C851" s="23"/>
      <c r="D851" s="23"/>
      <c r="E851" s="284"/>
      <c r="F851" s="340"/>
      <c r="G851" s="27"/>
      <c r="H851" s="364"/>
      <c r="I851" s="28"/>
      <c r="J851" s="27"/>
      <c r="X851" s="568"/>
      <c r="Y851" s="631"/>
      <c r="Z851" s="631"/>
      <c r="AA851" s="631"/>
      <c r="AB851" s="728"/>
      <c r="AC851" s="372"/>
      <c r="AD851" s="739"/>
      <c r="AE851" s="642"/>
      <c r="AF851" s="642"/>
    </row>
    <row r="852" spans="1:32" x14ac:dyDescent="0.25">
      <c r="A852" s="958"/>
      <c r="B852" s="23"/>
      <c r="C852" s="23"/>
      <c r="D852" s="23"/>
      <c r="E852" s="284"/>
      <c r="F852" s="340"/>
      <c r="G852" s="27"/>
      <c r="H852" s="364"/>
      <c r="I852" s="28"/>
      <c r="J852" s="27"/>
      <c r="X852" s="568"/>
      <c r="Y852" s="631"/>
      <c r="Z852" s="631"/>
      <c r="AA852" s="631"/>
      <c r="AB852" s="728"/>
      <c r="AC852" s="372"/>
      <c r="AD852" s="739"/>
      <c r="AE852" s="642"/>
      <c r="AF852" s="642"/>
    </row>
    <row r="853" spans="1:32" x14ac:dyDescent="0.25">
      <c r="A853" s="958"/>
      <c r="B853" s="23"/>
      <c r="C853" s="23"/>
      <c r="D853" s="23"/>
      <c r="E853" s="284"/>
      <c r="F853" s="340"/>
      <c r="G853" s="27"/>
      <c r="H853" s="364"/>
      <c r="I853" s="28"/>
      <c r="J853" s="27"/>
      <c r="X853" s="568"/>
      <c r="Y853" s="631"/>
      <c r="Z853" s="631"/>
      <c r="AA853" s="631"/>
      <c r="AB853" s="728"/>
      <c r="AC853" s="372"/>
      <c r="AD853" s="739"/>
      <c r="AE853" s="642"/>
      <c r="AF853" s="642"/>
    </row>
    <row r="854" spans="1:32" x14ac:dyDescent="0.25">
      <c r="A854" s="958"/>
      <c r="B854" s="23"/>
      <c r="C854" s="23"/>
      <c r="D854" s="23"/>
      <c r="E854" s="284"/>
      <c r="F854" s="340"/>
      <c r="G854" s="27"/>
      <c r="H854" s="364"/>
      <c r="I854" s="28"/>
      <c r="J854" s="27"/>
      <c r="X854" s="568"/>
      <c r="Y854" s="631"/>
      <c r="Z854" s="631"/>
      <c r="AA854" s="631"/>
      <c r="AB854" s="728"/>
      <c r="AC854" s="372"/>
      <c r="AD854" s="739"/>
      <c r="AE854" s="642"/>
      <c r="AF854" s="642"/>
    </row>
    <row r="855" spans="1:32" x14ac:dyDescent="0.25">
      <c r="A855" s="958"/>
      <c r="B855" s="23"/>
      <c r="C855" s="23"/>
      <c r="D855" s="23"/>
      <c r="E855" s="284"/>
      <c r="F855" s="340"/>
      <c r="G855" s="27"/>
      <c r="H855" s="364"/>
      <c r="I855" s="28"/>
      <c r="J855" s="27"/>
      <c r="X855" s="568"/>
      <c r="Y855" s="631"/>
      <c r="Z855" s="631"/>
      <c r="AA855" s="631"/>
      <c r="AB855" s="728"/>
      <c r="AC855" s="372"/>
      <c r="AD855" s="739"/>
      <c r="AE855" s="642"/>
      <c r="AF855" s="642"/>
    </row>
    <row r="856" spans="1:32" x14ac:dyDescent="0.25">
      <c r="A856" s="958"/>
      <c r="B856" s="23"/>
      <c r="C856" s="23"/>
      <c r="D856" s="23"/>
      <c r="E856" s="284"/>
      <c r="F856" s="340"/>
      <c r="G856" s="27"/>
      <c r="H856" s="364"/>
      <c r="I856" s="28"/>
      <c r="J856" s="27"/>
      <c r="X856" s="568"/>
      <c r="Y856" s="631"/>
      <c r="Z856" s="631"/>
      <c r="AA856" s="631"/>
      <c r="AB856" s="728"/>
      <c r="AC856" s="372"/>
      <c r="AD856" s="739"/>
      <c r="AE856" s="642"/>
      <c r="AF856" s="642"/>
    </row>
    <row r="857" spans="1:32" x14ac:dyDescent="0.25">
      <c r="A857" s="958"/>
      <c r="B857" s="23"/>
      <c r="C857" s="23"/>
      <c r="D857" s="23"/>
      <c r="E857" s="284"/>
      <c r="F857" s="340"/>
      <c r="G857" s="27"/>
      <c r="H857" s="364"/>
      <c r="I857" s="28"/>
      <c r="J857" s="27"/>
      <c r="X857" s="568"/>
      <c r="Y857" s="631"/>
      <c r="Z857" s="631"/>
      <c r="AA857" s="631"/>
      <c r="AB857" s="728"/>
      <c r="AC857" s="372"/>
      <c r="AD857" s="739"/>
      <c r="AE857" s="642"/>
      <c r="AF857" s="642"/>
    </row>
    <row r="858" spans="1:32" x14ac:dyDescent="0.25">
      <c r="A858" s="958"/>
      <c r="B858" s="23"/>
      <c r="C858" s="23"/>
      <c r="D858" s="23"/>
      <c r="E858" s="284"/>
      <c r="F858" s="340"/>
      <c r="G858" s="27"/>
      <c r="H858" s="364"/>
      <c r="I858" s="28"/>
      <c r="J858" s="27"/>
      <c r="X858" s="568"/>
      <c r="Y858" s="631"/>
      <c r="Z858" s="631"/>
      <c r="AA858" s="631"/>
      <c r="AB858" s="728"/>
      <c r="AC858" s="372"/>
      <c r="AD858" s="739"/>
      <c r="AE858" s="642"/>
      <c r="AF858" s="642"/>
    </row>
    <row r="859" spans="1:32" x14ac:dyDescent="0.25">
      <c r="A859" s="958"/>
      <c r="B859" s="23"/>
      <c r="C859" s="23"/>
      <c r="D859" s="23"/>
      <c r="E859" s="284"/>
      <c r="F859" s="340"/>
      <c r="G859" s="27"/>
      <c r="H859" s="364"/>
      <c r="I859" s="28"/>
      <c r="J859" s="27"/>
      <c r="X859" s="568"/>
      <c r="Y859" s="631"/>
      <c r="Z859" s="631"/>
      <c r="AA859" s="631"/>
      <c r="AB859" s="728"/>
      <c r="AC859" s="372"/>
      <c r="AD859" s="739"/>
      <c r="AE859" s="642"/>
      <c r="AF859" s="642"/>
    </row>
    <row r="860" spans="1:32" x14ac:dyDescent="0.25">
      <c r="A860" s="958"/>
      <c r="B860" s="23"/>
      <c r="C860" s="23"/>
      <c r="D860" s="23"/>
      <c r="E860" s="284"/>
      <c r="F860" s="340"/>
      <c r="G860" s="27"/>
      <c r="H860" s="364"/>
      <c r="I860" s="28"/>
      <c r="J860" s="27"/>
      <c r="X860" s="568"/>
      <c r="Y860" s="631"/>
      <c r="Z860" s="631"/>
      <c r="AA860" s="631"/>
      <c r="AB860" s="728"/>
      <c r="AC860" s="372"/>
      <c r="AD860" s="739"/>
      <c r="AE860" s="642"/>
      <c r="AF860" s="642"/>
    </row>
    <row r="861" spans="1:32" x14ac:dyDescent="0.25">
      <c r="A861" s="958"/>
      <c r="B861" s="23"/>
      <c r="C861" s="23"/>
      <c r="D861" s="23"/>
      <c r="E861" s="284"/>
      <c r="F861" s="340"/>
      <c r="G861" s="27"/>
      <c r="H861" s="364"/>
      <c r="I861" s="28"/>
      <c r="J861" s="27"/>
      <c r="X861" s="568"/>
      <c r="Y861" s="631"/>
      <c r="Z861" s="631"/>
      <c r="AA861" s="631"/>
      <c r="AB861" s="728"/>
      <c r="AC861" s="372"/>
      <c r="AD861" s="739"/>
      <c r="AE861" s="642"/>
      <c r="AF861" s="642"/>
    </row>
    <row r="862" spans="1:32" x14ac:dyDescent="0.25">
      <c r="A862" s="958"/>
      <c r="B862" s="23"/>
      <c r="C862" s="23"/>
      <c r="D862" s="23"/>
      <c r="E862" s="284"/>
      <c r="F862" s="340"/>
      <c r="G862" s="27"/>
      <c r="H862" s="364"/>
      <c r="I862" s="28"/>
      <c r="J862" s="27"/>
      <c r="X862" s="568"/>
      <c r="Y862" s="631"/>
      <c r="Z862" s="631"/>
      <c r="AA862" s="631"/>
      <c r="AB862" s="728"/>
      <c r="AC862" s="372"/>
      <c r="AD862" s="739"/>
      <c r="AE862" s="642"/>
      <c r="AF862" s="642"/>
    </row>
    <row r="863" spans="1:32" x14ac:dyDescent="0.25">
      <c r="A863" s="958"/>
      <c r="B863" s="23"/>
      <c r="C863" s="23"/>
      <c r="D863" s="23"/>
      <c r="E863" s="284"/>
      <c r="F863" s="340"/>
      <c r="G863" s="27"/>
      <c r="H863" s="364"/>
      <c r="I863" s="28"/>
      <c r="J863" s="27"/>
      <c r="X863" s="568"/>
      <c r="Y863" s="631"/>
      <c r="Z863" s="631"/>
      <c r="AA863" s="631"/>
      <c r="AB863" s="728"/>
      <c r="AC863" s="372"/>
      <c r="AD863" s="739"/>
      <c r="AE863" s="642"/>
      <c r="AF863" s="642"/>
    </row>
    <row r="864" spans="1:32" x14ac:dyDescent="0.25">
      <c r="A864" s="958"/>
      <c r="B864" s="23"/>
      <c r="C864" s="23"/>
      <c r="D864" s="23"/>
      <c r="E864" s="284"/>
      <c r="F864" s="340"/>
      <c r="G864" s="27"/>
      <c r="H864" s="364"/>
      <c r="I864" s="28"/>
      <c r="J864" s="27"/>
      <c r="X864" s="568"/>
      <c r="Y864" s="631"/>
      <c r="Z864" s="631"/>
      <c r="AA864" s="631"/>
      <c r="AB864" s="728"/>
      <c r="AC864" s="372"/>
      <c r="AD864" s="739"/>
      <c r="AE864" s="642"/>
      <c r="AF864" s="642"/>
    </row>
    <row r="865" spans="1:32" x14ac:dyDescent="0.25">
      <c r="A865" s="958"/>
      <c r="B865" s="23"/>
      <c r="C865" s="23"/>
      <c r="D865" s="23"/>
      <c r="E865" s="284"/>
      <c r="F865" s="340"/>
      <c r="G865" s="27"/>
      <c r="H865" s="364"/>
      <c r="I865" s="28"/>
      <c r="J865" s="27"/>
      <c r="X865" s="568"/>
      <c r="Y865" s="631"/>
      <c r="Z865" s="631"/>
      <c r="AA865" s="631"/>
      <c r="AB865" s="728"/>
      <c r="AC865" s="372"/>
      <c r="AD865" s="739"/>
      <c r="AE865" s="642"/>
      <c r="AF865" s="642"/>
    </row>
    <row r="866" spans="1:32" x14ac:dyDescent="0.25">
      <c r="A866" s="958"/>
      <c r="B866" s="23"/>
      <c r="C866" s="23"/>
      <c r="D866" s="23"/>
      <c r="E866" s="284"/>
      <c r="F866" s="340"/>
      <c r="G866" s="27"/>
      <c r="H866" s="364"/>
      <c r="I866" s="28"/>
      <c r="J866" s="27"/>
      <c r="X866" s="568"/>
      <c r="Y866" s="631"/>
      <c r="Z866" s="631"/>
      <c r="AA866" s="631"/>
      <c r="AB866" s="728"/>
      <c r="AC866" s="372"/>
      <c r="AD866" s="739"/>
      <c r="AE866" s="642"/>
      <c r="AF866" s="642"/>
    </row>
    <row r="867" spans="1:32" x14ac:dyDescent="0.25">
      <c r="A867" s="958"/>
      <c r="B867" s="23"/>
      <c r="C867" s="23"/>
      <c r="D867" s="23"/>
      <c r="E867" s="284"/>
      <c r="F867" s="340"/>
      <c r="G867" s="27"/>
      <c r="H867" s="364"/>
      <c r="I867" s="28"/>
      <c r="J867" s="27"/>
      <c r="X867" s="568"/>
      <c r="Y867" s="631"/>
      <c r="Z867" s="631"/>
      <c r="AA867" s="631"/>
      <c r="AB867" s="728"/>
      <c r="AC867" s="372"/>
      <c r="AD867" s="739"/>
      <c r="AE867" s="642"/>
      <c r="AF867" s="642"/>
    </row>
    <row r="868" spans="1:32" x14ac:dyDescent="0.25">
      <c r="A868" s="958"/>
      <c r="B868" s="23"/>
      <c r="C868" s="23"/>
      <c r="D868" s="23"/>
      <c r="E868" s="284"/>
      <c r="F868" s="340"/>
      <c r="G868" s="27"/>
      <c r="H868" s="364"/>
      <c r="I868" s="28"/>
      <c r="J868" s="27"/>
      <c r="X868" s="568"/>
      <c r="Y868" s="631"/>
      <c r="Z868" s="631"/>
      <c r="AA868" s="631"/>
      <c r="AB868" s="728"/>
      <c r="AC868" s="372"/>
      <c r="AD868" s="739"/>
      <c r="AE868" s="642"/>
      <c r="AF868" s="642"/>
    </row>
    <row r="869" spans="1:32" x14ac:dyDescent="0.25">
      <c r="A869" s="958"/>
      <c r="B869" s="23"/>
      <c r="C869" s="23"/>
      <c r="D869" s="23"/>
      <c r="E869" s="284"/>
      <c r="F869" s="340"/>
      <c r="G869" s="27"/>
      <c r="H869" s="364"/>
      <c r="I869" s="28"/>
      <c r="J869" s="27"/>
      <c r="X869" s="568"/>
      <c r="Y869" s="631"/>
      <c r="Z869" s="631"/>
      <c r="AA869" s="631"/>
      <c r="AB869" s="728"/>
      <c r="AC869" s="372"/>
      <c r="AD869" s="739"/>
      <c r="AE869" s="642"/>
      <c r="AF869" s="642"/>
    </row>
    <row r="870" spans="1:32" x14ac:dyDescent="0.25">
      <c r="A870" s="958"/>
      <c r="B870" s="23"/>
      <c r="C870" s="23"/>
      <c r="D870" s="23"/>
      <c r="E870" s="284"/>
      <c r="F870" s="340"/>
      <c r="G870" s="27"/>
      <c r="H870" s="364"/>
      <c r="I870" s="28"/>
      <c r="J870" s="27"/>
      <c r="X870" s="568"/>
      <c r="Y870" s="631"/>
      <c r="Z870" s="631"/>
      <c r="AA870" s="631"/>
      <c r="AB870" s="728"/>
      <c r="AC870" s="372"/>
      <c r="AD870" s="739"/>
      <c r="AE870" s="642"/>
      <c r="AF870" s="642"/>
    </row>
    <row r="871" spans="1:32" x14ac:dyDescent="0.25">
      <c r="A871" s="958"/>
      <c r="B871" s="23"/>
      <c r="C871" s="23"/>
      <c r="D871" s="23"/>
      <c r="E871" s="284"/>
      <c r="F871" s="340"/>
      <c r="G871" s="27"/>
      <c r="H871" s="364"/>
      <c r="I871" s="28"/>
      <c r="J871" s="27"/>
      <c r="X871" s="568"/>
      <c r="Y871" s="631"/>
      <c r="Z871" s="631"/>
      <c r="AA871" s="631"/>
      <c r="AB871" s="728"/>
      <c r="AC871" s="372"/>
      <c r="AD871" s="739"/>
      <c r="AE871" s="642"/>
      <c r="AF871" s="642"/>
    </row>
    <row r="872" spans="1:32" x14ac:dyDescent="0.25">
      <c r="A872" s="958"/>
      <c r="B872" s="23"/>
      <c r="C872" s="23"/>
      <c r="D872" s="23"/>
      <c r="E872" s="284"/>
      <c r="F872" s="340"/>
      <c r="G872" s="27"/>
      <c r="H872" s="364"/>
      <c r="I872" s="28"/>
      <c r="J872" s="27"/>
      <c r="X872" s="568"/>
      <c r="Y872" s="631"/>
      <c r="Z872" s="631"/>
      <c r="AA872" s="631"/>
      <c r="AB872" s="728"/>
      <c r="AC872" s="372"/>
      <c r="AD872" s="739"/>
      <c r="AE872" s="642"/>
      <c r="AF872" s="642"/>
    </row>
    <row r="873" spans="1:32" x14ac:dyDescent="0.25">
      <c r="A873" s="958"/>
      <c r="B873" s="23"/>
      <c r="C873" s="23"/>
      <c r="D873" s="23"/>
      <c r="E873" s="284"/>
      <c r="F873" s="340"/>
      <c r="G873" s="27"/>
      <c r="H873" s="364"/>
      <c r="I873" s="28"/>
      <c r="J873" s="27"/>
      <c r="X873" s="568"/>
      <c r="Y873" s="631"/>
      <c r="Z873" s="631"/>
      <c r="AA873" s="631"/>
      <c r="AB873" s="728"/>
      <c r="AC873" s="372"/>
      <c r="AD873" s="739"/>
      <c r="AE873" s="642"/>
      <c r="AF873" s="642"/>
    </row>
    <row r="874" spans="1:32" x14ac:dyDescent="0.25">
      <c r="A874" s="958"/>
      <c r="B874" s="23"/>
      <c r="C874" s="23"/>
      <c r="D874" s="23"/>
      <c r="E874" s="284"/>
      <c r="F874" s="340"/>
      <c r="G874" s="27"/>
      <c r="H874" s="364"/>
      <c r="I874" s="28"/>
      <c r="J874" s="27"/>
      <c r="X874" s="568"/>
      <c r="Y874" s="631"/>
      <c r="Z874" s="631"/>
      <c r="AA874" s="631"/>
      <c r="AB874" s="728"/>
      <c r="AC874" s="372"/>
      <c r="AD874" s="739"/>
      <c r="AE874" s="642"/>
      <c r="AF874" s="642"/>
    </row>
    <row r="875" spans="1:32" x14ac:dyDescent="0.25">
      <c r="A875" s="958"/>
      <c r="B875" s="23"/>
      <c r="C875" s="23"/>
      <c r="D875" s="23"/>
      <c r="E875" s="284"/>
      <c r="F875" s="340"/>
      <c r="G875" s="27"/>
      <c r="H875" s="364"/>
      <c r="I875" s="28"/>
      <c r="J875" s="27"/>
      <c r="X875" s="568"/>
      <c r="Y875" s="631"/>
      <c r="Z875" s="631"/>
      <c r="AA875" s="631"/>
      <c r="AB875" s="728"/>
      <c r="AC875" s="372"/>
      <c r="AD875" s="739"/>
      <c r="AE875" s="642"/>
      <c r="AF875" s="642"/>
    </row>
    <row r="876" spans="1:32" x14ac:dyDescent="0.25">
      <c r="A876" s="958"/>
      <c r="B876" s="23"/>
      <c r="C876" s="23"/>
      <c r="D876" s="23"/>
      <c r="E876" s="284"/>
      <c r="F876" s="340"/>
      <c r="G876" s="27"/>
      <c r="H876" s="364"/>
      <c r="I876" s="28"/>
      <c r="J876" s="27"/>
      <c r="X876" s="568"/>
      <c r="Y876" s="631"/>
      <c r="Z876" s="631"/>
      <c r="AA876" s="631"/>
      <c r="AB876" s="728"/>
      <c r="AC876" s="372"/>
      <c r="AD876" s="739"/>
      <c r="AE876" s="642"/>
      <c r="AF876" s="642"/>
    </row>
    <row r="877" spans="1:32" x14ac:dyDescent="0.25">
      <c r="A877" s="958"/>
      <c r="B877" s="23"/>
      <c r="C877" s="23"/>
      <c r="D877" s="23"/>
      <c r="E877" s="284"/>
      <c r="F877" s="340"/>
      <c r="G877" s="27"/>
      <c r="H877" s="364"/>
      <c r="I877" s="28"/>
      <c r="J877" s="27"/>
      <c r="X877" s="568"/>
      <c r="Y877" s="631"/>
      <c r="Z877" s="631"/>
      <c r="AA877" s="631"/>
      <c r="AB877" s="728"/>
      <c r="AC877" s="372"/>
      <c r="AD877" s="739"/>
      <c r="AE877" s="642"/>
      <c r="AF877" s="642"/>
    </row>
    <row r="878" spans="1:32" x14ac:dyDescent="0.25">
      <c r="A878" s="958"/>
      <c r="B878" s="23"/>
      <c r="C878" s="23"/>
      <c r="D878" s="23"/>
      <c r="E878" s="284"/>
      <c r="F878" s="340"/>
      <c r="G878" s="27"/>
      <c r="H878" s="364"/>
      <c r="I878" s="28"/>
      <c r="J878" s="27"/>
      <c r="X878" s="568"/>
      <c r="Y878" s="631"/>
      <c r="Z878" s="631"/>
      <c r="AA878" s="631"/>
      <c r="AB878" s="728"/>
      <c r="AC878" s="372"/>
      <c r="AD878" s="739"/>
      <c r="AE878" s="642"/>
      <c r="AF878" s="642"/>
    </row>
    <row r="879" spans="1:32" x14ac:dyDescent="0.25">
      <c r="A879" s="958"/>
      <c r="B879" s="23"/>
      <c r="C879" s="23"/>
      <c r="D879" s="23"/>
      <c r="E879" s="284"/>
      <c r="F879" s="340"/>
      <c r="G879" s="27"/>
      <c r="H879" s="364"/>
      <c r="I879" s="28"/>
      <c r="J879" s="27"/>
      <c r="X879" s="568"/>
      <c r="Y879" s="631"/>
      <c r="Z879" s="631"/>
      <c r="AA879" s="631"/>
      <c r="AB879" s="728"/>
      <c r="AC879" s="372"/>
      <c r="AD879" s="739"/>
      <c r="AE879" s="642"/>
      <c r="AF879" s="642"/>
    </row>
    <row r="880" spans="1:32" x14ac:dyDescent="0.25">
      <c r="A880" s="958"/>
      <c r="B880" s="23"/>
      <c r="C880" s="23"/>
      <c r="D880" s="23"/>
      <c r="E880" s="284"/>
      <c r="F880" s="340"/>
      <c r="G880" s="27"/>
      <c r="H880" s="364"/>
      <c r="I880" s="28"/>
      <c r="J880" s="27"/>
      <c r="X880" s="568"/>
      <c r="Y880" s="631"/>
      <c r="Z880" s="631"/>
      <c r="AA880" s="631"/>
      <c r="AB880" s="728"/>
      <c r="AC880" s="372"/>
      <c r="AD880" s="739"/>
      <c r="AE880" s="642"/>
      <c r="AF880" s="642"/>
    </row>
    <row r="881" spans="1:32" x14ac:dyDescent="0.25">
      <c r="A881" s="958"/>
      <c r="B881" s="23"/>
      <c r="C881" s="23"/>
      <c r="D881" s="23"/>
      <c r="E881" s="284"/>
      <c r="F881" s="340"/>
      <c r="G881" s="27"/>
      <c r="H881" s="364"/>
      <c r="I881" s="28"/>
      <c r="J881" s="27"/>
      <c r="X881" s="568"/>
      <c r="Y881" s="631"/>
      <c r="Z881" s="631"/>
      <c r="AA881" s="631"/>
      <c r="AB881" s="728"/>
      <c r="AC881" s="372"/>
      <c r="AD881" s="739"/>
      <c r="AE881" s="642"/>
      <c r="AF881" s="642"/>
    </row>
    <row r="882" spans="1:32" x14ac:dyDescent="0.25">
      <c r="A882" s="958"/>
      <c r="B882" s="23"/>
      <c r="C882" s="23"/>
      <c r="D882" s="23"/>
      <c r="E882" s="284"/>
      <c r="F882" s="340"/>
      <c r="G882" s="27"/>
      <c r="H882" s="364"/>
      <c r="I882" s="28"/>
      <c r="J882" s="27"/>
      <c r="X882" s="568"/>
      <c r="Y882" s="631"/>
      <c r="Z882" s="631"/>
      <c r="AA882" s="631"/>
      <c r="AB882" s="728"/>
      <c r="AC882" s="372"/>
      <c r="AD882" s="739"/>
      <c r="AE882" s="642"/>
      <c r="AF882" s="642"/>
    </row>
    <row r="883" spans="1:32" x14ac:dyDescent="0.25">
      <c r="A883" s="958"/>
      <c r="B883" s="23"/>
      <c r="C883" s="23"/>
      <c r="D883" s="23"/>
      <c r="E883" s="284"/>
      <c r="F883" s="340"/>
      <c r="G883" s="27"/>
      <c r="H883" s="364"/>
      <c r="I883" s="28"/>
      <c r="J883" s="27"/>
      <c r="X883" s="568"/>
      <c r="Y883" s="631"/>
      <c r="Z883" s="631"/>
      <c r="AA883" s="631"/>
      <c r="AB883" s="728"/>
      <c r="AC883" s="372"/>
      <c r="AD883" s="739"/>
      <c r="AE883" s="642"/>
      <c r="AF883" s="642"/>
    </row>
    <row r="884" spans="1:32" x14ac:dyDescent="0.25">
      <c r="A884" s="958"/>
      <c r="B884" s="23"/>
      <c r="C884" s="23"/>
      <c r="D884" s="23"/>
      <c r="E884" s="284"/>
      <c r="F884" s="340"/>
      <c r="G884" s="27"/>
      <c r="H884" s="364"/>
      <c r="I884" s="28"/>
      <c r="J884" s="27"/>
      <c r="X884" s="568"/>
      <c r="Y884" s="631"/>
      <c r="Z884" s="631"/>
      <c r="AA884" s="631"/>
      <c r="AB884" s="728"/>
      <c r="AC884" s="372"/>
      <c r="AD884" s="739"/>
      <c r="AE884" s="642"/>
      <c r="AF884" s="642"/>
    </row>
    <row r="885" spans="1:32" x14ac:dyDescent="0.25">
      <c r="A885" s="958"/>
      <c r="B885" s="23"/>
      <c r="C885" s="23"/>
      <c r="D885" s="23"/>
      <c r="E885" s="284"/>
      <c r="F885" s="340"/>
      <c r="G885" s="27"/>
      <c r="H885" s="364"/>
      <c r="I885" s="28"/>
      <c r="J885" s="27"/>
      <c r="X885" s="568"/>
      <c r="Y885" s="631"/>
      <c r="Z885" s="631"/>
      <c r="AA885" s="631"/>
      <c r="AB885" s="728"/>
      <c r="AC885" s="372"/>
      <c r="AD885" s="739"/>
      <c r="AE885" s="642"/>
      <c r="AF885" s="642"/>
    </row>
    <row r="886" spans="1:32" x14ac:dyDescent="0.25">
      <c r="A886" s="958"/>
      <c r="B886" s="23"/>
      <c r="C886" s="23"/>
      <c r="D886" s="23"/>
      <c r="E886" s="284"/>
      <c r="F886" s="340"/>
      <c r="G886" s="27"/>
      <c r="H886" s="364"/>
      <c r="I886" s="28"/>
      <c r="J886" s="27"/>
      <c r="X886" s="568"/>
      <c r="Y886" s="631"/>
      <c r="Z886" s="631"/>
      <c r="AA886" s="631"/>
      <c r="AB886" s="728"/>
      <c r="AC886" s="372"/>
      <c r="AD886" s="739"/>
      <c r="AE886" s="642"/>
      <c r="AF886" s="642"/>
    </row>
    <row r="887" spans="1:32" x14ac:dyDescent="0.25">
      <c r="A887" s="958"/>
      <c r="B887" s="23"/>
      <c r="C887" s="23"/>
      <c r="D887" s="23"/>
      <c r="E887" s="284"/>
      <c r="F887" s="340"/>
      <c r="G887" s="27"/>
      <c r="H887" s="364"/>
      <c r="I887" s="28"/>
      <c r="J887" s="27"/>
      <c r="X887" s="568"/>
      <c r="Y887" s="631"/>
      <c r="Z887" s="631"/>
      <c r="AA887" s="631"/>
      <c r="AB887" s="728"/>
      <c r="AC887" s="372"/>
      <c r="AD887" s="739"/>
      <c r="AE887" s="642"/>
      <c r="AF887" s="642"/>
    </row>
    <row r="888" spans="1:32" x14ac:dyDescent="0.25">
      <c r="A888" s="958"/>
      <c r="B888" s="23"/>
      <c r="C888" s="23"/>
      <c r="D888" s="23"/>
      <c r="E888" s="284"/>
      <c r="F888" s="340"/>
      <c r="G888" s="27"/>
      <c r="H888" s="364"/>
      <c r="I888" s="28"/>
      <c r="J888" s="27"/>
      <c r="X888" s="568"/>
      <c r="Y888" s="631"/>
      <c r="Z888" s="631"/>
      <c r="AA888" s="631"/>
      <c r="AB888" s="728"/>
      <c r="AC888" s="372"/>
      <c r="AD888" s="739"/>
      <c r="AE888" s="642"/>
      <c r="AF888" s="642"/>
    </row>
    <row r="889" spans="1:32" x14ac:dyDescent="0.25">
      <c r="A889" s="958"/>
      <c r="B889" s="23"/>
      <c r="C889" s="23"/>
      <c r="D889" s="23"/>
      <c r="E889" s="284"/>
      <c r="F889" s="340"/>
      <c r="G889" s="27"/>
      <c r="H889" s="364"/>
      <c r="I889" s="28"/>
      <c r="J889" s="27"/>
      <c r="X889" s="568"/>
      <c r="Y889" s="631"/>
      <c r="Z889" s="631"/>
      <c r="AA889" s="631"/>
      <c r="AB889" s="728"/>
      <c r="AC889" s="372"/>
      <c r="AD889" s="739"/>
      <c r="AE889" s="642"/>
      <c r="AF889" s="642"/>
    </row>
    <row r="890" spans="1:32" x14ac:dyDescent="0.25">
      <c r="A890" s="958"/>
      <c r="B890" s="23"/>
      <c r="C890" s="23"/>
      <c r="D890" s="23"/>
      <c r="E890" s="284"/>
      <c r="F890" s="340"/>
      <c r="G890" s="27"/>
      <c r="H890" s="364"/>
      <c r="I890" s="28"/>
      <c r="J890" s="27"/>
      <c r="X890" s="568"/>
      <c r="Y890" s="631"/>
      <c r="Z890" s="631"/>
      <c r="AA890" s="631"/>
      <c r="AB890" s="728"/>
      <c r="AC890" s="372"/>
      <c r="AD890" s="739"/>
      <c r="AE890" s="642"/>
      <c r="AF890" s="642"/>
    </row>
    <row r="891" spans="1:32" x14ac:dyDescent="0.25">
      <c r="A891" s="958"/>
      <c r="B891" s="23"/>
      <c r="C891" s="23"/>
      <c r="D891" s="23"/>
      <c r="E891" s="284"/>
      <c r="F891" s="340"/>
      <c r="G891" s="27"/>
      <c r="H891" s="364"/>
      <c r="I891" s="28"/>
      <c r="J891" s="27"/>
      <c r="X891" s="568"/>
      <c r="Y891" s="631"/>
      <c r="Z891" s="631"/>
      <c r="AA891" s="631"/>
      <c r="AB891" s="728"/>
      <c r="AC891" s="372"/>
      <c r="AD891" s="739"/>
      <c r="AE891" s="642"/>
      <c r="AF891" s="642"/>
    </row>
    <row r="892" spans="1:32" x14ac:dyDescent="0.25">
      <c r="A892" s="958"/>
      <c r="B892" s="23"/>
      <c r="C892" s="23"/>
      <c r="D892" s="23"/>
      <c r="E892" s="284"/>
      <c r="F892" s="340"/>
      <c r="G892" s="27"/>
      <c r="H892" s="364"/>
      <c r="I892" s="28"/>
      <c r="J892" s="27"/>
      <c r="X892" s="568"/>
      <c r="Y892" s="631"/>
      <c r="Z892" s="631"/>
      <c r="AA892" s="631"/>
      <c r="AB892" s="728"/>
      <c r="AC892" s="372"/>
      <c r="AD892" s="739"/>
      <c r="AE892" s="642"/>
      <c r="AF892" s="642"/>
    </row>
    <row r="893" spans="1:32" x14ac:dyDescent="0.25">
      <c r="A893" s="958"/>
      <c r="B893" s="23"/>
      <c r="C893" s="23"/>
      <c r="D893" s="23"/>
      <c r="E893" s="284"/>
      <c r="F893" s="340"/>
      <c r="G893" s="27"/>
      <c r="H893" s="364"/>
      <c r="I893" s="28"/>
      <c r="J893" s="27"/>
      <c r="X893" s="568"/>
      <c r="Y893" s="631"/>
      <c r="Z893" s="631"/>
      <c r="AA893" s="631"/>
      <c r="AB893" s="728"/>
      <c r="AC893" s="372"/>
      <c r="AD893" s="739"/>
      <c r="AE893" s="642"/>
      <c r="AF893" s="642"/>
    </row>
    <row r="894" spans="1:32" x14ac:dyDescent="0.25">
      <c r="A894" s="958"/>
      <c r="B894" s="23"/>
      <c r="C894" s="23"/>
      <c r="D894" s="23"/>
      <c r="E894" s="284"/>
      <c r="F894" s="340"/>
      <c r="G894" s="27"/>
      <c r="H894" s="364"/>
      <c r="I894" s="28"/>
      <c r="J894" s="27"/>
      <c r="X894" s="568"/>
      <c r="Y894" s="631"/>
      <c r="Z894" s="631"/>
      <c r="AA894" s="631"/>
      <c r="AB894" s="728"/>
      <c r="AC894" s="372"/>
      <c r="AD894" s="739"/>
      <c r="AE894" s="642"/>
      <c r="AF894" s="642"/>
    </row>
    <row r="895" spans="1:32" x14ac:dyDescent="0.25">
      <c r="A895" s="958"/>
      <c r="B895" s="23"/>
      <c r="C895" s="23"/>
      <c r="D895" s="23"/>
      <c r="E895" s="284"/>
      <c r="F895" s="340"/>
      <c r="G895" s="27"/>
      <c r="H895" s="364"/>
      <c r="I895" s="28"/>
      <c r="J895" s="27"/>
      <c r="X895" s="568"/>
      <c r="Y895" s="631"/>
      <c r="Z895" s="631"/>
      <c r="AA895" s="631"/>
      <c r="AB895" s="728"/>
      <c r="AC895" s="372"/>
      <c r="AD895" s="739"/>
      <c r="AE895" s="642"/>
      <c r="AF895" s="642"/>
    </row>
    <row r="896" spans="1:32" x14ac:dyDescent="0.25">
      <c r="A896" s="958"/>
      <c r="B896" s="23"/>
      <c r="C896" s="23"/>
      <c r="D896" s="23"/>
      <c r="E896" s="284"/>
      <c r="F896" s="340"/>
      <c r="G896" s="27"/>
      <c r="H896" s="364"/>
      <c r="I896" s="28"/>
      <c r="J896" s="27"/>
      <c r="X896" s="568"/>
      <c r="Y896" s="631"/>
      <c r="Z896" s="631"/>
      <c r="AA896" s="631"/>
      <c r="AB896" s="728"/>
      <c r="AC896" s="372"/>
      <c r="AD896" s="739"/>
      <c r="AE896" s="642"/>
      <c r="AF896" s="642"/>
    </row>
    <row r="897" spans="1:32" x14ac:dyDescent="0.25">
      <c r="A897" s="958"/>
      <c r="B897" s="23"/>
      <c r="C897" s="23"/>
      <c r="D897" s="23"/>
      <c r="E897" s="284"/>
      <c r="F897" s="340"/>
      <c r="G897" s="27"/>
      <c r="H897" s="364"/>
      <c r="I897" s="28"/>
      <c r="J897" s="27"/>
      <c r="X897" s="568"/>
      <c r="Y897" s="631"/>
      <c r="Z897" s="631"/>
      <c r="AA897" s="631"/>
      <c r="AB897" s="728"/>
      <c r="AC897" s="372"/>
      <c r="AD897" s="739"/>
      <c r="AE897" s="642"/>
      <c r="AF897" s="642"/>
    </row>
    <row r="898" spans="1:32" x14ac:dyDescent="0.25">
      <c r="A898" s="958"/>
      <c r="B898" s="23"/>
      <c r="C898" s="23"/>
      <c r="D898" s="23"/>
      <c r="E898" s="284"/>
      <c r="F898" s="340"/>
      <c r="G898" s="27"/>
      <c r="H898" s="364"/>
      <c r="I898" s="28"/>
      <c r="J898" s="27"/>
      <c r="X898" s="568"/>
      <c r="Y898" s="631"/>
      <c r="Z898" s="631"/>
      <c r="AA898" s="631"/>
      <c r="AB898" s="728"/>
      <c r="AC898" s="372"/>
      <c r="AD898" s="739"/>
      <c r="AE898" s="642"/>
      <c r="AF898" s="642"/>
    </row>
    <row r="899" spans="1:32" x14ac:dyDescent="0.25">
      <c r="A899" s="958"/>
      <c r="B899" s="23"/>
      <c r="C899" s="23"/>
      <c r="D899" s="23"/>
      <c r="E899" s="284"/>
      <c r="F899" s="340"/>
      <c r="G899" s="27"/>
      <c r="H899" s="364"/>
      <c r="I899" s="28"/>
      <c r="J899" s="27"/>
      <c r="X899" s="568"/>
      <c r="Y899" s="631"/>
      <c r="Z899" s="631"/>
      <c r="AA899" s="631"/>
      <c r="AB899" s="728"/>
      <c r="AC899" s="372"/>
      <c r="AD899" s="739"/>
      <c r="AE899" s="642"/>
      <c r="AF899" s="642"/>
    </row>
    <row r="900" spans="1:32" x14ac:dyDescent="0.25">
      <c r="A900" s="958"/>
      <c r="B900" s="23"/>
      <c r="C900" s="23"/>
      <c r="D900" s="23"/>
      <c r="E900" s="284"/>
      <c r="F900" s="340"/>
      <c r="G900" s="27"/>
      <c r="H900" s="364"/>
      <c r="I900" s="28"/>
      <c r="J900" s="27"/>
      <c r="X900" s="568"/>
      <c r="Y900" s="631"/>
      <c r="Z900" s="631"/>
      <c r="AA900" s="631"/>
      <c r="AB900" s="728"/>
      <c r="AC900" s="372"/>
      <c r="AD900" s="739"/>
      <c r="AE900" s="642"/>
      <c r="AF900" s="642"/>
    </row>
    <row r="901" spans="1:32" x14ac:dyDescent="0.25">
      <c r="A901" s="958"/>
      <c r="B901" s="23"/>
      <c r="C901" s="23"/>
      <c r="D901" s="23"/>
      <c r="E901" s="284"/>
      <c r="F901" s="340"/>
      <c r="G901" s="27"/>
      <c r="H901" s="364"/>
      <c r="I901" s="28"/>
      <c r="J901" s="27"/>
      <c r="X901" s="568"/>
      <c r="Y901" s="631"/>
      <c r="Z901" s="631"/>
      <c r="AA901" s="631"/>
      <c r="AB901" s="728"/>
      <c r="AC901" s="372"/>
      <c r="AD901" s="739"/>
      <c r="AE901" s="642"/>
      <c r="AF901" s="642"/>
    </row>
    <row r="902" spans="1:32" x14ac:dyDescent="0.25">
      <c r="A902" s="958"/>
      <c r="B902" s="23"/>
      <c r="C902" s="23"/>
      <c r="D902" s="23"/>
      <c r="E902" s="284"/>
      <c r="F902" s="340"/>
      <c r="G902" s="27"/>
      <c r="H902" s="364"/>
      <c r="I902" s="28"/>
      <c r="J902" s="27"/>
      <c r="X902" s="568"/>
      <c r="Y902" s="631"/>
      <c r="Z902" s="631"/>
      <c r="AA902" s="631"/>
      <c r="AB902" s="728"/>
      <c r="AC902" s="372"/>
      <c r="AD902" s="739"/>
      <c r="AE902" s="642"/>
      <c r="AF902" s="642"/>
    </row>
    <row r="903" spans="1:32" x14ac:dyDescent="0.25">
      <c r="A903" s="958"/>
      <c r="B903" s="23"/>
      <c r="C903" s="23"/>
      <c r="D903" s="23"/>
      <c r="E903" s="284"/>
      <c r="F903" s="340"/>
      <c r="G903" s="27"/>
      <c r="H903" s="364"/>
      <c r="I903" s="28"/>
      <c r="J903" s="27"/>
      <c r="X903" s="568"/>
      <c r="Y903" s="631"/>
      <c r="Z903" s="631"/>
      <c r="AA903" s="631"/>
      <c r="AB903" s="728"/>
      <c r="AC903" s="372"/>
      <c r="AD903" s="739"/>
      <c r="AE903" s="642"/>
      <c r="AF903" s="642"/>
    </row>
    <row r="904" spans="1:32" x14ac:dyDescent="0.25">
      <c r="A904" s="958"/>
      <c r="B904" s="23"/>
      <c r="C904" s="23"/>
      <c r="D904" s="23"/>
      <c r="E904" s="284"/>
      <c r="F904" s="340"/>
      <c r="G904" s="27"/>
      <c r="H904" s="364"/>
      <c r="I904" s="28"/>
      <c r="J904" s="27"/>
      <c r="X904" s="568"/>
      <c r="Y904" s="631"/>
      <c r="Z904" s="631"/>
      <c r="AA904" s="631"/>
      <c r="AB904" s="728"/>
      <c r="AC904" s="372"/>
      <c r="AD904" s="739"/>
      <c r="AE904" s="642"/>
      <c r="AF904" s="642"/>
    </row>
    <row r="905" spans="1:32" x14ac:dyDescent="0.25">
      <c r="A905" s="958"/>
      <c r="B905" s="23"/>
      <c r="C905" s="23"/>
      <c r="D905" s="23"/>
      <c r="E905" s="284"/>
      <c r="F905" s="340"/>
      <c r="G905" s="27"/>
      <c r="H905" s="364"/>
      <c r="I905" s="28"/>
      <c r="J905" s="27"/>
      <c r="X905" s="568"/>
      <c r="Y905" s="631"/>
      <c r="Z905" s="631"/>
      <c r="AA905" s="631"/>
      <c r="AB905" s="728"/>
      <c r="AC905" s="372"/>
      <c r="AD905" s="739"/>
      <c r="AE905" s="642"/>
      <c r="AF905" s="642"/>
    </row>
    <row r="906" spans="1:32" x14ac:dyDescent="0.25">
      <c r="A906" s="958"/>
      <c r="B906" s="23"/>
      <c r="C906" s="23"/>
      <c r="D906" s="23"/>
      <c r="E906" s="284"/>
      <c r="F906" s="340"/>
      <c r="G906" s="27"/>
      <c r="H906" s="364"/>
      <c r="I906" s="28"/>
      <c r="J906" s="27"/>
      <c r="X906" s="568"/>
      <c r="Y906" s="631"/>
      <c r="Z906" s="631"/>
      <c r="AA906" s="631"/>
      <c r="AB906" s="728"/>
      <c r="AC906" s="372"/>
      <c r="AD906" s="739"/>
      <c r="AE906" s="642"/>
      <c r="AF906" s="642"/>
    </row>
    <row r="907" spans="1:32" x14ac:dyDescent="0.25">
      <c r="A907" s="958"/>
      <c r="B907" s="23"/>
      <c r="C907" s="23"/>
      <c r="D907" s="23"/>
      <c r="E907" s="284"/>
      <c r="F907" s="340"/>
      <c r="G907" s="27"/>
      <c r="H907" s="364"/>
      <c r="I907" s="28"/>
      <c r="J907" s="27"/>
      <c r="X907" s="568"/>
      <c r="Y907" s="631"/>
      <c r="Z907" s="631"/>
      <c r="AA907" s="631"/>
      <c r="AB907" s="728"/>
      <c r="AC907" s="372"/>
      <c r="AD907" s="739"/>
      <c r="AE907" s="642"/>
      <c r="AF907" s="642"/>
    </row>
    <row r="908" spans="1:32" x14ac:dyDescent="0.25">
      <c r="A908" s="958"/>
      <c r="B908" s="23"/>
      <c r="C908" s="23"/>
      <c r="D908" s="23"/>
      <c r="E908" s="284"/>
      <c r="F908" s="340"/>
      <c r="G908" s="27"/>
      <c r="H908" s="364"/>
      <c r="I908" s="28"/>
      <c r="J908" s="27"/>
      <c r="X908" s="568"/>
      <c r="Y908" s="631"/>
      <c r="Z908" s="631"/>
      <c r="AA908" s="631"/>
      <c r="AB908" s="728"/>
      <c r="AC908" s="372"/>
      <c r="AD908" s="739"/>
      <c r="AE908" s="642"/>
      <c r="AF908" s="642"/>
    </row>
    <row r="909" spans="1:32" x14ac:dyDescent="0.25">
      <c r="A909" s="958"/>
      <c r="B909" s="23"/>
      <c r="C909" s="23"/>
      <c r="D909" s="23"/>
      <c r="E909" s="284"/>
      <c r="F909" s="340"/>
      <c r="G909" s="27"/>
      <c r="H909" s="364"/>
      <c r="I909" s="28"/>
      <c r="J909" s="27"/>
      <c r="X909" s="568"/>
      <c r="Y909" s="631"/>
      <c r="Z909" s="631"/>
      <c r="AA909" s="631"/>
      <c r="AB909" s="728"/>
      <c r="AC909" s="372"/>
      <c r="AD909" s="739"/>
      <c r="AE909" s="642"/>
      <c r="AF909" s="642"/>
    </row>
    <row r="910" spans="1:32" x14ac:dyDescent="0.25">
      <c r="A910" s="958"/>
      <c r="B910" s="23"/>
      <c r="C910" s="23"/>
      <c r="D910" s="23"/>
      <c r="E910" s="284"/>
      <c r="F910" s="340"/>
      <c r="G910" s="27"/>
      <c r="H910" s="364"/>
      <c r="I910" s="28"/>
      <c r="J910" s="27"/>
      <c r="X910" s="568"/>
      <c r="Y910" s="631"/>
      <c r="Z910" s="631"/>
      <c r="AA910" s="631"/>
      <c r="AB910" s="728"/>
      <c r="AC910" s="372"/>
      <c r="AD910" s="739"/>
      <c r="AE910" s="642"/>
      <c r="AF910" s="642"/>
    </row>
    <row r="911" spans="1:32" x14ac:dyDescent="0.25">
      <c r="A911" s="958"/>
      <c r="B911" s="23"/>
      <c r="C911" s="23"/>
      <c r="D911" s="23"/>
      <c r="E911" s="284"/>
      <c r="F911" s="340"/>
      <c r="G911" s="27"/>
      <c r="H911" s="364"/>
      <c r="I911" s="28"/>
      <c r="J911" s="27"/>
      <c r="X911" s="568"/>
      <c r="Y911" s="631"/>
      <c r="Z911" s="631"/>
      <c r="AA911" s="631"/>
      <c r="AB911" s="728"/>
      <c r="AC911" s="372"/>
      <c r="AD911" s="739"/>
      <c r="AE911" s="642"/>
      <c r="AF911" s="642"/>
    </row>
    <row r="912" spans="1:32" x14ac:dyDescent="0.25">
      <c r="A912" s="958"/>
      <c r="B912" s="23"/>
      <c r="C912" s="23"/>
      <c r="D912" s="23"/>
      <c r="E912" s="284"/>
      <c r="F912" s="340"/>
      <c r="G912" s="27"/>
      <c r="H912" s="364"/>
      <c r="I912" s="28"/>
      <c r="J912" s="27"/>
      <c r="X912" s="568"/>
      <c r="Y912" s="631"/>
      <c r="Z912" s="631"/>
      <c r="AA912" s="631"/>
      <c r="AB912" s="728"/>
      <c r="AC912" s="372"/>
      <c r="AD912" s="739"/>
      <c r="AE912" s="642"/>
      <c r="AF912" s="642"/>
    </row>
    <row r="913" spans="1:32" x14ac:dyDescent="0.25">
      <c r="A913" s="958"/>
      <c r="B913" s="23"/>
      <c r="C913" s="23"/>
      <c r="D913" s="23"/>
      <c r="E913" s="284"/>
      <c r="F913" s="340"/>
      <c r="G913" s="27"/>
      <c r="H913" s="364"/>
      <c r="I913" s="28"/>
      <c r="J913" s="27"/>
      <c r="X913" s="568"/>
      <c r="Y913" s="631"/>
      <c r="Z913" s="631"/>
      <c r="AA913" s="631"/>
      <c r="AB913" s="728"/>
      <c r="AC913" s="372"/>
      <c r="AD913" s="739"/>
      <c r="AE913" s="642"/>
      <c r="AF913" s="642"/>
    </row>
    <row r="914" spans="1:32" x14ac:dyDescent="0.25">
      <c r="A914" s="958"/>
      <c r="B914" s="23"/>
      <c r="C914" s="23"/>
      <c r="D914" s="23"/>
      <c r="E914" s="284"/>
      <c r="F914" s="340"/>
      <c r="G914" s="27"/>
      <c r="H914" s="364"/>
      <c r="I914" s="28"/>
      <c r="J914" s="27"/>
      <c r="X914" s="568"/>
      <c r="Y914" s="631"/>
      <c r="Z914" s="631"/>
      <c r="AA914" s="631"/>
      <c r="AB914" s="728"/>
      <c r="AC914" s="372"/>
      <c r="AD914" s="739"/>
      <c r="AE914" s="642"/>
      <c r="AF914" s="642"/>
    </row>
    <row r="915" spans="1:32" x14ac:dyDescent="0.25">
      <c r="A915" s="958"/>
      <c r="B915" s="23"/>
      <c r="C915" s="23"/>
      <c r="D915" s="23"/>
      <c r="E915" s="284"/>
      <c r="F915" s="340"/>
      <c r="G915" s="27"/>
      <c r="H915" s="364"/>
      <c r="I915" s="28"/>
      <c r="J915" s="27"/>
      <c r="X915" s="568"/>
      <c r="Y915" s="631"/>
      <c r="Z915" s="631"/>
      <c r="AA915" s="631"/>
      <c r="AB915" s="728"/>
      <c r="AC915" s="372"/>
      <c r="AD915" s="739"/>
      <c r="AE915" s="642"/>
      <c r="AF915" s="642"/>
    </row>
    <row r="916" spans="1:32" x14ac:dyDescent="0.25">
      <c r="A916" s="958"/>
      <c r="B916" s="23"/>
      <c r="C916" s="23"/>
      <c r="D916" s="23"/>
      <c r="E916" s="284"/>
      <c r="F916" s="340"/>
      <c r="G916" s="27"/>
      <c r="H916" s="364"/>
      <c r="I916" s="28"/>
      <c r="J916" s="27"/>
      <c r="X916" s="568"/>
      <c r="Y916" s="631"/>
      <c r="Z916" s="631"/>
      <c r="AA916" s="631"/>
      <c r="AB916" s="728"/>
      <c r="AC916" s="372"/>
      <c r="AD916" s="739"/>
      <c r="AE916" s="642"/>
      <c r="AF916" s="642"/>
    </row>
    <row r="917" spans="1:32" x14ac:dyDescent="0.25">
      <c r="A917" s="958"/>
      <c r="B917" s="23"/>
      <c r="C917" s="23"/>
      <c r="D917" s="23"/>
      <c r="E917" s="284"/>
      <c r="F917" s="340"/>
      <c r="G917" s="27"/>
      <c r="H917" s="364"/>
      <c r="I917" s="28"/>
      <c r="J917" s="27"/>
      <c r="X917" s="568"/>
      <c r="Y917" s="631"/>
      <c r="Z917" s="631"/>
      <c r="AA917" s="631"/>
      <c r="AB917" s="728"/>
      <c r="AC917" s="372"/>
      <c r="AD917" s="739"/>
      <c r="AE917" s="642"/>
      <c r="AF917" s="642"/>
    </row>
    <row r="918" spans="1:32" x14ac:dyDescent="0.25">
      <c r="A918" s="958"/>
      <c r="B918" s="23"/>
      <c r="C918" s="23"/>
      <c r="D918" s="23"/>
      <c r="E918" s="284"/>
      <c r="F918" s="340"/>
      <c r="G918" s="27"/>
      <c r="H918" s="364"/>
      <c r="I918" s="28"/>
      <c r="J918" s="27"/>
      <c r="X918" s="568"/>
      <c r="Y918" s="631"/>
      <c r="Z918" s="631"/>
      <c r="AA918" s="631"/>
      <c r="AB918" s="728"/>
      <c r="AC918" s="372"/>
      <c r="AD918" s="739"/>
      <c r="AE918" s="642"/>
      <c r="AF918" s="642"/>
    </row>
    <row r="919" spans="1:32" x14ac:dyDescent="0.25">
      <c r="A919" s="958"/>
      <c r="B919" s="23"/>
      <c r="C919" s="23"/>
      <c r="D919" s="23"/>
      <c r="E919" s="284"/>
      <c r="F919" s="340"/>
      <c r="G919" s="27"/>
      <c r="H919" s="364"/>
      <c r="I919" s="28"/>
      <c r="J919" s="27"/>
      <c r="X919" s="568"/>
      <c r="Y919" s="631"/>
      <c r="Z919" s="631"/>
      <c r="AA919" s="631"/>
      <c r="AB919" s="728"/>
      <c r="AC919" s="372"/>
      <c r="AD919" s="739"/>
      <c r="AE919" s="642"/>
      <c r="AF919" s="642"/>
    </row>
    <row r="920" spans="1:32" x14ac:dyDescent="0.25">
      <c r="A920" s="958"/>
      <c r="B920" s="23"/>
      <c r="C920" s="23"/>
      <c r="D920" s="23"/>
      <c r="E920" s="284"/>
      <c r="F920" s="340"/>
      <c r="G920" s="27"/>
      <c r="H920" s="364"/>
      <c r="I920" s="28"/>
      <c r="J920" s="27"/>
      <c r="X920" s="568"/>
      <c r="Y920" s="631"/>
      <c r="Z920" s="631"/>
      <c r="AA920" s="631"/>
      <c r="AB920" s="728"/>
      <c r="AC920" s="372"/>
      <c r="AD920" s="739"/>
      <c r="AE920" s="642"/>
      <c r="AF920" s="642"/>
    </row>
    <row r="921" spans="1:32" x14ac:dyDescent="0.25">
      <c r="A921" s="958"/>
      <c r="B921" s="23"/>
      <c r="C921" s="23"/>
      <c r="D921" s="23"/>
      <c r="E921" s="284"/>
      <c r="F921" s="340"/>
      <c r="G921" s="27"/>
      <c r="H921" s="364"/>
      <c r="I921" s="28"/>
      <c r="J921" s="27"/>
      <c r="X921" s="568"/>
      <c r="Y921" s="631"/>
      <c r="Z921" s="631"/>
      <c r="AA921" s="631"/>
      <c r="AB921" s="728"/>
      <c r="AC921" s="372"/>
      <c r="AD921" s="739"/>
      <c r="AE921" s="642"/>
      <c r="AF921" s="642"/>
    </row>
    <row r="922" spans="1:32" x14ac:dyDescent="0.25">
      <c r="A922" s="958"/>
      <c r="B922" s="23"/>
      <c r="C922" s="23"/>
      <c r="D922" s="23"/>
      <c r="E922" s="284"/>
      <c r="F922" s="340"/>
      <c r="G922" s="27"/>
      <c r="H922" s="364"/>
      <c r="I922" s="28"/>
      <c r="J922" s="27"/>
      <c r="X922" s="568"/>
      <c r="Y922" s="631"/>
      <c r="Z922" s="631"/>
      <c r="AA922" s="631"/>
      <c r="AB922" s="728"/>
      <c r="AC922" s="372"/>
      <c r="AD922" s="739"/>
      <c r="AE922" s="642"/>
      <c r="AF922" s="642"/>
    </row>
    <row r="923" spans="1:32" x14ac:dyDescent="0.25">
      <c r="A923" s="958"/>
      <c r="B923" s="23"/>
      <c r="C923" s="23"/>
      <c r="D923" s="23"/>
      <c r="E923" s="284"/>
      <c r="F923" s="340"/>
      <c r="G923" s="27"/>
      <c r="H923" s="364"/>
      <c r="I923" s="28"/>
      <c r="J923" s="27"/>
      <c r="X923" s="568"/>
      <c r="Y923" s="631"/>
      <c r="Z923" s="631"/>
      <c r="AA923" s="631"/>
      <c r="AB923" s="728"/>
      <c r="AC923" s="372"/>
      <c r="AD923" s="739"/>
      <c r="AE923" s="642"/>
      <c r="AF923" s="642"/>
    </row>
    <row r="924" spans="1:32" x14ac:dyDescent="0.25">
      <c r="A924" s="958"/>
      <c r="B924" s="23"/>
      <c r="C924" s="23"/>
      <c r="D924" s="23"/>
      <c r="E924" s="284"/>
      <c r="F924" s="340"/>
      <c r="G924" s="27"/>
      <c r="H924" s="364"/>
      <c r="I924" s="28"/>
      <c r="J924" s="27"/>
      <c r="X924" s="568"/>
      <c r="Y924" s="631"/>
      <c r="Z924" s="631"/>
      <c r="AA924" s="631"/>
      <c r="AB924" s="728"/>
      <c r="AC924" s="372"/>
      <c r="AD924" s="739"/>
      <c r="AE924" s="642"/>
      <c r="AF924" s="642"/>
    </row>
    <row r="925" spans="1:32" x14ac:dyDescent="0.25">
      <c r="A925" s="958"/>
      <c r="B925" s="23"/>
      <c r="C925" s="23"/>
      <c r="D925" s="23"/>
      <c r="E925" s="284"/>
      <c r="F925" s="340"/>
      <c r="G925" s="27"/>
      <c r="H925" s="364"/>
      <c r="I925" s="28"/>
      <c r="J925" s="27"/>
      <c r="X925" s="568"/>
      <c r="Y925" s="631"/>
      <c r="Z925" s="631"/>
      <c r="AA925" s="631"/>
      <c r="AB925" s="728"/>
      <c r="AC925" s="372"/>
      <c r="AD925" s="739"/>
      <c r="AE925" s="642"/>
      <c r="AF925" s="642"/>
    </row>
    <row r="926" spans="1:32" x14ac:dyDescent="0.25">
      <c r="A926" s="958"/>
      <c r="B926" s="23"/>
      <c r="C926" s="23"/>
      <c r="D926" s="23"/>
      <c r="E926" s="284"/>
      <c r="F926" s="340"/>
      <c r="G926" s="27"/>
      <c r="H926" s="364"/>
      <c r="I926" s="28"/>
      <c r="J926" s="27"/>
      <c r="X926" s="568"/>
      <c r="Y926" s="631"/>
      <c r="Z926" s="631"/>
      <c r="AA926" s="631"/>
      <c r="AB926" s="728"/>
      <c r="AC926" s="372"/>
      <c r="AD926" s="739"/>
      <c r="AE926" s="642"/>
      <c r="AF926" s="642"/>
    </row>
    <row r="927" spans="1:32" x14ac:dyDescent="0.25">
      <c r="A927" s="958"/>
      <c r="B927" s="23"/>
      <c r="C927" s="23"/>
      <c r="D927" s="23"/>
      <c r="E927" s="284"/>
      <c r="F927" s="340"/>
      <c r="G927" s="27"/>
      <c r="H927" s="364"/>
      <c r="I927" s="28"/>
      <c r="J927" s="27"/>
      <c r="X927" s="568"/>
      <c r="Y927" s="631"/>
      <c r="Z927" s="631"/>
      <c r="AA927" s="631"/>
      <c r="AB927" s="728"/>
      <c r="AC927" s="372"/>
      <c r="AD927" s="739"/>
      <c r="AE927" s="642"/>
      <c r="AF927" s="642"/>
    </row>
    <row r="928" spans="1:32" x14ac:dyDescent="0.25">
      <c r="A928" s="958"/>
      <c r="B928" s="23"/>
      <c r="C928" s="23"/>
      <c r="D928" s="23"/>
      <c r="E928" s="284"/>
      <c r="F928" s="340"/>
      <c r="G928" s="27"/>
      <c r="H928" s="364"/>
      <c r="I928" s="28"/>
      <c r="J928" s="27"/>
      <c r="X928" s="568"/>
      <c r="Y928" s="631"/>
      <c r="Z928" s="631"/>
      <c r="AA928" s="631"/>
      <c r="AB928" s="728"/>
      <c r="AC928" s="372"/>
      <c r="AD928" s="739"/>
      <c r="AE928" s="642"/>
      <c r="AF928" s="642"/>
    </row>
    <row r="929" spans="1:32" x14ac:dyDescent="0.25">
      <c r="A929" s="958"/>
      <c r="B929" s="23"/>
      <c r="C929" s="23"/>
      <c r="D929" s="23"/>
      <c r="E929" s="284"/>
      <c r="F929" s="340"/>
      <c r="G929" s="27"/>
      <c r="H929" s="364"/>
      <c r="I929" s="28"/>
      <c r="J929" s="27"/>
      <c r="X929" s="568"/>
      <c r="Y929" s="631"/>
      <c r="Z929" s="631"/>
      <c r="AA929" s="631"/>
      <c r="AB929" s="728"/>
      <c r="AC929" s="372"/>
      <c r="AD929" s="739"/>
      <c r="AE929" s="642"/>
      <c r="AF929" s="642"/>
    </row>
    <row r="930" spans="1:32" x14ac:dyDescent="0.25">
      <c r="A930" s="958"/>
      <c r="B930" s="23"/>
      <c r="C930" s="23"/>
      <c r="D930" s="23"/>
      <c r="E930" s="284"/>
      <c r="F930" s="340"/>
      <c r="G930" s="27"/>
      <c r="H930" s="364"/>
      <c r="I930" s="28"/>
      <c r="J930" s="27"/>
      <c r="X930" s="568"/>
      <c r="Y930" s="631"/>
      <c r="Z930" s="631"/>
      <c r="AA930" s="631"/>
      <c r="AB930" s="728"/>
      <c r="AC930" s="372"/>
      <c r="AD930" s="739"/>
      <c r="AE930" s="642"/>
      <c r="AF930" s="642"/>
    </row>
    <row r="931" spans="1:32" x14ac:dyDescent="0.25">
      <c r="A931" s="958"/>
      <c r="B931" s="23"/>
      <c r="C931" s="23"/>
      <c r="D931" s="23"/>
      <c r="E931" s="284"/>
      <c r="F931" s="340"/>
      <c r="G931" s="27"/>
      <c r="H931" s="364"/>
      <c r="I931" s="28"/>
      <c r="J931" s="27"/>
      <c r="X931" s="568"/>
      <c r="Y931" s="631"/>
      <c r="Z931" s="631"/>
      <c r="AA931" s="631"/>
      <c r="AB931" s="728"/>
      <c r="AC931" s="372"/>
      <c r="AD931" s="739"/>
      <c r="AE931" s="642"/>
      <c r="AF931" s="642"/>
    </row>
    <row r="932" spans="1:32" x14ac:dyDescent="0.25">
      <c r="A932" s="958"/>
      <c r="B932" s="23"/>
      <c r="C932" s="23"/>
      <c r="D932" s="23"/>
      <c r="E932" s="284"/>
      <c r="F932" s="340"/>
      <c r="G932" s="27"/>
      <c r="H932" s="364"/>
      <c r="I932" s="28"/>
      <c r="J932" s="27"/>
      <c r="X932" s="568"/>
      <c r="Y932" s="631"/>
      <c r="Z932" s="631"/>
      <c r="AA932" s="631"/>
      <c r="AB932" s="728"/>
      <c r="AC932" s="372"/>
      <c r="AD932" s="739"/>
      <c r="AE932" s="642"/>
      <c r="AF932" s="642"/>
    </row>
    <row r="933" spans="1:32" x14ac:dyDescent="0.25">
      <c r="A933" s="958"/>
      <c r="B933" s="23"/>
      <c r="C933" s="23"/>
      <c r="D933" s="23"/>
      <c r="E933" s="284"/>
      <c r="F933" s="340"/>
      <c r="G933" s="27"/>
      <c r="H933" s="364"/>
      <c r="I933" s="28"/>
      <c r="J933" s="27"/>
      <c r="X933" s="568"/>
      <c r="Y933" s="631"/>
      <c r="Z933" s="631"/>
      <c r="AA933" s="631"/>
      <c r="AB933" s="728"/>
      <c r="AC933" s="372"/>
      <c r="AD933" s="739"/>
      <c r="AE933" s="642"/>
      <c r="AF933" s="642"/>
    </row>
    <row r="934" spans="1:32" x14ac:dyDescent="0.25">
      <c r="A934" s="958"/>
      <c r="B934" s="23"/>
      <c r="C934" s="23"/>
      <c r="D934" s="23"/>
      <c r="E934" s="284"/>
      <c r="F934" s="340"/>
      <c r="G934" s="27"/>
      <c r="H934" s="364"/>
      <c r="I934" s="28"/>
      <c r="J934" s="27"/>
      <c r="X934" s="568"/>
      <c r="Y934" s="631"/>
      <c r="Z934" s="631"/>
      <c r="AA934" s="631"/>
      <c r="AB934" s="728"/>
      <c r="AC934" s="372"/>
      <c r="AD934" s="739"/>
      <c r="AE934" s="642"/>
      <c r="AF934" s="642"/>
    </row>
    <row r="935" spans="1:32" x14ac:dyDescent="0.25">
      <c r="A935" s="958"/>
      <c r="B935" s="23"/>
      <c r="C935" s="23"/>
      <c r="D935" s="23"/>
      <c r="E935" s="284"/>
      <c r="F935" s="340"/>
      <c r="G935" s="27"/>
      <c r="H935" s="364"/>
      <c r="I935" s="28"/>
      <c r="J935" s="27"/>
      <c r="X935" s="568"/>
      <c r="Y935" s="631"/>
      <c r="Z935" s="631"/>
      <c r="AA935" s="631"/>
      <c r="AB935" s="728"/>
      <c r="AC935" s="372"/>
      <c r="AD935" s="739"/>
      <c r="AE935" s="642"/>
      <c r="AF935" s="642"/>
    </row>
    <row r="936" spans="1:32" x14ac:dyDescent="0.25">
      <c r="A936" s="958"/>
      <c r="B936" s="23"/>
      <c r="C936" s="23"/>
      <c r="D936" s="23"/>
      <c r="E936" s="284"/>
      <c r="F936" s="340"/>
      <c r="G936" s="27"/>
      <c r="H936" s="364"/>
      <c r="I936" s="28"/>
      <c r="J936" s="27"/>
      <c r="X936" s="568"/>
      <c r="Y936" s="631"/>
      <c r="Z936" s="631"/>
      <c r="AA936" s="631"/>
      <c r="AB936" s="728"/>
      <c r="AC936" s="372"/>
      <c r="AD936" s="739"/>
      <c r="AE936" s="642"/>
      <c r="AF936" s="642"/>
    </row>
    <row r="937" spans="1:32" x14ac:dyDescent="0.25">
      <c r="A937" s="958"/>
      <c r="B937" s="23"/>
      <c r="C937" s="23"/>
      <c r="D937" s="23"/>
      <c r="E937" s="284"/>
      <c r="F937" s="340"/>
      <c r="G937" s="27"/>
      <c r="H937" s="364"/>
      <c r="I937" s="28"/>
      <c r="J937" s="27"/>
      <c r="X937" s="568"/>
      <c r="Y937" s="631"/>
      <c r="Z937" s="631"/>
      <c r="AA937" s="631"/>
      <c r="AB937" s="728"/>
      <c r="AC937" s="372"/>
      <c r="AD937" s="739"/>
      <c r="AE937" s="642"/>
      <c r="AF937" s="642"/>
    </row>
    <row r="938" spans="1:32" x14ac:dyDescent="0.25">
      <c r="A938" s="958"/>
      <c r="B938" s="23"/>
      <c r="C938" s="23"/>
      <c r="D938" s="23"/>
      <c r="E938" s="284"/>
      <c r="F938" s="340"/>
      <c r="G938" s="27"/>
      <c r="H938" s="364"/>
      <c r="I938" s="28"/>
      <c r="J938" s="27"/>
      <c r="X938" s="568"/>
      <c r="Y938" s="631"/>
      <c r="Z938" s="631"/>
      <c r="AA938" s="631"/>
      <c r="AB938" s="728"/>
      <c r="AC938" s="372"/>
      <c r="AD938" s="739"/>
      <c r="AE938" s="642"/>
      <c r="AF938" s="642"/>
    </row>
    <row r="939" spans="1:32" x14ac:dyDescent="0.25">
      <c r="A939" s="958"/>
      <c r="B939" s="23"/>
      <c r="C939" s="23"/>
      <c r="D939" s="23"/>
      <c r="E939" s="284"/>
      <c r="F939" s="340"/>
      <c r="G939" s="27"/>
      <c r="H939" s="364"/>
      <c r="I939" s="28"/>
      <c r="J939" s="27"/>
      <c r="X939" s="568"/>
      <c r="Y939" s="631"/>
      <c r="Z939" s="631"/>
      <c r="AA939" s="631"/>
      <c r="AB939" s="728"/>
      <c r="AC939" s="372"/>
      <c r="AD939" s="739"/>
      <c r="AE939" s="642"/>
      <c r="AF939" s="642"/>
    </row>
    <row r="940" spans="1:32" x14ac:dyDescent="0.25">
      <c r="A940" s="958"/>
      <c r="B940" s="23"/>
      <c r="C940" s="23"/>
      <c r="D940" s="23"/>
      <c r="E940" s="284"/>
      <c r="F940" s="340"/>
      <c r="G940" s="27"/>
      <c r="H940" s="364"/>
      <c r="I940" s="28"/>
      <c r="J940" s="27"/>
      <c r="X940" s="568"/>
      <c r="Y940" s="631"/>
      <c r="Z940" s="631"/>
      <c r="AA940" s="631"/>
      <c r="AB940" s="728"/>
      <c r="AC940" s="372"/>
      <c r="AD940" s="739"/>
      <c r="AE940" s="642"/>
      <c r="AF940" s="642"/>
    </row>
    <row r="941" spans="1:32" x14ac:dyDescent="0.25">
      <c r="A941" s="958"/>
      <c r="B941" s="23"/>
      <c r="C941" s="23"/>
      <c r="D941" s="23"/>
      <c r="E941" s="284"/>
      <c r="F941" s="340"/>
      <c r="G941" s="27"/>
      <c r="H941" s="364"/>
      <c r="I941" s="28"/>
      <c r="J941" s="27"/>
      <c r="X941" s="568"/>
      <c r="Y941" s="631"/>
      <c r="Z941" s="631"/>
      <c r="AA941" s="631"/>
      <c r="AB941" s="728"/>
      <c r="AC941" s="372"/>
      <c r="AD941" s="739"/>
      <c r="AE941" s="642"/>
      <c r="AF941" s="642"/>
    </row>
    <row r="942" spans="1:32" x14ac:dyDescent="0.25">
      <c r="A942" s="958"/>
      <c r="B942" s="23"/>
      <c r="C942" s="23"/>
      <c r="D942" s="23"/>
      <c r="E942" s="284"/>
      <c r="F942" s="340"/>
      <c r="G942" s="27"/>
      <c r="H942" s="364"/>
      <c r="I942" s="28"/>
      <c r="J942" s="27"/>
      <c r="X942" s="568"/>
      <c r="Y942" s="631"/>
      <c r="Z942" s="631"/>
      <c r="AA942" s="631"/>
      <c r="AB942" s="728"/>
      <c r="AC942" s="372"/>
      <c r="AD942" s="739"/>
      <c r="AE942" s="642"/>
      <c r="AF942" s="642"/>
    </row>
    <row r="943" spans="1:32" x14ac:dyDescent="0.25">
      <c r="A943" s="958"/>
      <c r="B943" s="23"/>
      <c r="C943" s="23"/>
      <c r="D943" s="23"/>
      <c r="E943" s="284"/>
      <c r="F943" s="340"/>
      <c r="G943" s="27"/>
      <c r="H943" s="364"/>
      <c r="I943" s="28"/>
      <c r="J943" s="27"/>
      <c r="X943" s="568"/>
      <c r="Y943" s="631"/>
      <c r="Z943" s="631"/>
      <c r="AA943" s="631"/>
      <c r="AB943" s="728"/>
      <c r="AC943" s="372"/>
      <c r="AD943" s="739"/>
      <c r="AE943" s="642"/>
      <c r="AF943" s="642"/>
    </row>
    <row r="944" spans="1:32" x14ac:dyDescent="0.25">
      <c r="A944" s="958"/>
      <c r="B944" s="23"/>
      <c r="C944" s="23"/>
      <c r="D944" s="23"/>
      <c r="E944" s="284"/>
      <c r="F944" s="340"/>
      <c r="G944" s="27"/>
      <c r="H944" s="364"/>
      <c r="I944" s="28"/>
      <c r="J944" s="27"/>
      <c r="X944" s="568"/>
      <c r="Y944" s="631"/>
      <c r="Z944" s="631"/>
      <c r="AA944" s="631"/>
      <c r="AB944" s="728"/>
      <c r="AC944" s="372"/>
      <c r="AD944" s="739"/>
      <c r="AE944" s="642"/>
      <c r="AF944" s="642"/>
    </row>
    <row r="945" spans="1:32" x14ac:dyDescent="0.25">
      <c r="A945" s="958"/>
      <c r="B945" s="23"/>
      <c r="C945" s="23"/>
      <c r="D945" s="23"/>
      <c r="E945" s="284"/>
      <c r="F945" s="340"/>
      <c r="G945" s="27"/>
      <c r="H945" s="364"/>
      <c r="I945" s="28"/>
      <c r="J945" s="27"/>
      <c r="X945" s="568"/>
      <c r="Y945" s="631"/>
      <c r="Z945" s="631"/>
      <c r="AA945" s="631"/>
      <c r="AB945" s="728"/>
      <c r="AC945" s="372"/>
      <c r="AD945" s="739"/>
      <c r="AE945" s="642"/>
      <c r="AF945" s="642"/>
    </row>
    <row r="946" spans="1:32" x14ac:dyDescent="0.25">
      <c r="A946" s="958"/>
      <c r="B946" s="23"/>
      <c r="C946" s="23"/>
      <c r="D946" s="23"/>
      <c r="E946" s="284"/>
      <c r="F946" s="340"/>
      <c r="G946" s="27"/>
      <c r="H946" s="364"/>
      <c r="I946" s="28"/>
      <c r="J946" s="27"/>
      <c r="X946" s="568"/>
      <c r="Y946" s="631"/>
      <c r="Z946" s="631"/>
      <c r="AA946" s="631"/>
      <c r="AB946" s="728"/>
      <c r="AC946" s="372"/>
      <c r="AD946" s="739"/>
      <c r="AE946" s="642"/>
      <c r="AF946" s="642"/>
    </row>
    <row r="947" spans="1:32" x14ac:dyDescent="0.25">
      <c r="A947" s="958"/>
      <c r="B947" s="23"/>
      <c r="C947" s="23"/>
      <c r="D947" s="23"/>
      <c r="E947" s="284"/>
      <c r="F947" s="340"/>
      <c r="G947" s="27"/>
      <c r="H947" s="364"/>
      <c r="I947" s="28"/>
      <c r="J947" s="27"/>
      <c r="X947" s="568"/>
      <c r="Y947" s="631"/>
      <c r="Z947" s="631"/>
      <c r="AA947" s="631"/>
      <c r="AB947" s="728"/>
      <c r="AC947" s="372"/>
      <c r="AD947" s="739"/>
      <c r="AE947" s="642"/>
      <c r="AF947" s="642"/>
    </row>
    <row r="948" spans="1:32" x14ac:dyDescent="0.25">
      <c r="A948" s="958"/>
      <c r="B948" s="23"/>
      <c r="C948" s="23"/>
      <c r="D948" s="23"/>
      <c r="E948" s="284"/>
      <c r="F948" s="340"/>
      <c r="G948" s="27"/>
      <c r="H948" s="364"/>
      <c r="I948" s="28"/>
      <c r="J948" s="27"/>
      <c r="X948" s="568"/>
      <c r="Y948" s="631"/>
      <c r="Z948" s="631"/>
      <c r="AA948" s="631"/>
      <c r="AB948" s="728"/>
      <c r="AC948" s="372"/>
      <c r="AD948" s="739"/>
      <c r="AE948" s="642"/>
      <c r="AF948" s="642"/>
    </row>
    <row r="949" spans="1:32" x14ac:dyDescent="0.25">
      <c r="A949" s="958"/>
      <c r="B949" s="23"/>
      <c r="C949" s="23"/>
      <c r="D949" s="23"/>
      <c r="E949" s="284"/>
      <c r="F949" s="340"/>
      <c r="G949" s="27"/>
      <c r="H949" s="364"/>
      <c r="I949" s="28"/>
      <c r="J949" s="27"/>
      <c r="X949" s="568"/>
      <c r="Y949" s="631"/>
      <c r="Z949" s="631"/>
      <c r="AA949" s="631"/>
      <c r="AB949" s="728"/>
      <c r="AC949" s="372"/>
      <c r="AD949" s="739"/>
      <c r="AE949" s="642"/>
      <c r="AF949" s="642"/>
    </row>
    <row r="950" spans="1:32" x14ac:dyDescent="0.25">
      <c r="A950" s="958"/>
      <c r="B950" s="23"/>
      <c r="C950" s="23"/>
      <c r="D950" s="23"/>
      <c r="E950" s="284"/>
      <c r="F950" s="340"/>
      <c r="G950" s="27"/>
      <c r="H950" s="364"/>
      <c r="I950" s="28"/>
      <c r="J950" s="27"/>
      <c r="X950" s="568"/>
      <c r="Y950" s="631"/>
      <c r="Z950" s="631"/>
      <c r="AA950" s="631"/>
      <c r="AB950" s="728"/>
      <c r="AC950" s="372"/>
      <c r="AD950" s="739"/>
      <c r="AE950" s="642"/>
      <c r="AF950" s="642"/>
    </row>
    <row r="951" spans="1:32" x14ac:dyDescent="0.25">
      <c r="A951" s="958"/>
      <c r="B951" s="23"/>
      <c r="C951" s="23"/>
      <c r="D951" s="23"/>
      <c r="E951" s="284"/>
      <c r="F951" s="340"/>
      <c r="G951" s="27"/>
      <c r="H951" s="364"/>
      <c r="I951" s="28"/>
      <c r="J951" s="27"/>
      <c r="X951" s="568"/>
      <c r="Y951" s="631"/>
      <c r="Z951" s="631"/>
      <c r="AA951" s="631"/>
      <c r="AB951" s="728"/>
      <c r="AC951" s="372"/>
      <c r="AD951" s="739"/>
      <c r="AE951" s="642"/>
      <c r="AF951" s="642"/>
    </row>
    <row r="952" spans="1:32" x14ac:dyDescent="0.25">
      <c r="A952" s="958"/>
      <c r="B952" s="23"/>
      <c r="C952" s="23"/>
      <c r="D952" s="23"/>
      <c r="E952" s="284"/>
      <c r="F952" s="340"/>
      <c r="G952" s="27"/>
      <c r="H952" s="364"/>
      <c r="I952" s="28"/>
      <c r="J952" s="27"/>
      <c r="X952" s="568"/>
      <c r="Y952" s="631"/>
      <c r="Z952" s="631"/>
      <c r="AA952" s="631"/>
      <c r="AB952" s="728"/>
      <c r="AC952" s="372"/>
      <c r="AD952" s="739"/>
      <c r="AE952" s="642"/>
      <c r="AF952" s="642"/>
    </row>
    <row r="953" spans="1:32" x14ac:dyDescent="0.25">
      <c r="A953" s="958"/>
      <c r="B953" s="23"/>
      <c r="C953" s="23"/>
      <c r="D953" s="23"/>
      <c r="E953" s="284"/>
      <c r="F953" s="340"/>
      <c r="G953" s="27"/>
      <c r="H953" s="364"/>
      <c r="I953" s="28"/>
      <c r="J953" s="27"/>
      <c r="X953" s="568"/>
      <c r="Y953" s="631"/>
      <c r="Z953" s="631"/>
      <c r="AA953" s="631"/>
      <c r="AB953" s="728"/>
      <c r="AC953" s="372"/>
      <c r="AD953" s="739"/>
      <c r="AE953" s="642"/>
      <c r="AF953" s="642"/>
    </row>
    <row r="954" spans="1:32" x14ac:dyDescent="0.25">
      <c r="A954" s="958"/>
      <c r="B954" s="23"/>
      <c r="C954" s="23"/>
      <c r="D954" s="23"/>
      <c r="E954" s="284"/>
      <c r="F954" s="340"/>
      <c r="G954" s="27"/>
      <c r="H954" s="364"/>
      <c r="I954" s="28"/>
      <c r="J954" s="27"/>
      <c r="X954" s="568"/>
      <c r="Y954" s="631"/>
      <c r="Z954" s="631"/>
      <c r="AA954" s="631"/>
      <c r="AB954" s="728"/>
      <c r="AC954" s="372"/>
      <c r="AD954" s="739"/>
      <c r="AE954" s="642"/>
      <c r="AF954" s="642"/>
    </row>
    <row r="955" spans="1:32" x14ac:dyDescent="0.25">
      <c r="A955" s="958"/>
      <c r="B955" s="23"/>
      <c r="C955" s="23"/>
      <c r="D955" s="23"/>
      <c r="E955" s="284"/>
      <c r="F955" s="340"/>
      <c r="G955" s="27"/>
      <c r="H955" s="364"/>
      <c r="I955" s="28"/>
      <c r="J955" s="27"/>
      <c r="X955" s="568"/>
      <c r="Y955" s="631"/>
      <c r="Z955" s="631"/>
      <c r="AA955" s="631"/>
      <c r="AB955" s="728"/>
      <c r="AC955" s="372"/>
      <c r="AD955" s="739"/>
      <c r="AE955" s="642"/>
      <c r="AF955" s="642"/>
    </row>
    <row r="956" spans="1:32" x14ac:dyDescent="0.25">
      <c r="A956" s="958"/>
      <c r="B956" s="23"/>
      <c r="C956" s="23"/>
      <c r="D956" s="23"/>
      <c r="E956" s="284"/>
      <c r="F956" s="340"/>
      <c r="G956" s="27"/>
      <c r="H956" s="364"/>
      <c r="I956" s="28"/>
      <c r="J956" s="27"/>
      <c r="X956" s="568"/>
      <c r="Y956" s="631"/>
      <c r="Z956" s="631"/>
      <c r="AA956" s="631"/>
      <c r="AB956" s="728"/>
      <c r="AC956" s="372"/>
      <c r="AD956" s="739"/>
      <c r="AE956" s="642"/>
      <c r="AF956" s="642"/>
    </row>
    <row r="957" spans="1:32" x14ac:dyDescent="0.25">
      <c r="A957" s="958"/>
      <c r="B957" s="23"/>
      <c r="C957" s="23"/>
      <c r="D957" s="23"/>
      <c r="E957" s="284"/>
      <c r="F957" s="340"/>
      <c r="G957" s="27"/>
      <c r="H957" s="364"/>
      <c r="I957" s="28"/>
      <c r="J957" s="27"/>
      <c r="X957" s="568"/>
      <c r="Y957" s="631"/>
      <c r="Z957" s="631"/>
      <c r="AA957" s="631"/>
      <c r="AB957" s="728"/>
      <c r="AC957" s="372"/>
      <c r="AD957" s="739"/>
      <c r="AE957" s="642"/>
      <c r="AF957" s="642"/>
    </row>
    <row r="958" spans="1:32" x14ac:dyDescent="0.25">
      <c r="A958" s="958"/>
      <c r="B958" s="23"/>
      <c r="C958" s="23"/>
      <c r="D958" s="23"/>
      <c r="E958" s="284"/>
      <c r="F958" s="340"/>
      <c r="G958" s="27"/>
      <c r="H958" s="364"/>
      <c r="I958" s="28"/>
      <c r="J958" s="27"/>
      <c r="X958" s="568"/>
      <c r="Y958" s="631"/>
      <c r="Z958" s="631"/>
      <c r="AA958" s="631"/>
      <c r="AB958" s="728"/>
      <c r="AC958" s="372"/>
      <c r="AD958" s="739"/>
      <c r="AE958" s="642"/>
      <c r="AF958" s="642"/>
    </row>
    <row r="959" spans="1:32" x14ac:dyDescent="0.25">
      <c r="A959" s="958"/>
      <c r="B959" s="23"/>
      <c r="C959" s="23"/>
      <c r="D959" s="23"/>
      <c r="E959" s="284"/>
      <c r="F959" s="340"/>
      <c r="G959" s="27"/>
      <c r="H959" s="364"/>
      <c r="I959" s="28"/>
      <c r="J959" s="27"/>
      <c r="X959" s="568"/>
      <c r="Y959" s="631"/>
      <c r="Z959" s="631"/>
      <c r="AA959" s="631"/>
      <c r="AB959" s="728"/>
      <c r="AC959" s="372"/>
      <c r="AD959" s="739"/>
      <c r="AE959" s="642"/>
      <c r="AF959" s="642"/>
    </row>
    <row r="960" spans="1:32" x14ac:dyDescent="0.25">
      <c r="A960" s="958"/>
      <c r="B960" s="23"/>
      <c r="C960" s="23"/>
      <c r="D960" s="23"/>
      <c r="E960" s="284"/>
      <c r="F960" s="340"/>
      <c r="G960" s="27"/>
      <c r="H960" s="364"/>
      <c r="I960" s="28"/>
      <c r="J960" s="27"/>
      <c r="X960" s="568"/>
      <c r="Y960" s="631"/>
      <c r="Z960" s="631"/>
      <c r="AA960" s="631"/>
      <c r="AB960" s="728"/>
      <c r="AC960" s="372"/>
      <c r="AD960" s="739"/>
      <c r="AE960" s="642"/>
      <c r="AF960" s="642"/>
    </row>
    <row r="961" spans="1:32" x14ac:dyDescent="0.25">
      <c r="A961" s="958"/>
      <c r="B961" s="23"/>
      <c r="C961" s="23"/>
      <c r="D961" s="23"/>
      <c r="E961" s="284"/>
      <c r="F961" s="340"/>
      <c r="G961" s="27"/>
      <c r="H961" s="364"/>
      <c r="I961" s="28"/>
      <c r="J961" s="27"/>
      <c r="X961" s="568"/>
      <c r="Y961" s="631"/>
      <c r="Z961" s="631"/>
      <c r="AA961" s="631"/>
      <c r="AB961" s="728"/>
      <c r="AC961" s="372"/>
      <c r="AD961" s="739"/>
      <c r="AE961" s="642"/>
      <c r="AF961" s="642"/>
    </row>
    <row r="962" spans="1:32" x14ac:dyDescent="0.25">
      <c r="A962" s="958"/>
      <c r="B962" s="23"/>
      <c r="C962" s="23"/>
      <c r="D962" s="23"/>
      <c r="E962" s="284"/>
      <c r="F962" s="340"/>
      <c r="G962" s="27"/>
      <c r="H962" s="364"/>
      <c r="I962" s="28"/>
      <c r="J962" s="27"/>
      <c r="X962" s="568"/>
      <c r="Y962" s="631"/>
      <c r="Z962" s="631"/>
      <c r="AA962" s="631"/>
      <c r="AB962" s="728"/>
      <c r="AC962" s="372"/>
      <c r="AD962" s="739"/>
      <c r="AE962" s="642"/>
      <c r="AF962" s="642"/>
    </row>
    <row r="963" spans="1:32" x14ac:dyDescent="0.25">
      <c r="A963" s="958"/>
      <c r="B963" s="23"/>
      <c r="C963" s="23"/>
      <c r="D963" s="23"/>
      <c r="E963" s="284"/>
      <c r="F963" s="340"/>
      <c r="G963" s="27"/>
      <c r="H963" s="364"/>
      <c r="I963" s="28"/>
      <c r="J963" s="27"/>
      <c r="X963" s="568"/>
      <c r="Y963" s="631"/>
      <c r="Z963" s="631"/>
      <c r="AA963" s="631"/>
      <c r="AB963" s="728"/>
      <c r="AC963" s="372"/>
      <c r="AD963" s="739"/>
      <c r="AE963" s="642"/>
      <c r="AF963" s="642"/>
    </row>
    <row r="964" spans="1:32" x14ac:dyDescent="0.25">
      <c r="A964" s="958"/>
      <c r="B964" s="23"/>
      <c r="C964" s="23"/>
      <c r="D964" s="23"/>
      <c r="E964" s="284"/>
      <c r="F964" s="340"/>
      <c r="G964" s="27"/>
      <c r="H964" s="364"/>
      <c r="I964" s="28"/>
      <c r="J964" s="27"/>
      <c r="X964" s="568"/>
      <c r="Y964" s="631"/>
      <c r="Z964" s="631"/>
      <c r="AA964" s="631"/>
      <c r="AB964" s="728"/>
      <c r="AC964" s="372"/>
      <c r="AD964" s="739"/>
      <c r="AE964" s="642"/>
      <c r="AF964" s="642"/>
    </row>
    <row r="965" spans="1:32" x14ac:dyDescent="0.25">
      <c r="A965" s="958"/>
      <c r="B965" s="23"/>
      <c r="C965" s="23"/>
      <c r="D965" s="23"/>
      <c r="E965" s="284"/>
      <c r="F965" s="340"/>
      <c r="G965" s="27"/>
      <c r="H965" s="364"/>
      <c r="I965" s="28"/>
      <c r="J965" s="27"/>
      <c r="X965" s="568"/>
      <c r="Y965" s="631"/>
      <c r="Z965" s="631"/>
      <c r="AA965" s="631"/>
      <c r="AB965" s="728"/>
      <c r="AC965" s="372"/>
      <c r="AD965" s="739"/>
      <c r="AE965" s="642"/>
      <c r="AF965" s="642"/>
    </row>
    <row r="966" spans="1:32" x14ac:dyDescent="0.25">
      <c r="A966" s="958"/>
      <c r="B966" s="23"/>
      <c r="C966" s="23"/>
      <c r="D966" s="23"/>
      <c r="E966" s="284"/>
      <c r="F966" s="340"/>
      <c r="G966" s="27"/>
      <c r="H966" s="364"/>
      <c r="I966" s="28"/>
      <c r="J966" s="27"/>
      <c r="X966" s="568"/>
      <c r="Y966" s="631"/>
      <c r="Z966" s="631"/>
      <c r="AA966" s="631"/>
      <c r="AB966" s="728"/>
      <c r="AC966" s="372"/>
      <c r="AD966" s="739"/>
      <c r="AE966" s="642"/>
      <c r="AF966" s="642"/>
    </row>
    <row r="967" spans="1:32" x14ac:dyDescent="0.25">
      <c r="A967" s="958"/>
      <c r="B967" s="23"/>
      <c r="C967" s="23"/>
      <c r="D967" s="23"/>
      <c r="E967" s="284"/>
      <c r="F967" s="340"/>
      <c r="G967" s="27"/>
      <c r="H967" s="364"/>
      <c r="I967" s="28"/>
      <c r="J967" s="27"/>
      <c r="X967" s="568"/>
      <c r="Y967" s="631"/>
      <c r="Z967" s="631"/>
      <c r="AA967" s="631"/>
      <c r="AB967" s="728"/>
      <c r="AC967" s="372"/>
      <c r="AD967" s="739"/>
      <c r="AE967" s="642"/>
      <c r="AF967" s="642"/>
    </row>
    <row r="968" spans="1:32" x14ac:dyDescent="0.25">
      <c r="A968" s="958"/>
      <c r="B968" s="23"/>
      <c r="C968" s="23"/>
      <c r="D968" s="23"/>
      <c r="E968" s="284"/>
      <c r="F968" s="340"/>
      <c r="G968" s="27"/>
      <c r="H968" s="364"/>
      <c r="I968" s="28"/>
      <c r="J968" s="27"/>
      <c r="X968" s="568"/>
      <c r="Y968" s="631"/>
      <c r="Z968" s="631"/>
      <c r="AA968" s="631"/>
      <c r="AB968" s="728"/>
      <c r="AC968" s="372"/>
      <c r="AD968" s="739"/>
      <c r="AE968" s="642"/>
      <c r="AF968" s="642"/>
    </row>
    <row r="969" spans="1:32" x14ac:dyDescent="0.25">
      <c r="A969" s="958"/>
      <c r="B969" s="23"/>
      <c r="C969" s="23"/>
      <c r="D969" s="23"/>
      <c r="E969" s="284"/>
      <c r="F969" s="340"/>
      <c r="G969" s="27"/>
      <c r="H969" s="364"/>
      <c r="I969" s="28"/>
      <c r="J969" s="27"/>
      <c r="X969" s="568"/>
      <c r="Y969" s="631"/>
      <c r="Z969" s="631"/>
      <c r="AA969" s="631"/>
      <c r="AB969" s="728"/>
      <c r="AC969" s="372"/>
      <c r="AD969" s="739"/>
      <c r="AE969" s="642"/>
      <c r="AF969" s="642"/>
    </row>
    <row r="970" spans="1:32" x14ac:dyDescent="0.25">
      <c r="A970" s="958"/>
      <c r="B970" s="23"/>
      <c r="C970" s="23"/>
      <c r="D970" s="23"/>
      <c r="E970" s="284"/>
      <c r="F970" s="340"/>
      <c r="G970" s="27"/>
      <c r="H970" s="364"/>
      <c r="I970" s="28"/>
      <c r="J970" s="27"/>
      <c r="X970" s="568"/>
      <c r="Y970" s="631"/>
      <c r="Z970" s="631"/>
      <c r="AA970" s="631"/>
      <c r="AB970" s="728"/>
      <c r="AC970" s="372"/>
      <c r="AD970" s="739"/>
      <c r="AE970" s="642"/>
      <c r="AF970" s="642"/>
    </row>
    <row r="971" spans="1:32" x14ac:dyDescent="0.25">
      <c r="A971" s="958"/>
      <c r="B971" s="23"/>
      <c r="C971" s="23"/>
      <c r="D971" s="23"/>
      <c r="E971" s="284"/>
      <c r="F971" s="340"/>
      <c r="G971" s="27"/>
      <c r="H971" s="364"/>
      <c r="I971" s="28"/>
      <c r="J971" s="27"/>
      <c r="X971" s="568"/>
      <c r="Y971" s="631"/>
      <c r="Z971" s="631"/>
      <c r="AA971" s="631"/>
      <c r="AB971" s="728"/>
      <c r="AC971" s="372"/>
      <c r="AD971" s="739"/>
      <c r="AE971" s="642"/>
      <c r="AF971" s="642"/>
    </row>
    <row r="972" spans="1:32" x14ac:dyDescent="0.25">
      <c r="A972" s="958"/>
      <c r="B972" s="23"/>
      <c r="C972" s="23"/>
      <c r="D972" s="23"/>
      <c r="E972" s="284"/>
      <c r="F972" s="340"/>
      <c r="G972" s="27"/>
      <c r="H972" s="364"/>
      <c r="I972" s="28"/>
      <c r="J972" s="27"/>
      <c r="X972" s="568"/>
      <c r="Y972" s="631"/>
      <c r="Z972" s="631"/>
      <c r="AA972" s="631"/>
      <c r="AB972" s="728"/>
      <c r="AC972" s="372"/>
      <c r="AD972" s="739"/>
      <c r="AE972" s="642"/>
      <c r="AF972" s="642"/>
    </row>
    <row r="973" spans="1:32" x14ac:dyDescent="0.25">
      <c r="A973" s="958"/>
      <c r="B973" s="23"/>
      <c r="C973" s="23"/>
      <c r="D973" s="23"/>
      <c r="E973" s="284"/>
      <c r="F973" s="340"/>
      <c r="G973" s="27"/>
      <c r="H973" s="364"/>
      <c r="I973" s="28"/>
      <c r="J973" s="27"/>
      <c r="X973" s="568"/>
      <c r="Y973" s="631"/>
      <c r="Z973" s="631"/>
      <c r="AA973" s="631"/>
      <c r="AB973" s="728"/>
      <c r="AC973" s="372"/>
      <c r="AD973" s="739"/>
      <c r="AE973" s="642"/>
      <c r="AF973" s="642"/>
    </row>
    <row r="974" spans="1:32" x14ac:dyDescent="0.25">
      <c r="A974" s="958"/>
      <c r="B974" s="23"/>
      <c r="C974" s="23"/>
      <c r="D974" s="23"/>
      <c r="E974" s="284"/>
      <c r="F974" s="340"/>
      <c r="G974" s="27"/>
      <c r="H974" s="364"/>
      <c r="I974" s="28"/>
      <c r="J974" s="27"/>
      <c r="X974" s="568"/>
      <c r="Y974" s="631"/>
      <c r="Z974" s="631"/>
      <c r="AA974" s="631"/>
      <c r="AB974" s="728"/>
      <c r="AC974" s="372"/>
      <c r="AD974" s="739"/>
      <c r="AE974" s="642"/>
      <c r="AF974" s="642"/>
    </row>
    <row r="975" spans="1:32" x14ac:dyDescent="0.25">
      <c r="A975" s="958"/>
      <c r="B975" s="23"/>
      <c r="C975" s="23"/>
      <c r="D975" s="23"/>
      <c r="E975" s="284"/>
      <c r="F975" s="340"/>
      <c r="G975" s="27"/>
      <c r="H975" s="364"/>
      <c r="I975" s="28"/>
      <c r="J975" s="27"/>
      <c r="X975" s="568"/>
      <c r="Y975" s="631"/>
      <c r="Z975" s="631"/>
      <c r="AA975" s="631"/>
      <c r="AB975" s="728"/>
      <c r="AC975" s="372"/>
      <c r="AD975" s="739"/>
      <c r="AE975" s="642"/>
      <c r="AF975" s="642"/>
    </row>
    <row r="976" spans="1:32" x14ac:dyDescent="0.25">
      <c r="A976" s="958"/>
      <c r="B976" s="23"/>
      <c r="C976" s="23"/>
      <c r="D976" s="23"/>
      <c r="E976" s="284"/>
      <c r="F976" s="340"/>
      <c r="G976" s="27"/>
      <c r="H976" s="364"/>
      <c r="I976" s="28"/>
      <c r="J976" s="27"/>
      <c r="X976" s="568"/>
      <c r="Y976" s="631"/>
      <c r="Z976" s="631"/>
      <c r="AA976" s="631"/>
      <c r="AB976" s="728"/>
      <c r="AC976" s="372"/>
      <c r="AD976" s="739"/>
      <c r="AE976" s="642"/>
      <c r="AF976" s="642"/>
    </row>
    <row r="977" spans="1:32" x14ac:dyDescent="0.25">
      <c r="A977" s="958"/>
      <c r="B977" s="23"/>
      <c r="C977" s="23"/>
      <c r="D977" s="23"/>
      <c r="E977" s="284"/>
      <c r="F977" s="340"/>
      <c r="G977" s="27"/>
      <c r="H977" s="364"/>
      <c r="I977" s="28"/>
      <c r="J977" s="27"/>
      <c r="X977" s="568"/>
      <c r="Y977" s="631"/>
      <c r="Z977" s="631"/>
      <c r="AA977" s="631"/>
      <c r="AB977" s="728"/>
      <c r="AC977" s="372"/>
      <c r="AD977" s="739"/>
      <c r="AE977" s="642"/>
      <c r="AF977" s="642"/>
    </row>
    <row r="978" spans="1:32" x14ac:dyDescent="0.25">
      <c r="A978" s="958"/>
      <c r="B978" s="23"/>
      <c r="C978" s="23"/>
      <c r="D978" s="23"/>
      <c r="E978" s="284"/>
      <c r="F978" s="340"/>
      <c r="G978" s="27"/>
      <c r="H978" s="364"/>
      <c r="I978" s="28"/>
      <c r="J978" s="27"/>
      <c r="X978" s="568"/>
      <c r="Y978" s="631"/>
      <c r="Z978" s="631"/>
      <c r="AA978" s="631"/>
      <c r="AB978" s="728"/>
      <c r="AC978" s="372"/>
      <c r="AD978" s="739"/>
      <c r="AE978" s="642"/>
      <c r="AF978" s="642"/>
    </row>
    <row r="979" spans="1:32" x14ac:dyDescent="0.25">
      <c r="A979" s="958"/>
      <c r="B979" s="23"/>
      <c r="C979" s="23"/>
      <c r="D979" s="23"/>
      <c r="E979" s="284"/>
      <c r="F979" s="340"/>
      <c r="G979" s="27"/>
      <c r="H979" s="364"/>
      <c r="I979" s="28"/>
      <c r="J979" s="27"/>
      <c r="X979" s="568"/>
      <c r="Y979" s="631"/>
      <c r="Z979" s="631"/>
      <c r="AA979" s="631"/>
      <c r="AB979" s="728"/>
      <c r="AC979" s="372"/>
      <c r="AD979" s="739"/>
      <c r="AE979" s="642"/>
      <c r="AF979" s="642"/>
    </row>
    <row r="980" spans="1:32" x14ac:dyDescent="0.25">
      <c r="A980" s="958"/>
      <c r="B980" s="23"/>
      <c r="C980" s="23"/>
      <c r="D980" s="23"/>
      <c r="E980" s="284"/>
      <c r="F980" s="340"/>
      <c r="G980" s="27"/>
      <c r="H980" s="364"/>
      <c r="I980" s="28"/>
      <c r="J980" s="27"/>
      <c r="X980" s="568"/>
      <c r="Y980" s="631"/>
      <c r="Z980" s="631"/>
      <c r="AA980" s="631"/>
      <c r="AB980" s="728"/>
      <c r="AC980" s="372"/>
      <c r="AD980" s="739"/>
      <c r="AE980" s="642"/>
      <c r="AF980" s="642"/>
    </row>
    <row r="981" spans="1:32" x14ac:dyDescent="0.25">
      <c r="A981" s="958"/>
      <c r="B981" s="23"/>
      <c r="C981" s="23"/>
      <c r="D981" s="23"/>
      <c r="E981" s="284"/>
      <c r="F981" s="340"/>
      <c r="G981" s="27"/>
      <c r="H981" s="364"/>
      <c r="I981" s="28"/>
      <c r="J981" s="27"/>
      <c r="X981" s="568"/>
      <c r="Y981" s="631"/>
      <c r="Z981" s="631"/>
      <c r="AA981" s="631"/>
      <c r="AB981" s="728"/>
      <c r="AC981" s="372"/>
      <c r="AD981" s="739"/>
      <c r="AE981" s="642"/>
      <c r="AF981" s="642"/>
    </row>
    <row r="982" spans="1:32" x14ac:dyDescent="0.25">
      <c r="A982" s="958"/>
      <c r="B982" s="23"/>
      <c r="C982" s="23"/>
      <c r="D982" s="23"/>
      <c r="E982" s="284"/>
      <c r="F982" s="340"/>
      <c r="G982" s="27"/>
      <c r="H982" s="364"/>
      <c r="I982" s="28"/>
      <c r="J982" s="27"/>
      <c r="X982" s="568"/>
      <c r="Y982" s="631"/>
      <c r="Z982" s="631"/>
      <c r="AA982" s="631"/>
      <c r="AB982" s="728"/>
      <c r="AC982" s="372"/>
      <c r="AD982" s="739"/>
      <c r="AE982" s="642"/>
      <c r="AF982" s="642"/>
    </row>
    <row r="983" spans="1:32" x14ac:dyDescent="0.25">
      <c r="A983" s="958"/>
      <c r="B983" s="23"/>
      <c r="C983" s="23"/>
      <c r="D983" s="23"/>
      <c r="E983" s="284"/>
      <c r="F983" s="340"/>
      <c r="G983" s="27"/>
      <c r="H983" s="364"/>
      <c r="I983" s="28"/>
      <c r="J983" s="27"/>
      <c r="X983" s="568"/>
      <c r="Y983" s="631"/>
      <c r="Z983" s="631"/>
      <c r="AA983" s="631"/>
      <c r="AB983" s="728"/>
      <c r="AC983" s="372"/>
      <c r="AD983" s="739"/>
      <c r="AE983" s="642"/>
      <c r="AF983" s="642"/>
    </row>
    <row r="984" spans="1:32" x14ac:dyDescent="0.25">
      <c r="A984" s="958"/>
      <c r="B984" s="23"/>
      <c r="C984" s="23"/>
      <c r="D984" s="23"/>
      <c r="E984" s="284"/>
      <c r="F984" s="340"/>
      <c r="G984" s="27"/>
      <c r="H984" s="364"/>
      <c r="I984" s="28"/>
      <c r="J984" s="27"/>
      <c r="X984" s="568"/>
      <c r="Y984" s="631"/>
      <c r="Z984" s="631"/>
      <c r="AA984" s="631"/>
      <c r="AB984" s="728"/>
      <c r="AC984" s="372"/>
      <c r="AD984" s="739"/>
      <c r="AE984" s="642"/>
      <c r="AF984" s="642"/>
    </row>
    <row r="985" spans="1:32" x14ac:dyDescent="0.25">
      <c r="A985" s="958"/>
      <c r="B985" s="23"/>
      <c r="C985" s="23"/>
      <c r="D985" s="23"/>
      <c r="E985" s="284"/>
      <c r="F985" s="340"/>
      <c r="G985" s="27"/>
      <c r="H985" s="364"/>
      <c r="I985" s="28"/>
      <c r="J985" s="27"/>
      <c r="X985" s="568"/>
      <c r="Y985" s="631"/>
      <c r="Z985" s="631"/>
      <c r="AA985" s="631"/>
      <c r="AB985" s="728"/>
      <c r="AC985" s="372"/>
      <c r="AD985" s="739"/>
      <c r="AE985" s="642"/>
      <c r="AF985" s="642"/>
    </row>
    <row r="986" spans="1:32" x14ac:dyDescent="0.25">
      <c r="A986" s="958"/>
      <c r="B986" s="23"/>
      <c r="C986" s="23"/>
      <c r="D986" s="23"/>
      <c r="E986" s="284"/>
      <c r="F986" s="340"/>
      <c r="G986" s="27"/>
      <c r="H986" s="364"/>
      <c r="I986" s="28"/>
      <c r="J986" s="27"/>
      <c r="X986" s="568"/>
      <c r="Y986" s="631"/>
      <c r="Z986" s="631"/>
      <c r="AA986" s="631"/>
      <c r="AB986" s="728"/>
      <c r="AC986" s="372"/>
      <c r="AD986" s="739"/>
      <c r="AE986" s="642"/>
      <c r="AF986" s="642"/>
    </row>
    <row r="987" spans="1:32" x14ac:dyDescent="0.25">
      <c r="A987" s="958"/>
      <c r="B987" s="23"/>
      <c r="C987" s="23"/>
      <c r="D987" s="23"/>
      <c r="E987" s="284"/>
      <c r="F987" s="340"/>
      <c r="G987" s="27"/>
      <c r="H987" s="364"/>
      <c r="I987" s="28"/>
      <c r="J987" s="27"/>
      <c r="X987" s="568"/>
      <c r="Y987" s="631"/>
      <c r="Z987" s="631"/>
      <c r="AA987" s="631"/>
      <c r="AB987" s="728"/>
      <c r="AC987" s="372"/>
      <c r="AD987" s="739"/>
      <c r="AE987" s="642"/>
      <c r="AF987" s="642"/>
    </row>
    <row r="988" spans="1:32" x14ac:dyDescent="0.25">
      <c r="A988" s="958"/>
      <c r="B988" s="23"/>
      <c r="C988" s="23"/>
      <c r="D988" s="23"/>
      <c r="E988" s="284"/>
      <c r="F988" s="340"/>
      <c r="G988" s="27"/>
      <c r="H988" s="364"/>
      <c r="I988" s="28"/>
      <c r="J988" s="27"/>
      <c r="X988" s="568"/>
      <c r="Y988" s="631"/>
      <c r="Z988" s="631"/>
      <c r="AA988" s="631"/>
      <c r="AB988" s="728"/>
      <c r="AC988" s="372"/>
      <c r="AD988" s="739"/>
      <c r="AE988" s="642"/>
      <c r="AF988" s="642"/>
    </row>
    <row r="989" spans="1:32" x14ac:dyDescent="0.25">
      <c r="A989" s="958"/>
      <c r="B989" s="23"/>
      <c r="C989" s="23"/>
      <c r="D989" s="23"/>
      <c r="E989" s="284"/>
      <c r="F989" s="340"/>
      <c r="G989" s="27"/>
      <c r="H989" s="364"/>
      <c r="I989" s="28"/>
      <c r="J989" s="27"/>
      <c r="X989" s="568"/>
      <c r="Y989" s="631"/>
      <c r="Z989" s="631"/>
      <c r="AA989" s="631"/>
      <c r="AB989" s="728"/>
      <c r="AC989" s="372"/>
      <c r="AD989" s="739"/>
      <c r="AE989" s="642"/>
      <c r="AF989" s="642"/>
    </row>
    <row r="990" spans="1:32" x14ac:dyDescent="0.25">
      <c r="A990" s="958"/>
      <c r="B990" s="23"/>
      <c r="C990" s="23"/>
      <c r="D990" s="23"/>
      <c r="E990" s="284"/>
      <c r="F990" s="340"/>
      <c r="G990" s="27"/>
      <c r="H990" s="364"/>
      <c r="I990" s="28"/>
      <c r="J990" s="27"/>
      <c r="X990" s="568"/>
      <c r="Y990" s="631"/>
      <c r="Z990" s="631"/>
      <c r="AA990" s="631"/>
      <c r="AB990" s="728"/>
      <c r="AC990" s="372"/>
      <c r="AD990" s="739"/>
      <c r="AE990" s="642"/>
      <c r="AF990" s="642"/>
    </row>
    <row r="991" spans="1:32" x14ac:dyDescent="0.25">
      <c r="A991" s="958"/>
      <c r="B991" s="23"/>
      <c r="C991" s="23"/>
      <c r="D991" s="23"/>
      <c r="E991" s="284"/>
      <c r="F991" s="340"/>
      <c r="G991" s="27"/>
      <c r="H991" s="364"/>
      <c r="I991" s="28"/>
      <c r="J991" s="27"/>
      <c r="X991" s="568"/>
      <c r="Y991" s="631"/>
      <c r="Z991" s="631"/>
      <c r="AA991" s="631"/>
      <c r="AB991" s="728"/>
      <c r="AC991" s="372"/>
      <c r="AD991" s="739"/>
      <c r="AE991" s="642"/>
      <c r="AF991" s="642"/>
    </row>
    <row r="992" spans="1:32" x14ac:dyDescent="0.25">
      <c r="A992" s="958"/>
      <c r="B992" s="23"/>
      <c r="C992" s="23"/>
      <c r="D992" s="23"/>
      <c r="E992" s="284"/>
      <c r="F992" s="340"/>
      <c r="G992" s="27"/>
      <c r="H992" s="364"/>
      <c r="I992" s="28"/>
      <c r="J992" s="27"/>
      <c r="X992" s="568"/>
      <c r="Y992" s="631"/>
      <c r="Z992" s="631"/>
      <c r="AA992" s="631"/>
      <c r="AB992" s="728"/>
      <c r="AC992" s="372"/>
      <c r="AD992" s="739"/>
      <c r="AE992" s="642"/>
      <c r="AF992" s="642"/>
    </row>
    <row r="993" spans="1:32" x14ac:dyDescent="0.25">
      <c r="A993" s="958"/>
      <c r="B993" s="23"/>
      <c r="C993" s="23"/>
      <c r="D993" s="23"/>
      <c r="E993" s="284"/>
      <c r="F993" s="340"/>
      <c r="G993" s="27"/>
      <c r="H993" s="364"/>
      <c r="I993" s="28"/>
      <c r="J993" s="27"/>
      <c r="X993" s="568"/>
      <c r="Y993" s="631"/>
      <c r="Z993" s="631"/>
      <c r="AA993" s="631"/>
      <c r="AB993" s="728"/>
      <c r="AC993" s="372"/>
      <c r="AD993" s="739"/>
      <c r="AE993" s="642"/>
      <c r="AF993" s="642"/>
    </row>
    <row r="994" spans="1:32" x14ac:dyDescent="0.25">
      <c r="A994" s="958"/>
      <c r="B994" s="23"/>
      <c r="C994" s="23"/>
      <c r="D994" s="23"/>
      <c r="E994" s="284"/>
      <c r="F994" s="340"/>
      <c r="G994" s="27"/>
      <c r="H994" s="364"/>
      <c r="I994" s="28"/>
      <c r="J994" s="27"/>
      <c r="X994" s="568"/>
      <c r="Y994" s="631"/>
      <c r="Z994" s="631"/>
      <c r="AA994" s="631"/>
      <c r="AB994" s="728"/>
      <c r="AC994" s="372"/>
      <c r="AD994" s="739"/>
      <c r="AE994" s="642"/>
      <c r="AF994" s="642"/>
    </row>
    <row r="995" spans="1:32" x14ac:dyDescent="0.25">
      <c r="A995" s="958"/>
      <c r="B995" s="23"/>
      <c r="C995" s="23"/>
      <c r="D995" s="23"/>
      <c r="E995" s="284"/>
      <c r="F995" s="340"/>
      <c r="G995" s="27"/>
      <c r="H995" s="364"/>
      <c r="I995" s="28"/>
      <c r="J995" s="27"/>
      <c r="X995" s="568"/>
      <c r="Y995" s="631"/>
      <c r="Z995" s="631"/>
      <c r="AA995" s="631"/>
      <c r="AB995" s="728"/>
      <c r="AC995" s="372"/>
      <c r="AD995" s="739"/>
      <c r="AE995" s="642"/>
      <c r="AF995" s="642"/>
    </row>
    <row r="996" spans="1:32" x14ac:dyDescent="0.25">
      <c r="A996" s="958"/>
      <c r="B996" s="23"/>
      <c r="C996" s="23"/>
      <c r="D996" s="23"/>
      <c r="E996" s="284"/>
      <c r="F996" s="340"/>
      <c r="G996" s="27"/>
      <c r="H996" s="364"/>
      <c r="I996" s="28"/>
      <c r="J996" s="27"/>
      <c r="X996" s="568"/>
      <c r="Y996" s="631"/>
      <c r="Z996" s="631"/>
      <c r="AA996" s="631"/>
      <c r="AB996" s="728"/>
      <c r="AC996" s="372"/>
      <c r="AD996" s="739"/>
      <c r="AE996" s="642"/>
      <c r="AF996" s="642"/>
    </row>
    <row r="997" spans="1:32" x14ac:dyDescent="0.25">
      <c r="A997" s="958"/>
      <c r="B997" s="23"/>
      <c r="C997" s="23"/>
      <c r="D997" s="23"/>
      <c r="E997" s="284"/>
      <c r="F997" s="340"/>
      <c r="G997" s="27"/>
      <c r="H997" s="364"/>
      <c r="I997" s="28"/>
      <c r="J997" s="27"/>
      <c r="X997" s="568"/>
      <c r="Y997" s="631"/>
      <c r="Z997" s="631"/>
      <c r="AA997" s="631"/>
      <c r="AB997" s="728"/>
      <c r="AC997" s="372"/>
      <c r="AD997" s="739"/>
      <c r="AE997" s="642"/>
      <c r="AF997" s="642"/>
    </row>
    <row r="998" spans="1:32" x14ac:dyDescent="0.25">
      <c r="A998" s="958"/>
      <c r="B998" s="23"/>
      <c r="C998" s="23"/>
      <c r="D998" s="23"/>
      <c r="E998" s="284"/>
      <c r="F998" s="340"/>
      <c r="G998" s="27"/>
      <c r="H998" s="364"/>
      <c r="I998" s="28"/>
      <c r="J998" s="27"/>
      <c r="X998" s="568"/>
      <c r="Y998" s="631"/>
      <c r="Z998" s="631"/>
      <c r="AA998" s="631"/>
      <c r="AB998" s="728"/>
      <c r="AC998" s="372"/>
      <c r="AD998" s="739"/>
      <c r="AE998" s="642"/>
      <c r="AF998" s="642"/>
    </row>
    <row r="999" spans="1:32" x14ac:dyDescent="0.25">
      <c r="A999" s="958"/>
      <c r="B999" s="23"/>
      <c r="C999" s="23"/>
      <c r="D999" s="23"/>
      <c r="E999" s="284"/>
      <c r="F999" s="340"/>
      <c r="G999" s="27"/>
      <c r="H999" s="364"/>
      <c r="I999" s="28"/>
      <c r="J999" s="27"/>
      <c r="X999" s="568"/>
      <c r="Y999" s="631"/>
      <c r="Z999" s="631"/>
      <c r="AA999" s="631"/>
      <c r="AB999" s="728"/>
      <c r="AC999" s="372"/>
      <c r="AD999" s="739"/>
      <c r="AE999" s="642"/>
      <c r="AF999" s="642"/>
    </row>
    <row r="1000" spans="1:32" x14ac:dyDescent="0.25">
      <c r="A1000" s="958"/>
      <c r="B1000" s="23"/>
      <c r="C1000" s="23"/>
      <c r="D1000" s="23"/>
      <c r="E1000" s="284"/>
      <c r="F1000" s="340"/>
      <c r="G1000" s="27"/>
      <c r="H1000" s="364"/>
      <c r="I1000" s="28"/>
      <c r="J1000" s="27"/>
      <c r="X1000" s="568"/>
      <c r="Y1000" s="631"/>
      <c r="Z1000" s="631"/>
      <c r="AA1000" s="631"/>
      <c r="AB1000" s="728"/>
      <c r="AC1000" s="372"/>
      <c r="AD1000" s="739"/>
      <c r="AE1000" s="642"/>
      <c r="AF1000" s="642"/>
    </row>
    <row r="1001" spans="1:32" x14ac:dyDescent="0.25">
      <c r="A1001" s="958"/>
      <c r="B1001" s="23"/>
      <c r="C1001" s="23"/>
      <c r="D1001" s="23"/>
      <c r="E1001" s="284"/>
      <c r="F1001" s="340"/>
      <c r="G1001" s="27"/>
      <c r="H1001" s="364"/>
      <c r="I1001" s="28"/>
      <c r="J1001" s="27"/>
      <c r="X1001" s="568"/>
      <c r="Y1001" s="631"/>
      <c r="Z1001" s="631"/>
      <c r="AA1001" s="631"/>
      <c r="AB1001" s="728"/>
      <c r="AC1001" s="372"/>
      <c r="AD1001" s="739"/>
      <c r="AE1001" s="642"/>
      <c r="AF1001" s="642"/>
    </row>
    <row r="1002" spans="1:32" x14ac:dyDescent="0.25">
      <c r="A1002" s="958"/>
      <c r="B1002" s="23"/>
      <c r="C1002" s="23"/>
      <c r="D1002" s="23"/>
      <c r="E1002" s="284"/>
      <c r="F1002" s="340"/>
      <c r="G1002" s="27"/>
      <c r="H1002" s="364"/>
      <c r="I1002" s="28"/>
      <c r="J1002" s="27"/>
      <c r="X1002" s="568"/>
      <c r="Y1002" s="631"/>
      <c r="Z1002" s="631"/>
      <c r="AA1002" s="631"/>
      <c r="AB1002" s="728"/>
      <c r="AC1002" s="372"/>
      <c r="AD1002" s="739"/>
      <c r="AE1002" s="642"/>
      <c r="AF1002" s="642"/>
    </row>
    <row r="1003" spans="1:32" x14ac:dyDescent="0.25">
      <c r="A1003" s="958"/>
      <c r="B1003" s="23"/>
      <c r="C1003" s="23"/>
      <c r="D1003" s="23"/>
      <c r="E1003" s="284"/>
      <c r="F1003" s="340"/>
      <c r="G1003" s="27"/>
      <c r="H1003" s="364"/>
      <c r="I1003" s="28"/>
      <c r="J1003" s="27"/>
      <c r="X1003" s="568"/>
      <c r="Y1003" s="631"/>
      <c r="Z1003" s="631"/>
      <c r="AA1003" s="631"/>
      <c r="AB1003" s="728"/>
      <c r="AC1003" s="372"/>
      <c r="AD1003" s="739"/>
      <c r="AE1003" s="642"/>
      <c r="AF1003" s="642"/>
    </row>
    <row r="1004" spans="1:32" x14ac:dyDescent="0.25">
      <c r="A1004" s="958"/>
      <c r="B1004" s="23"/>
      <c r="C1004" s="23"/>
      <c r="D1004" s="23"/>
      <c r="E1004" s="284"/>
      <c r="F1004" s="340"/>
      <c r="G1004" s="27"/>
      <c r="H1004" s="364"/>
      <c r="I1004" s="28"/>
      <c r="J1004" s="27"/>
      <c r="X1004" s="568"/>
      <c r="Y1004" s="631"/>
      <c r="Z1004" s="631"/>
      <c r="AA1004" s="631"/>
      <c r="AB1004" s="728"/>
      <c r="AC1004" s="372"/>
      <c r="AD1004" s="739"/>
      <c r="AE1004" s="642"/>
      <c r="AF1004" s="642"/>
    </row>
    <row r="1005" spans="1:32" x14ac:dyDescent="0.25">
      <c r="A1005" s="958"/>
      <c r="B1005" s="23"/>
      <c r="C1005" s="23"/>
      <c r="D1005" s="23"/>
      <c r="E1005" s="284"/>
      <c r="F1005" s="340"/>
      <c r="G1005" s="27"/>
      <c r="H1005" s="364"/>
      <c r="I1005" s="28"/>
      <c r="J1005" s="27"/>
      <c r="X1005" s="568"/>
      <c r="Y1005" s="631"/>
      <c r="Z1005" s="631"/>
      <c r="AA1005" s="631"/>
      <c r="AB1005" s="728"/>
      <c r="AC1005" s="372"/>
      <c r="AD1005" s="739"/>
      <c r="AE1005" s="642"/>
      <c r="AF1005" s="642"/>
    </row>
    <row r="1006" spans="1:32" x14ac:dyDescent="0.25">
      <c r="A1006" s="958"/>
      <c r="B1006" s="23"/>
      <c r="C1006" s="23"/>
      <c r="D1006" s="23"/>
      <c r="E1006" s="284"/>
      <c r="F1006" s="340"/>
      <c r="G1006" s="27"/>
      <c r="H1006" s="364"/>
      <c r="I1006" s="28"/>
      <c r="J1006" s="27"/>
      <c r="X1006" s="568"/>
      <c r="Y1006" s="631"/>
      <c r="Z1006" s="631"/>
      <c r="AA1006" s="631"/>
      <c r="AB1006" s="728"/>
      <c r="AC1006" s="372"/>
      <c r="AD1006" s="739"/>
      <c r="AE1006" s="642"/>
      <c r="AF1006" s="642"/>
    </row>
    <row r="1007" spans="1:32" x14ac:dyDescent="0.25">
      <c r="A1007" s="958"/>
      <c r="B1007" s="23"/>
      <c r="C1007" s="23"/>
      <c r="D1007" s="23"/>
      <c r="E1007" s="284"/>
      <c r="F1007" s="340"/>
      <c r="G1007" s="27"/>
      <c r="H1007" s="364"/>
      <c r="I1007" s="28"/>
      <c r="J1007" s="27"/>
      <c r="X1007" s="568"/>
      <c r="Y1007" s="631"/>
      <c r="Z1007" s="631"/>
      <c r="AA1007" s="631"/>
      <c r="AB1007" s="728"/>
      <c r="AC1007" s="372"/>
      <c r="AD1007" s="739"/>
      <c r="AE1007" s="642"/>
      <c r="AF1007" s="642"/>
    </row>
    <row r="1008" spans="1:32" x14ac:dyDescent="0.25">
      <c r="A1008" s="958"/>
      <c r="B1008" s="23"/>
      <c r="C1008" s="23"/>
      <c r="D1008" s="23"/>
      <c r="E1008" s="284"/>
      <c r="F1008" s="340"/>
      <c r="G1008" s="27"/>
      <c r="H1008" s="364"/>
      <c r="I1008" s="28"/>
      <c r="J1008" s="27"/>
      <c r="X1008" s="568"/>
      <c r="Y1008" s="631"/>
      <c r="Z1008" s="631"/>
      <c r="AA1008" s="631"/>
      <c r="AB1008" s="728"/>
      <c r="AC1008" s="372"/>
      <c r="AD1008" s="739"/>
      <c r="AE1008" s="642"/>
      <c r="AF1008" s="642"/>
    </row>
    <row r="1009" spans="1:32" x14ac:dyDescent="0.25">
      <c r="A1009" s="958"/>
      <c r="B1009" s="23"/>
      <c r="C1009" s="23"/>
      <c r="D1009" s="23"/>
      <c r="E1009" s="284"/>
      <c r="F1009" s="340"/>
      <c r="G1009" s="27"/>
      <c r="H1009" s="364"/>
      <c r="I1009" s="28"/>
      <c r="J1009" s="27"/>
      <c r="X1009" s="568"/>
      <c r="Y1009" s="631"/>
      <c r="Z1009" s="631"/>
      <c r="AA1009" s="631"/>
      <c r="AB1009" s="728"/>
      <c r="AC1009" s="372"/>
      <c r="AD1009" s="739"/>
      <c r="AE1009" s="642"/>
      <c r="AF1009" s="642"/>
    </row>
    <row r="1010" spans="1:32" x14ac:dyDescent="0.25">
      <c r="A1010" s="958"/>
      <c r="B1010" s="23"/>
      <c r="C1010" s="23"/>
      <c r="D1010" s="23"/>
      <c r="E1010" s="284"/>
      <c r="F1010" s="340"/>
      <c r="G1010" s="27"/>
      <c r="H1010" s="364"/>
      <c r="I1010" s="28"/>
      <c r="J1010" s="27"/>
      <c r="X1010" s="568"/>
      <c r="Y1010" s="631"/>
      <c r="Z1010" s="631"/>
      <c r="AA1010" s="631"/>
      <c r="AB1010" s="728"/>
      <c r="AC1010" s="372"/>
      <c r="AD1010" s="739"/>
      <c r="AE1010" s="642"/>
      <c r="AF1010" s="642"/>
    </row>
    <row r="1011" spans="1:32" x14ac:dyDescent="0.25">
      <c r="A1011" s="958"/>
      <c r="B1011" s="23"/>
      <c r="C1011" s="23"/>
      <c r="D1011" s="23"/>
      <c r="E1011" s="284"/>
      <c r="F1011" s="340"/>
      <c r="G1011" s="27"/>
      <c r="H1011" s="364"/>
      <c r="I1011" s="28"/>
      <c r="J1011" s="27"/>
      <c r="X1011" s="568"/>
      <c r="Y1011" s="631"/>
      <c r="Z1011" s="631"/>
      <c r="AA1011" s="631"/>
      <c r="AB1011" s="728"/>
      <c r="AC1011" s="372"/>
      <c r="AD1011" s="739"/>
      <c r="AE1011" s="642"/>
      <c r="AF1011" s="642"/>
    </row>
    <row r="1012" spans="1:32" x14ac:dyDescent="0.25">
      <c r="A1012" s="958"/>
      <c r="B1012" s="23"/>
      <c r="C1012" s="23"/>
      <c r="D1012" s="23"/>
      <c r="E1012" s="284"/>
      <c r="F1012" s="340"/>
      <c r="G1012" s="27"/>
      <c r="H1012" s="364"/>
      <c r="I1012" s="28"/>
      <c r="J1012" s="27"/>
      <c r="X1012" s="568"/>
      <c r="Y1012" s="631"/>
      <c r="Z1012" s="631"/>
      <c r="AA1012" s="631"/>
      <c r="AB1012" s="728"/>
      <c r="AC1012" s="372"/>
      <c r="AD1012" s="739"/>
      <c r="AE1012" s="642"/>
      <c r="AF1012" s="642"/>
    </row>
    <row r="1013" spans="1:32" x14ac:dyDescent="0.25">
      <c r="A1013" s="958"/>
      <c r="B1013" s="23"/>
      <c r="C1013" s="23"/>
      <c r="D1013" s="23"/>
      <c r="E1013" s="284"/>
      <c r="F1013" s="340"/>
      <c r="G1013" s="27"/>
      <c r="H1013" s="364"/>
      <c r="I1013" s="28"/>
      <c r="J1013" s="27"/>
      <c r="X1013" s="568"/>
      <c r="Y1013" s="631"/>
      <c r="Z1013" s="631"/>
      <c r="AA1013" s="631"/>
      <c r="AB1013" s="728"/>
      <c r="AC1013" s="372"/>
      <c r="AD1013" s="739"/>
      <c r="AE1013" s="642"/>
      <c r="AF1013" s="642"/>
    </row>
    <row r="1014" spans="1:32" x14ac:dyDescent="0.25">
      <c r="A1014" s="958"/>
      <c r="B1014" s="23"/>
      <c r="C1014" s="23"/>
      <c r="D1014" s="23"/>
      <c r="E1014" s="284"/>
      <c r="F1014" s="340"/>
      <c r="G1014" s="27"/>
      <c r="H1014" s="364"/>
      <c r="I1014" s="28"/>
      <c r="J1014" s="27"/>
      <c r="X1014" s="568"/>
      <c r="Y1014" s="631"/>
      <c r="Z1014" s="631"/>
      <c r="AA1014" s="631"/>
      <c r="AB1014" s="728"/>
      <c r="AC1014" s="372"/>
      <c r="AD1014" s="739"/>
      <c r="AE1014" s="642"/>
      <c r="AF1014" s="642"/>
    </row>
    <row r="1015" spans="1:32" x14ac:dyDescent="0.25">
      <c r="A1015" s="958"/>
      <c r="B1015" s="23"/>
      <c r="C1015" s="23"/>
      <c r="D1015" s="23"/>
      <c r="E1015" s="284"/>
      <c r="F1015" s="340"/>
      <c r="G1015" s="27"/>
      <c r="H1015" s="364"/>
      <c r="I1015" s="28"/>
      <c r="J1015" s="27"/>
      <c r="X1015" s="568"/>
      <c r="Y1015" s="631"/>
      <c r="Z1015" s="631"/>
      <c r="AA1015" s="631"/>
      <c r="AB1015" s="728"/>
      <c r="AC1015" s="372"/>
      <c r="AD1015" s="739"/>
      <c r="AE1015" s="642"/>
      <c r="AF1015" s="642"/>
    </row>
    <row r="1016" spans="1:32" x14ac:dyDescent="0.25">
      <c r="A1016" s="958"/>
      <c r="B1016" s="23"/>
      <c r="C1016" s="23"/>
      <c r="D1016" s="23"/>
      <c r="E1016" s="284"/>
      <c r="F1016" s="340"/>
      <c r="G1016" s="27"/>
      <c r="H1016" s="364"/>
      <c r="I1016" s="28"/>
      <c r="J1016" s="27"/>
      <c r="X1016" s="568"/>
      <c r="Y1016" s="631"/>
      <c r="Z1016" s="631"/>
      <c r="AA1016" s="631"/>
      <c r="AB1016" s="728"/>
      <c r="AC1016" s="372"/>
      <c r="AD1016" s="739"/>
      <c r="AE1016" s="642"/>
      <c r="AF1016" s="642"/>
    </row>
    <row r="1017" spans="1:32" x14ac:dyDescent="0.25">
      <c r="A1017" s="958"/>
      <c r="B1017" s="23"/>
      <c r="C1017" s="23"/>
      <c r="D1017" s="23"/>
      <c r="E1017" s="284"/>
      <c r="F1017" s="340"/>
      <c r="G1017" s="27"/>
      <c r="H1017" s="364"/>
      <c r="I1017" s="28"/>
      <c r="J1017" s="27"/>
      <c r="X1017" s="568"/>
      <c r="Y1017" s="631"/>
      <c r="Z1017" s="631"/>
      <c r="AA1017" s="631"/>
      <c r="AB1017" s="728"/>
      <c r="AC1017" s="372"/>
      <c r="AD1017" s="739"/>
      <c r="AE1017" s="642"/>
      <c r="AF1017" s="642"/>
    </row>
    <row r="1018" spans="1:32" x14ac:dyDescent="0.25">
      <c r="A1018" s="958"/>
      <c r="B1018" s="23"/>
      <c r="C1018" s="23"/>
      <c r="D1018" s="23"/>
      <c r="E1018" s="284"/>
      <c r="F1018" s="340"/>
      <c r="G1018" s="27"/>
      <c r="H1018" s="364"/>
      <c r="I1018" s="28"/>
      <c r="J1018" s="27"/>
      <c r="X1018" s="568"/>
      <c r="Y1018" s="631"/>
      <c r="Z1018" s="631"/>
      <c r="AA1018" s="631"/>
      <c r="AB1018" s="728"/>
      <c r="AC1018" s="372"/>
      <c r="AD1018" s="739"/>
      <c r="AE1018" s="642"/>
      <c r="AF1018" s="642"/>
    </row>
    <row r="1019" spans="1:32" x14ac:dyDescent="0.25">
      <c r="A1019" s="958"/>
      <c r="B1019" s="23"/>
      <c r="C1019" s="23"/>
      <c r="D1019" s="23"/>
      <c r="E1019" s="284"/>
      <c r="F1019" s="340"/>
      <c r="G1019" s="27"/>
      <c r="H1019" s="364"/>
      <c r="I1019" s="28"/>
      <c r="J1019" s="27"/>
      <c r="X1019" s="568"/>
      <c r="Y1019" s="631"/>
      <c r="Z1019" s="631"/>
      <c r="AA1019" s="631"/>
      <c r="AB1019" s="728"/>
      <c r="AC1019" s="372"/>
      <c r="AD1019" s="739"/>
      <c r="AE1019" s="642"/>
      <c r="AF1019" s="642"/>
    </row>
    <row r="1020" spans="1:32" x14ac:dyDescent="0.25">
      <c r="A1020" s="958"/>
      <c r="B1020" s="23"/>
      <c r="C1020" s="23"/>
      <c r="D1020" s="23"/>
      <c r="E1020" s="284"/>
      <c r="F1020" s="340"/>
      <c r="G1020" s="27"/>
      <c r="H1020" s="364"/>
      <c r="I1020" s="28"/>
      <c r="J1020" s="27"/>
      <c r="X1020" s="568"/>
      <c r="Y1020" s="631"/>
      <c r="Z1020" s="631"/>
      <c r="AA1020" s="631"/>
      <c r="AB1020" s="728"/>
      <c r="AC1020" s="372"/>
      <c r="AD1020" s="739"/>
      <c r="AE1020" s="642"/>
      <c r="AF1020" s="642"/>
    </row>
    <row r="1021" spans="1:32" x14ac:dyDescent="0.25">
      <c r="A1021" s="958"/>
      <c r="B1021" s="23"/>
      <c r="C1021" s="23"/>
      <c r="D1021" s="23"/>
      <c r="E1021" s="284"/>
      <c r="F1021" s="340"/>
      <c r="G1021" s="27"/>
      <c r="H1021" s="364"/>
      <c r="I1021" s="28"/>
      <c r="J1021" s="27"/>
      <c r="X1021" s="568"/>
      <c r="Y1021" s="631"/>
      <c r="Z1021" s="631"/>
      <c r="AA1021" s="631"/>
      <c r="AB1021" s="728"/>
      <c r="AC1021" s="372"/>
      <c r="AD1021" s="739"/>
      <c r="AE1021" s="642"/>
      <c r="AF1021" s="642"/>
    </row>
    <row r="1022" spans="1:32" x14ac:dyDescent="0.25">
      <c r="A1022" s="958"/>
      <c r="B1022" s="23"/>
      <c r="C1022" s="23"/>
      <c r="D1022" s="23"/>
      <c r="E1022" s="284"/>
      <c r="F1022" s="340"/>
      <c r="G1022" s="27"/>
      <c r="H1022" s="364"/>
      <c r="I1022" s="28"/>
      <c r="J1022" s="27"/>
      <c r="X1022" s="568"/>
      <c r="Y1022" s="631"/>
      <c r="Z1022" s="631"/>
      <c r="AA1022" s="631"/>
      <c r="AB1022" s="728"/>
      <c r="AC1022" s="372"/>
      <c r="AD1022" s="739"/>
      <c r="AE1022" s="642"/>
      <c r="AF1022" s="642"/>
    </row>
    <row r="1023" spans="1:32" x14ac:dyDescent="0.25">
      <c r="A1023" s="958"/>
      <c r="B1023" s="23"/>
      <c r="C1023" s="23"/>
      <c r="D1023" s="23"/>
      <c r="E1023" s="284"/>
      <c r="F1023" s="340"/>
      <c r="G1023" s="27"/>
      <c r="H1023" s="364"/>
      <c r="I1023" s="28"/>
      <c r="J1023" s="27"/>
      <c r="X1023" s="568"/>
      <c r="Y1023" s="631"/>
      <c r="Z1023" s="631"/>
      <c r="AA1023" s="631"/>
      <c r="AB1023" s="728"/>
      <c r="AC1023" s="372"/>
      <c r="AD1023" s="739"/>
      <c r="AE1023" s="642"/>
      <c r="AF1023" s="642"/>
    </row>
    <row r="1024" spans="1:32" x14ac:dyDescent="0.25">
      <c r="A1024" s="958"/>
      <c r="B1024" s="23"/>
      <c r="C1024" s="23"/>
      <c r="D1024" s="23"/>
      <c r="E1024" s="284"/>
      <c r="F1024" s="340"/>
      <c r="G1024" s="27"/>
      <c r="H1024" s="364"/>
      <c r="I1024" s="28"/>
      <c r="J1024" s="27"/>
      <c r="X1024" s="568"/>
      <c r="Y1024" s="631"/>
      <c r="Z1024" s="631"/>
      <c r="AA1024" s="631"/>
      <c r="AB1024" s="728"/>
      <c r="AC1024" s="372"/>
      <c r="AD1024" s="739"/>
      <c r="AE1024" s="642"/>
      <c r="AF1024" s="642"/>
    </row>
    <row r="1025" spans="1:32" x14ac:dyDescent="0.25">
      <c r="A1025" s="958"/>
      <c r="B1025" s="23"/>
      <c r="C1025" s="23"/>
      <c r="D1025" s="23"/>
      <c r="E1025" s="284"/>
      <c r="F1025" s="340"/>
      <c r="G1025" s="27"/>
      <c r="H1025" s="364"/>
      <c r="I1025" s="28"/>
      <c r="J1025" s="27"/>
      <c r="X1025" s="568"/>
      <c r="Y1025" s="631"/>
      <c r="Z1025" s="631"/>
      <c r="AA1025" s="631"/>
      <c r="AB1025" s="728"/>
      <c r="AC1025" s="372"/>
      <c r="AD1025" s="739"/>
      <c r="AE1025" s="642"/>
      <c r="AF1025" s="642"/>
    </row>
    <row r="1026" spans="1:32" x14ac:dyDescent="0.25">
      <c r="A1026" s="958"/>
      <c r="B1026" s="23"/>
      <c r="C1026" s="23"/>
      <c r="D1026" s="23"/>
      <c r="E1026" s="284"/>
      <c r="F1026" s="340"/>
      <c r="G1026" s="27"/>
      <c r="H1026" s="364"/>
      <c r="I1026" s="28"/>
      <c r="J1026" s="27"/>
      <c r="X1026" s="568"/>
      <c r="Y1026" s="631"/>
      <c r="Z1026" s="631"/>
      <c r="AA1026" s="631"/>
      <c r="AB1026" s="728"/>
      <c r="AC1026" s="372"/>
      <c r="AD1026" s="739"/>
      <c r="AE1026" s="642"/>
      <c r="AF1026" s="642"/>
    </row>
    <row r="1027" spans="1:32" x14ac:dyDescent="0.25">
      <c r="A1027" s="958"/>
      <c r="B1027" s="23"/>
      <c r="C1027" s="23"/>
      <c r="D1027" s="23"/>
      <c r="E1027" s="284"/>
      <c r="F1027" s="340"/>
      <c r="G1027" s="27"/>
      <c r="H1027" s="364"/>
      <c r="I1027" s="28"/>
      <c r="J1027" s="27"/>
      <c r="X1027" s="568"/>
      <c r="Y1027" s="631"/>
      <c r="Z1027" s="631"/>
      <c r="AA1027" s="631"/>
      <c r="AB1027" s="728"/>
      <c r="AC1027" s="372"/>
      <c r="AD1027" s="739"/>
      <c r="AE1027" s="642"/>
      <c r="AF1027" s="642"/>
    </row>
    <row r="1028" spans="1:32" x14ac:dyDescent="0.25">
      <c r="A1028" s="958"/>
      <c r="B1028" s="23"/>
      <c r="C1028" s="23"/>
      <c r="D1028" s="23"/>
      <c r="E1028" s="284"/>
      <c r="F1028" s="340"/>
      <c r="G1028" s="27"/>
      <c r="H1028" s="364"/>
      <c r="I1028" s="28"/>
      <c r="J1028" s="27"/>
      <c r="X1028" s="568"/>
      <c r="Y1028" s="631"/>
      <c r="Z1028" s="631"/>
      <c r="AA1028" s="631"/>
      <c r="AB1028" s="728"/>
      <c r="AC1028" s="372"/>
      <c r="AD1028" s="739"/>
      <c r="AE1028" s="642"/>
      <c r="AF1028" s="642"/>
    </row>
    <row r="1029" spans="1:32" x14ac:dyDescent="0.25">
      <c r="A1029" s="958"/>
      <c r="B1029" s="23"/>
      <c r="C1029" s="23"/>
      <c r="D1029" s="23"/>
      <c r="E1029" s="284"/>
      <c r="F1029" s="340"/>
      <c r="G1029" s="27"/>
      <c r="H1029" s="364"/>
      <c r="I1029" s="28"/>
      <c r="J1029" s="27"/>
      <c r="X1029" s="568"/>
      <c r="Y1029" s="631"/>
      <c r="Z1029" s="631"/>
      <c r="AA1029" s="631"/>
      <c r="AB1029" s="728"/>
      <c r="AC1029" s="372"/>
      <c r="AD1029" s="739"/>
      <c r="AE1029" s="642"/>
      <c r="AF1029" s="642"/>
    </row>
    <row r="1030" spans="1:32" x14ac:dyDescent="0.25">
      <c r="A1030" s="958"/>
      <c r="B1030" s="23"/>
      <c r="C1030" s="23"/>
      <c r="D1030" s="23"/>
      <c r="E1030" s="284"/>
      <c r="F1030" s="340"/>
      <c r="G1030" s="27"/>
      <c r="H1030" s="364"/>
      <c r="I1030" s="28"/>
      <c r="J1030" s="27"/>
      <c r="X1030" s="568"/>
      <c r="Y1030" s="631"/>
      <c r="Z1030" s="631"/>
      <c r="AA1030" s="631"/>
      <c r="AB1030" s="728"/>
      <c r="AC1030" s="372"/>
      <c r="AD1030" s="739"/>
      <c r="AE1030" s="642"/>
      <c r="AF1030" s="642"/>
    </row>
    <row r="1031" spans="1:32" x14ac:dyDescent="0.25">
      <c r="A1031" s="958"/>
      <c r="B1031" s="23"/>
      <c r="C1031" s="23"/>
      <c r="D1031" s="23"/>
      <c r="E1031" s="284"/>
      <c r="F1031" s="340"/>
      <c r="G1031" s="27"/>
      <c r="H1031" s="364"/>
      <c r="I1031" s="28"/>
      <c r="J1031" s="27"/>
      <c r="X1031" s="568"/>
      <c r="Y1031" s="631"/>
      <c r="Z1031" s="631"/>
      <c r="AA1031" s="631"/>
      <c r="AB1031" s="728"/>
      <c r="AC1031" s="372"/>
      <c r="AD1031" s="739"/>
      <c r="AE1031" s="642"/>
      <c r="AF1031" s="642"/>
    </row>
    <row r="1032" spans="1:32" x14ac:dyDescent="0.25">
      <c r="A1032" s="958"/>
      <c r="B1032" s="23"/>
      <c r="C1032" s="23"/>
      <c r="D1032" s="23"/>
      <c r="E1032" s="284"/>
      <c r="F1032" s="340"/>
      <c r="G1032" s="27"/>
      <c r="H1032" s="364"/>
      <c r="I1032" s="28"/>
      <c r="J1032" s="27"/>
      <c r="X1032" s="568"/>
      <c r="Y1032" s="631"/>
      <c r="Z1032" s="631"/>
      <c r="AA1032" s="631"/>
      <c r="AB1032" s="728"/>
      <c r="AC1032" s="372"/>
      <c r="AD1032" s="739"/>
      <c r="AE1032" s="642"/>
      <c r="AF1032" s="642"/>
    </row>
    <row r="1033" spans="1:32" x14ac:dyDescent="0.25">
      <c r="A1033" s="958"/>
      <c r="B1033" s="23"/>
      <c r="C1033" s="23"/>
      <c r="D1033" s="23"/>
      <c r="E1033" s="284"/>
      <c r="F1033" s="340"/>
      <c r="G1033" s="27"/>
      <c r="H1033" s="364"/>
      <c r="I1033" s="28"/>
      <c r="J1033" s="27"/>
      <c r="X1033" s="568"/>
      <c r="Y1033" s="631"/>
      <c r="Z1033" s="631"/>
      <c r="AA1033" s="631"/>
      <c r="AB1033" s="728"/>
      <c r="AC1033" s="372"/>
      <c r="AD1033" s="739"/>
      <c r="AE1033" s="642"/>
      <c r="AF1033" s="642"/>
    </row>
    <row r="1034" spans="1:32" x14ac:dyDescent="0.25">
      <c r="A1034" s="958"/>
      <c r="B1034" s="23"/>
      <c r="C1034" s="23"/>
      <c r="D1034" s="23"/>
      <c r="E1034" s="284"/>
      <c r="F1034" s="340"/>
      <c r="G1034" s="27"/>
      <c r="H1034" s="364"/>
      <c r="I1034" s="28"/>
      <c r="J1034" s="27"/>
      <c r="X1034" s="568"/>
      <c r="Y1034" s="631"/>
      <c r="Z1034" s="631"/>
      <c r="AA1034" s="631"/>
      <c r="AB1034" s="728"/>
      <c r="AC1034" s="372"/>
      <c r="AD1034" s="739"/>
      <c r="AE1034" s="642"/>
      <c r="AF1034" s="642"/>
    </row>
    <row r="1035" spans="1:32" x14ac:dyDescent="0.25">
      <c r="A1035" s="958"/>
      <c r="B1035" s="23"/>
      <c r="C1035" s="23"/>
      <c r="D1035" s="23"/>
      <c r="E1035" s="284"/>
      <c r="F1035" s="340"/>
      <c r="G1035" s="27"/>
      <c r="H1035" s="364"/>
      <c r="I1035" s="28"/>
      <c r="J1035" s="27"/>
      <c r="X1035" s="568"/>
      <c r="Y1035" s="631"/>
      <c r="Z1035" s="631"/>
      <c r="AA1035" s="631"/>
      <c r="AB1035" s="728"/>
      <c r="AC1035" s="372"/>
      <c r="AD1035" s="739"/>
      <c r="AE1035" s="642"/>
      <c r="AF1035" s="642"/>
    </row>
    <row r="1036" spans="1:32" x14ac:dyDescent="0.25">
      <c r="A1036" s="958"/>
      <c r="B1036" s="23"/>
      <c r="C1036" s="23"/>
      <c r="D1036" s="23"/>
      <c r="E1036" s="284"/>
      <c r="F1036" s="340"/>
      <c r="G1036" s="27"/>
      <c r="H1036" s="364"/>
      <c r="I1036" s="28"/>
      <c r="J1036" s="27"/>
      <c r="X1036" s="568"/>
      <c r="Y1036" s="631"/>
      <c r="Z1036" s="631"/>
      <c r="AA1036" s="631"/>
      <c r="AB1036" s="728"/>
      <c r="AC1036" s="372"/>
      <c r="AD1036" s="739"/>
      <c r="AE1036" s="642"/>
      <c r="AF1036" s="642"/>
    </row>
    <row r="1037" spans="1:32" x14ac:dyDescent="0.25">
      <c r="A1037" s="958"/>
      <c r="B1037" s="23"/>
      <c r="C1037" s="23"/>
      <c r="D1037" s="23"/>
      <c r="E1037" s="284"/>
      <c r="F1037" s="340"/>
      <c r="G1037" s="27"/>
      <c r="H1037" s="364"/>
      <c r="I1037" s="28"/>
      <c r="J1037" s="27"/>
      <c r="X1037" s="568"/>
      <c r="Y1037" s="631"/>
      <c r="Z1037" s="631"/>
      <c r="AA1037" s="631"/>
      <c r="AB1037" s="728"/>
      <c r="AC1037" s="372"/>
      <c r="AD1037" s="739"/>
      <c r="AE1037" s="642"/>
      <c r="AF1037" s="642"/>
    </row>
    <row r="1038" spans="1:32" x14ac:dyDescent="0.25">
      <c r="A1038" s="958"/>
      <c r="B1038" s="23"/>
      <c r="C1038" s="23"/>
      <c r="D1038" s="23"/>
      <c r="E1038" s="284"/>
      <c r="F1038" s="340"/>
      <c r="G1038" s="27"/>
      <c r="H1038" s="364"/>
      <c r="I1038" s="28"/>
      <c r="J1038" s="27"/>
      <c r="X1038" s="568"/>
      <c r="Y1038" s="631"/>
      <c r="Z1038" s="631"/>
      <c r="AA1038" s="631"/>
      <c r="AB1038" s="728"/>
      <c r="AC1038" s="372"/>
      <c r="AD1038" s="739"/>
      <c r="AE1038" s="642"/>
      <c r="AF1038" s="642"/>
    </row>
    <row r="1039" spans="1:32" x14ac:dyDescent="0.25">
      <c r="A1039" s="958"/>
      <c r="B1039" s="23"/>
      <c r="C1039" s="23"/>
      <c r="D1039" s="23"/>
      <c r="E1039" s="284"/>
      <c r="F1039" s="340"/>
      <c r="G1039" s="27"/>
      <c r="H1039" s="364"/>
      <c r="I1039" s="28"/>
      <c r="J1039" s="27"/>
      <c r="X1039" s="568"/>
      <c r="Y1039" s="631"/>
      <c r="Z1039" s="631"/>
      <c r="AA1039" s="631"/>
      <c r="AB1039" s="728"/>
      <c r="AC1039" s="372"/>
      <c r="AD1039" s="739"/>
      <c r="AE1039" s="642"/>
      <c r="AF1039" s="642"/>
    </row>
    <row r="1040" spans="1:32" x14ac:dyDescent="0.25">
      <c r="A1040" s="958"/>
      <c r="B1040" s="23"/>
      <c r="C1040" s="23"/>
      <c r="D1040" s="23"/>
      <c r="E1040" s="284"/>
      <c r="F1040" s="340"/>
      <c r="G1040" s="27"/>
      <c r="H1040" s="364"/>
      <c r="I1040" s="28"/>
      <c r="J1040" s="27"/>
      <c r="X1040" s="568"/>
      <c r="Y1040" s="631"/>
      <c r="Z1040" s="631"/>
      <c r="AA1040" s="631"/>
      <c r="AB1040" s="728"/>
      <c r="AC1040" s="372"/>
      <c r="AD1040" s="739"/>
      <c r="AE1040" s="642"/>
      <c r="AF1040" s="642"/>
    </row>
    <row r="1041" spans="1:32" x14ac:dyDescent="0.25">
      <c r="A1041" s="958"/>
      <c r="B1041" s="23"/>
      <c r="C1041" s="23"/>
      <c r="D1041" s="23"/>
      <c r="E1041" s="284"/>
      <c r="F1041" s="340"/>
      <c r="G1041" s="27"/>
      <c r="H1041" s="364"/>
      <c r="I1041" s="28"/>
      <c r="J1041" s="27"/>
      <c r="X1041" s="568"/>
      <c r="Y1041" s="631"/>
      <c r="Z1041" s="631"/>
      <c r="AA1041" s="631"/>
      <c r="AB1041" s="728"/>
      <c r="AC1041" s="372"/>
      <c r="AD1041" s="739"/>
      <c r="AE1041" s="642"/>
      <c r="AF1041" s="642"/>
    </row>
    <row r="1042" spans="1:32" x14ac:dyDescent="0.25">
      <c r="A1042" s="958"/>
      <c r="B1042" s="23"/>
      <c r="C1042" s="23"/>
      <c r="D1042" s="23"/>
      <c r="E1042" s="284"/>
      <c r="F1042" s="340"/>
      <c r="G1042" s="27"/>
      <c r="H1042" s="364"/>
      <c r="I1042" s="28"/>
      <c r="J1042" s="27"/>
      <c r="X1042" s="568"/>
      <c r="Y1042" s="631"/>
      <c r="Z1042" s="631"/>
      <c r="AA1042" s="631"/>
      <c r="AB1042" s="728"/>
      <c r="AC1042" s="372"/>
      <c r="AD1042" s="739"/>
      <c r="AE1042" s="642"/>
      <c r="AF1042" s="642"/>
    </row>
    <row r="1043" spans="1:32" x14ac:dyDescent="0.25">
      <c r="A1043" s="958"/>
      <c r="B1043" s="23"/>
      <c r="C1043" s="23"/>
      <c r="D1043" s="23"/>
      <c r="E1043" s="284"/>
      <c r="F1043" s="340"/>
      <c r="G1043" s="27"/>
      <c r="H1043" s="364"/>
      <c r="I1043" s="28"/>
      <c r="J1043" s="27"/>
      <c r="X1043" s="568"/>
      <c r="Y1043" s="631"/>
      <c r="Z1043" s="631"/>
      <c r="AA1043" s="631"/>
      <c r="AB1043" s="728"/>
      <c r="AC1043" s="372"/>
      <c r="AD1043" s="739"/>
      <c r="AE1043" s="642"/>
      <c r="AF1043" s="642"/>
    </row>
    <row r="1044" spans="1:32" x14ac:dyDescent="0.25">
      <c r="A1044" s="958"/>
      <c r="B1044" s="23"/>
      <c r="C1044" s="23"/>
      <c r="D1044" s="23"/>
      <c r="E1044" s="284"/>
      <c r="F1044" s="340"/>
      <c r="G1044" s="27"/>
      <c r="H1044" s="364"/>
      <c r="I1044" s="28"/>
      <c r="J1044" s="27"/>
      <c r="X1044" s="568"/>
      <c r="Y1044" s="631"/>
      <c r="Z1044" s="631"/>
      <c r="AA1044" s="631"/>
      <c r="AB1044" s="728"/>
      <c r="AC1044" s="372"/>
      <c r="AD1044" s="739"/>
      <c r="AE1044" s="642"/>
      <c r="AF1044" s="642"/>
    </row>
    <row r="1045" spans="1:32" x14ac:dyDescent="0.25">
      <c r="A1045" s="958"/>
      <c r="B1045" s="23"/>
      <c r="C1045" s="23"/>
      <c r="D1045" s="23"/>
      <c r="E1045" s="284"/>
      <c r="F1045" s="340"/>
      <c r="G1045" s="27"/>
      <c r="H1045" s="364"/>
      <c r="I1045" s="28"/>
      <c r="J1045" s="27"/>
      <c r="X1045" s="568"/>
      <c r="Y1045" s="631"/>
      <c r="Z1045" s="631"/>
      <c r="AA1045" s="631"/>
      <c r="AB1045" s="728"/>
      <c r="AC1045" s="372"/>
      <c r="AD1045" s="739"/>
      <c r="AE1045" s="642"/>
      <c r="AF1045" s="642"/>
    </row>
    <row r="1046" spans="1:32" x14ac:dyDescent="0.25">
      <c r="A1046" s="958"/>
      <c r="B1046" s="23"/>
      <c r="C1046" s="23"/>
      <c r="D1046" s="23"/>
      <c r="E1046" s="284"/>
      <c r="F1046" s="340"/>
      <c r="G1046" s="27"/>
      <c r="H1046" s="364"/>
      <c r="I1046" s="28"/>
      <c r="J1046" s="27"/>
      <c r="X1046" s="568"/>
      <c r="Y1046" s="631"/>
      <c r="Z1046" s="631"/>
      <c r="AA1046" s="631"/>
      <c r="AB1046" s="728"/>
      <c r="AC1046" s="372"/>
      <c r="AD1046" s="739"/>
      <c r="AE1046" s="642"/>
      <c r="AF1046" s="642"/>
    </row>
    <row r="1047" spans="1:32" x14ac:dyDescent="0.25">
      <c r="A1047" s="958"/>
      <c r="B1047" s="23"/>
      <c r="C1047" s="23"/>
      <c r="D1047" s="23"/>
      <c r="E1047" s="284"/>
      <c r="F1047" s="340"/>
      <c r="G1047" s="27"/>
      <c r="H1047" s="364"/>
      <c r="I1047" s="28"/>
      <c r="J1047" s="27"/>
      <c r="X1047" s="568"/>
      <c r="Y1047" s="631"/>
      <c r="Z1047" s="631"/>
      <c r="AA1047" s="631"/>
      <c r="AB1047" s="728"/>
      <c r="AC1047" s="372"/>
      <c r="AD1047" s="739"/>
      <c r="AE1047" s="642"/>
      <c r="AF1047" s="642"/>
    </row>
    <row r="1048" spans="1:32" x14ac:dyDescent="0.25">
      <c r="A1048" s="958"/>
      <c r="B1048" s="23"/>
      <c r="C1048" s="23"/>
      <c r="D1048" s="23"/>
      <c r="E1048" s="284"/>
      <c r="F1048" s="340"/>
      <c r="G1048" s="27"/>
      <c r="H1048" s="364"/>
      <c r="I1048" s="28"/>
      <c r="J1048" s="27"/>
      <c r="X1048" s="568"/>
      <c r="Y1048" s="631"/>
      <c r="Z1048" s="631"/>
      <c r="AA1048" s="631"/>
      <c r="AB1048" s="728"/>
      <c r="AC1048" s="372"/>
      <c r="AD1048" s="739"/>
      <c r="AE1048" s="642"/>
      <c r="AF1048" s="642"/>
    </row>
    <row r="1049" spans="1:32" x14ac:dyDescent="0.25">
      <c r="A1049" s="958"/>
      <c r="B1049" s="23"/>
      <c r="C1049" s="23"/>
      <c r="D1049" s="23"/>
      <c r="E1049" s="284"/>
      <c r="F1049" s="340"/>
      <c r="G1049" s="27"/>
      <c r="H1049" s="364"/>
      <c r="I1049" s="28"/>
      <c r="J1049" s="27"/>
      <c r="X1049" s="568"/>
      <c r="Y1049" s="631"/>
      <c r="Z1049" s="631"/>
      <c r="AA1049" s="631"/>
      <c r="AB1049" s="728"/>
      <c r="AC1049" s="372"/>
      <c r="AD1049" s="739"/>
      <c r="AE1049" s="642"/>
      <c r="AF1049" s="642"/>
    </row>
    <row r="1050" spans="1:32" x14ac:dyDescent="0.25">
      <c r="A1050" s="958"/>
      <c r="B1050" s="23"/>
      <c r="C1050" s="23"/>
      <c r="D1050" s="23"/>
      <c r="E1050" s="284"/>
      <c r="F1050" s="340"/>
      <c r="G1050" s="27"/>
      <c r="H1050" s="364"/>
      <c r="I1050" s="28"/>
      <c r="J1050" s="27"/>
      <c r="X1050" s="568"/>
      <c r="Y1050" s="631"/>
      <c r="Z1050" s="631"/>
      <c r="AA1050" s="631"/>
      <c r="AB1050" s="728"/>
      <c r="AC1050" s="372"/>
      <c r="AD1050" s="739"/>
      <c r="AE1050" s="642"/>
      <c r="AF1050" s="642"/>
    </row>
    <row r="1051" spans="1:32" x14ac:dyDescent="0.25">
      <c r="A1051" s="958"/>
      <c r="B1051" s="23"/>
      <c r="C1051" s="23"/>
      <c r="D1051" s="23"/>
      <c r="E1051" s="284"/>
      <c r="F1051" s="340"/>
      <c r="G1051" s="27"/>
      <c r="H1051" s="364"/>
      <c r="I1051" s="28"/>
      <c r="J1051" s="27"/>
      <c r="X1051" s="568"/>
      <c r="Y1051" s="631"/>
      <c r="Z1051" s="631"/>
      <c r="AA1051" s="631"/>
      <c r="AB1051" s="728"/>
      <c r="AC1051" s="372"/>
      <c r="AD1051" s="739"/>
      <c r="AE1051" s="642"/>
      <c r="AF1051" s="642"/>
    </row>
    <row r="1052" spans="1:32" x14ac:dyDescent="0.25">
      <c r="A1052" s="958"/>
      <c r="B1052" s="23"/>
      <c r="C1052" s="23"/>
      <c r="D1052" s="23"/>
      <c r="E1052" s="284"/>
      <c r="F1052" s="340"/>
      <c r="G1052" s="27"/>
      <c r="H1052" s="364"/>
      <c r="I1052" s="28"/>
      <c r="J1052" s="27"/>
      <c r="X1052" s="568"/>
      <c r="Y1052" s="631"/>
      <c r="Z1052" s="631"/>
      <c r="AA1052" s="631"/>
      <c r="AB1052" s="728"/>
      <c r="AC1052" s="372"/>
      <c r="AD1052" s="739"/>
      <c r="AE1052" s="642"/>
      <c r="AF1052" s="642"/>
    </row>
    <row r="1053" spans="1:32" x14ac:dyDescent="0.25">
      <c r="A1053" s="958"/>
      <c r="B1053" s="23"/>
      <c r="C1053" s="23"/>
      <c r="D1053" s="23"/>
      <c r="E1053" s="284"/>
      <c r="F1053" s="340"/>
      <c r="G1053" s="27"/>
      <c r="H1053" s="364"/>
      <c r="I1053" s="28"/>
      <c r="J1053" s="27"/>
      <c r="X1053" s="568"/>
      <c r="Y1053" s="631"/>
      <c r="Z1053" s="631"/>
      <c r="AA1053" s="631"/>
      <c r="AB1053" s="728"/>
      <c r="AC1053" s="372"/>
      <c r="AD1053" s="739"/>
      <c r="AE1053" s="642"/>
      <c r="AF1053" s="642"/>
    </row>
    <row r="1054" spans="1:32" x14ac:dyDescent="0.25">
      <c r="A1054" s="958"/>
      <c r="B1054" s="23"/>
      <c r="C1054" s="23"/>
      <c r="D1054" s="23"/>
      <c r="E1054" s="284"/>
      <c r="F1054" s="340"/>
      <c r="G1054" s="27"/>
      <c r="H1054" s="364"/>
      <c r="I1054" s="28"/>
      <c r="J1054" s="27"/>
      <c r="X1054" s="568"/>
      <c r="Y1054" s="631"/>
      <c r="Z1054" s="631"/>
      <c r="AA1054" s="631"/>
      <c r="AB1054" s="728"/>
      <c r="AC1054" s="372"/>
      <c r="AD1054" s="739"/>
      <c r="AE1054" s="642"/>
      <c r="AF1054" s="642"/>
    </row>
    <row r="1055" spans="1:32" x14ac:dyDescent="0.25">
      <c r="A1055" s="958"/>
      <c r="B1055" s="23"/>
      <c r="C1055" s="23"/>
      <c r="D1055" s="23"/>
      <c r="E1055" s="284"/>
      <c r="F1055" s="340"/>
      <c r="G1055" s="27"/>
      <c r="H1055" s="364"/>
      <c r="I1055" s="28"/>
      <c r="J1055" s="27"/>
      <c r="X1055" s="568"/>
      <c r="Y1055" s="631"/>
      <c r="Z1055" s="631"/>
      <c r="AA1055" s="631"/>
      <c r="AB1055" s="728"/>
      <c r="AC1055" s="372"/>
      <c r="AD1055" s="739"/>
      <c r="AE1055" s="642"/>
      <c r="AF1055" s="642"/>
    </row>
    <row r="1056" spans="1:32" x14ac:dyDescent="0.25">
      <c r="A1056" s="958"/>
      <c r="B1056" s="23"/>
      <c r="C1056" s="23"/>
      <c r="D1056" s="23"/>
      <c r="E1056" s="284"/>
      <c r="F1056" s="340"/>
      <c r="G1056" s="27"/>
      <c r="H1056" s="364"/>
      <c r="I1056" s="28"/>
      <c r="J1056" s="27"/>
      <c r="X1056" s="568"/>
      <c r="Y1056" s="631"/>
      <c r="Z1056" s="631"/>
      <c r="AA1056" s="631"/>
      <c r="AB1056" s="728"/>
      <c r="AC1056" s="372"/>
      <c r="AD1056" s="739"/>
      <c r="AE1056" s="642"/>
      <c r="AF1056" s="642"/>
    </row>
    <row r="1057" spans="1:32" x14ac:dyDescent="0.25">
      <c r="A1057" s="958"/>
      <c r="B1057" s="23"/>
      <c r="C1057" s="23"/>
      <c r="D1057" s="23"/>
      <c r="E1057" s="284"/>
      <c r="F1057" s="340"/>
      <c r="G1057" s="27"/>
      <c r="H1057" s="364"/>
      <c r="I1057" s="28"/>
      <c r="J1057" s="27"/>
      <c r="X1057" s="568"/>
      <c r="Y1057" s="631"/>
      <c r="Z1057" s="631"/>
      <c r="AA1057" s="631"/>
      <c r="AB1057" s="728"/>
      <c r="AC1057" s="372"/>
      <c r="AD1057" s="739"/>
      <c r="AE1057" s="642"/>
      <c r="AF1057" s="642"/>
    </row>
    <row r="1058" spans="1:32" x14ac:dyDescent="0.25">
      <c r="A1058" s="958"/>
      <c r="B1058" s="23"/>
      <c r="C1058" s="23"/>
      <c r="D1058" s="23"/>
      <c r="E1058" s="284"/>
      <c r="F1058" s="340"/>
      <c r="G1058" s="27"/>
      <c r="H1058" s="364"/>
      <c r="I1058" s="28"/>
      <c r="J1058" s="27"/>
      <c r="X1058" s="568"/>
      <c r="Y1058" s="631"/>
      <c r="Z1058" s="631"/>
      <c r="AA1058" s="631"/>
      <c r="AB1058" s="728"/>
      <c r="AC1058" s="372"/>
      <c r="AD1058" s="739"/>
      <c r="AE1058" s="642"/>
      <c r="AF1058" s="642"/>
    </row>
    <row r="1059" spans="1:32" x14ac:dyDescent="0.25">
      <c r="A1059" s="958"/>
      <c r="B1059" s="23"/>
      <c r="C1059" s="23"/>
      <c r="D1059" s="23"/>
      <c r="E1059" s="284"/>
      <c r="F1059" s="340"/>
      <c r="G1059" s="27"/>
      <c r="H1059" s="364"/>
      <c r="I1059" s="28"/>
      <c r="J1059" s="27"/>
      <c r="X1059" s="568"/>
      <c r="Y1059" s="631"/>
      <c r="Z1059" s="631"/>
      <c r="AA1059" s="631"/>
      <c r="AB1059" s="728"/>
      <c r="AC1059" s="372"/>
      <c r="AD1059" s="739"/>
      <c r="AE1059" s="642"/>
      <c r="AF1059" s="642"/>
    </row>
    <row r="1060" spans="1:32" x14ac:dyDescent="0.25">
      <c r="A1060" s="958"/>
      <c r="B1060" s="23"/>
      <c r="C1060" s="23"/>
      <c r="D1060" s="23"/>
      <c r="E1060" s="284"/>
      <c r="F1060" s="340"/>
      <c r="G1060" s="27"/>
      <c r="H1060" s="364"/>
      <c r="I1060" s="28"/>
      <c r="J1060" s="27"/>
      <c r="X1060" s="568"/>
      <c r="Y1060" s="631"/>
      <c r="Z1060" s="631"/>
      <c r="AA1060" s="631"/>
      <c r="AB1060" s="728"/>
      <c r="AC1060" s="372"/>
      <c r="AD1060" s="739"/>
      <c r="AE1060" s="642"/>
      <c r="AF1060" s="642"/>
    </row>
    <row r="1061" spans="1:32" x14ac:dyDescent="0.25">
      <c r="A1061" s="958"/>
      <c r="B1061" s="23"/>
      <c r="C1061" s="23"/>
      <c r="D1061" s="23"/>
      <c r="E1061" s="284"/>
      <c r="F1061" s="340"/>
      <c r="G1061" s="27"/>
      <c r="H1061" s="364"/>
      <c r="I1061" s="28"/>
      <c r="J1061" s="27"/>
      <c r="X1061" s="568"/>
      <c r="Y1061" s="631"/>
      <c r="Z1061" s="631"/>
      <c r="AA1061" s="631"/>
      <c r="AB1061" s="728"/>
      <c r="AC1061" s="372"/>
      <c r="AD1061" s="739"/>
      <c r="AE1061" s="642"/>
      <c r="AF1061" s="642"/>
    </row>
    <row r="1062" spans="1:32" x14ac:dyDescent="0.25">
      <c r="A1062" s="958"/>
      <c r="B1062" s="23"/>
      <c r="C1062" s="23"/>
      <c r="D1062" s="23"/>
      <c r="E1062" s="284"/>
      <c r="F1062" s="340"/>
      <c r="G1062" s="27"/>
      <c r="H1062" s="364"/>
      <c r="I1062" s="28"/>
      <c r="J1062" s="27"/>
      <c r="X1062" s="568"/>
      <c r="Y1062" s="631"/>
      <c r="Z1062" s="631"/>
      <c r="AA1062" s="631"/>
      <c r="AB1062" s="728"/>
      <c r="AC1062" s="372"/>
      <c r="AD1062" s="739"/>
      <c r="AE1062" s="642"/>
      <c r="AF1062" s="642"/>
    </row>
    <row r="1063" spans="1:32" x14ac:dyDescent="0.25">
      <c r="A1063" s="958"/>
      <c r="B1063" s="23"/>
      <c r="C1063" s="23"/>
      <c r="D1063" s="23"/>
      <c r="E1063" s="284"/>
      <c r="F1063" s="340"/>
      <c r="G1063" s="27"/>
      <c r="H1063" s="364"/>
      <c r="I1063" s="28"/>
      <c r="J1063" s="27"/>
      <c r="X1063" s="568"/>
      <c r="Y1063" s="631"/>
      <c r="Z1063" s="631"/>
      <c r="AA1063" s="631"/>
      <c r="AB1063" s="728"/>
      <c r="AC1063" s="372"/>
      <c r="AD1063" s="739"/>
      <c r="AE1063" s="642"/>
      <c r="AF1063" s="642"/>
    </row>
    <row r="1064" spans="1:32" x14ac:dyDescent="0.25">
      <c r="A1064" s="958"/>
      <c r="B1064" s="23"/>
      <c r="C1064" s="23"/>
      <c r="D1064" s="23"/>
      <c r="E1064" s="284"/>
      <c r="F1064" s="340"/>
      <c r="G1064" s="27"/>
      <c r="H1064" s="364"/>
      <c r="I1064" s="28"/>
      <c r="J1064" s="27"/>
      <c r="X1064" s="568"/>
      <c r="Y1064" s="631"/>
      <c r="Z1064" s="631"/>
      <c r="AA1064" s="631"/>
      <c r="AB1064" s="728"/>
      <c r="AC1064" s="372"/>
      <c r="AD1064" s="739"/>
      <c r="AE1064" s="642"/>
      <c r="AF1064" s="642"/>
    </row>
    <row r="1065" spans="1:32" x14ac:dyDescent="0.25">
      <c r="A1065" s="958"/>
      <c r="B1065" s="23"/>
      <c r="C1065" s="23"/>
      <c r="D1065" s="23"/>
      <c r="E1065" s="284"/>
      <c r="F1065" s="340"/>
      <c r="G1065" s="27"/>
      <c r="H1065" s="364"/>
      <c r="I1065" s="28"/>
      <c r="J1065" s="27"/>
      <c r="X1065" s="568"/>
      <c r="Y1065" s="631"/>
      <c r="Z1065" s="631"/>
      <c r="AA1065" s="631"/>
      <c r="AB1065" s="728"/>
      <c r="AC1065" s="372"/>
      <c r="AD1065" s="739"/>
      <c r="AE1065" s="642"/>
      <c r="AF1065" s="642"/>
    </row>
    <row r="1066" spans="1:32" x14ac:dyDescent="0.25">
      <c r="A1066" s="958"/>
      <c r="B1066" s="23"/>
      <c r="C1066" s="23"/>
      <c r="D1066" s="23"/>
      <c r="E1066" s="284"/>
      <c r="F1066" s="340"/>
      <c r="G1066" s="27"/>
      <c r="H1066" s="364"/>
      <c r="I1066" s="28"/>
      <c r="J1066" s="27"/>
      <c r="X1066" s="568"/>
      <c r="Y1066" s="631"/>
      <c r="Z1066" s="631"/>
      <c r="AA1066" s="631"/>
      <c r="AB1066" s="728"/>
      <c r="AC1066" s="372"/>
      <c r="AD1066" s="739"/>
      <c r="AE1066" s="642"/>
      <c r="AF1066" s="642"/>
    </row>
    <row r="1067" spans="1:32" x14ac:dyDescent="0.25">
      <c r="A1067" s="958"/>
      <c r="B1067" s="23"/>
      <c r="C1067" s="23"/>
      <c r="D1067" s="23"/>
      <c r="E1067" s="284"/>
      <c r="F1067" s="340"/>
      <c r="G1067" s="27"/>
      <c r="H1067" s="364"/>
      <c r="I1067" s="28"/>
      <c r="J1067" s="27"/>
      <c r="X1067" s="568"/>
      <c r="Y1067" s="631"/>
      <c r="Z1067" s="631"/>
      <c r="AA1067" s="631"/>
      <c r="AB1067" s="728"/>
      <c r="AC1067" s="372"/>
      <c r="AD1067" s="739"/>
      <c r="AE1067" s="642"/>
      <c r="AF1067" s="642"/>
    </row>
    <row r="1068" spans="1:32" x14ac:dyDescent="0.25">
      <c r="A1068" s="958"/>
      <c r="B1068" s="23"/>
      <c r="C1068" s="23"/>
      <c r="D1068" s="23"/>
      <c r="E1068" s="284"/>
      <c r="F1068" s="340"/>
      <c r="G1068" s="27"/>
      <c r="H1068" s="364"/>
      <c r="I1068" s="28"/>
      <c r="J1068" s="27"/>
      <c r="X1068" s="568"/>
      <c r="Y1068" s="631"/>
      <c r="Z1068" s="631"/>
      <c r="AA1068" s="631"/>
      <c r="AB1068" s="728"/>
      <c r="AC1068" s="372"/>
      <c r="AD1068" s="739"/>
      <c r="AE1068" s="642"/>
      <c r="AF1068" s="642"/>
    </row>
    <row r="1069" spans="1:32" x14ac:dyDescent="0.25">
      <c r="A1069" s="958"/>
      <c r="B1069" s="23"/>
      <c r="C1069" s="23"/>
      <c r="D1069" s="23"/>
      <c r="E1069" s="284"/>
      <c r="F1069" s="340"/>
      <c r="G1069" s="27"/>
      <c r="H1069" s="364"/>
      <c r="I1069" s="28"/>
      <c r="J1069" s="27"/>
      <c r="X1069" s="568"/>
      <c r="Y1069" s="631"/>
      <c r="Z1069" s="631"/>
      <c r="AA1069" s="631"/>
      <c r="AB1069" s="728"/>
      <c r="AC1069" s="372"/>
      <c r="AD1069" s="739"/>
      <c r="AE1069" s="642"/>
      <c r="AF1069" s="642"/>
    </row>
    <row r="1070" spans="1:32" x14ac:dyDescent="0.25">
      <c r="A1070" s="958"/>
      <c r="B1070" s="23"/>
      <c r="C1070" s="23"/>
      <c r="D1070" s="23"/>
      <c r="E1070" s="284"/>
      <c r="F1070" s="340"/>
      <c r="G1070" s="27"/>
      <c r="H1070" s="364"/>
      <c r="I1070" s="28"/>
      <c r="J1070" s="27"/>
      <c r="X1070" s="568"/>
      <c r="Y1070" s="631"/>
      <c r="Z1070" s="631"/>
      <c r="AA1070" s="631"/>
      <c r="AB1070" s="728"/>
      <c r="AC1070" s="372"/>
      <c r="AD1070" s="739"/>
      <c r="AE1070" s="642"/>
      <c r="AF1070" s="642"/>
    </row>
    <row r="1071" spans="1:32" x14ac:dyDescent="0.25">
      <c r="A1071" s="958"/>
      <c r="B1071" s="23"/>
      <c r="C1071" s="23"/>
      <c r="D1071" s="23"/>
      <c r="E1071" s="284"/>
      <c r="F1071" s="340"/>
      <c r="G1071" s="27"/>
      <c r="H1071" s="364"/>
      <c r="I1071" s="28"/>
      <c r="J1071" s="27"/>
      <c r="X1071" s="568"/>
      <c r="Y1071" s="631"/>
      <c r="Z1071" s="631"/>
      <c r="AA1071" s="631"/>
      <c r="AB1071" s="728"/>
      <c r="AC1071" s="372"/>
      <c r="AD1071" s="739"/>
      <c r="AE1071" s="642"/>
      <c r="AF1071" s="642"/>
    </row>
    <row r="1072" spans="1:32" x14ac:dyDescent="0.25">
      <c r="A1072" s="958"/>
      <c r="B1072" s="23"/>
      <c r="C1072" s="23"/>
      <c r="D1072" s="23"/>
      <c r="E1072" s="284"/>
      <c r="F1072" s="340"/>
      <c r="G1072" s="27"/>
      <c r="H1072" s="364"/>
      <c r="I1072" s="28"/>
      <c r="J1072" s="27"/>
      <c r="X1072" s="568"/>
      <c r="Y1072" s="631"/>
      <c r="Z1072" s="631"/>
      <c r="AA1072" s="631"/>
      <c r="AB1072" s="728"/>
      <c r="AC1072" s="372"/>
      <c r="AD1072" s="739"/>
      <c r="AE1072" s="642"/>
      <c r="AF1072" s="642"/>
    </row>
    <row r="1073" spans="1:32" x14ac:dyDescent="0.25">
      <c r="A1073" s="958"/>
      <c r="B1073" s="23"/>
      <c r="C1073" s="23"/>
      <c r="D1073" s="23"/>
      <c r="E1073" s="284"/>
      <c r="F1073" s="340"/>
      <c r="G1073" s="27"/>
      <c r="H1073" s="364"/>
      <c r="I1073" s="28"/>
      <c r="J1073" s="27"/>
      <c r="X1073" s="568"/>
      <c r="Y1073" s="631"/>
      <c r="Z1073" s="631"/>
      <c r="AA1073" s="631"/>
      <c r="AB1073" s="728"/>
      <c r="AC1073" s="372"/>
      <c r="AD1073" s="739"/>
      <c r="AE1073" s="642"/>
      <c r="AF1073" s="642"/>
    </row>
    <row r="1074" spans="1:32" x14ac:dyDescent="0.25">
      <c r="A1074" s="958"/>
      <c r="B1074" s="23"/>
      <c r="C1074" s="23"/>
      <c r="D1074" s="23"/>
      <c r="E1074" s="284"/>
      <c r="F1074" s="340"/>
      <c r="G1074" s="27"/>
      <c r="H1074" s="364"/>
      <c r="I1074" s="28"/>
      <c r="J1074" s="27"/>
      <c r="X1074" s="568"/>
      <c r="Y1074" s="631"/>
      <c r="Z1074" s="631"/>
      <c r="AA1074" s="631"/>
      <c r="AB1074" s="728"/>
      <c r="AC1074" s="372"/>
      <c r="AD1074" s="739"/>
      <c r="AE1074" s="642"/>
      <c r="AF1074" s="642"/>
    </row>
    <row r="1075" spans="1:32" x14ac:dyDescent="0.25">
      <c r="A1075" s="958"/>
      <c r="B1075" s="23"/>
      <c r="C1075" s="23"/>
      <c r="D1075" s="23"/>
      <c r="E1075" s="284"/>
      <c r="F1075" s="340"/>
      <c r="G1075" s="27"/>
      <c r="H1075" s="364"/>
      <c r="I1075" s="28"/>
      <c r="J1075" s="27"/>
      <c r="X1075" s="568"/>
      <c r="Y1075" s="631"/>
      <c r="Z1075" s="631"/>
      <c r="AA1075" s="631"/>
      <c r="AB1075" s="728"/>
      <c r="AC1075" s="372"/>
      <c r="AD1075" s="739"/>
      <c r="AE1075" s="642"/>
      <c r="AF1075" s="642"/>
    </row>
    <row r="1076" spans="1:32" x14ac:dyDescent="0.25">
      <c r="A1076" s="958"/>
      <c r="B1076" s="23"/>
      <c r="C1076" s="23"/>
      <c r="D1076" s="23"/>
      <c r="E1076" s="284"/>
      <c r="F1076" s="340"/>
      <c r="G1076" s="27"/>
      <c r="H1076" s="364"/>
      <c r="I1076" s="28"/>
      <c r="J1076" s="27"/>
      <c r="X1076" s="568"/>
      <c r="Y1076" s="631"/>
      <c r="Z1076" s="631"/>
      <c r="AA1076" s="631"/>
      <c r="AB1076" s="728"/>
      <c r="AC1076" s="372"/>
      <c r="AD1076" s="739"/>
      <c r="AE1076" s="642"/>
      <c r="AF1076" s="642"/>
    </row>
    <row r="1077" spans="1:32" x14ac:dyDescent="0.25">
      <c r="A1077" s="958"/>
      <c r="B1077" s="23"/>
      <c r="C1077" s="23"/>
      <c r="D1077" s="23"/>
      <c r="E1077" s="284"/>
      <c r="F1077" s="340"/>
      <c r="G1077" s="27"/>
      <c r="H1077" s="364"/>
      <c r="I1077" s="28"/>
      <c r="J1077" s="27"/>
      <c r="X1077" s="568"/>
      <c r="Y1077" s="631"/>
      <c r="Z1077" s="631"/>
      <c r="AA1077" s="631"/>
      <c r="AB1077" s="728"/>
      <c r="AC1077" s="372"/>
      <c r="AD1077" s="739"/>
      <c r="AE1077" s="642"/>
      <c r="AF1077" s="642"/>
    </row>
    <row r="1078" spans="1:32" x14ac:dyDescent="0.25">
      <c r="A1078" s="958"/>
      <c r="B1078" s="23"/>
      <c r="C1078" s="23"/>
      <c r="D1078" s="23"/>
      <c r="E1078" s="284"/>
      <c r="F1078" s="340"/>
      <c r="G1078" s="27"/>
      <c r="H1078" s="364"/>
      <c r="I1078" s="28"/>
      <c r="J1078" s="27"/>
      <c r="X1078" s="568"/>
      <c r="Y1078" s="631"/>
      <c r="Z1078" s="631"/>
      <c r="AA1078" s="631"/>
      <c r="AB1078" s="728"/>
      <c r="AC1078" s="372"/>
      <c r="AD1078" s="739"/>
      <c r="AE1078" s="642"/>
      <c r="AF1078" s="642"/>
    </row>
    <row r="1079" spans="1:32" x14ac:dyDescent="0.25">
      <c r="A1079" s="958"/>
      <c r="B1079" s="23"/>
      <c r="C1079" s="23"/>
      <c r="D1079" s="23"/>
      <c r="E1079" s="284"/>
      <c r="F1079" s="340"/>
      <c r="G1079" s="27"/>
      <c r="H1079" s="364"/>
      <c r="I1079" s="28"/>
      <c r="J1079" s="27"/>
      <c r="X1079" s="568"/>
      <c r="Y1079" s="631"/>
      <c r="Z1079" s="631"/>
      <c r="AA1079" s="631"/>
      <c r="AB1079" s="728"/>
      <c r="AC1079" s="372"/>
      <c r="AD1079" s="739"/>
      <c r="AE1079" s="642"/>
      <c r="AF1079" s="642"/>
    </row>
    <row r="1080" spans="1:32" x14ac:dyDescent="0.25">
      <c r="A1080" s="958"/>
      <c r="B1080" s="23"/>
      <c r="C1080" s="23"/>
      <c r="D1080" s="23"/>
      <c r="E1080" s="284"/>
      <c r="F1080" s="340"/>
      <c r="G1080" s="27"/>
      <c r="H1080" s="364"/>
      <c r="I1080" s="28"/>
      <c r="J1080" s="27"/>
      <c r="X1080" s="568"/>
      <c r="Y1080" s="631"/>
      <c r="Z1080" s="631"/>
      <c r="AA1080" s="631"/>
      <c r="AB1080" s="728"/>
      <c r="AC1080" s="372"/>
      <c r="AD1080" s="739"/>
      <c r="AE1080" s="642"/>
      <c r="AF1080" s="642"/>
    </row>
    <row r="1081" spans="1:32" x14ac:dyDescent="0.25">
      <c r="A1081" s="958"/>
      <c r="B1081" s="23"/>
      <c r="C1081" s="23"/>
      <c r="D1081" s="23"/>
      <c r="E1081" s="284"/>
      <c r="F1081" s="340"/>
      <c r="G1081" s="27"/>
      <c r="H1081" s="364"/>
      <c r="I1081" s="28"/>
      <c r="J1081" s="27"/>
      <c r="X1081" s="568"/>
      <c r="Y1081" s="631"/>
      <c r="Z1081" s="631"/>
      <c r="AA1081" s="631"/>
      <c r="AB1081" s="728"/>
      <c r="AC1081" s="372"/>
      <c r="AD1081" s="739"/>
      <c r="AE1081" s="642"/>
      <c r="AF1081" s="642"/>
    </row>
    <row r="1082" spans="1:32" x14ac:dyDescent="0.25">
      <c r="A1082" s="958"/>
      <c r="B1082" s="23"/>
      <c r="C1082" s="23"/>
      <c r="D1082" s="23"/>
      <c r="E1082" s="284"/>
      <c r="F1082" s="340"/>
      <c r="G1082" s="27"/>
      <c r="H1082" s="364"/>
      <c r="I1082" s="28"/>
      <c r="J1082" s="27"/>
      <c r="X1082" s="568"/>
      <c r="Y1082" s="631"/>
      <c r="Z1082" s="631"/>
      <c r="AA1082" s="631"/>
      <c r="AB1082" s="728"/>
      <c r="AC1082" s="372"/>
      <c r="AD1082" s="739"/>
      <c r="AE1082" s="642"/>
      <c r="AF1082" s="642"/>
    </row>
    <row r="1083" spans="1:32" x14ac:dyDescent="0.25">
      <c r="A1083" s="958"/>
      <c r="B1083" s="23"/>
      <c r="C1083" s="23"/>
      <c r="D1083" s="23"/>
      <c r="E1083" s="284"/>
      <c r="F1083" s="340"/>
      <c r="G1083" s="27"/>
      <c r="H1083" s="364"/>
      <c r="I1083" s="28"/>
      <c r="J1083" s="27"/>
      <c r="X1083" s="568"/>
      <c r="Y1083" s="631"/>
      <c r="Z1083" s="631"/>
      <c r="AA1083" s="631"/>
      <c r="AB1083" s="728"/>
      <c r="AC1083" s="372"/>
      <c r="AD1083" s="739"/>
      <c r="AE1083" s="642"/>
      <c r="AF1083" s="642"/>
    </row>
    <row r="1084" spans="1:32" x14ac:dyDescent="0.25">
      <c r="A1084" s="958"/>
      <c r="B1084" s="23"/>
      <c r="C1084" s="23"/>
      <c r="D1084" s="23"/>
      <c r="E1084" s="284"/>
      <c r="F1084" s="340"/>
      <c r="G1084" s="27"/>
      <c r="H1084" s="364"/>
      <c r="I1084" s="28"/>
      <c r="J1084" s="27"/>
      <c r="X1084" s="568"/>
      <c r="Y1084" s="631"/>
      <c r="Z1084" s="631"/>
      <c r="AA1084" s="631"/>
      <c r="AB1084" s="728"/>
      <c r="AC1084" s="372"/>
      <c r="AD1084" s="739"/>
      <c r="AE1084" s="642"/>
      <c r="AF1084" s="642"/>
    </row>
    <row r="1085" spans="1:32" x14ac:dyDescent="0.25">
      <c r="A1085" s="958"/>
      <c r="B1085" s="23"/>
      <c r="C1085" s="23"/>
      <c r="D1085" s="23"/>
      <c r="E1085" s="284"/>
      <c r="F1085" s="340"/>
      <c r="G1085" s="27"/>
      <c r="H1085" s="364"/>
      <c r="I1085" s="28"/>
      <c r="J1085" s="27"/>
      <c r="X1085" s="568"/>
      <c r="Y1085" s="631"/>
      <c r="Z1085" s="631"/>
      <c r="AA1085" s="631"/>
      <c r="AB1085" s="728"/>
      <c r="AC1085" s="372"/>
      <c r="AD1085" s="739"/>
      <c r="AE1085" s="642"/>
      <c r="AF1085" s="642"/>
    </row>
    <row r="1086" spans="1:32" x14ac:dyDescent="0.25">
      <c r="A1086" s="958"/>
      <c r="B1086" s="23"/>
      <c r="C1086" s="23"/>
      <c r="D1086" s="23"/>
      <c r="E1086" s="284"/>
      <c r="F1086" s="340"/>
      <c r="G1086" s="27"/>
      <c r="H1086" s="364"/>
      <c r="I1086" s="28"/>
      <c r="J1086" s="27"/>
      <c r="X1086" s="568"/>
      <c r="Y1086" s="631"/>
      <c r="Z1086" s="631"/>
      <c r="AA1086" s="631"/>
      <c r="AB1086" s="728"/>
      <c r="AC1086" s="372"/>
      <c r="AD1086" s="739"/>
      <c r="AE1086" s="642"/>
      <c r="AF1086" s="642"/>
    </row>
    <row r="1087" spans="1:32" x14ac:dyDescent="0.25">
      <c r="A1087" s="958"/>
      <c r="B1087" s="23"/>
      <c r="C1087" s="23"/>
      <c r="D1087" s="23"/>
      <c r="E1087" s="284"/>
      <c r="F1087" s="340"/>
      <c r="G1087" s="27"/>
      <c r="H1087" s="364"/>
      <c r="I1087" s="28"/>
      <c r="J1087" s="27"/>
      <c r="X1087" s="568"/>
      <c r="Y1087" s="631"/>
      <c r="Z1087" s="631"/>
      <c r="AA1087" s="631"/>
      <c r="AB1087" s="728"/>
      <c r="AC1087" s="372"/>
      <c r="AD1087" s="739"/>
      <c r="AE1087" s="642"/>
      <c r="AF1087" s="642"/>
    </row>
    <row r="1088" spans="1:32" x14ac:dyDescent="0.25">
      <c r="A1088" s="958"/>
      <c r="B1088" s="23"/>
      <c r="C1088" s="23"/>
      <c r="D1088" s="23"/>
      <c r="E1088" s="284"/>
      <c r="F1088" s="340"/>
      <c r="G1088" s="27"/>
      <c r="H1088" s="364"/>
      <c r="I1088" s="28"/>
      <c r="J1088" s="27"/>
      <c r="X1088" s="568"/>
      <c r="Y1088" s="631"/>
      <c r="Z1088" s="631"/>
      <c r="AA1088" s="631"/>
      <c r="AB1088" s="728"/>
      <c r="AC1088" s="372"/>
      <c r="AD1088" s="739"/>
      <c r="AE1088" s="642"/>
      <c r="AF1088" s="642"/>
    </row>
    <row r="1089" spans="1:32" x14ac:dyDescent="0.25">
      <c r="A1089" s="958"/>
      <c r="B1089" s="23"/>
      <c r="C1089" s="23"/>
      <c r="D1089" s="23"/>
      <c r="E1089" s="284"/>
      <c r="F1089" s="340"/>
      <c r="G1089" s="27"/>
      <c r="H1089" s="364"/>
      <c r="I1089" s="28"/>
      <c r="J1089" s="27"/>
      <c r="X1089" s="568"/>
      <c r="Y1089" s="631"/>
      <c r="Z1089" s="631"/>
      <c r="AA1089" s="631"/>
      <c r="AB1089" s="728"/>
      <c r="AC1089" s="372"/>
      <c r="AD1089" s="739"/>
      <c r="AE1089" s="642"/>
      <c r="AF1089" s="642"/>
    </row>
    <row r="1090" spans="1:32" x14ac:dyDescent="0.25">
      <c r="A1090" s="958"/>
      <c r="B1090" s="23"/>
      <c r="C1090" s="23"/>
      <c r="D1090" s="23"/>
      <c r="E1090" s="284"/>
      <c r="F1090" s="340"/>
      <c r="G1090" s="27"/>
      <c r="H1090" s="364"/>
      <c r="I1090" s="28"/>
      <c r="J1090" s="27"/>
      <c r="X1090" s="568"/>
      <c r="Y1090" s="631"/>
      <c r="Z1090" s="631"/>
      <c r="AA1090" s="631"/>
      <c r="AB1090" s="728"/>
      <c r="AC1090" s="372"/>
      <c r="AD1090" s="739"/>
      <c r="AE1090" s="642"/>
      <c r="AF1090" s="642"/>
    </row>
    <row r="1091" spans="1:32" x14ac:dyDescent="0.25">
      <c r="A1091" s="958"/>
      <c r="B1091" s="23"/>
      <c r="C1091" s="23"/>
      <c r="D1091" s="23"/>
      <c r="E1091" s="284"/>
      <c r="F1091" s="340"/>
      <c r="G1091" s="27"/>
      <c r="H1091" s="364"/>
      <c r="I1091" s="28"/>
      <c r="J1091" s="27"/>
      <c r="X1091" s="568"/>
      <c r="Y1091" s="631"/>
      <c r="Z1091" s="631"/>
      <c r="AA1091" s="631"/>
      <c r="AB1091" s="728"/>
      <c r="AC1091" s="372"/>
      <c r="AD1091" s="739"/>
      <c r="AE1091" s="642"/>
      <c r="AF1091" s="642"/>
    </row>
    <row r="1092" spans="1:32" x14ac:dyDescent="0.25">
      <c r="A1092" s="958"/>
      <c r="B1092" s="23"/>
      <c r="C1092" s="23"/>
      <c r="D1092" s="23"/>
      <c r="E1092" s="284"/>
      <c r="F1092" s="340"/>
      <c r="G1092" s="27"/>
      <c r="H1092" s="364"/>
      <c r="I1092" s="28"/>
      <c r="J1092" s="27"/>
      <c r="X1092" s="568"/>
      <c r="Y1092" s="631"/>
      <c r="Z1092" s="631"/>
      <c r="AA1092" s="631"/>
      <c r="AB1092" s="728"/>
      <c r="AC1092" s="372"/>
      <c r="AD1092" s="739"/>
      <c r="AE1092" s="642"/>
      <c r="AF1092" s="642"/>
    </row>
    <row r="1093" spans="1:32" x14ac:dyDescent="0.25">
      <c r="A1093" s="958"/>
      <c r="B1093" s="23"/>
      <c r="C1093" s="23"/>
      <c r="D1093" s="23"/>
      <c r="E1093" s="284"/>
      <c r="F1093" s="340"/>
      <c r="G1093" s="27"/>
      <c r="H1093" s="364"/>
      <c r="I1093" s="28"/>
      <c r="J1093" s="27"/>
      <c r="X1093" s="568"/>
      <c r="Y1093" s="631"/>
      <c r="Z1093" s="631"/>
      <c r="AA1093" s="631"/>
      <c r="AB1093" s="728"/>
      <c r="AC1093" s="372"/>
      <c r="AD1093" s="739"/>
      <c r="AE1093" s="642"/>
      <c r="AF1093" s="642"/>
    </row>
    <row r="1094" spans="1:32" x14ac:dyDescent="0.25">
      <c r="A1094" s="958"/>
      <c r="B1094" s="23"/>
      <c r="C1094" s="23"/>
      <c r="D1094" s="23"/>
      <c r="E1094" s="284"/>
      <c r="F1094" s="340"/>
      <c r="G1094" s="27"/>
      <c r="H1094" s="364"/>
      <c r="I1094" s="28"/>
      <c r="J1094" s="27"/>
      <c r="X1094" s="568"/>
      <c r="Y1094" s="631"/>
      <c r="Z1094" s="631"/>
      <c r="AA1094" s="631"/>
      <c r="AB1094" s="728"/>
      <c r="AC1094" s="372"/>
      <c r="AD1094" s="739"/>
      <c r="AE1094" s="642"/>
      <c r="AF1094" s="642"/>
    </row>
    <row r="1095" spans="1:32" x14ac:dyDescent="0.25">
      <c r="A1095" s="955"/>
      <c r="B1095" s="23"/>
      <c r="C1095" s="23"/>
      <c r="D1095" s="23"/>
      <c r="E1095" s="284"/>
      <c r="F1095" s="340"/>
      <c r="G1095" s="27"/>
      <c r="H1095" s="364"/>
      <c r="I1095" s="28"/>
      <c r="J1095" s="27"/>
      <c r="X1095" s="568"/>
      <c r="Y1095" s="631"/>
      <c r="Z1095" s="631"/>
      <c r="AA1095" s="631"/>
      <c r="AB1095" s="728"/>
      <c r="AC1095" s="372"/>
      <c r="AD1095" s="739"/>
      <c r="AE1095" s="642"/>
      <c r="AF1095" s="642"/>
    </row>
    <row r="1096" spans="1:32" x14ac:dyDescent="0.25">
      <c r="A1096" s="955"/>
      <c r="B1096" s="23"/>
      <c r="C1096" s="23"/>
      <c r="D1096" s="23"/>
      <c r="E1096" s="284"/>
      <c r="F1096" s="340"/>
      <c r="G1096" s="27"/>
      <c r="H1096" s="364"/>
      <c r="I1096" s="28"/>
      <c r="J1096" s="27"/>
      <c r="X1096" s="568"/>
      <c r="Y1096" s="631"/>
      <c r="Z1096" s="631"/>
      <c r="AA1096" s="631"/>
      <c r="AB1096" s="728"/>
      <c r="AC1096" s="372"/>
      <c r="AD1096" s="739"/>
      <c r="AE1096" s="642"/>
      <c r="AF1096" s="642"/>
    </row>
    <row r="1097" spans="1:32" x14ac:dyDescent="0.25">
      <c r="A1097" s="955"/>
      <c r="B1097" s="23"/>
      <c r="C1097" s="23"/>
      <c r="D1097" s="23"/>
      <c r="E1097" s="284"/>
      <c r="F1097" s="340"/>
      <c r="G1097" s="27"/>
      <c r="H1097" s="364"/>
      <c r="I1097" s="28"/>
      <c r="J1097" s="27"/>
      <c r="X1097" s="568"/>
      <c r="Y1097" s="631"/>
      <c r="Z1097" s="631"/>
      <c r="AA1097" s="631"/>
      <c r="AB1097" s="728"/>
      <c r="AC1097" s="372"/>
      <c r="AD1097" s="739"/>
      <c r="AE1097" s="642"/>
      <c r="AF1097" s="642"/>
    </row>
    <row r="1098" spans="1:32" x14ac:dyDescent="0.25">
      <c r="A1098" s="955"/>
      <c r="B1098" s="24"/>
      <c r="C1098" s="24"/>
      <c r="D1098" s="23"/>
      <c r="E1098" s="284"/>
      <c r="F1098" s="340"/>
      <c r="G1098" s="27"/>
      <c r="H1098" s="364"/>
      <c r="I1098" s="28"/>
      <c r="J1098" s="27"/>
      <c r="X1098" s="568"/>
      <c r="Y1098" s="631"/>
      <c r="Z1098" s="631"/>
      <c r="AA1098" s="631"/>
      <c r="AB1098" s="728"/>
      <c r="AC1098" s="372"/>
      <c r="AD1098" s="739"/>
      <c r="AE1098" s="642"/>
      <c r="AF1098" s="642"/>
    </row>
    <row r="1099" spans="1:32" x14ac:dyDescent="0.25">
      <c r="A1099" s="955"/>
      <c r="B1099" s="23"/>
      <c r="C1099" s="24"/>
      <c r="D1099" s="23"/>
      <c r="E1099" s="284"/>
      <c r="F1099" s="340"/>
      <c r="G1099" s="27"/>
      <c r="H1099" s="364"/>
      <c r="I1099" s="28"/>
      <c r="J1099" s="27"/>
      <c r="X1099" s="568"/>
      <c r="Y1099" s="631"/>
      <c r="Z1099" s="631"/>
      <c r="AA1099" s="631"/>
      <c r="AB1099" s="728"/>
      <c r="AC1099" s="372"/>
      <c r="AD1099" s="739"/>
      <c r="AE1099" s="642"/>
      <c r="AF1099" s="642"/>
    </row>
    <row r="1100" spans="1:32" x14ac:dyDescent="0.25">
      <c r="A1100" s="955"/>
      <c r="B1100" s="24"/>
      <c r="C1100" s="24"/>
      <c r="D1100" s="23"/>
      <c r="E1100" s="284"/>
      <c r="F1100" s="340"/>
      <c r="G1100" s="27"/>
      <c r="H1100" s="364"/>
      <c r="I1100" s="28"/>
      <c r="J1100" s="27"/>
      <c r="X1100" s="568"/>
      <c r="Y1100" s="631"/>
      <c r="Z1100" s="631"/>
      <c r="AA1100" s="631"/>
      <c r="AB1100" s="728"/>
      <c r="AC1100" s="372"/>
      <c r="AD1100" s="739"/>
      <c r="AE1100" s="642"/>
      <c r="AF1100" s="642"/>
    </row>
    <row r="1101" spans="1:32" x14ac:dyDescent="0.25">
      <c r="A1101" s="955"/>
      <c r="B1101" s="23"/>
      <c r="C1101" s="24"/>
      <c r="D1101" s="23"/>
      <c r="E1101" s="284"/>
      <c r="F1101" s="340"/>
      <c r="G1101" s="27"/>
      <c r="H1101" s="364"/>
      <c r="I1101" s="28"/>
      <c r="J1101" s="27"/>
      <c r="X1101" s="568"/>
      <c r="Y1101" s="631"/>
      <c r="Z1101" s="631"/>
      <c r="AA1101" s="631"/>
      <c r="AB1101" s="728"/>
      <c r="AC1101" s="372"/>
      <c r="AD1101" s="739"/>
      <c r="AE1101" s="642"/>
      <c r="AF1101" s="642"/>
    </row>
    <row r="1102" spans="1:32" x14ac:dyDescent="0.25">
      <c r="A1102" s="955"/>
      <c r="B1102" s="24"/>
      <c r="C1102" s="24"/>
      <c r="D1102" s="23"/>
      <c r="E1102" s="284"/>
      <c r="F1102" s="340"/>
      <c r="G1102" s="27"/>
      <c r="H1102" s="364"/>
      <c r="I1102" s="28"/>
      <c r="J1102" s="27"/>
      <c r="X1102" s="568"/>
      <c r="Y1102" s="631"/>
      <c r="Z1102" s="631"/>
      <c r="AA1102" s="631"/>
      <c r="AB1102" s="728"/>
      <c r="AC1102" s="372"/>
      <c r="AD1102" s="739"/>
      <c r="AE1102" s="642"/>
      <c r="AF1102" s="642"/>
    </row>
    <row r="1103" spans="1:32" x14ac:dyDescent="0.25">
      <c r="A1103" s="955"/>
      <c r="B1103" s="23"/>
      <c r="C1103" s="24"/>
      <c r="D1103" s="23"/>
      <c r="E1103" s="284"/>
      <c r="F1103" s="340"/>
      <c r="G1103" s="27"/>
      <c r="H1103" s="364"/>
      <c r="I1103" s="28"/>
      <c r="J1103" s="27"/>
      <c r="X1103" s="568"/>
      <c r="Y1103" s="631"/>
      <c r="Z1103" s="631"/>
      <c r="AA1103" s="631"/>
      <c r="AB1103" s="728"/>
      <c r="AC1103" s="372"/>
      <c r="AD1103" s="739"/>
      <c r="AE1103" s="642"/>
      <c r="AF1103" s="642"/>
    </row>
    <row r="1104" spans="1:32" x14ac:dyDescent="0.25">
      <c r="A1104" s="955"/>
      <c r="B1104" s="24"/>
      <c r="C1104" s="24"/>
      <c r="D1104" s="23"/>
      <c r="E1104" s="284"/>
      <c r="F1104" s="340"/>
      <c r="G1104" s="27"/>
      <c r="H1104" s="364"/>
      <c r="I1104" s="28"/>
      <c r="J1104" s="27"/>
      <c r="X1104" s="568"/>
      <c r="Y1104" s="631"/>
      <c r="Z1104" s="631"/>
      <c r="AA1104" s="631"/>
      <c r="AB1104" s="728"/>
      <c r="AC1104" s="372"/>
      <c r="AD1104" s="739"/>
      <c r="AE1104" s="642"/>
      <c r="AF1104" s="642"/>
    </row>
    <row r="1105" spans="1:32" x14ac:dyDescent="0.25">
      <c r="A1105" s="955"/>
      <c r="B1105" s="23"/>
      <c r="C1105" s="24"/>
      <c r="D1105" s="23"/>
      <c r="E1105" s="284"/>
      <c r="F1105" s="340"/>
      <c r="G1105" s="27"/>
      <c r="H1105" s="364"/>
      <c r="I1105" s="28"/>
      <c r="J1105" s="27"/>
      <c r="X1105" s="568"/>
      <c r="Y1105" s="631"/>
      <c r="Z1105" s="631"/>
      <c r="AA1105" s="631"/>
      <c r="AB1105" s="728"/>
      <c r="AC1105" s="372"/>
      <c r="AD1105" s="739"/>
      <c r="AE1105" s="642"/>
      <c r="AF1105" s="642"/>
    </row>
    <row r="1106" spans="1:32" x14ac:dyDescent="0.25">
      <c r="A1106" s="955"/>
      <c r="B1106" s="24"/>
      <c r="C1106" s="24"/>
      <c r="D1106" s="23"/>
      <c r="E1106" s="284"/>
      <c r="F1106" s="340"/>
      <c r="G1106" s="27"/>
      <c r="H1106" s="364"/>
      <c r="I1106" s="28"/>
      <c r="J1106" s="27"/>
      <c r="X1106" s="568"/>
      <c r="Y1106" s="631"/>
      <c r="Z1106" s="631"/>
      <c r="AA1106" s="631"/>
      <c r="AB1106" s="728"/>
      <c r="AC1106" s="372"/>
      <c r="AD1106" s="739"/>
      <c r="AE1106" s="642"/>
      <c r="AF1106" s="642"/>
    </row>
    <row r="1107" spans="1:32" x14ac:dyDescent="0.25">
      <c r="A1107" s="955"/>
      <c r="B1107" s="23"/>
      <c r="C1107" s="24"/>
      <c r="D1107" s="23"/>
      <c r="E1107" s="284"/>
      <c r="F1107" s="340"/>
      <c r="G1107" s="27"/>
      <c r="H1107" s="364"/>
      <c r="I1107" s="28"/>
      <c r="J1107" s="27"/>
      <c r="X1107" s="568"/>
      <c r="Y1107" s="631"/>
      <c r="Z1107" s="631"/>
      <c r="AA1107" s="631"/>
      <c r="AB1107" s="728"/>
      <c r="AC1107" s="372"/>
      <c r="AD1107" s="739"/>
      <c r="AE1107" s="642"/>
      <c r="AF1107" s="642"/>
    </row>
    <row r="1108" spans="1:32" x14ac:dyDescent="0.25">
      <c r="A1108" s="955"/>
      <c r="B1108" s="24"/>
      <c r="C1108" s="24"/>
      <c r="D1108" s="23"/>
      <c r="E1108" s="284"/>
      <c r="F1108" s="340"/>
      <c r="G1108" s="27"/>
      <c r="H1108" s="364"/>
      <c r="I1108" s="28"/>
      <c r="J1108" s="27"/>
      <c r="X1108" s="568"/>
      <c r="Y1108" s="631"/>
      <c r="Z1108" s="631"/>
      <c r="AA1108" s="631"/>
      <c r="AB1108" s="728"/>
      <c r="AC1108" s="372"/>
      <c r="AD1108" s="739"/>
      <c r="AE1108" s="642"/>
      <c r="AF1108" s="642"/>
    </row>
    <row r="1109" spans="1:32" x14ac:dyDescent="0.25">
      <c r="A1109" s="955"/>
      <c r="B1109" s="23"/>
      <c r="C1109" s="24"/>
      <c r="D1109" s="23"/>
      <c r="E1109" s="284"/>
      <c r="F1109" s="340"/>
      <c r="G1109" s="27"/>
      <c r="H1109" s="364"/>
      <c r="I1109" s="28"/>
      <c r="J1109" s="27"/>
      <c r="X1109" s="568"/>
      <c r="Y1109" s="631"/>
      <c r="Z1109" s="631"/>
      <c r="AA1109" s="631"/>
      <c r="AB1109" s="728"/>
      <c r="AC1109" s="372"/>
      <c r="AD1109" s="739"/>
      <c r="AE1109" s="642"/>
      <c r="AF1109" s="642"/>
    </row>
    <row r="1110" spans="1:32" x14ac:dyDescent="0.25">
      <c r="A1110" s="955"/>
      <c r="B1110" s="24"/>
      <c r="C1110" s="24"/>
      <c r="D1110" s="23"/>
      <c r="E1110" s="284"/>
      <c r="F1110" s="340"/>
      <c r="G1110" s="27"/>
      <c r="H1110" s="364"/>
      <c r="I1110" s="28"/>
      <c r="J1110" s="27"/>
      <c r="X1110" s="568"/>
      <c r="Y1110" s="631"/>
      <c r="Z1110" s="631"/>
      <c r="AA1110" s="631"/>
      <c r="AB1110" s="728"/>
      <c r="AC1110" s="372"/>
      <c r="AD1110" s="739"/>
      <c r="AE1110" s="642"/>
      <c r="AF1110" s="642"/>
    </row>
    <row r="1111" spans="1:32" x14ac:dyDescent="0.25">
      <c r="A1111" s="955"/>
      <c r="B1111" s="23"/>
      <c r="C1111" s="24"/>
      <c r="D1111" s="23"/>
      <c r="E1111" s="284"/>
      <c r="F1111" s="340"/>
      <c r="G1111" s="27"/>
      <c r="H1111" s="364"/>
      <c r="I1111" s="28"/>
      <c r="J1111" s="27"/>
      <c r="X1111" s="568"/>
      <c r="Y1111" s="631"/>
      <c r="Z1111" s="631"/>
      <c r="AA1111" s="631"/>
      <c r="AB1111" s="728"/>
      <c r="AC1111" s="372"/>
      <c r="AD1111" s="739"/>
      <c r="AE1111" s="642"/>
      <c r="AF1111" s="642"/>
    </row>
    <row r="1112" spans="1:32" x14ac:dyDescent="0.25">
      <c r="A1112" s="955"/>
      <c r="B1112" s="24"/>
      <c r="C1112" s="24"/>
      <c r="D1112" s="23"/>
      <c r="E1112" s="284"/>
      <c r="F1112" s="340"/>
      <c r="G1112" s="27"/>
      <c r="H1112" s="364"/>
      <c r="I1112" s="28"/>
      <c r="J1112" s="27"/>
      <c r="X1112" s="568"/>
      <c r="Y1112" s="631"/>
      <c r="Z1112" s="631"/>
      <c r="AA1112" s="631"/>
      <c r="AB1112" s="728"/>
      <c r="AC1112" s="372"/>
      <c r="AD1112" s="739"/>
      <c r="AE1112" s="642"/>
      <c r="AF1112" s="642"/>
    </row>
    <row r="1113" spans="1:32" x14ac:dyDescent="0.25">
      <c r="A1113" s="955"/>
      <c r="B1113" s="23"/>
      <c r="C1113" s="24"/>
      <c r="D1113" s="23"/>
      <c r="E1113" s="284"/>
      <c r="F1113" s="340"/>
      <c r="G1113" s="27"/>
      <c r="H1113" s="364"/>
      <c r="I1113" s="28"/>
      <c r="J1113" s="27"/>
      <c r="X1113" s="568"/>
      <c r="Y1113" s="631"/>
      <c r="Z1113" s="631"/>
      <c r="AA1113" s="631"/>
      <c r="AB1113" s="728"/>
      <c r="AC1113" s="372"/>
      <c r="AD1113" s="739"/>
      <c r="AE1113" s="642"/>
      <c r="AF1113" s="642"/>
    </row>
    <row r="1114" spans="1:32" x14ac:dyDescent="0.25">
      <c r="A1114" s="955"/>
      <c r="B1114" s="24"/>
      <c r="C1114" s="24"/>
      <c r="D1114" s="23"/>
      <c r="E1114" s="284"/>
      <c r="F1114" s="340"/>
      <c r="G1114" s="27"/>
      <c r="H1114" s="364"/>
      <c r="I1114" s="28"/>
      <c r="J1114" s="27"/>
      <c r="X1114" s="568"/>
      <c r="Y1114" s="631"/>
      <c r="Z1114" s="631"/>
      <c r="AA1114" s="631"/>
      <c r="AB1114" s="728"/>
      <c r="AC1114" s="372"/>
      <c r="AD1114" s="739"/>
      <c r="AE1114" s="642"/>
      <c r="AF1114" s="642"/>
    </row>
    <row r="1115" spans="1:32" x14ac:dyDescent="0.25">
      <c r="A1115" s="955"/>
      <c r="B1115" s="23"/>
      <c r="C1115" s="24"/>
      <c r="D1115" s="23"/>
      <c r="E1115" s="284"/>
      <c r="F1115" s="340"/>
      <c r="G1115" s="27"/>
      <c r="H1115" s="364"/>
      <c r="I1115" s="28"/>
      <c r="J1115" s="27"/>
      <c r="X1115" s="568"/>
      <c r="Y1115" s="631"/>
      <c r="Z1115" s="631"/>
      <c r="AA1115" s="631"/>
      <c r="AB1115" s="728"/>
      <c r="AC1115" s="372"/>
      <c r="AD1115" s="739"/>
      <c r="AE1115" s="642"/>
      <c r="AF1115" s="642"/>
    </row>
    <row r="1116" spans="1:32" x14ac:dyDescent="0.25">
      <c r="A1116" s="955"/>
      <c r="B1116" s="24"/>
      <c r="C1116" s="24"/>
      <c r="D1116" s="23"/>
      <c r="E1116" s="284"/>
      <c r="F1116" s="340"/>
      <c r="G1116" s="27"/>
      <c r="H1116" s="364"/>
      <c r="I1116" s="28"/>
      <c r="J1116" s="27"/>
      <c r="X1116" s="568"/>
      <c r="Y1116" s="631"/>
      <c r="Z1116" s="631"/>
      <c r="AA1116" s="631"/>
      <c r="AB1116" s="728"/>
      <c r="AC1116" s="372"/>
      <c r="AD1116" s="739"/>
      <c r="AE1116" s="642"/>
      <c r="AF1116" s="642"/>
    </row>
    <row r="1117" spans="1:32" x14ac:dyDescent="0.25">
      <c r="A1117" s="955"/>
      <c r="B1117" s="23"/>
      <c r="C1117" s="24"/>
      <c r="D1117" s="23"/>
      <c r="E1117" s="284"/>
      <c r="F1117" s="340"/>
      <c r="G1117" s="27"/>
      <c r="H1117" s="364"/>
      <c r="I1117" s="28"/>
      <c r="J1117" s="27"/>
      <c r="X1117" s="568"/>
      <c r="Y1117" s="631"/>
      <c r="Z1117" s="631"/>
      <c r="AA1117" s="631"/>
      <c r="AB1117" s="728"/>
      <c r="AC1117" s="372"/>
      <c r="AD1117" s="739"/>
      <c r="AE1117" s="642"/>
      <c r="AF1117" s="642"/>
    </row>
    <row r="1118" spans="1:32" x14ac:dyDescent="0.25">
      <c r="A1118" s="955"/>
      <c r="B1118" s="24"/>
      <c r="C1118" s="24"/>
      <c r="D1118" s="23"/>
      <c r="E1118" s="284"/>
      <c r="F1118" s="340"/>
      <c r="G1118" s="27"/>
      <c r="H1118" s="364"/>
      <c r="I1118" s="28"/>
      <c r="J1118" s="27"/>
      <c r="X1118" s="568"/>
      <c r="Y1118" s="631"/>
      <c r="Z1118" s="631"/>
      <c r="AA1118" s="631"/>
      <c r="AB1118" s="728"/>
      <c r="AC1118" s="372"/>
      <c r="AD1118" s="739"/>
      <c r="AE1118" s="642"/>
      <c r="AF1118" s="642"/>
    </row>
    <row r="1119" spans="1:32" x14ac:dyDescent="0.25">
      <c r="A1119" s="955"/>
      <c r="B1119" s="23"/>
      <c r="C1119" s="24"/>
      <c r="D1119" s="23"/>
      <c r="E1119" s="284"/>
      <c r="F1119" s="340"/>
      <c r="G1119" s="27"/>
      <c r="H1119" s="364"/>
      <c r="I1119" s="28"/>
      <c r="J1119" s="27"/>
      <c r="X1119" s="568"/>
      <c r="Y1119" s="631"/>
      <c r="Z1119" s="631"/>
      <c r="AA1119" s="631"/>
      <c r="AB1119" s="728"/>
      <c r="AC1119" s="372"/>
      <c r="AD1119" s="739"/>
      <c r="AE1119" s="642"/>
      <c r="AF1119" s="642"/>
    </row>
    <row r="1120" spans="1:32" x14ac:dyDescent="0.25">
      <c r="A1120" s="955"/>
      <c r="B1120" s="24"/>
      <c r="C1120" s="24"/>
      <c r="D1120" s="23"/>
      <c r="E1120" s="284"/>
      <c r="F1120" s="340"/>
      <c r="G1120" s="27"/>
      <c r="H1120" s="364"/>
      <c r="I1120" s="28"/>
      <c r="J1120" s="27"/>
      <c r="X1120" s="568"/>
      <c r="Y1120" s="631"/>
      <c r="Z1120" s="631"/>
      <c r="AA1120" s="631"/>
      <c r="AB1120" s="728"/>
      <c r="AC1120" s="372"/>
      <c r="AD1120" s="739"/>
      <c r="AE1120" s="642"/>
      <c r="AF1120" s="642"/>
    </row>
    <row r="1121" spans="1:32" x14ac:dyDescent="0.25">
      <c r="A1121" s="955"/>
      <c r="B1121" s="23"/>
      <c r="C1121" s="24"/>
      <c r="D1121" s="23"/>
      <c r="E1121" s="284"/>
      <c r="F1121" s="340"/>
      <c r="G1121" s="27"/>
      <c r="H1121" s="364"/>
      <c r="I1121" s="28"/>
      <c r="J1121" s="27"/>
      <c r="X1121" s="568"/>
      <c r="Y1121" s="631"/>
      <c r="Z1121" s="631"/>
      <c r="AA1121" s="631"/>
      <c r="AB1121" s="728"/>
      <c r="AC1121" s="372"/>
      <c r="AD1121" s="739"/>
      <c r="AE1121" s="642"/>
      <c r="AF1121" s="642"/>
    </row>
    <row r="1122" spans="1:32" x14ac:dyDescent="0.25">
      <c r="A1122" s="955"/>
      <c r="B1122" s="24"/>
      <c r="C1122" s="24"/>
      <c r="D1122" s="23"/>
      <c r="E1122" s="284"/>
      <c r="F1122" s="340"/>
      <c r="G1122" s="27"/>
      <c r="H1122" s="364"/>
      <c r="I1122" s="28"/>
      <c r="J1122" s="27"/>
      <c r="X1122" s="568"/>
      <c r="Y1122" s="631"/>
      <c r="Z1122" s="631"/>
      <c r="AA1122" s="631"/>
      <c r="AB1122" s="728"/>
      <c r="AC1122" s="372"/>
      <c r="AD1122" s="739"/>
      <c r="AE1122" s="642"/>
      <c r="AF1122" s="642"/>
    </row>
    <row r="1123" spans="1:32" x14ac:dyDescent="0.25">
      <c r="A1123" s="955"/>
      <c r="B1123" s="23"/>
      <c r="C1123" s="24"/>
      <c r="D1123" s="23"/>
      <c r="E1123" s="284"/>
      <c r="F1123" s="340"/>
      <c r="G1123" s="27"/>
      <c r="H1123" s="364"/>
      <c r="I1123" s="28"/>
      <c r="J1123" s="27"/>
      <c r="X1123" s="568"/>
      <c r="Y1123" s="631"/>
      <c r="Z1123" s="631"/>
      <c r="AA1123" s="631"/>
      <c r="AB1123" s="728"/>
      <c r="AC1123" s="372"/>
      <c r="AD1123" s="739"/>
      <c r="AE1123" s="642"/>
      <c r="AF1123" s="642"/>
    </row>
    <row r="1124" spans="1:32" x14ac:dyDescent="0.25">
      <c r="A1124" s="955"/>
      <c r="B1124" s="24"/>
      <c r="C1124" s="24"/>
      <c r="D1124" s="23"/>
      <c r="E1124" s="284"/>
      <c r="F1124" s="340"/>
      <c r="G1124" s="27"/>
      <c r="H1124" s="364"/>
      <c r="I1124" s="28"/>
      <c r="J1124" s="27"/>
      <c r="X1124" s="568"/>
      <c r="Y1124" s="631"/>
      <c r="Z1124" s="631"/>
      <c r="AA1124" s="631"/>
      <c r="AB1124" s="728"/>
      <c r="AC1124" s="372"/>
      <c r="AD1124" s="739"/>
      <c r="AE1124" s="642"/>
      <c r="AF1124" s="642"/>
    </row>
    <row r="1125" spans="1:32" x14ac:dyDescent="0.25">
      <c r="A1125" s="955"/>
      <c r="B1125" s="23"/>
      <c r="C1125" s="24"/>
      <c r="D1125" s="23"/>
      <c r="E1125" s="284"/>
      <c r="F1125" s="340"/>
      <c r="G1125" s="27"/>
      <c r="H1125" s="364"/>
      <c r="I1125" s="28"/>
      <c r="J1125" s="27"/>
      <c r="X1125" s="568"/>
      <c r="Y1125" s="631"/>
      <c r="Z1125" s="631"/>
      <c r="AA1125" s="631"/>
      <c r="AB1125" s="728"/>
      <c r="AC1125" s="372"/>
      <c r="AD1125" s="739"/>
      <c r="AE1125" s="642"/>
      <c r="AF1125" s="642"/>
    </row>
    <row r="1126" spans="1:32" x14ac:dyDescent="0.25">
      <c r="A1126" s="955"/>
      <c r="B1126" s="24"/>
      <c r="C1126" s="24"/>
      <c r="D1126" s="23"/>
      <c r="E1126" s="284"/>
      <c r="F1126" s="340"/>
      <c r="G1126" s="27"/>
      <c r="H1126" s="364"/>
      <c r="I1126" s="28"/>
      <c r="J1126" s="27"/>
      <c r="X1126" s="568"/>
      <c r="Y1126" s="631"/>
      <c r="Z1126" s="631"/>
      <c r="AA1126" s="631"/>
      <c r="AB1126" s="728"/>
      <c r="AC1126" s="372"/>
      <c r="AD1126" s="739"/>
      <c r="AE1126" s="642"/>
      <c r="AF1126" s="642"/>
    </row>
    <row r="1127" spans="1:32" x14ac:dyDescent="0.25">
      <c r="A1127" s="955"/>
      <c r="B1127" s="23"/>
      <c r="C1127" s="24"/>
      <c r="D1127" s="23"/>
      <c r="E1127" s="284"/>
      <c r="F1127" s="340"/>
      <c r="G1127" s="27"/>
      <c r="H1127" s="364"/>
      <c r="I1127" s="28"/>
      <c r="J1127" s="27"/>
      <c r="X1127" s="568"/>
      <c r="Y1127" s="631"/>
      <c r="Z1127" s="631"/>
      <c r="AA1127" s="631"/>
      <c r="AB1127" s="728"/>
      <c r="AC1127" s="372"/>
      <c r="AD1127" s="739"/>
      <c r="AE1127" s="642"/>
      <c r="AF1127" s="642"/>
    </row>
    <row r="1128" spans="1:32" x14ac:dyDescent="0.25">
      <c r="A1128" s="955"/>
      <c r="B1128" s="24"/>
      <c r="C1128" s="24"/>
      <c r="D1128" s="23"/>
      <c r="E1128" s="284"/>
      <c r="F1128" s="340"/>
      <c r="G1128" s="27"/>
      <c r="H1128" s="364"/>
      <c r="I1128" s="28"/>
      <c r="J1128" s="27"/>
      <c r="X1128" s="568"/>
      <c r="Y1128" s="631"/>
      <c r="Z1128" s="631"/>
      <c r="AA1128" s="631"/>
      <c r="AB1128" s="728"/>
      <c r="AC1128" s="372"/>
      <c r="AD1128" s="739"/>
      <c r="AE1128" s="642"/>
      <c r="AF1128" s="642"/>
    </row>
    <row r="1129" spans="1:32" x14ac:dyDescent="0.25">
      <c r="A1129" s="955"/>
      <c r="B1129" s="23"/>
      <c r="C1129" s="24"/>
      <c r="D1129" s="23"/>
      <c r="E1129" s="284"/>
      <c r="F1129" s="340"/>
      <c r="G1129" s="27"/>
      <c r="H1129" s="364"/>
      <c r="I1129" s="28"/>
      <c r="J1129" s="27"/>
      <c r="X1129" s="568"/>
      <c r="Y1129" s="631"/>
      <c r="Z1129" s="631"/>
      <c r="AA1129" s="631"/>
      <c r="AB1129" s="728"/>
      <c r="AC1129" s="372"/>
      <c r="AD1129" s="739"/>
      <c r="AE1129" s="642"/>
      <c r="AF1129" s="642"/>
    </row>
    <row r="1130" spans="1:32" x14ac:dyDescent="0.25">
      <c r="A1130" s="955"/>
      <c r="B1130" s="24"/>
      <c r="C1130" s="24"/>
      <c r="D1130" s="23"/>
      <c r="E1130" s="284"/>
      <c r="F1130" s="340"/>
      <c r="G1130" s="27"/>
      <c r="H1130" s="364"/>
      <c r="I1130" s="28"/>
      <c r="J1130" s="27"/>
      <c r="X1130" s="568"/>
      <c r="Y1130" s="631"/>
      <c r="Z1130" s="631"/>
      <c r="AA1130" s="631"/>
      <c r="AB1130" s="728"/>
      <c r="AC1130" s="372"/>
      <c r="AD1130" s="739"/>
      <c r="AE1130" s="642"/>
      <c r="AF1130" s="642"/>
    </row>
    <row r="1131" spans="1:32" x14ac:dyDescent="0.25">
      <c r="A1131" s="955"/>
      <c r="B1131" s="23"/>
      <c r="C1131" s="24"/>
      <c r="D1131" s="23"/>
      <c r="E1131" s="284"/>
      <c r="F1131" s="340"/>
      <c r="G1131" s="27"/>
      <c r="H1131" s="364"/>
      <c r="I1131" s="28"/>
      <c r="J1131" s="27"/>
      <c r="X1131" s="568"/>
      <c r="Y1131" s="631"/>
      <c r="Z1131" s="631"/>
      <c r="AA1131" s="631"/>
      <c r="AB1131" s="728"/>
      <c r="AC1131" s="372"/>
      <c r="AD1131" s="739"/>
      <c r="AE1131" s="642"/>
      <c r="AF1131" s="642"/>
    </row>
    <row r="1132" spans="1:32" x14ac:dyDescent="0.25">
      <c r="A1132" s="955"/>
      <c r="B1132" s="24"/>
      <c r="C1132" s="24"/>
      <c r="D1132" s="23"/>
      <c r="E1132" s="284"/>
      <c r="F1132" s="340"/>
      <c r="G1132" s="27"/>
      <c r="H1132" s="364"/>
      <c r="I1132" s="28"/>
      <c r="J1132" s="27"/>
      <c r="X1132" s="568"/>
      <c r="Y1132" s="631"/>
      <c r="Z1132" s="631"/>
      <c r="AA1132" s="631"/>
      <c r="AB1132" s="728"/>
      <c r="AC1132" s="372"/>
      <c r="AD1132" s="739"/>
      <c r="AE1132" s="642"/>
      <c r="AF1132" s="642"/>
    </row>
    <row r="1133" spans="1:32" x14ac:dyDescent="0.25">
      <c r="A1133" s="955"/>
      <c r="B1133" s="23"/>
      <c r="C1133" s="24"/>
      <c r="D1133" s="23"/>
      <c r="E1133" s="284"/>
      <c r="F1133" s="340"/>
      <c r="G1133" s="27"/>
      <c r="H1133" s="364"/>
      <c r="I1133" s="28"/>
      <c r="J1133" s="27"/>
      <c r="X1133" s="568"/>
      <c r="Y1133" s="631"/>
      <c r="Z1133" s="631"/>
      <c r="AA1133" s="631"/>
      <c r="AB1133" s="728"/>
      <c r="AC1133" s="372"/>
      <c r="AD1133" s="739"/>
      <c r="AE1133" s="642"/>
      <c r="AF1133" s="642"/>
    </row>
    <row r="1134" spans="1:32" x14ac:dyDescent="0.25">
      <c r="A1134" s="955"/>
      <c r="B1134" s="24"/>
      <c r="C1134" s="24"/>
      <c r="D1134" s="23"/>
      <c r="E1134" s="284"/>
      <c r="F1134" s="340"/>
      <c r="G1134" s="27"/>
      <c r="H1134" s="364"/>
      <c r="I1134" s="28"/>
      <c r="J1134" s="27"/>
      <c r="X1134" s="568"/>
      <c r="Y1134" s="631"/>
      <c r="Z1134" s="631"/>
      <c r="AA1134" s="631"/>
      <c r="AB1134" s="728"/>
      <c r="AC1134" s="372"/>
      <c r="AD1134" s="739"/>
      <c r="AE1134" s="642"/>
      <c r="AF1134" s="642"/>
    </row>
    <row r="1135" spans="1:32" x14ac:dyDescent="0.25">
      <c r="A1135" s="955"/>
      <c r="B1135" s="23"/>
      <c r="C1135" s="24"/>
      <c r="D1135" s="23"/>
      <c r="E1135" s="284"/>
      <c r="F1135" s="340"/>
      <c r="G1135" s="27"/>
      <c r="H1135" s="364"/>
      <c r="I1135" s="28"/>
      <c r="J1135" s="27"/>
      <c r="X1135" s="568"/>
      <c r="Y1135" s="631"/>
      <c r="Z1135" s="631"/>
      <c r="AA1135" s="631"/>
      <c r="AB1135" s="728"/>
      <c r="AC1135" s="372"/>
      <c r="AD1135" s="739"/>
      <c r="AE1135" s="642"/>
      <c r="AF1135" s="642"/>
    </row>
    <row r="1136" spans="1:32" x14ac:dyDescent="0.25">
      <c r="A1136" s="955"/>
      <c r="B1136" s="24"/>
      <c r="C1136" s="24"/>
      <c r="D1136" s="23"/>
      <c r="E1136" s="284"/>
      <c r="F1136" s="340"/>
      <c r="G1136" s="27"/>
      <c r="H1136" s="364"/>
      <c r="I1136" s="28"/>
      <c r="J1136" s="27"/>
      <c r="X1136" s="568"/>
      <c r="Y1136" s="631"/>
      <c r="Z1136" s="631"/>
      <c r="AA1136" s="631"/>
      <c r="AB1136" s="728"/>
      <c r="AC1136" s="372"/>
      <c r="AD1136" s="739"/>
      <c r="AE1136" s="642"/>
      <c r="AF1136" s="642"/>
    </row>
    <row r="1137" spans="1:32" x14ac:dyDescent="0.25">
      <c r="A1137" s="955"/>
      <c r="B1137" s="23"/>
      <c r="C1137" s="24"/>
      <c r="D1137" s="23"/>
      <c r="E1137" s="284"/>
      <c r="F1137" s="340"/>
      <c r="G1137" s="27"/>
      <c r="H1137" s="364"/>
      <c r="I1137" s="28"/>
      <c r="J1137" s="27"/>
      <c r="X1137" s="568"/>
      <c r="Y1137" s="631"/>
      <c r="Z1137" s="631"/>
      <c r="AA1137" s="631"/>
      <c r="AB1137" s="728"/>
      <c r="AC1137" s="372"/>
      <c r="AD1137" s="739"/>
      <c r="AE1137" s="642"/>
      <c r="AF1137" s="642"/>
    </row>
    <row r="1138" spans="1:32" x14ac:dyDescent="0.25">
      <c r="A1138" s="955"/>
      <c r="B1138" s="24"/>
      <c r="C1138" s="24"/>
      <c r="D1138" s="23"/>
      <c r="E1138" s="284"/>
      <c r="F1138" s="340"/>
      <c r="G1138" s="27"/>
      <c r="H1138" s="364"/>
      <c r="I1138" s="28"/>
      <c r="J1138" s="27"/>
      <c r="X1138" s="568"/>
      <c r="Y1138" s="631"/>
      <c r="Z1138" s="631"/>
      <c r="AA1138" s="631"/>
      <c r="AB1138" s="728"/>
      <c r="AC1138" s="372"/>
      <c r="AD1138" s="739"/>
      <c r="AE1138" s="642"/>
      <c r="AF1138" s="642"/>
    </row>
    <row r="1139" spans="1:32" x14ac:dyDescent="0.25">
      <c r="A1139" s="955"/>
      <c r="B1139" s="23"/>
      <c r="C1139" s="24"/>
      <c r="D1139" s="23"/>
      <c r="E1139" s="284"/>
      <c r="F1139" s="340"/>
      <c r="G1139" s="27"/>
      <c r="H1139" s="364"/>
      <c r="I1139" s="28"/>
      <c r="J1139" s="27"/>
      <c r="X1139" s="568"/>
      <c r="Y1139" s="631"/>
      <c r="Z1139" s="631"/>
      <c r="AA1139" s="631"/>
      <c r="AB1139" s="728"/>
      <c r="AC1139" s="372"/>
      <c r="AD1139" s="739"/>
      <c r="AE1139" s="642"/>
      <c r="AF1139" s="642"/>
    </row>
    <row r="1140" spans="1:32" x14ac:dyDescent="0.25">
      <c r="A1140" s="955"/>
      <c r="B1140" s="24"/>
      <c r="C1140" s="24"/>
      <c r="D1140" s="23"/>
      <c r="E1140" s="284"/>
      <c r="F1140" s="340"/>
      <c r="G1140" s="27"/>
      <c r="H1140" s="364"/>
      <c r="I1140" s="28"/>
      <c r="J1140" s="27"/>
      <c r="X1140" s="568"/>
      <c r="Y1140" s="631"/>
      <c r="Z1140" s="631"/>
      <c r="AA1140" s="631"/>
      <c r="AB1140" s="728"/>
      <c r="AC1140" s="372"/>
      <c r="AD1140" s="739"/>
      <c r="AE1140" s="642"/>
      <c r="AF1140" s="642"/>
    </row>
    <row r="1141" spans="1:32" x14ac:dyDescent="0.25">
      <c r="A1141" s="955"/>
      <c r="B1141" s="23"/>
      <c r="C1141" s="24"/>
      <c r="D1141" s="23"/>
      <c r="E1141" s="284"/>
      <c r="F1141" s="340"/>
      <c r="G1141" s="27"/>
      <c r="H1141" s="364"/>
      <c r="I1141" s="28"/>
      <c r="J1141" s="27"/>
      <c r="X1141" s="568"/>
      <c r="Y1141" s="631"/>
      <c r="Z1141" s="631"/>
      <c r="AA1141" s="631"/>
      <c r="AB1141" s="728"/>
      <c r="AC1141" s="372"/>
      <c r="AD1141" s="739"/>
      <c r="AE1141" s="642"/>
      <c r="AF1141" s="642"/>
    </row>
    <row r="1142" spans="1:32" x14ac:dyDescent="0.25">
      <c r="A1142" s="955"/>
      <c r="B1142" s="24"/>
      <c r="C1142" s="24"/>
      <c r="D1142" s="23"/>
      <c r="E1142" s="284"/>
      <c r="F1142" s="340"/>
      <c r="G1142" s="27"/>
      <c r="H1142" s="364"/>
      <c r="I1142" s="28"/>
      <c r="J1142" s="27"/>
      <c r="X1142" s="568"/>
      <c r="Y1142" s="631"/>
      <c r="Z1142" s="631"/>
      <c r="AA1142" s="631"/>
      <c r="AB1142" s="728"/>
      <c r="AC1142" s="372"/>
      <c r="AD1142" s="739"/>
      <c r="AE1142" s="642"/>
      <c r="AF1142" s="642"/>
    </row>
    <row r="1143" spans="1:32" x14ac:dyDescent="0.25">
      <c r="A1143" s="955"/>
      <c r="B1143" s="23"/>
      <c r="C1143" s="24"/>
      <c r="D1143" s="23"/>
      <c r="E1143" s="284"/>
      <c r="F1143" s="340"/>
      <c r="G1143" s="27"/>
      <c r="H1143" s="364"/>
      <c r="I1143" s="28"/>
      <c r="J1143" s="27"/>
      <c r="X1143" s="568"/>
      <c r="Y1143" s="631"/>
      <c r="Z1143" s="631"/>
      <c r="AA1143" s="631"/>
      <c r="AB1143" s="728"/>
      <c r="AC1143" s="372"/>
      <c r="AD1143" s="739"/>
      <c r="AE1143" s="642"/>
      <c r="AF1143" s="642"/>
    </row>
    <row r="1144" spans="1:32" x14ac:dyDescent="0.25">
      <c r="A1144" s="955"/>
      <c r="B1144" s="24"/>
      <c r="C1144" s="24"/>
      <c r="D1144" s="23"/>
      <c r="E1144" s="284"/>
      <c r="F1144" s="340"/>
      <c r="G1144" s="27"/>
      <c r="H1144" s="364"/>
      <c r="I1144" s="28"/>
      <c r="J1144" s="27"/>
      <c r="X1144" s="568"/>
      <c r="Y1144" s="631"/>
      <c r="Z1144" s="631"/>
      <c r="AA1144" s="631"/>
      <c r="AB1144" s="728"/>
      <c r="AC1144" s="372"/>
      <c r="AD1144" s="739"/>
      <c r="AE1144" s="642"/>
      <c r="AF1144" s="642"/>
    </row>
    <row r="1145" spans="1:32" x14ac:dyDescent="0.25">
      <c r="A1145" s="955"/>
      <c r="B1145" s="23"/>
      <c r="C1145" s="24"/>
      <c r="D1145" s="23"/>
      <c r="E1145" s="284"/>
      <c r="F1145" s="340"/>
      <c r="G1145" s="27"/>
      <c r="H1145" s="364"/>
      <c r="I1145" s="28"/>
      <c r="J1145" s="27"/>
      <c r="X1145" s="568"/>
      <c r="Y1145" s="631"/>
      <c r="Z1145" s="631"/>
      <c r="AA1145" s="631"/>
      <c r="AB1145" s="728"/>
      <c r="AC1145" s="372"/>
      <c r="AD1145" s="739"/>
      <c r="AE1145" s="642"/>
      <c r="AF1145" s="642"/>
    </row>
    <row r="1146" spans="1:32" x14ac:dyDescent="0.25">
      <c r="A1146" s="955"/>
      <c r="B1146" s="24"/>
      <c r="C1146" s="24"/>
      <c r="D1146" s="23"/>
      <c r="E1146" s="284"/>
      <c r="F1146" s="340"/>
      <c r="G1146" s="27"/>
      <c r="H1146" s="364"/>
      <c r="I1146" s="28"/>
      <c r="J1146" s="27"/>
      <c r="X1146" s="568"/>
      <c r="Y1146" s="631"/>
      <c r="Z1146" s="631"/>
      <c r="AA1146" s="631"/>
      <c r="AB1146" s="728"/>
      <c r="AC1146" s="372"/>
      <c r="AD1146" s="739"/>
      <c r="AE1146" s="642"/>
      <c r="AF1146" s="642"/>
    </row>
    <row r="1147" spans="1:32" x14ac:dyDescent="0.25">
      <c r="A1147" s="955"/>
      <c r="B1147" s="23"/>
      <c r="C1147" s="24"/>
      <c r="D1147" s="23"/>
      <c r="E1147" s="284"/>
      <c r="F1147" s="340"/>
      <c r="G1147" s="27"/>
      <c r="H1147" s="364"/>
      <c r="I1147" s="28"/>
      <c r="J1147" s="27"/>
      <c r="X1147" s="568"/>
      <c r="Y1147" s="631"/>
      <c r="Z1147" s="631"/>
      <c r="AA1147" s="631"/>
      <c r="AB1147" s="728"/>
      <c r="AC1147" s="372"/>
      <c r="AD1147" s="739"/>
      <c r="AE1147" s="642"/>
      <c r="AF1147" s="642"/>
    </row>
    <row r="1148" spans="1:32" x14ac:dyDescent="0.25">
      <c r="A1148" s="955"/>
      <c r="B1148" s="24"/>
      <c r="C1148" s="24"/>
      <c r="D1148" s="23"/>
      <c r="E1148" s="284"/>
      <c r="F1148" s="340"/>
      <c r="G1148" s="27"/>
      <c r="H1148" s="364"/>
      <c r="I1148" s="28"/>
      <c r="J1148" s="27"/>
      <c r="X1148" s="568"/>
      <c r="Y1148" s="631"/>
      <c r="Z1148" s="631"/>
      <c r="AA1148" s="631"/>
      <c r="AB1148" s="728"/>
      <c r="AC1148" s="372"/>
      <c r="AD1148" s="739"/>
      <c r="AE1148" s="642"/>
      <c r="AF1148" s="642"/>
    </row>
    <row r="1149" spans="1:32" x14ac:dyDescent="0.25">
      <c r="A1149" s="955"/>
      <c r="B1149" s="23"/>
      <c r="C1149" s="24"/>
      <c r="D1149" s="23"/>
      <c r="E1149" s="284"/>
      <c r="F1149" s="340"/>
      <c r="G1149" s="27"/>
      <c r="H1149" s="364"/>
      <c r="I1149" s="28"/>
      <c r="J1149" s="27"/>
      <c r="X1149" s="568"/>
      <c r="Y1149" s="631"/>
      <c r="Z1149" s="631"/>
      <c r="AA1149" s="631"/>
      <c r="AB1149" s="728"/>
      <c r="AC1149" s="372"/>
      <c r="AD1149" s="739"/>
      <c r="AE1149" s="642"/>
      <c r="AF1149" s="642"/>
    </row>
    <row r="1150" spans="1:32" x14ac:dyDescent="0.25">
      <c r="A1150" s="955"/>
      <c r="B1150" s="24"/>
      <c r="C1150" s="24"/>
      <c r="D1150" s="23"/>
      <c r="E1150" s="284"/>
      <c r="F1150" s="340"/>
      <c r="G1150" s="27"/>
      <c r="H1150" s="364"/>
      <c r="I1150" s="28"/>
      <c r="J1150" s="27"/>
      <c r="X1150" s="568"/>
      <c r="Y1150" s="631"/>
      <c r="Z1150" s="631"/>
      <c r="AA1150" s="631"/>
      <c r="AB1150" s="728"/>
      <c r="AC1150" s="372"/>
      <c r="AD1150" s="739"/>
      <c r="AE1150" s="642"/>
      <c r="AF1150" s="642"/>
    </row>
    <row r="1151" spans="1:32" x14ac:dyDescent="0.25">
      <c r="A1151" s="955"/>
      <c r="B1151" s="23"/>
      <c r="C1151" s="24"/>
      <c r="D1151" s="23"/>
      <c r="E1151" s="284"/>
      <c r="F1151" s="340"/>
      <c r="G1151" s="27"/>
      <c r="H1151" s="364"/>
      <c r="I1151" s="28"/>
      <c r="J1151" s="27"/>
      <c r="X1151" s="568"/>
      <c r="Y1151" s="631"/>
      <c r="Z1151" s="631"/>
      <c r="AA1151" s="631"/>
      <c r="AB1151" s="728"/>
      <c r="AC1151" s="372"/>
      <c r="AD1151" s="739"/>
      <c r="AE1151" s="642"/>
      <c r="AF1151" s="642"/>
    </row>
    <row r="1152" spans="1:32" x14ac:dyDescent="0.25">
      <c r="A1152" s="955"/>
      <c r="B1152" s="24"/>
      <c r="C1152" s="24"/>
      <c r="D1152" s="23"/>
      <c r="E1152" s="284"/>
      <c r="F1152" s="340"/>
      <c r="G1152" s="27"/>
      <c r="H1152" s="364"/>
      <c r="I1152" s="28"/>
      <c r="J1152" s="27"/>
      <c r="X1152" s="568"/>
      <c r="Y1152" s="631"/>
      <c r="Z1152" s="631"/>
      <c r="AA1152" s="631"/>
      <c r="AB1152" s="728"/>
      <c r="AC1152" s="372"/>
      <c r="AD1152" s="739"/>
      <c r="AE1152" s="642"/>
      <c r="AF1152" s="642"/>
    </row>
    <row r="1153" spans="1:32" x14ac:dyDescent="0.25">
      <c r="A1153" s="955"/>
      <c r="B1153" s="23"/>
      <c r="C1153" s="24"/>
      <c r="D1153" s="23"/>
      <c r="E1153" s="284"/>
      <c r="F1153" s="340"/>
      <c r="G1153" s="27"/>
      <c r="H1153" s="364"/>
      <c r="I1153" s="28"/>
      <c r="J1153" s="27"/>
      <c r="X1153" s="568"/>
      <c r="Y1153" s="631"/>
      <c r="Z1153" s="631"/>
      <c r="AA1153" s="631"/>
      <c r="AB1153" s="728"/>
      <c r="AC1153" s="372"/>
      <c r="AD1153" s="739"/>
      <c r="AE1153" s="642"/>
      <c r="AF1153" s="642"/>
    </row>
    <row r="1154" spans="1:32" x14ac:dyDescent="0.25">
      <c r="A1154" s="955"/>
      <c r="B1154" s="24"/>
      <c r="C1154" s="24"/>
      <c r="D1154" s="23"/>
      <c r="E1154" s="284"/>
      <c r="F1154" s="340"/>
      <c r="G1154" s="27"/>
      <c r="H1154" s="364"/>
      <c r="I1154" s="28"/>
      <c r="J1154" s="27"/>
      <c r="X1154" s="568"/>
      <c r="Y1154" s="631"/>
      <c r="Z1154" s="631"/>
      <c r="AA1154" s="631"/>
      <c r="AB1154" s="728"/>
      <c r="AC1154" s="372"/>
      <c r="AD1154" s="739"/>
      <c r="AE1154" s="642"/>
      <c r="AF1154" s="642"/>
    </row>
    <row r="1155" spans="1:32" x14ac:dyDescent="0.25">
      <c r="A1155" s="955"/>
      <c r="B1155" s="23"/>
      <c r="C1155" s="24"/>
      <c r="D1155" s="23"/>
      <c r="E1155" s="284"/>
      <c r="F1155" s="340"/>
      <c r="G1155" s="27"/>
      <c r="H1155" s="364"/>
      <c r="I1155" s="28"/>
      <c r="J1155" s="27"/>
      <c r="X1155" s="568"/>
      <c r="Y1155" s="631"/>
      <c r="Z1155" s="631"/>
      <c r="AA1155" s="631"/>
      <c r="AB1155" s="728"/>
      <c r="AC1155" s="372"/>
      <c r="AD1155" s="739"/>
      <c r="AE1155" s="642"/>
      <c r="AF1155" s="642"/>
    </row>
    <row r="1156" spans="1:32" x14ac:dyDescent="0.25">
      <c r="A1156" s="955"/>
      <c r="B1156" s="24"/>
      <c r="C1156" s="24"/>
      <c r="D1156" s="23"/>
      <c r="E1156" s="284"/>
      <c r="F1156" s="340"/>
      <c r="G1156" s="27"/>
      <c r="H1156" s="364"/>
      <c r="I1156" s="28"/>
      <c r="J1156" s="27"/>
      <c r="X1156" s="568"/>
      <c r="Y1156" s="631"/>
      <c r="Z1156" s="631"/>
      <c r="AA1156" s="631"/>
      <c r="AB1156" s="728"/>
      <c r="AC1156" s="372"/>
      <c r="AD1156" s="739"/>
      <c r="AE1156" s="642"/>
      <c r="AF1156" s="642"/>
    </row>
    <row r="1157" spans="1:32" x14ac:dyDescent="0.25">
      <c r="A1157" s="955"/>
      <c r="B1157" s="23"/>
      <c r="C1157" s="24"/>
      <c r="D1157" s="23"/>
      <c r="E1157" s="284"/>
      <c r="F1157" s="340"/>
      <c r="G1157" s="27"/>
      <c r="H1157" s="364"/>
      <c r="I1157" s="28"/>
      <c r="J1157" s="27"/>
      <c r="X1157" s="568"/>
      <c r="Y1157" s="631"/>
      <c r="Z1157" s="631"/>
      <c r="AA1157" s="631"/>
      <c r="AB1157" s="728"/>
      <c r="AC1157" s="372"/>
      <c r="AD1157" s="739"/>
      <c r="AE1157" s="642"/>
      <c r="AF1157" s="642"/>
    </row>
    <row r="1158" spans="1:32" x14ac:dyDescent="0.25">
      <c r="A1158" s="955"/>
      <c r="B1158" s="24"/>
      <c r="C1158" s="24"/>
      <c r="D1158" s="23"/>
      <c r="E1158" s="284"/>
      <c r="F1158" s="340"/>
      <c r="G1158" s="27"/>
      <c r="H1158" s="364"/>
      <c r="I1158" s="28"/>
      <c r="J1158" s="27"/>
      <c r="X1158" s="568"/>
      <c r="Y1158" s="631"/>
      <c r="Z1158" s="631"/>
      <c r="AA1158" s="631"/>
      <c r="AB1158" s="728"/>
      <c r="AC1158" s="372"/>
      <c r="AD1158" s="739"/>
      <c r="AE1158" s="642"/>
      <c r="AF1158" s="642"/>
    </row>
    <row r="1159" spans="1:32" x14ac:dyDescent="0.25">
      <c r="A1159" s="955"/>
      <c r="B1159" s="23"/>
      <c r="C1159" s="24"/>
      <c r="D1159" s="23"/>
      <c r="E1159" s="284"/>
      <c r="F1159" s="340"/>
      <c r="G1159" s="27"/>
      <c r="H1159" s="364"/>
      <c r="I1159" s="28"/>
      <c r="J1159" s="27"/>
      <c r="X1159" s="568"/>
      <c r="Y1159" s="631"/>
      <c r="Z1159" s="631"/>
      <c r="AA1159" s="631"/>
      <c r="AB1159" s="728"/>
      <c r="AC1159" s="372"/>
      <c r="AD1159" s="739"/>
      <c r="AE1159" s="642"/>
      <c r="AF1159" s="642"/>
    </row>
    <row r="1160" spans="1:32" x14ac:dyDescent="0.25">
      <c r="A1160" s="955"/>
      <c r="B1160" s="24"/>
      <c r="C1160" s="24"/>
      <c r="D1160" s="23"/>
      <c r="E1160" s="284"/>
      <c r="F1160" s="340"/>
      <c r="G1160" s="27"/>
      <c r="H1160" s="364"/>
      <c r="I1160" s="28"/>
      <c r="J1160" s="27"/>
      <c r="X1160" s="568"/>
      <c r="Y1160" s="631"/>
      <c r="Z1160" s="631"/>
      <c r="AA1160" s="631"/>
      <c r="AB1160" s="728"/>
      <c r="AC1160" s="372"/>
      <c r="AD1160" s="739"/>
      <c r="AE1160" s="642"/>
      <c r="AF1160" s="642"/>
    </row>
    <row r="1161" spans="1:32" x14ac:dyDescent="0.25">
      <c r="A1161" s="955"/>
      <c r="B1161" s="23"/>
      <c r="C1161" s="24"/>
      <c r="D1161" s="23"/>
      <c r="E1161" s="284"/>
      <c r="F1161" s="340"/>
      <c r="G1161" s="27"/>
      <c r="H1161" s="364"/>
      <c r="I1161" s="28"/>
      <c r="J1161" s="27"/>
      <c r="X1161" s="568"/>
      <c r="Y1161" s="631"/>
      <c r="Z1161" s="631"/>
      <c r="AA1161" s="631"/>
      <c r="AB1161" s="728"/>
      <c r="AC1161" s="372"/>
      <c r="AD1161" s="739"/>
      <c r="AE1161" s="642"/>
      <c r="AF1161" s="642"/>
    </row>
    <row r="1162" spans="1:32" x14ac:dyDescent="0.25">
      <c r="A1162" s="955"/>
      <c r="B1162" s="24"/>
      <c r="C1162" s="24"/>
      <c r="D1162" s="23"/>
      <c r="E1162" s="284"/>
      <c r="F1162" s="340"/>
      <c r="G1162" s="27"/>
      <c r="H1162" s="364"/>
      <c r="I1162" s="28"/>
      <c r="J1162" s="27"/>
      <c r="X1162" s="568"/>
      <c r="Y1162" s="631"/>
      <c r="Z1162" s="631"/>
      <c r="AA1162" s="631"/>
      <c r="AB1162" s="728"/>
      <c r="AC1162" s="372"/>
      <c r="AD1162" s="739"/>
      <c r="AE1162" s="642"/>
      <c r="AF1162" s="642"/>
    </row>
    <row r="1163" spans="1:32" x14ac:dyDescent="0.25">
      <c r="A1163" s="955"/>
      <c r="B1163" s="23"/>
      <c r="C1163" s="24"/>
      <c r="D1163" s="23"/>
      <c r="E1163" s="284"/>
      <c r="F1163" s="340"/>
      <c r="G1163" s="27"/>
      <c r="H1163" s="364"/>
      <c r="I1163" s="28"/>
      <c r="J1163" s="27"/>
      <c r="X1163" s="568"/>
      <c r="Y1163" s="631"/>
      <c r="Z1163" s="631"/>
      <c r="AA1163" s="631"/>
      <c r="AB1163" s="728"/>
      <c r="AC1163" s="372"/>
      <c r="AD1163" s="739"/>
      <c r="AE1163" s="642"/>
      <c r="AF1163" s="642"/>
    </row>
    <row r="1164" spans="1:32" x14ac:dyDescent="0.25">
      <c r="A1164" s="955"/>
      <c r="B1164" s="24"/>
      <c r="C1164" s="24"/>
      <c r="D1164" s="23"/>
      <c r="E1164" s="284"/>
      <c r="F1164" s="340"/>
      <c r="G1164" s="27"/>
      <c r="H1164" s="364"/>
      <c r="I1164" s="28"/>
      <c r="J1164" s="27"/>
      <c r="X1164" s="568"/>
      <c r="Y1164" s="631"/>
      <c r="Z1164" s="631"/>
      <c r="AA1164" s="631"/>
      <c r="AB1164" s="728"/>
      <c r="AC1164" s="372"/>
      <c r="AD1164" s="739"/>
      <c r="AE1164" s="642"/>
      <c r="AF1164" s="642"/>
    </row>
    <row r="1165" spans="1:32" x14ac:dyDescent="0.25">
      <c r="A1165" s="955"/>
      <c r="B1165" s="23"/>
      <c r="C1165" s="24"/>
      <c r="D1165" s="23"/>
      <c r="E1165" s="284"/>
      <c r="F1165" s="340"/>
      <c r="G1165" s="27"/>
      <c r="H1165" s="364"/>
      <c r="I1165" s="28"/>
      <c r="J1165" s="27"/>
      <c r="X1165" s="568"/>
      <c r="Y1165" s="631"/>
      <c r="Z1165" s="631"/>
      <c r="AA1165" s="631"/>
      <c r="AB1165" s="728"/>
      <c r="AC1165" s="372"/>
      <c r="AD1165" s="739"/>
      <c r="AE1165" s="642"/>
      <c r="AF1165" s="642"/>
    </row>
    <row r="1166" spans="1:32" x14ac:dyDescent="0.25">
      <c r="A1166" s="955"/>
      <c r="B1166" s="24"/>
      <c r="C1166" s="24"/>
      <c r="D1166" s="23"/>
      <c r="E1166" s="284"/>
      <c r="F1166" s="340"/>
      <c r="G1166" s="27"/>
      <c r="H1166" s="364"/>
      <c r="I1166" s="28"/>
      <c r="J1166" s="27"/>
      <c r="X1166" s="568"/>
      <c r="Y1166" s="631"/>
      <c r="Z1166" s="631"/>
      <c r="AA1166" s="631"/>
      <c r="AB1166" s="728"/>
      <c r="AC1166" s="372"/>
      <c r="AD1166" s="739"/>
      <c r="AE1166" s="642"/>
      <c r="AF1166" s="642"/>
    </row>
    <row r="1167" spans="1:32" x14ac:dyDescent="0.25">
      <c r="A1167" s="955"/>
      <c r="B1167" s="23"/>
      <c r="C1167" s="24"/>
      <c r="D1167" s="23"/>
      <c r="E1167" s="284"/>
      <c r="F1167" s="340"/>
      <c r="G1167" s="27"/>
      <c r="H1167" s="364"/>
      <c r="I1167" s="28"/>
      <c r="J1167" s="27"/>
      <c r="X1167" s="568"/>
      <c r="Y1167" s="631"/>
      <c r="Z1167" s="631"/>
      <c r="AA1167" s="631"/>
      <c r="AB1167" s="728"/>
      <c r="AC1167" s="372"/>
      <c r="AD1167" s="739"/>
      <c r="AE1167" s="642"/>
      <c r="AF1167" s="642"/>
    </row>
    <row r="1168" spans="1:32" x14ac:dyDescent="0.25">
      <c r="A1168" s="955"/>
      <c r="B1168" s="24"/>
      <c r="C1168" s="24"/>
      <c r="D1168" s="23"/>
      <c r="E1168" s="284"/>
      <c r="F1168" s="340"/>
      <c r="G1168" s="27"/>
      <c r="H1168" s="364"/>
      <c r="I1168" s="28"/>
      <c r="J1168" s="27"/>
      <c r="X1168" s="568"/>
      <c r="Y1168" s="631"/>
      <c r="Z1168" s="631"/>
      <c r="AA1168" s="631"/>
      <c r="AB1168" s="728"/>
      <c r="AC1168" s="372"/>
      <c r="AD1168" s="739"/>
      <c r="AE1168" s="642"/>
      <c r="AF1168" s="642"/>
    </row>
    <row r="1169" spans="1:32" x14ac:dyDescent="0.25">
      <c r="A1169" s="955"/>
      <c r="B1169" s="23"/>
      <c r="C1169" s="24"/>
      <c r="D1169" s="23"/>
      <c r="E1169" s="284"/>
      <c r="F1169" s="340"/>
      <c r="G1169" s="27"/>
      <c r="H1169" s="364"/>
      <c r="I1169" s="28"/>
      <c r="J1169" s="27"/>
      <c r="X1169" s="568"/>
      <c r="Y1169" s="631"/>
      <c r="Z1169" s="631"/>
      <c r="AA1169" s="631"/>
      <c r="AB1169" s="728"/>
      <c r="AC1169" s="372"/>
      <c r="AD1169" s="739"/>
      <c r="AE1169" s="642"/>
      <c r="AF1169" s="642"/>
    </row>
    <row r="1170" spans="1:32" x14ac:dyDescent="0.25">
      <c r="A1170" s="955"/>
      <c r="B1170" s="24"/>
      <c r="C1170" s="24"/>
      <c r="D1170" s="23"/>
      <c r="E1170" s="284"/>
      <c r="F1170" s="340"/>
      <c r="G1170" s="27"/>
      <c r="H1170" s="364"/>
      <c r="I1170" s="28"/>
      <c r="J1170" s="27"/>
      <c r="X1170" s="568"/>
      <c r="Y1170" s="631"/>
      <c r="Z1170" s="631"/>
      <c r="AA1170" s="631"/>
      <c r="AB1170" s="728"/>
      <c r="AC1170" s="372"/>
      <c r="AD1170" s="739"/>
      <c r="AE1170" s="642"/>
      <c r="AF1170" s="642"/>
    </row>
    <row r="1171" spans="1:32" x14ac:dyDescent="0.25">
      <c r="A1171" s="955"/>
      <c r="B1171" s="23"/>
      <c r="C1171" s="24"/>
      <c r="D1171" s="23"/>
      <c r="E1171" s="284"/>
      <c r="F1171" s="340"/>
      <c r="G1171" s="27"/>
      <c r="H1171" s="364"/>
      <c r="I1171" s="28"/>
      <c r="J1171" s="27"/>
      <c r="X1171" s="568"/>
      <c r="Y1171" s="631"/>
      <c r="Z1171" s="631"/>
      <c r="AA1171" s="631"/>
      <c r="AB1171" s="728"/>
      <c r="AC1171" s="372"/>
      <c r="AD1171" s="739"/>
      <c r="AE1171" s="642"/>
      <c r="AF1171" s="642"/>
    </row>
    <row r="1172" spans="1:32" x14ac:dyDescent="0.25">
      <c r="A1172" s="955"/>
      <c r="B1172" s="24"/>
      <c r="C1172" s="24"/>
      <c r="D1172" s="23"/>
      <c r="E1172" s="284"/>
      <c r="F1172" s="340"/>
      <c r="G1172" s="27"/>
      <c r="H1172" s="364"/>
      <c r="I1172" s="28"/>
      <c r="J1172" s="27"/>
      <c r="X1172" s="568"/>
      <c r="Y1172" s="631"/>
      <c r="Z1172" s="631"/>
      <c r="AA1172" s="631"/>
      <c r="AB1172" s="728"/>
      <c r="AC1172" s="372"/>
      <c r="AD1172" s="739"/>
      <c r="AE1172" s="642"/>
      <c r="AF1172" s="642"/>
    </row>
    <row r="1173" spans="1:32" x14ac:dyDescent="0.25">
      <c r="A1173" s="955"/>
      <c r="B1173" s="23"/>
      <c r="C1173" s="24"/>
      <c r="D1173" s="23"/>
      <c r="E1173" s="284"/>
      <c r="F1173" s="340"/>
      <c r="G1173" s="27"/>
      <c r="H1173" s="364"/>
      <c r="I1173" s="28"/>
      <c r="J1173" s="27"/>
      <c r="X1173" s="568"/>
      <c r="Y1173" s="631"/>
      <c r="Z1173" s="631"/>
      <c r="AA1173" s="631"/>
      <c r="AB1173" s="728"/>
      <c r="AC1173" s="372"/>
      <c r="AD1173" s="739"/>
      <c r="AE1173" s="642"/>
      <c r="AF1173" s="642"/>
    </row>
    <row r="1174" spans="1:32" x14ac:dyDescent="0.25">
      <c r="A1174" s="955"/>
      <c r="B1174" s="24"/>
      <c r="C1174" s="24"/>
      <c r="D1174" s="23"/>
      <c r="E1174" s="284"/>
      <c r="F1174" s="340"/>
      <c r="G1174" s="27"/>
      <c r="H1174" s="364"/>
      <c r="I1174" s="28"/>
      <c r="J1174" s="27"/>
      <c r="X1174" s="568"/>
      <c r="Y1174" s="631"/>
      <c r="Z1174" s="631"/>
      <c r="AA1174" s="631"/>
      <c r="AB1174" s="728"/>
      <c r="AC1174" s="372"/>
      <c r="AD1174" s="739"/>
      <c r="AE1174" s="642"/>
      <c r="AF1174" s="642"/>
    </row>
    <row r="1175" spans="1:32" x14ac:dyDescent="0.25">
      <c r="A1175" s="955"/>
      <c r="B1175" s="23"/>
      <c r="C1175" s="24"/>
      <c r="D1175" s="23"/>
      <c r="E1175" s="284"/>
      <c r="F1175" s="340"/>
      <c r="G1175" s="27"/>
      <c r="H1175" s="364"/>
      <c r="I1175" s="28"/>
      <c r="J1175" s="27"/>
      <c r="X1175" s="568"/>
      <c r="Y1175" s="631"/>
      <c r="Z1175" s="631"/>
      <c r="AA1175" s="631"/>
      <c r="AB1175" s="728"/>
      <c r="AC1175" s="372"/>
      <c r="AD1175" s="739"/>
      <c r="AE1175" s="642"/>
      <c r="AF1175" s="642"/>
    </row>
    <row r="1176" spans="1:32" x14ac:dyDescent="0.25">
      <c r="A1176" s="955"/>
      <c r="B1176" s="24"/>
      <c r="C1176" s="24"/>
      <c r="D1176" s="23"/>
      <c r="E1176" s="284"/>
      <c r="F1176" s="340"/>
      <c r="G1176" s="27"/>
      <c r="H1176" s="364"/>
      <c r="I1176" s="28"/>
      <c r="J1176" s="27"/>
      <c r="X1176" s="568"/>
      <c r="Y1176" s="631"/>
      <c r="Z1176" s="631"/>
      <c r="AA1176" s="631"/>
      <c r="AB1176" s="728"/>
      <c r="AC1176" s="372"/>
      <c r="AD1176" s="739"/>
      <c r="AE1176" s="642"/>
      <c r="AF1176" s="642"/>
    </row>
    <row r="1177" spans="1:32" x14ac:dyDescent="0.25">
      <c r="A1177" s="955"/>
      <c r="B1177" s="23"/>
      <c r="C1177" s="24"/>
      <c r="D1177" s="23"/>
      <c r="E1177" s="284"/>
      <c r="F1177" s="340"/>
      <c r="G1177" s="27"/>
      <c r="H1177" s="364"/>
      <c r="I1177" s="28"/>
      <c r="J1177" s="27"/>
      <c r="X1177" s="568"/>
      <c r="Y1177" s="631"/>
      <c r="Z1177" s="631"/>
      <c r="AA1177" s="631"/>
      <c r="AB1177" s="728"/>
      <c r="AC1177" s="372"/>
      <c r="AD1177" s="739"/>
      <c r="AE1177" s="642"/>
      <c r="AF1177" s="642"/>
    </row>
    <row r="1178" spans="1:32" x14ac:dyDescent="0.25">
      <c r="A1178" s="955"/>
      <c r="B1178" s="24"/>
      <c r="C1178" s="24"/>
      <c r="D1178" s="23"/>
      <c r="E1178" s="284"/>
      <c r="F1178" s="340"/>
      <c r="G1178" s="27"/>
      <c r="H1178" s="364"/>
      <c r="I1178" s="28"/>
      <c r="J1178" s="27"/>
      <c r="X1178" s="568"/>
      <c r="Y1178" s="631"/>
      <c r="Z1178" s="631"/>
      <c r="AA1178" s="631"/>
      <c r="AB1178" s="728"/>
      <c r="AC1178" s="372"/>
      <c r="AD1178" s="739"/>
      <c r="AE1178" s="642"/>
      <c r="AF1178" s="642"/>
    </row>
    <row r="1179" spans="1:32" x14ac:dyDescent="0.25">
      <c r="A1179" s="955"/>
      <c r="B1179" s="23"/>
      <c r="C1179" s="24"/>
      <c r="D1179" s="23"/>
      <c r="E1179" s="284"/>
      <c r="F1179" s="340"/>
      <c r="G1179" s="27"/>
      <c r="H1179" s="364"/>
      <c r="I1179" s="28"/>
      <c r="J1179" s="27"/>
      <c r="X1179" s="568"/>
      <c r="Y1179" s="631"/>
      <c r="Z1179" s="631"/>
      <c r="AA1179" s="631"/>
      <c r="AB1179" s="728"/>
      <c r="AC1179" s="372"/>
      <c r="AD1179" s="739"/>
      <c r="AE1179" s="642"/>
      <c r="AF1179" s="642"/>
    </row>
    <row r="1180" spans="1:32" x14ac:dyDescent="0.25">
      <c r="A1180" s="955"/>
      <c r="B1180" s="24"/>
      <c r="C1180" s="24"/>
      <c r="D1180" s="23"/>
      <c r="E1180" s="284"/>
      <c r="F1180" s="340"/>
      <c r="G1180" s="27"/>
      <c r="H1180" s="364"/>
      <c r="I1180" s="28"/>
      <c r="J1180" s="27"/>
      <c r="X1180" s="568"/>
      <c r="Y1180" s="631"/>
      <c r="Z1180" s="631"/>
      <c r="AA1180" s="631"/>
      <c r="AB1180" s="728"/>
      <c r="AC1180" s="372"/>
      <c r="AD1180" s="739"/>
      <c r="AE1180" s="642"/>
      <c r="AF1180" s="642"/>
    </row>
    <row r="1181" spans="1:32" x14ac:dyDescent="0.25">
      <c r="A1181" s="955"/>
      <c r="B1181" s="23"/>
      <c r="C1181" s="24"/>
      <c r="D1181" s="23"/>
      <c r="E1181" s="284"/>
      <c r="F1181" s="340"/>
      <c r="G1181" s="27"/>
      <c r="H1181" s="364"/>
      <c r="I1181" s="28"/>
      <c r="J1181" s="27"/>
      <c r="X1181" s="568"/>
      <c r="Y1181" s="631"/>
      <c r="Z1181" s="631"/>
      <c r="AA1181" s="631"/>
      <c r="AB1181" s="728"/>
      <c r="AC1181" s="372"/>
      <c r="AD1181" s="739"/>
      <c r="AE1181" s="642"/>
      <c r="AF1181" s="642"/>
    </row>
    <row r="1182" spans="1:32" x14ac:dyDescent="0.25">
      <c r="A1182" s="955"/>
      <c r="B1182" s="24"/>
      <c r="C1182" s="24"/>
      <c r="D1182" s="23"/>
      <c r="E1182" s="284"/>
      <c r="F1182" s="340"/>
      <c r="G1182" s="27"/>
      <c r="H1182" s="364"/>
      <c r="I1182" s="28"/>
      <c r="J1182" s="27"/>
      <c r="X1182" s="568"/>
      <c r="Y1182" s="631"/>
      <c r="Z1182" s="631"/>
      <c r="AA1182" s="631"/>
      <c r="AB1182" s="728"/>
      <c r="AC1182" s="372"/>
      <c r="AD1182" s="739"/>
      <c r="AE1182" s="642"/>
      <c r="AF1182" s="642"/>
    </row>
    <row r="1183" spans="1:32" x14ac:dyDescent="0.25">
      <c r="A1183" s="955"/>
      <c r="B1183" s="23"/>
      <c r="C1183" s="24"/>
      <c r="D1183" s="23"/>
      <c r="E1183" s="284"/>
      <c r="F1183" s="340"/>
      <c r="G1183" s="27"/>
      <c r="H1183" s="364"/>
      <c r="I1183" s="28"/>
      <c r="J1183" s="27"/>
      <c r="X1183" s="568"/>
      <c r="Y1183" s="631"/>
      <c r="Z1183" s="631"/>
      <c r="AA1183" s="631"/>
      <c r="AB1183" s="728"/>
      <c r="AC1183" s="372"/>
      <c r="AD1183" s="739"/>
      <c r="AE1183" s="642"/>
      <c r="AF1183" s="642"/>
    </row>
    <row r="1184" spans="1:32" x14ac:dyDescent="0.25">
      <c r="A1184" s="955"/>
      <c r="B1184" s="24"/>
      <c r="C1184" s="24"/>
      <c r="D1184" s="23"/>
      <c r="E1184" s="284"/>
      <c r="F1184" s="340"/>
      <c r="G1184" s="27"/>
      <c r="H1184" s="364"/>
      <c r="I1184" s="28"/>
      <c r="J1184" s="27"/>
      <c r="X1184" s="568"/>
      <c r="Y1184" s="631"/>
      <c r="Z1184" s="631"/>
      <c r="AA1184" s="631"/>
      <c r="AB1184" s="728"/>
      <c r="AC1184" s="372"/>
      <c r="AD1184" s="739"/>
      <c r="AE1184" s="642"/>
      <c r="AF1184" s="642"/>
    </row>
    <row r="1185" spans="1:32" x14ac:dyDescent="0.25">
      <c r="A1185" s="955"/>
      <c r="B1185" s="23"/>
      <c r="C1185" s="24"/>
      <c r="D1185" s="23"/>
      <c r="E1185" s="284"/>
      <c r="F1185" s="340"/>
      <c r="G1185" s="27"/>
      <c r="H1185" s="364"/>
      <c r="I1185" s="28"/>
      <c r="J1185" s="27"/>
      <c r="X1185" s="568"/>
      <c r="Y1185" s="631"/>
      <c r="Z1185" s="631"/>
      <c r="AA1185" s="631"/>
      <c r="AB1185" s="728"/>
      <c r="AC1185" s="372"/>
      <c r="AD1185" s="739"/>
      <c r="AE1185" s="642"/>
      <c r="AF1185" s="642"/>
    </row>
    <row r="1186" spans="1:32" x14ac:dyDescent="0.25">
      <c r="A1186" s="955"/>
      <c r="B1186" s="24"/>
      <c r="C1186" s="24"/>
      <c r="D1186" s="23"/>
      <c r="E1186" s="284"/>
      <c r="F1186" s="340"/>
      <c r="G1186" s="27"/>
      <c r="H1186" s="364"/>
      <c r="I1186" s="28"/>
      <c r="J1186" s="27"/>
      <c r="X1186" s="568"/>
      <c r="Y1186" s="631"/>
      <c r="Z1186" s="631"/>
      <c r="AA1186" s="631"/>
      <c r="AB1186" s="728"/>
      <c r="AC1186" s="372"/>
      <c r="AD1186" s="739"/>
      <c r="AE1186" s="642"/>
      <c r="AF1186" s="642"/>
    </row>
    <row r="1187" spans="1:32" x14ac:dyDescent="0.25">
      <c r="A1187" s="955"/>
      <c r="B1187" s="23"/>
      <c r="C1187" s="24"/>
      <c r="D1187" s="23"/>
      <c r="E1187" s="284"/>
      <c r="F1187" s="340"/>
      <c r="G1187" s="27"/>
      <c r="H1187" s="364"/>
      <c r="I1187" s="28"/>
      <c r="J1187" s="27"/>
      <c r="X1187" s="568"/>
      <c r="Y1187" s="631"/>
      <c r="Z1187" s="631"/>
      <c r="AA1187" s="631"/>
      <c r="AB1187" s="728"/>
      <c r="AC1187" s="372"/>
      <c r="AD1187" s="739"/>
      <c r="AE1187" s="642"/>
      <c r="AF1187" s="642"/>
    </row>
    <row r="1188" spans="1:32" x14ac:dyDescent="0.25">
      <c r="A1188" s="955"/>
      <c r="B1188" s="24"/>
      <c r="C1188" s="24"/>
      <c r="D1188" s="23"/>
      <c r="E1188" s="284"/>
      <c r="F1188" s="340"/>
      <c r="G1188" s="27"/>
      <c r="H1188" s="364"/>
      <c r="I1188" s="28"/>
      <c r="J1188" s="27"/>
      <c r="X1188" s="568"/>
      <c r="Y1188" s="631"/>
      <c r="Z1188" s="631"/>
      <c r="AA1188" s="631"/>
      <c r="AB1188" s="728"/>
      <c r="AC1188" s="372"/>
      <c r="AD1188" s="739"/>
      <c r="AE1188" s="642"/>
      <c r="AF1188" s="642"/>
    </row>
    <row r="1189" spans="1:32" x14ac:dyDescent="0.25">
      <c r="A1189" s="955"/>
      <c r="B1189" s="23"/>
      <c r="C1189" s="24"/>
      <c r="D1189" s="23"/>
      <c r="E1189" s="284"/>
      <c r="F1189" s="340"/>
      <c r="G1189" s="27"/>
      <c r="H1189" s="364"/>
      <c r="I1189" s="28"/>
      <c r="J1189" s="27"/>
      <c r="X1189" s="568"/>
      <c r="Y1189" s="631"/>
      <c r="Z1189" s="631"/>
      <c r="AA1189" s="631"/>
      <c r="AB1189" s="728"/>
      <c r="AC1189" s="372"/>
      <c r="AD1189" s="739"/>
      <c r="AE1189" s="642"/>
      <c r="AF1189" s="642"/>
    </row>
    <row r="1190" spans="1:32" x14ac:dyDescent="0.25">
      <c r="A1190" s="955"/>
      <c r="B1190" s="24"/>
      <c r="C1190" s="24"/>
      <c r="D1190" s="23"/>
      <c r="E1190" s="284"/>
      <c r="F1190" s="340"/>
      <c r="G1190" s="27"/>
      <c r="H1190" s="364"/>
      <c r="I1190" s="28"/>
      <c r="J1190" s="27"/>
      <c r="X1190" s="568"/>
      <c r="Y1190" s="631"/>
      <c r="Z1190" s="631"/>
      <c r="AA1190" s="631"/>
      <c r="AB1190" s="728"/>
      <c r="AC1190" s="372"/>
      <c r="AD1190" s="739"/>
      <c r="AE1190" s="642"/>
      <c r="AF1190" s="642"/>
    </row>
    <row r="1191" spans="1:32" x14ac:dyDescent="0.25">
      <c r="A1191" s="955"/>
      <c r="B1191" s="23"/>
      <c r="C1191" s="24"/>
      <c r="D1191" s="23"/>
      <c r="E1191" s="284"/>
      <c r="F1191" s="340"/>
      <c r="G1191" s="27"/>
      <c r="H1191" s="364"/>
      <c r="I1191" s="28"/>
      <c r="J1191" s="27"/>
      <c r="X1191" s="568"/>
      <c r="Y1191" s="631"/>
      <c r="Z1191" s="631"/>
      <c r="AA1191" s="631"/>
      <c r="AB1191" s="728"/>
      <c r="AC1191" s="372"/>
      <c r="AD1191" s="739"/>
      <c r="AE1191" s="642"/>
      <c r="AF1191" s="642"/>
    </row>
    <row r="1192" spans="1:32" x14ac:dyDescent="0.25">
      <c r="A1192" s="955"/>
      <c r="B1192" s="24"/>
      <c r="C1192" s="24"/>
      <c r="D1192" s="23"/>
      <c r="E1192" s="284"/>
      <c r="F1192" s="340"/>
      <c r="G1192" s="27"/>
      <c r="H1192" s="364"/>
      <c r="I1192" s="28"/>
      <c r="J1192" s="27"/>
      <c r="X1192" s="568"/>
      <c r="Y1192" s="631"/>
      <c r="Z1192" s="631"/>
      <c r="AA1192" s="631"/>
      <c r="AB1192" s="728"/>
      <c r="AC1192" s="372"/>
      <c r="AD1192" s="739"/>
      <c r="AE1192" s="642"/>
      <c r="AF1192" s="642"/>
    </row>
    <row r="1193" spans="1:32" x14ac:dyDescent="0.25">
      <c r="A1193" s="955"/>
      <c r="B1193" s="23"/>
      <c r="C1193" s="24"/>
      <c r="D1193" s="23"/>
      <c r="E1193" s="284"/>
      <c r="F1193" s="340"/>
      <c r="G1193" s="27"/>
      <c r="H1193" s="364"/>
      <c r="I1193" s="28"/>
      <c r="J1193" s="27"/>
      <c r="X1193" s="568"/>
      <c r="Y1193" s="631"/>
      <c r="Z1193" s="631"/>
      <c r="AA1193" s="631"/>
      <c r="AB1193" s="728"/>
      <c r="AC1193" s="372"/>
      <c r="AD1193" s="739"/>
      <c r="AE1193" s="642"/>
      <c r="AF1193" s="642"/>
    </row>
    <row r="1194" spans="1:32" x14ac:dyDescent="0.25">
      <c r="A1194" s="955"/>
      <c r="B1194" s="24"/>
      <c r="C1194" s="24"/>
      <c r="D1194" s="23"/>
      <c r="E1194" s="284"/>
      <c r="F1194" s="340"/>
      <c r="G1194" s="27"/>
      <c r="H1194" s="364"/>
      <c r="I1194" s="28"/>
      <c r="J1194" s="27"/>
      <c r="X1194" s="568"/>
      <c r="Y1194" s="631"/>
      <c r="Z1194" s="631"/>
      <c r="AA1194" s="631"/>
      <c r="AB1194" s="728"/>
      <c r="AC1194" s="372"/>
      <c r="AD1194" s="739"/>
      <c r="AE1194" s="642"/>
      <c r="AF1194" s="642"/>
    </row>
    <row r="1195" spans="1:32" x14ac:dyDescent="0.25">
      <c r="A1195" s="955"/>
      <c r="B1195" s="23"/>
      <c r="C1195" s="24"/>
      <c r="D1195" s="23"/>
      <c r="E1195" s="284"/>
      <c r="F1195" s="340"/>
      <c r="G1195" s="27"/>
      <c r="H1195" s="364"/>
      <c r="I1195" s="28"/>
      <c r="J1195" s="27"/>
      <c r="X1195" s="568"/>
      <c r="Y1195" s="631"/>
      <c r="Z1195" s="631"/>
      <c r="AA1195" s="631"/>
      <c r="AB1195" s="728"/>
      <c r="AC1195" s="372"/>
      <c r="AD1195" s="739"/>
      <c r="AE1195" s="642"/>
      <c r="AF1195" s="642"/>
    </row>
    <row r="1196" spans="1:32" x14ac:dyDescent="0.25">
      <c r="A1196" s="955"/>
      <c r="B1196" s="24"/>
      <c r="C1196" s="24"/>
      <c r="D1196" s="23"/>
      <c r="E1196" s="284"/>
      <c r="F1196" s="340"/>
      <c r="G1196" s="27"/>
      <c r="H1196" s="364"/>
      <c r="I1196" s="28"/>
      <c r="J1196" s="27"/>
      <c r="X1196" s="568"/>
      <c r="Y1196" s="631"/>
      <c r="Z1196" s="631"/>
      <c r="AA1196" s="631"/>
      <c r="AB1196" s="728"/>
      <c r="AC1196" s="372"/>
      <c r="AD1196" s="739"/>
      <c r="AE1196" s="642"/>
      <c r="AF1196" s="642"/>
    </row>
    <row r="1197" spans="1:32" x14ac:dyDescent="0.25">
      <c r="A1197" s="955"/>
      <c r="B1197" s="23"/>
      <c r="C1197" s="24"/>
      <c r="D1197" s="23"/>
      <c r="E1197" s="284"/>
      <c r="F1197" s="340"/>
      <c r="G1197" s="27"/>
      <c r="H1197" s="364"/>
      <c r="I1197" s="28"/>
      <c r="J1197" s="27"/>
      <c r="X1197" s="568"/>
      <c r="Y1197" s="631"/>
      <c r="Z1197" s="631"/>
      <c r="AA1197" s="631"/>
      <c r="AB1197" s="728"/>
      <c r="AC1197" s="372"/>
      <c r="AD1197" s="739"/>
      <c r="AE1197" s="642"/>
      <c r="AF1197" s="642"/>
    </row>
    <row r="1198" spans="1:32" x14ac:dyDescent="0.25">
      <c r="A1198" s="955"/>
      <c r="B1198" s="24"/>
      <c r="C1198" s="24"/>
      <c r="D1198" s="23"/>
      <c r="E1198" s="284"/>
      <c r="F1198" s="340"/>
      <c r="G1198" s="27"/>
      <c r="H1198" s="364"/>
      <c r="I1198" s="28"/>
      <c r="J1198" s="27"/>
      <c r="X1198" s="568"/>
      <c r="Y1198" s="631"/>
      <c r="Z1198" s="631"/>
      <c r="AA1198" s="631"/>
      <c r="AB1198" s="728"/>
      <c r="AC1198" s="372"/>
      <c r="AD1198" s="739"/>
      <c r="AE1198" s="642"/>
      <c r="AF1198" s="642"/>
    </row>
    <row r="1199" spans="1:32" x14ac:dyDescent="0.25">
      <c r="A1199" s="955"/>
      <c r="B1199" s="23"/>
      <c r="C1199" s="24"/>
      <c r="D1199" s="23"/>
      <c r="E1199" s="284"/>
      <c r="F1199" s="340"/>
      <c r="G1199" s="27"/>
      <c r="H1199" s="364"/>
      <c r="I1199" s="28"/>
      <c r="J1199" s="27"/>
      <c r="X1199" s="568"/>
      <c r="Y1199" s="631"/>
      <c r="Z1199" s="631"/>
      <c r="AA1199" s="631"/>
      <c r="AB1199" s="728"/>
      <c r="AC1199" s="372"/>
      <c r="AD1199" s="739"/>
      <c r="AE1199" s="642"/>
      <c r="AF1199" s="642"/>
    </row>
    <row r="1200" spans="1:32" x14ac:dyDescent="0.25">
      <c r="A1200" s="955"/>
      <c r="B1200" s="24"/>
      <c r="C1200" s="24"/>
      <c r="D1200" s="23"/>
      <c r="E1200" s="284"/>
      <c r="F1200" s="340"/>
      <c r="G1200" s="27"/>
      <c r="H1200" s="364"/>
      <c r="I1200" s="28"/>
      <c r="J1200" s="27"/>
      <c r="X1200" s="568"/>
      <c r="Y1200" s="631"/>
      <c r="Z1200" s="631"/>
      <c r="AA1200" s="631"/>
      <c r="AB1200" s="728"/>
      <c r="AC1200" s="372"/>
      <c r="AD1200" s="739"/>
      <c r="AE1200" s="642"/>
      <c r="AF1200" s="642"/>
    </row>
    <row r="1201" spans="1:32" x14ac:dyDescent="0.25">
      <c r="A1201" s="955"/>
      <c r="B1201" s="23"/>
      <c r="C1201" s="24"/>
      <c r="D1201" s="23"/>
      <c r="E1201" s="284"/>
      <c r="F1201" s="340"/>
      <c r="G1201" s="27"/>
      <c r="H1201" s="364"/>
      <c r="I1201" s="28"/>
      <c r="J1201" s="27"/>
      <c r="X1201" s="568"/>
      <c r="Y1201" s="631"/>
      <c r="Z1201" s="631"/>
      <c r="AA1201" s="631"/>
      <c r="AB1201" s="728"/>
      <c r="AC1201" s="372"/>
      <c r="AD1201" s="739"/>
      <c r="AE1201" s="642"/>
      <c r="AF1201" s="642"/>
    </row>
    <row r="1202" spans="1:32" x14ac:dyDescent="0.25">
      <c r="A1202" s="955"/>
      <c r="B1202" s="24"/>
      <c r="C1202" s="24"/>
      <c r="D1202" s="23"/>
      <c r="E1202" s="284"/>
      <c r="F1202" s="340"/>
      <c r="G1202" s="27"/>
      <c r="H1202" s="364"/>
      <c r="I1202" s="28"/>
      <c r="J1202" s="27"/>
      <c r="X1202" s="568"/>
      <c r="Y1202" s="631"/>
      <c r="Z1202" s="631"/>
      <c r="AA1202" s="631"/>
      <c r="AB1202" s="728"/>
      <c r="AC1202" s="372"/>
      <c r="AD1202" s="739"/>
      <c r="AE1202" s="642"/>
      <c r="AF1202" s="642"/>
    </row>
    <row r="1203" spans="1:32" x14ac:dyDescent="0.25">
      <c r="A1203" s="955"/>
      <c r="B1203" s="23"/>
      <c r="C1203" s="24"/>
      <c r="D1203" s="23"/>
      <c r="E1203" s="284"/>
      <c r="F1203" s="340"/>
      <c r="G1203" s="27"/>
      <c r="H1203" s="364"/>
      <c r="I1203" s="28"/>
      <c r="J1203" s="27"/>
      <c r="X1203" s="568"/>
      <c r="Y1203" s="631"/>
      <c r="Z1203" s="631"/>
      <c r="AA1203" s="631"/>
      <c r="AB1203" s="728"/>
      <c r="AC1203" s="372"/>
      <c r="AD1203" s="739"/>
      <c r="AE1203" s="642"/>
      <c r="AF1203" s="642"/>
    </row>
    <row r="1204" spans="1:32" x14ac:dyDescent="0.25">
      <c r="A1204" s="955"/>
      <c r="B1204" s="24"/>
      <c r="C1204" s="24"/>
      <c r="D1204" s="23"/>
      <c r="E1204" s="284"/>
      <c r="F1204" s="340"/>
      <c r="G1204" s="27"/>
      <c r="H1204" s="364"/>
      <c r="I1204" s="28"/>
      <c r="J1204" s="27"/>
      <c r="X1204" s="568"/>
      <c r="Y1204" s="631"/>
      <c r="Z1204" s="631"/>
      <c r="AA1204" s="631"/>
      <c r="AB1204" s="728"/>
      <c r="AC1204" s="372"/>
      <c r="AD1204" s="739"/>
      <c r="AE1204" s="642"/>
      <c r="AF1204" s="642"/>
    </row>
    <row r="1205" spans="1:32" x14ac:dyDescent="0.25">
      <c r="A1205" s="955"/>
      <c r="B1205" s="23"/>
      <c r="C1205" s="24"/>
      <c r="D1205" s="23"/>
      <c r="E1205" s="284"/>
      <c r="F1205" s="340"/>
      <c r="G1205" s="27"/>
      <c r="H1205" s="364"/>
      <c r="I1205" s="28"/>
      <c r="J1205" s="27"/>
      <c r="X1205" s="568"/>
      <c r="Y1205" s="631"/>
      <c r="Z1205" s="631"/>
      <c r="AA1205" s="631"/>
      <c r="AB1205" s="728"/>
      <c r="AC1205" s="372"/>
      <c r="AD1205" s="739"/>
      <c r="AE1205" s="642"/>
      <c r="AF1205" s="642"/>
    </row>
    <row r="1206" spans="1:32" x14ac:dyDescent="0.25">
      <c r="A1206" s="955"/>
      <c r="B1206" s="24"/>
      <c r="C1206" s="24"/>
      <c r="D1206" s="23"/>
      <c r="E1206" s="284"/>
      <c r="F1206" s="340"/>
      <c r="G1206" s="27"/>
      <c r="H1206" s="364"/>
      <c r="I1206" s="28"/>
      <c r="J1206" s="27"/>
      <c r="X1206" s="568"/>
      <c r="Y1206" s="631"/>
      <c r="Z1206" s="631"/>
      <c r="AA1206" s="631"/>
      <c r="AB1206" s="728"/>
      <c r="AC1206" s="372"/>
      <c r="AD1206" s="739"/>
      <c r="AE1206" s="642"/>
      <c r="AF1206" s="642"/>
    </row>
    <row r="1207" spans="1:32" x14ac:dyDescent="0.25">
      <c r="A1207" s="955"/>
      <c r="B1207" s="23"/>
      <c r="C1207" s="24"/>
      <c r="D1207" s="23"/>
      <c r="E1207" s="284"/>
      <c r="F1207" s="340"/>
      <c r="G1207" s="27"/>
      <c r="H1207" s="364"/>
      <c r="I1207" s="28"/>
      <c r="J1207" s="27"/>
      <c r="X1207" s="568"/>
      <c r="Y1207" s="631"/>
      <c r="Z1207" s="631"/>
      <c r="AA1207" s="631"/>
      <c r="AB1207" s="728"/>
      <c r="AC1207" s="372"/>
      <c r="AD1207" s="739"/>
      <c r="AE1207" s="642"/>
      <c r="AF1207" s="642"/>
    </row>
    <row r="1208" spans="1:32" x14ac:dyDescent="0.25">
      <c r="A1208" s="955"/>
      <c r="B1208" s="24"/>
      <c r="C1208" s="24"/>
      <c r="D1208" s="23"/>
      <c r="E1208" s="284"/>
      <c r="F1208" s="340"/>
      <c r="G1208" s="27"/>
      <c r="H1208" s="364"/>
      <c r="I1208" s="28"/>
      <c r="J1208" s="27"/>
      <c r="X1208" s="568"/>
      <c r="Y1208" s="631"/>
      <c r="Z1208" s="631"/>
      <c r="AA1208" s="631"/>
      <c r="AB1208" s="728"/>
      <c r="AC1208" s="372"/>
      <c r="AD1208" s="739"/>
      <c r="AE1208" s="642"/>
      <c r="AF1208" s="642"/>
    </row>
    <row r="1209" spans="1:32" x14ac:dyDescent="0.25">
      <c r="A1209" s="955"/>
      <c r="B1209" s="23"/>
      <c r="C1209" s="24"/>
      <c r="D1209" s="23"/>
      <c r="E1209" s="284"/>
      <c r="F1209" s="340"/>
      <c r="G1209" s="27"/>
      <c r="H1209" s="364"/>
      <c r="I1209" s="28"/>
      <c r="J1209" s="27"/>
      <c r="X1209" s="568"/>
      <c r="Y1209" s="631"/>
      <c r="Z1209" s="631"/>
      <c r="AA1209" s="631"/>
      <c r="AB1209" s="728"/>
      <c r="AC1209" s="372"/>
      <c r="AD1209" s="739"/>
      <c r="AE1209" s="642"/>
      <c r="AF1209" s="642"/>
    </row>
    <row r="1210" spans="1:32" x14ac:dyDescent="0.25">
      <c r="A1210" s="955"/>
      <c r="B1210" s="24"/>
      <c r="C1210" s="24"/>
      <c r="D1210" s="23"/>
      <c r="E1210" s="284"/>
      <c r="F1210" s="340"/>
      <c r="G1210" s="27"/>
      <c r="H1210" s="364"/>
      <c r="I1210" s="28"/>
      <c r="J1210" s="27"/>
      <c r="X1210" s="568"/>
      <c r="Y1210" s="631"/>
      <c r="Z1210" s="631"/>
      <c r="AA1210" s="631"/>
      <c r="AB1210" s="728"/>
      <c r="AC1210" s="372"/>
      <c r="AD1210" s="739"/>
      <c r="AE1210" s="642"/>
      <c r="AF1210" s="642"/>
    </row>
    <row r="1211" spans="1:32" x14ac:dyDescent="0.25">
      <c r="A1211" s="955"/>
      <c r="B1211" s="23"/>
      <c r="C1211" s="24"/>
      <c r="D1211" s="23"/>
      <c r="E1211" s="284"/>
      <c r="F1211" s="340"/>
      <c r="G1211" s="27"/>
      <c r="H1211" s="364"/>
      <c r="I1211" s="28"/>
      <c r="J1211" s="27"/>
      <c r="X1211" s="568"/>
      <c r="Y1211" s="631"/>
      <c r="Z1211" s="631"/>
      <c r="AA1211" s="631"/>
      <c r="AB1211" s="728"/>
      <c r="AC1211" s="372"/>
      <c r="AD1211" s="739"/>
      <c r="AE1211" s="642"/>
      <c r="AF1211" s="642"/>
    </row>
    <row r="1212" spans="1:32" x14ac:dyDescent="0.25">
      <c r="A1212" s="955"/>
      <c r="B1212" s="24"/>
      <c r="C1212" s="24"/>
      <c r="D1212" s="23"/>
      <c r="E1212" s="284"/>
      <c r="F1212" s="340"/>
      <c r="G1212" s="27"/>
      <c r="H1212" s="364"/>
      <c r="I1212" s="28"/>
      <c r="J1212" s="27"/>
      <c r="X1212" s="568"/>
      <c r="Y1212" s="631"/>
      <c r="Z1212" s="631"/>
      <c r="AA1212" s="631"/>
      <c r="AB1212" s="728"/>
      <c r="AC1212" s="372"/>
      <c r="AD1212" s="739"/>
      <c r="AE1212" s="642"/>
      <c r="AF1212" s="642"/>
    </row>
    <row r="1213" spans="1:32" x14ac:dyDescent="0.25">
      <c r="A1213" s="955"/>
      <c r="B1213" s="23"/>
      <c r="C1213" s="24"/>
      <c r="D1213" s="23"/>
      <c r="E1213" s="284"/>
      <c r="F1213" s="340"/>
      <c r="G1213" s="27"/>
      <c r="H1213" s="364"/>
      <c r="I1213" s="28"/>
      <c r="J1213" s="27"/>
      <c r="X1213" s="568"/>
      <c r="Y1213" s="631"/>
      <c r="Z1213" s="631"/>
      <c r="AA1213" s="631"/>
      <c r="AB1213" s="728"/>
      <c r="AC1213" s="372"/>
      <c r="AD1213" s="739"/>
      <c r="AE1213" s="642"/>
      <c r="AF1213" s="642"/>
    </row>
    <row r="1214" spans="1:32" x14ac:dyDescent="0.25">
      <c r="A1214" s="955"/>
      <c r="B1214" s="24"/>
      <c r="C1214" s="24"/>
      <c r="D1214" s="23"/>
      <c r="E1214" s="284"/>
      <c r="F1214" s="340"/>
      <c r="G1214" s="27"/>
      <c r="H1214" s="364"/>
      <c r="I1214" s="28"/>
      <c r="J1214" s="27"/>
      <c r="X1214" s="568"/>
      <c r="Y1214" s="631"/>
      <c r="Z1214" s="631"/>
      <c r="AA1214" s="631"/>
      <c r="AB1214" s="728"/>
      <c r="AC1214" s="372"/>
      <c r="AD1214" s="739"/>
      <c r="AE1214" s="642"/>
      <c r="AF1214" s="642"/>
    </row>
    <row r="1215" spans="1:32" x14ac:dyDescent="0.25">
      <c r="A1215" s="955"/>
      <c r="B1215" s="23"/>
      <c r="C1215" s="24"/>
      <c r="D1215" s="23"/>
      <c r="E1215" s="284"/>
      <c r="F1215" s="340"/>
      <c r="G1215" s="27"/>
      <c r="H1215" s="364"/>
      <c r="I1215" s="28"/>
      <c r="J1215" s="27"/>
      <c r="X1215" s="568"/>
      <c r="Y1215" s="631"/>
      <c r="Z1215" s="631"/>
      <c r="AA1215" s="631"/>
      <c r="AB1215" s="728"/>
      <c r="AC1215" s="372"/>
      <c r="AD1215" s="739"/>
      <c r="AE1215" s="642"/>
      <c r="AF1215" s="642"/>
    </row>
    <row r="1216" spans="1:32" x14ac:dyDescent="0.25">
      <c r="A1216" s="955"/>
      <c r="B1216" s="24"/>
      <c r="C1216" s="24"/>
      <c r="D1216" s="23"/>
      <c r="E1216" s="284"/>
      <c r="F1216" s="340"/>
      <c r="G1216" s="27"/>
      <c r="H1216" s="364"/>
      <c r="I1216" s="28"/>
      <c r="J1216" s="27"/>
      <c r="X1216" s="568"/>
      <c r="Y1216" s="631"/>
      <c r="Z1216" s="631"/>
      <c r="AA1216" s="631"/>
      <c r="AB1216" s="728"/>
      <c r="AC1216" s="372"/>
      <c r="AD1216" s="739"/>
      <c r="AE1216" s="642"/>
      <c r="AF1216" s="642"/>
    </row>
    <row r="1217" spans="1:32" x14ac:dyDescent="0.25">
      <c r="A1217" s="955"/>
      <c r="B1217" s="23"/>
      <c r="C1217" s="24"/>
      <c r="D1217" s="23"/>
      <c r="E1217" s="284"/>
      <c r="F1217" s="340"/>
      <c r="G1217" s="27"/>
      <c r="H1217" s="364"/>
      <c r="I1217" s="28"/>
      <c r="J1217" s="27"/>
      <c r="X1217" s="568"/>
      <c r="Y1217" s="631"/>
      <c r="Z1217" s="631"/>
      <c r="AA1217" s="631"/>
      <c r="AB1217" s="728"/>
      <c r="AC1217" s="372"/>
      <c r="AD1217" s="739"/>
      <c r="AE1217" s="642"/>
      <c r="AF1217" s="642"/>
    </row>
    <row r="1218" spans="1:32" x14ac:dyDescent="0.25">
      <c r="A1218" s="955"/>
      <c r="B1218" s="24"/>
      <c r="C1218" s="24"/>
      <c r="D1218" s="23"/>
      <c r="E1218" s="284"/>
      <c r="F1218" s="340"/>
      <c r="G1218" s="27"/>
      <c r="H1218" s="364"/>
      <c r="I1218" s="28"/>
      <c r="J1218" s="27"/>
      <c r="X1218" s="568"/>
      <c r="Y1218" s="631"/>
      <c r="Z1218" s="631"/>
      <c r="AA1218" s="631"/>
      <c r="AB1218" s="728"/>
      <c r="AC1218" s="372"/>
      <c r="AD1218" s="739"/>
      <c r="AE1218" s="642"/>
      <c r="AF1218" s="642"/>
    </row>
    <row r="1219" spans="1:32" x14ac:dyDescent="0.25">
      <c r="A1219" s="965"/>
      <c r="B1219" s="23"/>
      <c r="C1219" s="24"/>
      <c r="D1219" s="23"/>
      <c r="E1219" s="284"/>
      <c r="F1219" s="340"/>
      <c r="G1219" s="27"/>
      <c r="H1219" s="364"/>
      <c r="I1219" s="28"/>
      <c r="J1219" s="27"/>
      <c r="X1219" s="568"/>
      <c r="Y1219" s="631"/>
      <c r="Z1219" s="631"/>
      <c r="AA1219" s="631"/>
      <c r="AB1219" s="728"/>
      <c r="AC1219" s="372"/>
      <c r="AD1219" s="739"/>
      <c r="AE1219" s="642"/>
      <c r="AF1219" s="642"/>
    </row>
    <row r="1220" spans="1:32" x14ac:dyDescent="0.25">
      <c r="A1220" s="965"/>
      <c r="B1220" s="24"/>
      <c r="C1220" s="24"/>
      <c r="D1220" s="23"/>
      <c r="E1220" s="284"/>
      <c r="F1220" s="340"/>
      <c r="G1220" s="27"/>
      <c r="H1220" s="364"/>
      <c r="I1220" s="28"/>
      <c r="J1220" s="27"/>
      <c r="X1220" s="568"/>
      <c r="Y1220" s="631"/>
      <c r="Z1220" s="631"/>
      <c r="AA1220" s="631"/>
      <c r="AB1220" s="728"/>
      <c r="AC1220" s="372"/>
      <c r="AD1220" s="739"/>
      <c r="AE1220" s="642"/>
      <c r="AF1220" s="642"/>
    </row>
    <row r="1221" spans="1:32" x14ac:dyDescent="0.25">
      <c r="A1221" s="965"/>
      <c r="B1221" s="23"/>
      <c r="C1221" s="24"/>
      <c r="D1221" s="23"/>
      <c r="E1221" s="284"/>
      <c r="F1221" s="340"/>
      <c r="G1221" s="27"/>
      <c r="H1221" s="364"/>
      <c r="I1221" s="308"/>
      <c r="J1221" s="320"/>
      <c r="X1221" s="568"/>
      <c r="Y1221" s="631"/>
      <c r="Z1221" s="631"/>
      <c r="AA1221" s="631"/>
      <c r="AB1221" s="728"/>
      <c r="AC1221" s="372"/>
      <c r="AD1221" s="739"/>
      <c r="AE1221" s="642"/>
      <c r="AF1221" s="642"/>
    </row>
    <row r="1222" spans="1:32" x14ac:dyDescent="0.25">
      <c r="A1222" s="965"/>
      <c r="B1222" s="252"/>
      <c r="C1222" s="252"/>
      <c r="D1222" s="251"/>
      <c r="E1222" s="704"/>
      <c r="F1222" s="701"/>
      <c r="G1222" s="320"/>
      <c r="H1222" s="371"/>
      <c r="I1222" s="308"/>
      <c r="J1222" s="320"/>
      <c r="X1222" s="568"/>
      <c r="Y1222" s="631"/>
      <c r="Z1222" s="631"/>
      <c r="AA1222" s="631"/>
      <c r="AB1222" s="728"/>
      <c r="AC1222" s="372"/>
    </row>
    <row r="1223" spans="1:32" x14ac:dyDescent="0.25">
      <c r="A1223" s="965"/>
      <c r="B1223" s="252"/>
      <c r="C1223" s="252"/>
      <c r="D1223" s="251"/>
      <c r="E1223" s="704"/>
      <c r="F1223" s="701"/>
      <c r="G1223" s="320"/>
      <c r="H1223" s="371"/>
      <c r="I1223" s="308"/>
      <c r="J1223" s="320"/>
      <c r="X1223" s="568"/>
      <c r="Y1223" s="631"/>
      <c r="Z1223" s="631"/>
      <c r="AA1223" s="631"/>
      <c r="AB1223" s="728"/>
      <c r="AC1223" s="372"/>
    </row>
    <row r="1224" spans="1:32" x14ac:dyDescent="0.25">
      <c r="A1224" s="965"/>
      <c r="B1224" s="252"/>
      <c r="C1224" s="252"/>
      <c r="D1224" s="251"/>
      <c r="E1224" s="704"/>
      <c r="F1224" s="701"/>
      <c r="G1224" s="320"/>
      <c r="H1224" s="371"/>
      <c r="I1224" s="308"/>
      <c r="J1224" s="320"/>
      <c r="X1224" s="568"/>
      <c r="Y1224" s="631"/>
      <c r="Z1224" s="631"/>
      <c r="AA1224" s="631"/>
      <c r="AB1224" s="728"/>
      <c r="AC1224" s="372"/>
    </row>
    <row r="1225" spans="1:32" x14ac:dyDescent="0.25">
      <c r="A1225" s="965"/>
      <c r="B1225" s="252"/>
      <c r="C1225" s="252"/>
      <c r="D1225" s="251"/>
      <c r="E1225" s="704"/>
      <c r="F1225" s="701"/>
      <c r="G1225" s="320"/>
      <c r="H1225" s="371"/>
      <c r="I1225" s="308"/>
      <c r="J1225" s="320"/>
      <c r="X1225" s="568"/>
      <c r="Y1225" s="631"/>
      <c r="Z1225" s="631"/>
      <c r="AA1225" s="631"/>
      <c r="AB1225" s="728"/>
      <c r="AC1225" s="372"/>
    </row>
    <row r="1226" spans="1:32" x14ac:dyDescent="0.25">
      <c r="A1226" s="965"/>
      <c r="B1226" s="252"/>
      <c r="C1226" s="252"/>
      <c r="D1226" s="251"/>
      <c r="E1226" s="704"/>
      <c r="F1226" s="701"/>
      <c r="G1226" s="320"/>
      <c r="H1226" s="371"/>
      <c r="I1226" s="308"/>
      <c r="J1226" s="320"/>
      <c r="X1226" s="568"/>
      <c r="Y1226" s="631"/>
      <c r="Z1226" s="631"/>
      <c r="AA1226" s="631"/>
      <c r="AB1226" s="728"/>
      <c r="AC1226" s="372"/>
    </row>
    <row r="1227" spans="1:32" x14ac:dyDescent="0.25">
      <c r="A1227" s="965"/>
      <c r="B1227" s="252"/>
      <c r="C1227" s="252"/>
      <c r="D1227" s="251"/>
      <c r="E1227" s="704"/>
      <c r="F1227" s="701"/>
      <c r="G1227" s="320"/>
      <c r="H1227" s="371"/>
      <c r="I1227" s="308"/>
      <c r="J1227" s="320"/>
      <c r="X1227" s="568"/>
      <c r="Y1227" s="631"/>
      <c r="Z1227" s="631"/>
      <c r="AA1227" s="631"/>
      <c r="AB1227" s="728"/>
      <c r="AC1227" s="372"/>
    </row>
    <row r="1228" spans="1:32" x14ac:dyDescent="0.25">
      <c r="A1228" s="965"/>
      <c r="B1228" s="252"/>
      <c r="C1228" s="252"/>
      <c r="D1228" s="251"/>
      <c r="E1228" s="704"/>
      <c r="F1228" s="701"/>
      <c r="G1228" s="320"/>
      <c r="H1228" s="371"/>
      <c r="I1228" s="308"/>
      <c r="J1228" s="320"/>
      <c r="X1228" s="568"/>
      <c r="Y1228" s="631"/>
      <c r="Z1228" s="631"/>
      <c r="AA1228" s="631"/>
      <c r="AB1228" s="728"/>
      <c r="AC1228" s="372"/>
    </row>
    <row r="1229" spans="1:32" x14ac:dyDescent="0.25">
      <c r="A1229" s="965"/>
      <c r="B1229" s="252"/>
      <c r="C1229" s="252"/>
      <c r="D1229" s="251"/>
      <c r="E1229" s="704"/>
      <c r="F1229" s="701"/>
      <c r="G1229" s="320"/>
      <c r="H1229" s="371"/>
      <c r="I1229" s="308"/>
      <c r="J1229" s="320"/>
      <c r="X1229" s="568"/>
      <c r="Y1229" s="631"/>
      <c r="Z1229" s="631"/>
      <c r="AA1229" s="631"/>
      <c r="AB1229" s="728"/>
      <c r="AC1229" s="372"/>
    </row>
    <row r="1230" spans="1:32" x14ac:dyDescent="0.25">
      <c r="A1230" s="965"/>
      <c r="B1230" s="252"/>
      <c r="C1230" s="252"/>
      <c r="D1230" s="251"/>
      <c r="E1230" s="704"/>
      <c r="F1230" s="701"/>
      <c r="G1230" s="320"/>
      <c r="H1230" s="371"/>
      <c r="I1230" s="308"/>
      <c r="J1230" s="320"/>
      <c r="X1230" s="568"/>
      <c r="Y1230" s="631"/>
      <c r="Z1230" s="631"/>
      <c r="AA1230" s="631"/>
      <c r="AB1230" s="728"/>
      <c r="AC1230" s="372"/>
    </row>
    <row r="1231" spans="1:32" x14ac:dyDescent="0.25">
      <c r="A1231" s="965"/>
      <c r="B1231" s="252"/>
      <c r="C1231" s="252"/>
      <c r="D1231" s="251"/>
      <c r="E1231" s="704"/>
      <c r="F1231" s="701"/>
      <c r="G1231" s="320"/>
      <c r="H1231" s="371"/>
      <c r="I1231" s="308"/>
      <c r="J1231" s="320"/>
      <c r="X1231" s="568"/>
      <c r="Y1231" s="631"/>
      <c r="Z1231" s="631"/>
      <c r="AA1231" s="631"/>
      <c r="AB1231" s="728"/>
      <c r="AC1231" s="372"/>
    </row>
    <row r="1232" spans="1:32" x14ac:dyDescent="0.25">
      <c r="A1232" s="965"/>
      <c r="B1232" s="252"/>
      <c r="C1232" s="252"/>
      <c r="D1232" s="251"/>
      <c r="E1232" s="704"/>
      <c r="F1232" s="701"/>
      <c r="G1232" s="320"/>
      <c r="H1232" s="371"/>
      <c r="I1232" s="308"/>
      <c r="J1232" s="320"/>
      <c r="X1232" s="568"/>
      <c r="Y1232" s="631"/>
      <c r="Z1232" s="631"/>
      <c r="AA1232" s="631"/>
      <c r="AB1232" s="728"/>
      <c r="AC1232" s="372"/>
    </row>
    <row r="1233" spans="1:29" x14ac:dyDescent="0.25">
      <c r="A1233" s="965"/>
      <c r="B1233" s="252"/>
      <c r="C1233" s="252"/>
      <c r="D1233" s="251"/>
      <c r="E1233" s="704"/>
      <c r="F1233" s="701"/>
      <c r="G1233" s="320"/>
      <c r="H1233" s="371"/>
      <c r="I1233" s="308"/>
      <c r="J1233" s="320"/>
      <c r="X1233" s="568"/>
      <c r="Y1233" s="631"/>
      <c r="Z1233" s="631"/>
      <c r="AA1233" s="631"/>
      <c r="AB1233" s="728"/>
      <c r="AC1233" s="372"/>
    </row>
    <row r="1234" spans="1:29" x14ac:dyDescent="0.25">
      <c r="A1234" s="965"/>
      <c r="B1234" s="252"/>
      <c r="C1234" s="252"/>
      <c r="D1234" s="251"/>
      <c r="E1234" s="704"/>
      <c r="F1234" s="701"/>
      <c r="G1234" s="320"/>
      <c r="H1234" s="371"/>
      <c r="I1234" s="308"/>
      <c r="J1234" s="320"/>
      <c r="X1234" s="568"/>
      <c r="Y1234" s="631"/>
      <c r="Z1234" s="631"/>
      <c r="AA1234" s="631"/>
      <c r="AB1234" s="728"/>
      <c r="AC1234" s="372"/>
    </row>
    <row r="1235" spans="1:29" x14ac:dyDescent="0.25">
      <c r="A1235" s="965"/>
      <c r="B1235" s="252"/>
      <c r="C1235" s="252"/>
      <c r="D1235" s="251"/>
      <c r="E1235" s="704"/>
      <c r="F1235" s="701"/>
      <c r="G1235" s="320"/>
      <c r="H1235" s="371"/>
      <c r="I1235" s="308"/>
      <c r="J1235" s="320"/>
      <c r="X1235" s="568"/>
      <c r="Y1235" s="631"/>
      <c r="Z1235" s="631"/>
      <c r="AA1235" s="631"/>
      <c r="AB1235" s="728"/>
      <c r="AC1235" s="372"/>
    </row>
    <row r="1236" spans="1:29" x14ac:dyDescent="0.25">
      <c r="A1236" s="965"/>
      <c r="B1236" s="252"/>
      <c r="C1236" s="252"/>
      <c r="D1236" s="251"/>
      <c r="E1236" s="704"/>
      <c r="F1236" s="701"/>
      <c r="G1236" s="320"/>
      <c r="H1236" s="371"/>
      <c r="I1236" s="308"/>
      <c r="J1236" s="320"/>
      <c r="X1236" s="568"/>
      <c r="Y1236" s="631"/>
      <c r="Z1236" s="631"/>
      <c r="AA1236" s="631"/>
      <c r="AB1236" s="728"/>
      <c r="AC1236" s="372"/>
    </row>
    <row r="1237" spans="1:29" x14ac:dyDescent="0.25">
      <c r="A1237" s="965"/>
      <c r="B1237" s="252"/>
      <c r="C1237" s="252"/>
      <c r="D1237" s="251"/>
      <c r="E1237" s="704"/>
      <c r="F1237" s="701"/>
      <c r="G1237" s="320"/>
      <c r="H1237" s="371"/>
      <c r="I1237" s="308"/>
      <c r="J1237" s="320"/>
      <c r="X1237" s="568"/>
      <c r="Y1237" s="631"/>
      <c r="Z1237" s="631"/>
      <c r="AA1237" s="631"/>
      <c r="AB1237" s="728"/>
      <c r="AC1237" s="372"/>
    </row>
    <row r="1238" spans="1:29" x14ac:dyDescent="0.25">
      <c r="A1238" s="965"/>
      <c r="B1238" s="252"/>
      <c r="C1238" s="252"/>
      <c r="D1238" s="251"/>
      <c r="E1238" s="704"/>
      <c r="F1238" s="701"/>
      <c r="G1238" s="320"/>
      <c r="H1238" s="371"/>
      <c r="I1238" s="308"/>
      <c r="J1238" s="320"/>
      <c r="X1238" s="568"/>
      <c r="Y1238" s="631"/>
      <c r="Z1238" s="631"/>
      <c r="AA1238" s="631"/>
      <c r="AB1238" s="728"/>
      <c r="AC1238" s="372"/>
    </row>
    <row r="1239" spans="1:29" x14ac:dyDescent="0.25">
      <c r="A1239" s="965"/>
      <c r="B1239" s="252"/>
      <c r="C1239" s="252"/>
      <c r="D1239" s="251"/>
      <c r="E1239" s="704"/>
      <c r="F1239" s="701"/>
      <c r="G1239" s="320"/>
      <c r="H1239" s="371"/>
      <c r="I1239" s="308"/>
      <c r="J1239" s="320"/>
      <c r="X1239" s="568"/>
      <c r="Y1239" s="631"/>
      <c r="Z1239" s="631"/>
      <c r="AA1239" s="631"/>
      <c r="AB1239" s="728"/>
      <c r="AC1239" s="372"/>
    </row>
    <row r="1240" spans="1:29" x14ac:dyDescent="0.25">
      <c r="A1240" s="965"/>
      <c r="B1240" s="252"/>
      <c r="C1240" s="252"/>
      <c r="D1240" s="251"/>
      <c r="E1240" s="704"/>
      <c r="F1240" s="701"/>
      <c r="G1240" s="320"/>
      <c r="H1240" s="371"/>
      <c r="I1240" s="308"/>
      <c r="J1240" s="320"/>
      <c r="X1240" s="568"/>
      <c r="Y1240" s="631"/>
      <c r="Z1240" s="631"/>
      <c r="AA1240" s="631"/>
      <c r="AB1240" s="728"/>
      <c r="AC1240" s="372"/>
    </row>
    <row r="1241" spans="1:29" x14ac:dyDescent="0.25">
      <c r="A1241" s="965"/>
      <c r="B1241" s="252"/>
      <c r="C1241" s="252"/>
      <c r="D1241" s="251"/>
      <c r="E1241" s="704"/>
      <c r="F1241" s="701"/>
      <c r="G1241" s="320"/>
      <c r="H1241" s="371"/>
      <c r="I1241" s="308"/>
      <c r="J1241" s="320"/>
      <c r="X1241" s="568"/>
      <c r="Y1241" s="631"/>
      <c r="Z1241" s="631"/>
      <c r="AA1241" s="631"/>
      <c r="AB1241" s="728"/>
      <c r="AC1241" s="372"/>
    </row>
    <row r="1242" spans="1:29" x14ac:dyDescent="0.25">
      <c r="A1242" s="965"/>
      <c r="B1242" s="252"/>
      <c r="C1242" s="252"/>
      <c r="D1242" s="251"/>
      <c r="E1242" s="704"/>
      <c r="F1242" s="701"/>
      <c r="G1242" s="320"/>
      <c r="H1242" s="371"/>
      <c r="I1242" s="308"/>
      <c r="J1242" s="320"/>
      <c r="X1242" s="568"/>
      <c r="Y1242" s="631"/>
      <c r="Z1242" s="631"/>
      <c r="AA1242" s="631"/>
      <c r="AB1242" s="728"/>
      <c r="AC1242" s="372"/>
    </row>
    <row r="1243" spans="1:29" x14ac:dyDescent="0.25">
      <c r="A1243" s="965"/>
      <c r="B1243" s="252"/>
      <c r="C1243" s="252"/>
      <c r="D1243" s="251"/>
      <c r="E1243" s="704"/>
      <c r="F1243" s="701"/>
      <c r="G1243" s="320"/>
      <c r="H1243" s="371"/>
      <c r="I1243" s="308"/>
      <c r="J1243" s="320"/>
      <c r="X1243" s="568"/>
      <c r="Y1243" s="631"/>
      <c r="Z1243" s="631"/>
      <c r="AA1243" s="631"/>
      <c r="AB1243" s="728"/>
      <c r="AC1243" s="372"/>
    </row>
    <row r="1244" spans="1:29" x14ac:dyDescent="0.25">
      <c r="A1244" s="965"/>
      <c r="B1244" s="252"/>
      <c r="C1244" s="252"/>
      <c r="D1244" s="251"/>
      <c r="E1244" s="704"/>
      <c r="F1244" s="701"/>
      <c r="G1244" s="320"/>
      <c r="H1244" s="371"/>
      <c r="I1244" s="308"/>
      <c r="J1244" s="320"/>
      <c r="X1244" s="568"/>
      <c r="Y1244" s="631"/>
      <c r="Z1244" s="631"/>
      <c r="AA1244" s="631"/>
      <c r="AB1244" s="728"/>
      <c r="AC1244" s="372"/>
    </row>
    <row r="1245" spans="1:29" x14ac:dyDescent="0.25">
      <c r="A1245" s="965"/>
      <c r="B1245" s="252"/>
      <c r="C1245" s="252"/>
      <c r="D1245" s="251"/>
      <c r="E1245" s="704"/>
      <c r="F1245" s="701"/>
      <c r="G1245" s="320"/>
      <c r="H1245" s="371"/>
      <c r="I1245" s="308"/>
      <c r="J1245" s="320"/>
      <c r="X1245" s="568"/>
      <c r="Y1245" s="631"/>
      <c r="Z1245" s="631"/>
      <c r="AA1245" s="631"/>
      <c r="AB1245" s="728"/>
      <c r="AC1245" s="372"/>
    </row>
    <row r="1246" spans="1:29" x14ac:dyDescent="0.25">
      <c r="A1246" s="965"/>
      <c r="B1246" s="252"/>
      <c r="C1246" s="252"/>
      <c r="D1246" s="251"/>
      <c r="E1246" s="704"/>
      <c r="F1246" s="701"/>
      <c r="G1246" s="320"/>
      <c r="H1246" s="371"/>
      <c r="I1246" s="308"/>
      <c r="J1246" s="320"/>
      <c r="X1246" s="568"/>
      <c r="Y1246" s="631"/>
      <c r="Z1246" s="631"/>
      <c r="AA1246" s="631"/>
      <c r="AB1246" s="728"/>
      <c r="AC1246" s="372"/>
    </row>
    <row r="1247" spans="1:29" x14ac:dyDescent="0.25">
      <c r="A1247" s="965"/>
      <c r="B1247" s="252"/>
      <c r="C1247" s="252"/>
      <c r="D1247" s="251"/>
      <c r="E1247" s="704"/>
      <c r="F1247" s="701"/>
      <c r="G1247" s="320"/>
      <c r="H1247" s="371"/>
      <c r="I1247" s="308"/>
      <c r="J1247" s="320"/>
      <c r="X1247" s="568"/>
      <c r="Y1247" s="631"/>
      <c r="Z1247" s="631"/>
      <c r="AA1247" s="631"/>
      <c r="AB1247" s="728"/>
      <c r="AC1247" s="372"/>
    </row>
    <row r="1248" spans="1:29" x14ac:dyDescent="0.25">
      <c r="A1248" s="965"/>
      <c r="B1248" s="252"/>
      <c r="C1248" s="252"/>
      <c r="D1248" s="251"/>
      <c r="E1248" s="704"/>
      <c r="F1248" s="701"/>
      <c r="G1248" s="320"/>
      <c r="H1248" s="371"/>
      <c r="I1248" s="308"/>
      <c r="J1248" s="320"/>
      <c r="X1248" s="568"/>
      <c r="Y1248" s="631"/>
      <c r="Z1248" s="631"/>
      <c r="AA1248" s="631"/>
      <c r="AB1248" s="728"/>
      <c r="AC1248" s="372"/>
    </row>
    <row r="1249" spans="1:29" x14ac:dyDescent="0.25">
      <c r="A1249" s="965"/>
      <c r="B1249" s="252"/>
      <c r="C1249" s="252"/>
      <c r="D1249" s="251"/>
      <c r="E1249" s="704"/>
      <c r="F1249" s="701"/>
      <c r="G1249" s="320"/>
      <c r="H1249" s="371"/>
      <c r="I1249" s="308"/>
      <c r="J1249" s="320"/>
      <c r="X1249" s="568"/>
      <c r="Y1249" s="631"/>
      <c r="Z1249" s="631"/>
      <c r="AA1249" s="631"/>
      <c r="AB1249" s="728"/>
      <c r="AC1249" s="372"/>
    </row>
    <row r="1250" spans="1:29" x14ac:dyDescent="0.25">
      <c r="A1250" s="965"/>
      <c r="B1250" s="252"/>
      <c r="C1250" s="252"/>
      <c r="D1250" s="251"/>
      <c r="E1250" s="704"/>
      <c r="F1250" s="701"/>
      <c r="G1250" s="320"/>
      <c r="H1250" s="371"/>
      <c r="I1250" s="308"/>
      <c r="J1250" s="320"/>
      <c r="X1250" s="568"/>
      <c r="Y1250" s="631"/>
      <c r="Z1250" s="631"/>
      <c r="AA1250" s="631"/>
      <c r="AB1250" s="728"/>
      <c r="AC1250" s="372"/>
    </row>
    <row r="1251" spans="1:29" x14ac:dyDescent="0.25">
      <c r="A1251" s="965"/>
      <c r="B1251" s="252"/>
      <c r="C1251" s="252"/>
      <c r="D1251" s="251"/>
      <c r="E1251" s="704"/>
      <c r="F1251" s="701"/>
      <c r="G1251" s="320"/>
      <c r="H1251" s="371"/>
      <c r="I1251" s="308"/>
      <c r="J1251" s="320"/>
      <c r="X1251" s="568"/>
      <c r="Y1251" s="631"/>
      <c r="Z1251" s="631"/>
      <c r="AA1251" s="631"/>
      <c r="AB1251" s="728"/>
      <c r="AC1251" s="372"/>
    </row>
    <row r="1252" spans="1:29" x14ac:dyDescent="0.25">
      <c r="A1252" s="965"/>
      <c r="B1252" s="252"/>
      <c r="C1252" s="252"/>
      <c r="D1252" s="251"/>
      <c r="E1252" s="704"/>
      <c r="F1252" s="701"/>
      <c r="G1252" s="320"/>
      <c r="H1252" s="371"/>
      <c r="I1252" s="308"/>
      <c r="J1252" s="320"/>
      <c r="X1252" s="568"/>
      <c r="Y1252" s="631"/>
      <c r="Z1252" s="631"/>
      <c r="AA1252" s="631"/>
      <c r="AB1252" s="728"/>
      <c r="AC1252" s="372"/>
    </row>
    <row r="1253" spans="1:29" x14ac:dyDescent="0.25">
      <c r="A1253" s="965"/>
      <c r="B1253" s="252"/>
      <c r="C1253" s="252"/>
      <c r="D1253" s="251"/>
      <c r="E1253" s="704"/>
      <c r="F1253" s="701"/>
      <c r="G1253" s="320"/>
      <c r="H1253" s="371"/>
      <c r="I1253" s="308"/>
      <c r="J1253" s="320"/>
      <c r="X1253" s="568"/>
      <c r="Y1253" s="631"/>
      <c r="Z1253" s="631"/>
      <c r="AA1253" s="631"/>
      <c r="AB1253" s="728"/>
      <c r="AC1253" s="372"/>
    </row>
    <row r="1254" spans="1:29" x14ac:dyDescent="0.25">
      <c r="A1254" s="965"/>
      <c r="B1254" s="252"/>
      <c r="C1254" s="252"/>
      <c r="D1254" s="251"/>
      <c r="E1254" s="704"/>
      <c r="F1254" s="701"/>
      <c r="G1254" s="320"/>
      <c r="H1254" s="371"/>
      <c r="I1254" s="308"/>
      <c r="J1254" s="320"/>
      <c r="X1254" s="568"/>
      <c r="Y1254" s="631"/>
      <c r="Z1254" s="631"/>
      <c r="AA1254" s="631"/>
      <c r="AB1254" s="728"/>
      <c r="AC1254" s="372"/>
    </row>
    <row r="1255" spans="1:29" x14ac:dyDescent="0.25">
      <c r="A1255" s="965"/>
      <c r="B1255" s="252"/>
      <c r="C1255" s="252"/>
      <c r="D1255" s="251"/>
      <c r="E1255" s="704"/>
      <c r="F1255" s="701"/>
      <c r="G1255" s="320"/>
      <c r="H1255" s="371"/>
      <c r="I1255" s="308"/>
      <c r="J1255" s="320"/>
      <c r="X1255" s="568"/>
      <c r="Y1255" s="631"/>
      <c r="Z1255" s="631"/>
      <c r="AA1255" s="631"/>
      <c r="AB1255" s="728"/>
      <c r="AC1255" s="372"/>
    </row>
    <row r="1256" spans="1:29" x14ac:dyDescent="0.25">
      <c r="A1256" s="965"/>
      <c r="B1256" s="252"/>
      <c r="C1256" s="252"/>
      <c r="D1256" s="251"/>
      <c r="E1256" s="704"/>
      <c r="F1256" s="701"/>
      <c r="G1256" s="320"/>
      <c r="H1256" s="371"/>
      <c r="I1256" s="308"/>
      <c r="J1256" s="320"/>
      <c r="X1256" s="568"/>
      <c r="Y1256" s="631"/>
      <c r="Z1256" s="631"/>
      <c r="AA1256" s="631"/>
      <c r="AB1256" s="728"/>
      <c r="AC1256" s="372"/>
    </row>
    <row r="1257" spans="1:29" x14ac:dyDescent="0.25">
      <c r="A1257" s="965"/>
      <c r="B1257" s="252"/>
      <c r="C1257" s="252"/>
      <c r="D1257" s="251"/>
      <c r="E1257" s="704"/>
      <c r="F1257" s="701"/>
      <c r="G1257" s="320"/>
      <c r="H1257" s="371"/>
      <c r="I1257" s="308"/>
      <c r="J1257" s="320"/>
      <c r="X1257" s="568"/>
      <c r="Y1257" s="631"/>
      <c r="Z1257" s="631"/>
      <c r="AA1257" s="631"/>
      <c r="AB1257" s="728"/>
      <c r="AC1257" s="372"/>
    </row>
    <row r="1258" spans="1:29" x14ac:dyDescent="0.25">
      <c r="A1258" s="965"/>
      <c r="B1258" s="252"/>
      <c r="C1258" s="252"/>
      <c r="D1258" s="251"/>
      <c r="E1258" s="704"/>
      <c r="F1258" s="701"/>
      <c r="G1258" s="320"/>
      <c r="H1258" s="371"/>
      <c r="I1258" s="308"/>
      <c r="J1258" s="320"/>
      <c r="X1258" s="568"/>
      <c r="Y1258" s="631"/>
      <c r="Z1258" s="631"/>
      <c r="AA1258" s="631"/>
      <c r="AB1258" s="728"/>
      <c r="AC1258" s="372"/>
    </row>
    <row r="1259" spans="1:29" x14ac:dyDescent="0.25">
      <c r="A1259" s="965"/>
      <c r="B1259" s="252"/>
      <c r="C1259" s="252"/>
      <c r="D1259" s="251"/>
      <c r="E1259" s="704"/>
      <c r="F1259" s="701"/>
      <c r="G1259" s="320"/>
      <c r="H1259" s="371"/>
      <c r="I1259" s="308"/>
      <c r="J1259" s="320"/>
      <c r="X1259" s="568"/>
      <c r="Y1259" s="631"/>
      <c r="Z1259" s="631"/>
      <c r="AA1259" s="631"/>
      <c r="AB1259" s="728"/>
      <c r="AC1259" s="372"/>
    </row>
    <row r="1260" spans="1:29" x14ac:dyDescent="0.25">
      <c r="A1260" s="965"/>
      <c r="B1260" s="252"/>
      <c r="C1260" s="252"/>
      <c r="D1260" s="251"/>
      <c r="E1260" s="704"/>
      <c r="F1260" s="701"/>
      <c r="G1260" s="320"/>
      <c r="H1260" s="371"/>
      <c r="I1260" s="308"/>
      <c r="J1260" s="320"/>
      <c r="X1260" s="568"/>
      <c r="Y1260" s="631"/>
      <c r="Z1260" s="631"/>
      <c r="AA1260" s="631"/>
      <c r="AB1260" s="728"/>
      <c r="AC1260" s="372"/>
    </row>
    <row r="1261" spans="1:29" x14ac:dyDescent="0.25">
      <c r="A1261" s="965"/>
      <c r="B1261" s="252"/>
      <c r="C1261" s="252"/>
      <c r="D1261" s="251"/>
      <c r="E1261" s="704"/>
      <c r="F1261" s="701"/>
      <c r="G1261" s="320"/>
      <c r="H1261" s="371"/>
      <c r="I1261" s="308"/>
      <c r="J1261" s="320"/>
      <c r="X1261" s="568"/>
      <c r="Y1261" s="631"/>
      <c r="Z1261" s="631"/>
      <c r="AA1261" s="631"/>
      <c r="AB1261" s="728"/>
      <c r="AC1261" s="372"/>
    </row>
    <row r="1262" spans="1:29" x14ac:dyDescent="0.25">
      <c r="A1262" s="965"/>
      <c r="B1262" s="252"/>
      <c r="C1262" s="252"/>
      <c r="D1262" s="251"/>
      <c r="E1262" s="704"/>
      <c r="F1262" s="701"/>
      <c r="G1262" s="320"/>
      <c r="H1262" s="371"/>
      <c r="I1262" s="308"/>
      <c r="J1262" s="320"/>
      <c r="X1262" s="568"/>
      <c r="Y1262" s="631"/>
      <c r="Z1262" s="631"/>
      <c r="AA1262" s="631"/>
      <c r="AB1262" s="728"/>
      <c r="AC1262" s="372"/>
    </row>
    <row r="1263" spans="1:29" x14ac:dyDescent="0.25">
      <c r="A1263" s="965"/>
      <c r="B1263" s="252"/>
      <c r="C1263" s="252"/>
      <c r="D1263" s="251"/>
      <c r="E1263" s="704"/>
      <c r="F1263" s="701"/>
      <c r="G1263" s="320"/>
      <c r="H1263" s="371"/>
      <c r="I1263" s="308"/>
      <c r="J1263" s="320"/>
      <c r="X1263" s="568"/>
      <c r="Y1263" s="631"/>
      <c r="Z1263" s="631"/>
      <c r="AA1263" s="631"/>
      <c r="AB1263" s="728"/>
      <c r="AC1263" s="372"/>
    </row>
    <row r="1264" spans="1:29" x14ac:dyDescent="0.25">
      <c r="A1264" s="965"/>
      <c r="B1264" s="252"/>
      <c r="C1264" s="252"/>
      <c r="D1264" s="251"/>
      <c r="E1264" s="704"/>
      <c r="F1264" s="701"/>
      <c r="G1264" s="320"/>
      <c r="H1264" s="371"/>
      <c r="I1264" s="308"/>
      <c r="J1264" s="320"/>
      <c r="X1264" s="568"/>
      <c r="Y1264" s="631"/>
      <c r="Z1264" s="631"/>
      <c r="AA1264" s="631"/>
      <c r="AB1264" s="728"/>
      <c r="AC1264" s="372"/>
    </row>
    <row r="1265" spans="1:29" x14ac:dyDescent="0.25">
      <c r="A1265" s="965"/>
      <c r="B1265" s="252"/>
      <c r="C1265" s="252"/>
      <c r="D1265" s="251"/>
      <c r="E1265" s="704"/>
      <c r="F1265" s="701"/>
      <c r="G1265" s="320"/>
      <c r="H1265" s="371"/>
      <c r="I1265" s="308"/>
      <c r="J1265" s="320"/>
      <c r="X1265" s="568"/>
      <c r="Y1265" s="631"/>
      <c r="Z1265" s="631"/>
      <c r="AA1265" s="631"/>
      <c r="AB1265" s="728"/>
      <c r="AC1265" s="372"/>
    </row>
    <row r="1266" spans="1:29" x14ac:dyDescent="0.25">
      <c r="A1266" s="965"/>
      <c r="B1266" s="252"/>
      <c r="C1266" s="252"/>
      <c r="D1266" s="251"/>
      <c r="E1266" s="704"/>
      <c r="F1266" s="701"/>
      <c r="G1266" s="320"/>
      <c r="H1266" s="371"/>
      <c r="I1266" s="308"/>
      <c r="J1266" s="320"/>
      <c r="X1266" s="568"/>
      <c r="Y1266" s="631"/>
      <c r="Z1266" s="631"/>
      <c r="AA1266" s="631"/>
      <c r="AB1266" s="728"/>
      <c r="AC1266" s="372"/>
    </row>
    <row r="1267" spans="1:29" x14ac:dyDescent="0.25">
      <c r="A1267" s="965"/>
      <c r="B1267" s="252"/>
      <c r="C1267" s="252"/>
      <c r="D1267" s="251"/>
      <c r="E1267" s="704"/>
      <c r="F1267" s="701"/>
      <c r="G1267" s="320"/>
      <c r="H1267" s="371"/>
      <c r="I1267" s="308"/>
      <c r="J1267" s="320"/>
      <c r="X1267" s="568"/>
      <c r="Y1267" s="631"/>
      <c r="Z1267" s="631"/>
      <c r="AA1267" s="631"/>
      <c r="AB1267" s="728"/>
      <c r="AC1267" s="372"/>
    </row>
    <row r="1268" spans="1:29" x14ac:dyDescent="0.25">
      <c r="A1268" s="965"/>
      <c r="B1268" s="252"/>
      <c r="C1268" s="252"/>
      <c r="D1268" s="251"/>
      <c r="E1268" s="704"/>
      <c r="F1268" s="701"/>
      <c r="G1268" s="320"/>
      <c r="H1268" s="371"/>
      <c r="I1268" s="308"/>
      <c r="J1268" s="320"/>
      <c r="X1268" s="568"/>
      <c r="Y1268" s="631"/>
      <c r="Z1268" s="631"/>
      <c r="AA1268" s="631"/>
      <c r="AB1268" s="728"/>
      <c r="AC1268" s="372"/>
    </row>
    <row r="1269" spans="1:29" x14ac:dyDescent="0.25">
      <c r="A1269" s="965"/>
      <c r="B1269" s="252"/>
      <c r="C1269" s="252"/>
      <c r="D1269" s="251"/>
      <c r="E1269" s="704"/>
      <c r="F1269" s="701"/>
      <c r="G1269" s="320"/>
      <c r="H1269" s="371"/>
      <c r="I1269" s="308"/>
      <c r="J1269" s="320"/>
      <c r="X1269" s="568"/>
      <c r="Y1269" s="631"/>
      <c r="Z1269" s="631"/>
      <c r="AA1269" s="631"/>
      <c r="AB1269" s="728"/>
      <c r="AC1269" s="372"/>
    </row>
    <row r="1270" spans="1:29" x14ac:dyDescent="0.25">
      <c r="A1270" s="965"/>
      <c r="B1270" s="252"/>
      <c r="C1270" s="252"/>
      <c r="D1270" s="251"/>
      <c r="E1270" s="704"/>
      <c r="F1270" s="701"/>
      <c r="G1270" s="320"/>
      <c r="H1270" s="371"/>
      <c r="I1270" s="308"/>
      <c r="J1270" s="320"/>
      <c r="X1270" s="568"/>
      <c r="Y1270" s="631"/>
      <c r="Z1270" s="631"/>
      <c r="AA1270" s="631"/>
      <c r="AB1270" s="728"/>
      <c r="AC1270" s="372"/>
    </row>
    <row r="1271" spans="1:29" x14ac:dyDescent="0.25">
      <c r="A1271" s="965"/>
      <c r="B1271" s="252"/>
      <c r="C1271" s="252"/>
      <c r="D1271" s="251"/>
      <c r="E1271" s="704"/>
      <c r="F1271" s="701"/>
      <c r="G1271" s="320"/>
      <c r="H1271" s="371"/>
      <c r="I1271" s="308"/>
      <c r="J1271" s="320"/>
      <c r="X1271" s="568"/>
      <c r="Y1271" s="631"/>
      <c r="Z1271" s="631"/>
      <c r="AA1271" s="631"/>
      <c r="AB1271" s="728"/>
      <c r="AC1271" s="372"/>
    </row>
    <row r="1272" spans="1:29" x14ac:dyDescent="0.25">
      <c r="A1272" s="965"/>
      <c r="B1272" s="252"/>
      <c r="C1272" s="252"/>
      <c r="D1272" s="251"/>
      <c r="E1272" s="704"/>
      <c r="F1272" s="701"/>
      <c r="G1272" s="320"/>
      <c r="H1272" s="371"/>
      <c r="I1272" s="308"/>
      <c r="J1272" s="320"/>
      <c r="X1272" s="568"/>
      <c r="Y1272" s="631"/>
      <c r="Z1272" s="631"/>
      <c r="AA1272" s="631"/>
      <c r="AB1272" s="728"/>
      <c r="AC1272" s="372"/>
    </row>
    <row r="1273" spans="1:29" x14ac:dyDescent="0.25">
      <c r="A1273" s="965"/>
      <c r="B1273" s="252"/>
      <c r="C1273" s="252"/>
      <c r="D1273" s="251"/>
      <c r="E1273" s="704"/>
      <c r="F1273" s="701"/>
      <c r="G1273" s="320"/>
      <c r="H1273" s="371"/>
      <c r="I1273" s="308"/>
      <c r="J1273" s="320"/>
      <c r="X1273" s="568"/>
      <c r="Y1273" s="631"/>
      <c r="Z1273" s="631"/>
      <c r="AA1273" s="631"/>
      <c r="AB1273" s="728"/>
      <c r="AC1273" s="372"/>
    </row>
    <row r="1274" spans="1:29" x14ac:dyDescent="0.25">
      <c r="A1274" s="965"/>
      <c r="B1274" s="252"/>
      <c r="C1274" s="252"/>
      <c r="D1274" s="251"/>
      <c r="E1274" s="704"/>
      <c r="F1274" s="701"/>
      <c r="G1274" s="320"/>
      <c r="H1274" s="371"/>
      <c r="I1274" s="308"/>
      <c r="J1274" s="320"/>
      <c r="X1274" s="568"/>
      <c r="Y1274" s="631"/>
      <c r="Z1274" s="631"/>
      <c r="AA1274" s="631"/>
      <c r="AB1274" s="728"/>
      <c r="AC1274" s="372"/>
    </row>
    <row r="1275" spans="1:29" x14ac:dyDescent="0.25">
      <c r="A1275" s="965"/>
      <c r="B1275" s="252"/>
      <c r="C1275" s="252"/>
      <c r="D1275" s="251"/>
      <c r="E1275" s="704"/>
      <c r="F1275" s="701"/>
      <c r="G1275" s="320"/>
      <c r="H1275" s="371"/>
      <c r="I1275" s="308"/>
      <c r="J1275" s="320"/>
      <c r="X1275" s="568"/>
      <c r="Y1275" s="631"/>
      <c r="Z1275" s="631"/>
      <c r="AA1275" s="631"/>
      <c r="AB1275" s="728"/>
      <c r="AC1275" s="372"/>
    </row>
    <row r="1276" spans="1:29" x14ac:dyDescent="0.25">
      <c r="A1276" s="965"/>
      <c r="B1276" s="252"/>
      <c r="C1276" s="252"/>
      <c r="D1276" s="251"/>
      <c r="E1276" s="704"/>
      <c r="F1276" s="701"/>
      <c r="G1276" s="320"/>
      <c r="H1276" s="371"/>
      <c r="I1276" s="308"/>
      <c r="J1276" s="320"/>
      <c r="X1276" s="568"/>
      <c r="Y1276" s="631"/>
      <c r="Z1276" s="631"/>
      <c r="AA1276" s="631"/>
      <c r="AB1276" s="728"/>
      <c r="AC1276" s="372"/>
    </row>
    <row r="1277" spans="1:29" x14ac:dyDescent="0.25">
      <c r="A1277" s="965"/>
      <c r="B1277" s="252"/>
      <c r="C1277" s="252"/>
      <c r="D1277" s="251"/>
      <c r="E1277" s="704"/>
      <c r="F1277" s="701"/>
      <c r="G1277" s="320"/>
      <c r="H1277" s="371"/>
      <c r="I1277" s="308"/>
      <c r="J1277" s="320"/>
      <c r="X1277" s="568"/>
      <c r="Y1277" s="631"/>
      <c r="Z1277" s="631"/>
      <c r="AA1277" s="631"/>
      <c r="AB1277" s="728"/>
      <c r="AC1277" s="372"/>
    </row>
    <row r="1278" spans="1:29" x14ac:dyDescent="0.25">
      <c r="A1278" s="965"/>
      <c r="B1278" s="252"/>
      <c r="C1278" s="252"/>
      <c r="D1278" s="251"/>
      <c r="E1278" s="704"/>
      <c r="F1278" s="701"/>
      <c r="G1278" s="320"/>
      <c r="H1278" s="371"/>
      <c r="I1278" s="308"/>
      <c r="J1278" s="320"/>
      <c r="X1278" s="568"/>
      <c r="Y1278" s="631"/>
      <c r="Z1278" s="631"/>
      <c r="AA1278" s="631"/>
      <c r="AB1278" s="728"/>
      <c r="AC1278" s="372"/>
    </row>
    <row r="1279" spans="1:29" x14ac:dyDescent="0.25">
      <c r="A1279" s="965"/>
      <c r="B1279" s="252"/>
      <c r="C1279" s="252"/>
      <c r="D1279" s="251"/>
      <c r="E1279" s="704"/>
      <c r="F1279" s="701"/>
      <c r="G1279" s="320"/>
      <c r="H1279" s="371"/>
      <c r="I1279" s="308"/>
      <c r="J1279" s="320"/>
      <c r="X1279" s="568"/>
      <c r="Y1279" s="631"/>
      <c r="Z1279" s="631"/>
      <c r="AA1279" s="631"/>
      <c r="AB1279" s="728"/>
      <c r="AC1279" s="372"/>
    </row>
    <row r="1280" spans="1:29" x14ac:dyDescent="0.25">
      <c r="A1280" s="965"/>
      <c r="B1280" s="252"/>
      <c r="C1280" s="252"/>
      <c r="D1280" s="251"/>
      <c r="E1280" s="704"/>
      <c r="F1280" s="701"/>
      <c r="G1280" s="320"/>
      <c r="H1280" s="371"/>
      <c r="I1280" s="308"/>
      <c r="J1280" s="320"/>
      <c r="X1280" s="568"/>
      <c r="Y1280" s="631"/>
      <c r="Z1280" s="631"/>
      <c r="AA1280" s="631"/>
      <c r="AB1280" s="728"/>
      <c r="AC1280" s="372"/>
    </row>
    <row r="1281" spans="1:29" x14ac:dyDescent="0.25">
      <c r="A1281" s="965"/>
      <c r="B1281" s="252"/>
      <c r="C1281" s="252"/>
      <c r="D1281" s="251"/>
      <c r="E1281" s="704"/>
      <c r="F1281" s="701"/>
      <c r="G1281" s="320"/>
      <c r="H1281" s="371"/>
      <c r="I1281" s="308"/>
      <c r="J1281" s="320"/>
      <c r="X1281" s="568"/>
      <c r="Y1281" s="631"/>
      <c r="Z1281" s="631"/>
      <c r="AA1281" s="631"/>
      <c r="AB1281" s="728"/>
      <c r="AC1281" s="372"/>
    </row>
    <row r="1282" spans="1:29" x14ac:dyDescent="0.25">
      <c r="A1282" s="965"/>
      <c r="B1282" s="252"/>
      <c r="C1282" s="252"/>
      <c r="D1282" s="251"/>
      <c r="E1282" s="704"/>
      <c r="F1282" s="701"/>
      <c r="G1282" s="320"/>
      <c r="H1282" s="371"/>
      <c r="I1282" s="308"/>
      <c r="J1282" s="320"/>
      <c r="X1282" s="568"/>
      <c r="Y1282" s="631"/>
      <c r="Z1282" s="631"/>
      <c r="AA1282" s="631"/>
      <c r="AB1282" s="728"/>
      <c r="AC1282" s="372"/>
    </row>
    <row r="1283" spans="1:29" x14ac:dyDescent="0.25">
      <c r="A1283" s="965"/>
      <c r="B1283" s="252"/>
      <c r="C1283" s="252"/>
      <c r="D1283" s="251"/>
      <c r="E1283" s="704"/>
      <c r="F1283" s="701"/>
      <c r="G1283" s="320"/>
      <c r="H1283" s="371"/>
      <c r="I1283" s="308"/>
      <c r="J1283" s="320"/>
      <c r="X1283" s="568"/>
      <c r="Y1283" s="631"/>
      <c r="Z1283" s="631"/>
      <c r="AA1283" s="631"/>
      <c r="AB1283" s="728"/>
      <c r="AC1283" s="372"/>
    </row>
    <row r="1284" spans="1:29" x14ac:dyDescent="0.25">
      <c r="A1284" s="965"/>
      <c r="B1284" s="252"/>
      <c r="C1284" s="252"/>
      <c r="D1284" s="251"/>
      <c r="E1284" s="704"/>
      <c r="F1284" s="701"/>
      <c r="G1284" s="320"/>
      <c r="H1284" s="371"/>
      <c r="I1284" s="308"/>
      <c r="J1284" s="320"/>
      <c r="X1284" s="568"/>
      <c r="Y1284" s="631"/>
      <c r="Z1284" s="631"/>
      <c r="AA1284" s="631"/>
      <c r="AB1284" s="728"/>
      <c r="AC1284" s="372"/>
    </row>
    <row r="1285" spans="1:29" x14ac:dyDescent="0.25">
      <c r="A1285" s="965"/>
      <c r="B1285" s="252"/>
      <c r="C1285" s="252"/>
      <c r="D1285" s="251"/>
      <c r="E1285" s="704"/>
      <c r="F1285" s="701"/>
      <c r="G1285" s="320"/>
      <c r="H1285" s="371"/>
      <c r="I1285" s="308"/>
      <c r="J1285" s="320"/>
      <c r="X1285" s="568"/>
      <c r="Y1285" s="631"/>
      <c r="Z1285" s="631"/>
      <c r="AA1285" s="631"/>
      <c r="AB1285" s="728"/>
      <c r="AC1285" s="372"/>
    </row>
    <row r="1286" spans="1:29" x14ac:dyDescent="0.25">
      <c r="A1286" s="965"/>
      <c r="B1286" s="252"/>
      <c r="C1286" s="252"/>
      <c r="D1286" s="251"/>
      <c r="E1286" s="704"/>
      <c r="F1286" s="701"/>
      <c r="G1286" s="320"/>
      <c r="H1286" s="371"/>
      <c r="I1286" s="308"/>
      <c r="J1286" s="320"/>
      <c r="X1286" s="568"/>
      <c r="Y1286" s="631"/>
      <c r="Z1286" s="631"/>
      <c r="AA1286" s="631"/>
      <c r="AB1286" s="728"/>
      <c r="AC1286" s="372"/>
    </row>
    <row r="1287" spans="1:29" x14ac:dyDescent="0.25">
      <c r="A1287" s="965"/>
      <c r="B1287" s="252"/>
      <c r="C1287" s="252"/>
      <c r="D1287" s="251"/>
      <c r="E1287" s="704"/>
      <c r="F1287" s="701"/>
      <c r="G1287" s="320"/>
      <c r="H1287" s="371"/>
      <c r="I1287" s="308"/>
      <c r="J1287" s="320"/>
      <c r="X1287" s="568"/>
      <c r="Y1287" s="631"/>
      <c r="Z1287" s="631"/>
      <c r="AA1287" s="631"/>
      <c r="AB1287" s="728"/>
      <c r="AC1287" s="372"/>
    </row>
    <row r="1288" spans="1:29" x14ac:dyDescent="0.25">
      <c r="A1288" s="965"/>
      <c r="B1288" s="252"/>
      <c r="C1288" s="252"/>
      <c r="D1288" s="251"/>
      <c r="E1288" s="704"/>
      <c r="F1288" s="701"/>
      <c r="G1288" s="320"/>
      <c r="H1288" s="371"/>
      <c r="I1288" s="308"/>
      <c r="J1288" s="320"/>
      <c r="X1288" s="568"/>
      <c r="Y1288" s="631"/>
      <c r="Z1288" s="631"/>
      <c r="AA1288" s="631"/>
      <c r="AB1288" s="728"/>
      <c r="AC1288" s="372"/>
    </row>
    <row r="1289" spans="1:29" x14ac:dyDescent="0.25">
      <c r="A1289" s="965"/>
      <c r="B1289" s="252"/>
      <c r="C1289" s="252"/>
      <c r="D1289" s="251"/>
      <c r="E1289" s="704"/>
      <c r="F1289" s="701"/>
      <c r="G1289" s="320"/>
      <c r="H1289" s="371"/>
      <c r="I1289" s="308"/>
      <c r="J1289" s="320"/>
      <c r="X1289" s="568"/>
      <c r="Y1289" s="631"/>
      <c r="Z1289" s="631"/>
      <c r="AA1289" s="631"/>
      <c r="AB1289" s="728"/>
      <c r="AC1289" s="372"/>
    </row>
    <row r="1290" spans="1:29" x14ac:dyDescent="0.25">
      <c r="A1290" s="965"/>
      <c r="B1290" s="252"/>
      <c r="C1290" s="252"/>
      <c r="D1290" s="251"/>
      <c r="E1290" s="704"/>
      <c r="F1290" s="701"/>
      <c r="G1290" s="320"/>
      <c r="H1290" s="371"/>
      <c r="I1290" s="308"/>
      <c r="J1290" s="320"/>
      <c r="X1290" s="568"/>
      <c r="Y1290" s="631"/>
      <c r="Z1290" s="631"/>
      <c r="AA1290" s="631"/>
      <c r="AB1290" s="728"/>
      <c r="AC1290" s="372"/>
    </row>
    <row r="1291" spans="1:29" x14ac:dyDescent="0.25">
      <c r="A1291" s="965"/>
      <c r="B1291" s="252"/>
      <c r="C1291" s="252"/>
      <c r="D1291" s="251"/>
      <c r="E1291" s="704"/>
      <c r="F1291" s="701"/>
      <c r="G1291" s="320"/>
      <c r="H1291" s="371"/>
      <c r="I1291" s="308"/>
      <c r="J1291" s="320"/>
      <c r="X1291" s="568"/>
      <c r="Y1291" s="631"/>
      <c r="Z1291" s="631"/>
      <c r="AA1291" s="631"/>
      <c r="AB1291" s="728"/>
      <c r="AC1291" s="372"/>
    </row>
    <row r="1292" spans="1:29" x14ac:dyDescent="0.25">
      <c r="A1292" s="965"/>
      <c r="B1292" s="252"/>
      <c r="C1292" s="252"/>
      <c r="D1292" s="251"/>
      <c r="E1292" s="704"/>
      <c r="F1292" s="701"/>
      <c r="G1292" s="320"/>
      <c r="H1292" s="371"/>
      <c r="I1292" s="308"/>
      <c r="J1292" s="320"/>
      <c r="X1292" s="568"/>
      <c r="Y1292" s="631"/>
      <c r="Z1292" s="631"/>
      <c r="AA1292" s="631"/>
      <c r="AB1292" s="728"/>
      <c r="AC1292" s="372"/>
    </row>
    <row r="1293" spans="1:29" x14ac:dyDescent="0.25">
      <c r="A1293" s="965"/>
      <c r="B1293" s="252"/>
      <c r="C1293" s="252"/>
      <c r="D1293" s="251"/>
      <c r="E1293" s="704"/>
      <c r="F1293" s="701"/>
      <c r="G1293" s="320"/>
      <c r="H1293" s="371"/>
      <c r="I1293" s="308"/>
      <c r="J1293" s="320"/>
      <c r="X1293" s="568"/>
      <c r="Y1293" s="631"/>
      <c r="Z1293" s="631"/>
      <c r="AA1293" s="631"/>
      <c r="AB1293" s="728"/>
      <c r="AC1293" s="372"/>
    </row>
    <row r="1294" spans="1:29" x14ac:dyDescent="0.25">
      <c r="A1294" s="965"/>
      <c r="B1294" s="252"/>
      <c r="C1294" s="252"/>
      <c r="D1294" s="251"/>
      <c r="E1294" s="704"/>
      <c r="F1294" s="701"/>
      <c r="G1294" s="320"/>
      <c r="H1294" s="371"/>
      <c r="I1294" s="308"/>
      <c r="J1294" s="320"/>
      <c r="X1294" s="568"/>
      <c r="Y1294" s="631"/>
      <c r="Z1294" s="631"/>
      <c r="AA1294" s="631"/>
      <c r="AB1294" s="728"/>
      <c r="AC1294" s="372"/>
    </row>
    <row r="1295" spans="1:29" x14ac:dyDescent="0.25">
      <c r="A1295" s="965"/>
      <c r="B1295" s="252"/>
      <c r="C1295" s="252"/>
      <c r="D1295" s="251"/>
      <c r="E1295" s="704"/>
      <c r="F1295" s="701"/>
      <c r="G1295" s="320"/>
      <c r="H1295" s="371"/>
      <c r="I1295" s="308"/>
      <c r="J1295" s="320"/>
      <c r="X1295" s="568"/>
      <c r="Y1295" s="631"/>
      <c r="Z1295" s="631"/>
      <c r="AA1295" s="631"/>
      <c r="AB1295" s="728"/>
      <c r="AC1295" s="372"/>
    </row>
    <row r="1296" spans="1:29" x14ac:dyDescent="0.25">
      <c r="A1296" s="965"/>
      <c r="B1296" s="252"/>
      <c r="C1296" s="252"/>
      <c r="D1296" s="251"/>
      <c r="E1296" s="704"/>
      <c r="F1296" s="701"/>
      <c r="G1296" s="320"/>
      <c r="H1296" s="371"/>
      <c r="I1296" s="308"/>
      <c r="J1296" s="320"/>
      <c r="X1296" s="568"/>
      <c r="Y1296" s="631"/>
      <c r="Z1296" s="631"/>
      <c r="AA1296" s="631"/>
      <c r="AB1296" s="728"/>
      <c r="AC1296" s="372"/>
    </row>
    <row r="1297" spans="1:29" x14ac:dyDescent="0.25">
      <c r="A1297" s="965"/>
      <c r="B1297" s="252"/>
      <c r="C1297" s="252"/>
      <c r="D1297" s="251"/>
      <c r="E1297" s="704"/>
      <c r="F1297" s="701"/>
      <c r="G1297" s="320"/>
      <c r="H1297" s="371"/>
      <c r="I1297" s="308"/>
      <c r="J1297" s="320"/>
      <c r="X1297" s="568"/>
      <c r="Y1297" s="631"/>
      <c r="Z1297" s="631"/>
      <c r="AA1297" s="631"/>
      <c r="AB1297" s="728"/>
      <c r="AC1297" s="372"/>
    </row>
    <row r="1298" spans="1:29" x14ac:dyDescent="0.25">
      <c r="A1298" s="965"/>
      <c r="B1298" s="252"/>
      <c r="C1298" s="252"/>
      <c r="D1298" s="251"/>
      <c r="E1298" s="704"/>
      <c r="F1298" s="701"/>
      <c r="G1298" s="320"/>
      <c r="H1298" s="371"/>
      <c r="I1298" s="308"/>
      <c r="J1298" s="320"/>
      <c r="X1298" s="568"/>
      <c r="Y1298" s="631"/>
      <c r="Z1298" s="631"/>
      <c r="AA1298" s="631"/>
      <c r="AB1298" s="728"/>
      <c r="AC1298" s="372"/>
    </row>
    <row r="1299" spans="1:29" x14ac:dyDescent="0.25">
      <c r="A1299" s="965"/>
      <c r="B1299" s="252"/>
      <c r="C1299" s="252"/>
      <c r="D1299" s="251"/>
      <c r="E1299" s="704"/>
      <c r="F1299" s="701"/>
      <c r="G1299" s="320"/>
      <c r="H1299" s="371"/>
      <c r="I1299" s="308"/>
      <c r="J1299" s="320"/>
      <c r="X1299" s="568"/>
      <c r="Y1299" s="631"/>
      <c r="Z1299" s="631"/>
      <c r="AA1299" s="631"/>
      <c r="AB1299" s="728"/>
      <c r="AC1299" s="372"/>
    </row>
    <row r="1300" spans="1:29" x14ac:dyDescent="0.25">
      <c r="A1300" s="965"/>
      <c r="B1300" s="252"/>
      <c r="C1300" s="252"/>
      <c r="D1300" s="251"/>
      <c r="E1300" s="704"/>
      <c r="F1300" s="701"/>
      <c r="G1300" s="320"/>
      <c r="H1300" s="371"/>
      <c r="I1300" s="308"/>
      <c r="J1300" s="320"/>
      <c r="X1300" s="568"/>
      <c r="Y1300" s="631"/>
      <c r="Z1300" s="631"/>
      <c r="AA1300" s="631"/>
      <c r="AB1300" s="728"/>
      <c r="AC1300" s="372"/>
    </row>
    <row r="1301" spans="1:29" x14ac:dyDescent="0.25">
      <c r="A1301" s="965"/>
      <c r="B1301" s="252"/>
      <c r="C1301" s="252"/>
      <c r="D1301" s="251"/>
      <c r="E1301" s="704"/>
      <c r="F1301" s="701"/>
      <c r="G1301" s="320"/>
      <c r="H1301" s="371"/>
      <c r="I1301" s="308"/>
      <c r="J1301" s="320"/>
      <c r="X1301" s="568"/>
      <c r="Y1301" s="631"/>
      <c r="Z1301" s="631"/>
      <c r="AA1301" s="631"/>
      <c r="AB1301" s="728"/>
      <c r="AC1301" s="372"/>
    </row>
    <row r="1302" spans="1:29" x14ac:dyDescent="0.25">
      <c r="A1302" s="965"/>
      <c r="B1302" s="252"/>
      <c r="C1302" s="252"/>
      <c r="D1302" s="251"/>
      <c r="E1302" s="704"/>
      <c r="F1302" s="701"/>
      <c r="G1302" s="320"/>
      <c r="H1302" s="371"/>
      <c r="I1302" s="308"/>
      <c r="J1302" s="320"/>
      <c r="X1302" s="568"/>
      <c r="Y1302" s="631"/>
      <c r="Z1302" s="631"/>
      <c r="AA1302" s="631"/>
      <c r="AB1302" s="728"/>
      <c r="AC1302" s="372"/>
    </row>
    <row r="1303" spans="1:29" x14ac:dyDescent="0.25">
      <c r="A1303" s="965"/>
      <c r="B1303" s="252"/>
      <c r="C1303" s="252"/>
      <c r="D1303" s="251"/>
      <c r="E1303" s="704"/>
      <c r="F1303" s="701"/>
      <c r="G1303" s="320"/>
      <c r="H1303" s="371"/>
      <c r="I1303" s="308"/>
      <c r="J1303" s="320"/>
      <c r="X1303" s="568"/>
      <c r="Y1303" s="631"/>
      <c r="Z1303" s="631"/>
      <c r="AA1303" s="631"/>
      <c r="AB1303" s="728"/>
      <c r="AC1303" s="372"/>
    </row>
    <row r="1304" spans="1:29" x14ac:dyDescent="0.25">
      <c r="A1304" s="965"/>
      <c r="B1304" s="252"/>
      <c r="C1304" s="252"/>
      <c r="D1304" s="251"/>
      <c r="E1304" s="704"/>
      <c r="F1304" s="701"/>
      <c r="G1304" s="320"/>
      <c r="H1304" s="371"/>
      <c r="I1304" s="308"/>
      <c r="J1304" s="320"/>
      <c r="X1304" s="568"/>
      <c r="Y1304" s="631"/>
      <c r="Z1304" s="631"/>
      <c r="AA1304" s="631"/>
      <c r="AB1304" s="728"/>
      <c r="AC1304" s="372"/>
    </row>
    <row r="1305" spans="1:29" x14ac:dyDescent="0.25">
      <c r="A1305" s="965"/>
      <c r="B1305" s="252"/>
      <c r="C1305" s="252"/>
      <c r="D1305" s="251"/>
      <c r="E1305" s="704"/>
      <c r="F1305" s="701"/>
      <c r="G1305" s="320"/>
      <c r="H1305" s="371"/>
      <c r="I1305" s="308"/>
      <c r="J1305" s="320"/>
      <c r="X1305" s="568"/>
      <c r="Y1305" s="631"/>
      <c r="Z1305" s="631"/>
      <c r="AA1305" s="631"/>
      <c r="AB1305" s="728"/>
      <c r="AC1305" s="372"/>
    </row>
    <row r="1306" spans="1:29" x14ac:dyDescent="0.25">
      <c r="A1306" s="965"/>
      <c r="B1306" s="252"/>
      <c r="C1306" s="252"/>
      <c r="D1306" s="251"/>
      <c r="E1306" s="704"/>
      <c r="F1306" s="701"/>
      <c r="G1306" s="320"/>
      <c r="H1306" s="371"/>
      <c r="I1306" s="308"/>
      <c r="J1306" s="320"/>
      <c r="X1306" s="568"/>
      <c r="Y1306" s="631"/>
      <c r="Z1306" s="631"/>
      <c r="AA1306" s="631"/>
      <c r="AB1306" s="728"/>
      <c r="AC1306" s="372"/>
    </row>
    <row r="1307" spans="1:29" x14ac:dyDescent="0.25">
      <c r="A1307" s="965"/>
      <c r="B1307" s="252"/>
      <c r="C1307" s="252"/>
      <c r="D1307" s="251"/>
      <c r="E1307" s="704"/>
      <c r="F1307" s="701"/>
      <c r="G1307" s="320"/>
      <c r="H1307" s="371"/>
      <c r="I1307" s="308"/>
      <c r="J1307" s="320"/>
      <c r="X1307" s="568"/>
      <c r="Y1307" s="631"/>
      <c r="Z1307" s="631"/>
      <c r="AA1307" s="631"/>
      <c r="AB1307" s="728"/>
      <c r="AC1307" s="372"/>
    </row>
    <row r="1308" spans="1:29" x14ac:dyDescent="0.25">
      <c r="A1308" s="965"/>
      <c r="B1308" s="252"/>
      <c r="C1308" s="252"/>
      <c r="D1308" s="251"/>
      <c r="E1308" s="704"/>
      <c r="F1308" s="701"/>
      <c r="G1308" s="320"/>
      <c r="H1308" s="371"/>
      <c r="I1308" s="308"/>
      <c r="J1308" s="320"/>
      <c r="X1308" s="568"/>
      <c r="Y1308" s="631"/>
      <c r="Z1308" s="631"/>
      <c r="AA1308" s="631"/>
      <c r="AB1308" s="728"/>
      <c r="AC1308" s="372"/>
    </row>
    <row r="1309" spans="1:29" x14ac:dyDescent="0.25">
      <c r="A1309" s="965"/>
      <c r="B1309" s="252"/>
      <c r="C1309" s="252"/>
      <c r="D1309" s="251"/>
      <c r="E1309" s="704"/>
      <c r="F1309" s="701"/>
      <c r="G1309" s="320"/>
      <c r="H1309" s="371"/>
      <c r="I1309" s="308"/>
      <c r="J1309" s="320"/>
      <c r="X1309" s="568"/>
      <c r="Y1309" s="631"/>
      <c r="Z1309" s="631"/>
      <c r="AA1309" s="631"/>
      <c r="AB1309" s="728"/>
      <c r="AC1309" s="372"/>
    </row>
    <row r="1310" spans="1:29" x14ac:dyDescent="0.25">
      <c r="A1310" s="965"/>
      <c r="B1310" s="252"/>
      <c r="C1310" s="252"/>
      <c r="D1310" s="251"/>
      <c r="E1310" s="704"/>
      <c r="F1310" s="701"/>
      <c r="G1310" s="320"/>
      <c r="H1310" s="371"/>
      <c r="I1310" s="308"/>
      <c r="J1310" s="320"/>
      <c r="X1310" s="568"/>
      <c r="Y1310" s="631"/>
      <c r="Z1310" s="631"/>
      <c r="AA1310" s="631"/>
      <c r="AB1310" s="728"/>
      <c r="AC1310" s="372"/>
    </row>
    <row r="1311" spans="1:29" x14ac:dyDescent="0.25">
      <c r="A1311" s="965"/>
      <c r="B1311" s="252"/>
      <c r="C1311" s="252"/>
      <c r="D1311" s="251"/>
      <c r="E1311" s="704"/>
      <c r="F1311" s="701"/>
      <c r="G1311" s="320"/>
      <c r="H1311" s="371"/>
      <c r="I1311" s="308"/>
      <c r="J1311" s="320"/>
      <c r="X1311" s="568"/>
      <c r="Y1311" s="631"/>
      <c r="Z1311" s="631"/>
      <c r="AA1311" s="631"/>
      <c r="AB1311" s="728"/>
      <c r="AC1311" s="372"/>
    </row>
    <row r="1312" spans="1:29" x14ac:dyDescent="0.25">
      <c r="A1312" s="965"/>
      <c r="B1312" s="252"/>
      <c r="C1312" s="252"/>
      <c r="D1312" s="251"/>
      <c r="E1312" s="704"/>
      <c r="F1312" s="701"/>
      <c r="G1312" s="320"/>
      <c r="H1312" s="371"/>
      <c r="I1312" s="308"/>
      <c r="J1312" s="320"/>
      <c r="X1312" s="568"/>
      <c r="Y1312" s="631"/>
      <c r="Z1312" s="631"/>
      <c r="AA1312" s="631"/>
      <c r="AB1312" s="728"/>
      <c r="AC1312" s="372"/>
    </row>
    <row r="1313" spans="1:29" x14ac:dyDescent="0.25">
      <c r="A1313" s="965"/>
      <c r="B1313" s="252"/>
      <c r="C1313" s="252"/>
      <c r="D1313" s="251"/>
      <c r="E1313" s="704"/>
      <c r="F1313" s="701"/>
      <c r="G1313" s="320"/>
      <c r="H1313" s="371"/>
      <c r="I1313" s="308"/>
      <c r="J1313" s="320"/>
      <c r="X1313" s="568"/>
      <c r="Y1313" s="631"/>
      <c r="Z1313" s="631"/>
      <c r="AA1313" s="631"/>
      <c r="AB1313" s="728"/>
      <c r="AC1313" s="372"/>
    </row>
    <row r="1314" spans="1:29" x14ac:dyDescent="0.25">
      <c r="A1314" s="965"/>
      <c r="B1314" s="252"/>
      <c r="C1314" s="252"/>
      <c r="D1314" s="251"/>
      <c r="E1314" s="704"/>
      <c r="F1314" s="701"/>
      <c r="G1314" s="320"/>
      <c r="H1314" s="371"/>
      <c r="I1314" s="308"/>
      <c r="J1314" s="320"/>
      <c r="X1314" s="568"/>
      <c r="Y1314" s="631"/>
      <c r="Z1314" s="631"/>
      <c r="AA1314" s="631"/>
      <c r="AB1314" s="728"/>
      <c r="AC1314" s="372"/>
    </row>
    <row r="1315" spans="1:29" x14ac:dyDescent="0.25">
      <c r="A1315" s="965"/>
      <c r="B1315" s="252"/>
      <c r="C1315" s="252"/>
      <c r="D1315" s="251"/>
      <c r="E1315" s="704"/>
      <c r="F1315" s="701"/>
      <c r="G1315" s="320"/>
      <c r="H1315" s="371"/>
      <c r="I1315" s="308"/>
      <c r="J1315" s="320"/>
      <c r="X1315" s="568"/>
      <c r="Y1315" s="631"/>
      <c r="Z1315" s="631"/>
      <c r="AA1315" s="631"/>
      <c r="AB1315" s="728"/>
      <c r="AC1315" s="372"/>
    </row>
    <row r="1316" spans="1:29" x14ac:dyDescent="0.25">
      <c r="A1316" s="965"/>
      <c r="B1316" s="252"/>
      <c r="C1316" s="252"/>
      <c r="D1316" s="251"/>
      <c r="E1316" s="704"/>
      <c r="F1316" s="701"/>
      <c r="G1316" s="320"/>
      <c r="H1316" s="371"/>
      <c r="I1316" s="308"/>
      <c r="J1316" s="320"/>
      <c r="X1316" s="568"/>
      <c r="Y1316" s="631"/>
      <c r="Z1316" s="631"/>
      <c r="AA1316" s="631"/>
      <c r="AB1316" s="728"/>
      <c r="AC1316" s="372"/>
    </row>
    <row r="1317" spans="1:29" x14ac:dyDescent="0.25">
      <c r="A1317" s="965"/>
      <c r="B1317" s="252"/>
      <c r="C1317" s="252"/>
      <c r="D1317" s="251"/>
      <c r="E1317" s="704"/>
      <c r="F1317" s="701"/>
      <c r="G1317" s="320"/>
      <c r="H1317" s="371"/>
      <c r="I1317" s="308"/>
      <c r="J1317" s="320"/>
      <c r="X1317" s="568"/>
      <c r="Y1317" s="631"/>
      <c r="Z1317" s="631"/>
      <c r="AA1317" s="631"/>
      <c r="AB1317" s="728"/>
      <c r="AC1317" s="372"/>
    </row>
    <row r="1318" spans="1:29" x14ac:dyDescent="0.25">
      <c r="A1318" s="965"/>
      <c r="B1318" s="252"/>
      <c r="C1318" s="252"/>
      <c r="D1318" s="251"/>
      <c r="E1318" s="704"/>
      <c r="F1318" s="701"/>
      <c r="G1318" s="320"/>
      <c r="H1318" s="371"/>
      <c r="I1318" s="308"/>
      <c r="J1318" s="320"/>
      <c r="X1318" s="568"/>
      <c r="Y1318" s="631"/>
      <c r="Z1318" s="631"/>
      <c r="AA1318" s="631"/>
      <c r="AB1318" s="728"/>
      <c r="AC1318" s="372"/>
    </row>
    <row r="1319" spans="1:29" x14ac:dyDescent="0.25">
      <c r="A1319" s="965"/>
      <c r="B1319" s="252"/>
      <c r="C1319" s="252"/>
      <c r="D1319" s="251"/>
      <c r="E1319" s="704"/>
      <c r="F1319" s="701"/>
      <c r="G1319" s="320"/>
      <c r="H1319" s="371"/>
      <c r="I1319" s="308"/>
      <c r="J1319" s="320"/>
      <c r="X1319" s="568"/>
      <c r="Y1319" s="631"/>
      <c r="Z1319" s="631"/>
      <c r="AA1319" s="631"/>
      <c r="AB1319" s="728"/>
      <c r="AC1319" s="372"/>
    </row>
    <row r="1320" spans="1:29" x14ac:dyDescent="0.25">
      <c r="A1320" s="965"/>
      <c r="B1320" s="252"/>
      <c r="C1320" s="252"/>
      <c r="D1320" s="251"/>
      <c r="E1320" s="704"/>
      <c r="F1320" s="701"/>
      <c r="G1320" s="320"/>
      <c r="H1320" s="371"/>
      <c r="I1320" s="308"/>
      <c r="J1320" s="320"/>
      <c r="X1320" s="568"/>
      <c r="Y1320" s="631"/>
      <c r="Z1320" s="631"/>
      <c r="AA1320" s="631"/>
      <c r="AB1320" s="728"/>
      <c r="AC1320" s="372"/>
    </row>
    <row r="1321" spans="1:29" x14ac:dyDescent="0.25">
      <c r="A1321" s="965"/>
      <c r="B1321" s="252"/>
      <c r="C1321" s="252"/>
      <c r="D1321" s="251"/>
      <c r="E1321" s="704"/>
      <c r="F1321" s="701"/>
      <c r="G1321" s="320"/>
      <c r="H1321" s="371"/>
      <c r="I1321" s="308"/>
      <c r="J1321" s="320"/>
      <c r="X1321" s="568"/>
      <c r="Y1321" s="631"/>
      <c r="Z1321" s="631"/>
      <c r="AA1321" s="631"/>
      <c r="AB1321" s="728"/>
      <c r="AC1321" s="372"/>
    </row>
    <row r="1322" spans="1:29" x14ac:dyDescent="0.25">
      <c r="A1322" s="965"/>
      <c r="B1322" s="252"/>
      <c r="C1322" s="252"/>
      <c r="D1322" s="251"/>
      <c r="E1322" s="704"/>
      <c r="F1322" s="701"/>
      <c r="G1322" s="320"/>
      <c r="H1322" s="371"/>
      <c r="I1322" s="308"/>
      <c r="J1322" s="320"/>
      <c r="X1322" s="568"/>
      <c r="Y1322" s="631"/>
      <c r="Z1322" s="631"/>
      <c r="AA1322" s="631"/>
      <c r="AB1322" s="728"/>
      <c r="AC1322" s="372"/>
    </row>
    <row r="1323" spans="1:29" x14ac:dyDescent="0.25">
      <c r="A1323" s="965"/>
      <c r="B1323" s="252"/>
      <c r="C1323" s="252"/>
      <c r="D1323" s="251"/>
      <c r="E1323" s="704"/>
      <c r="F1323" s="701"/>
      <c r="G1323" s="320"/>
      <c r="H1323" s="371"/>
      <c r="I1323" s="308"/>
      <c r="J1323" s="320"/>
      <c r="X1323" s="568"/>
      <c r="Y1323" s="631"/>
      <c r="Z1323" s="631"/>
      <c r="AA1323" s="631"/>
      <c r="AB1323" s="728"/>
      <c r="AC1323" s="372"/>
    </row>
    <row r="1324" spans="1:29" x14ac:dyDescent="0.25">
      <c r="A1324" s="965"/>
      <c r="B1324" s="252"/>
      <c r="C1324" s="252"/>
      <c r="D1324" s="251"/>
      <c r="E1324" s="704"/>
      <c r="F1324" s="701"/>
      <c r="G1324" s="320"/>
      <c r="H1324" s="371"/>
      <c r="I1324" s="308"/>
      <c r="J1324" s="320"/>
      <c r="X1324" s="568"/>
      <c r="Y1324" s="631"/>
      <c r="Z1324" s="631"/>
      <c r="AA1324" s="631"/>
      <c r="AB1324" s="728"/>
      <c r="AC1324" s="372"/>
    </row>
    <row r="1325" spans="1:29" x14ac:dyDescent="0.25">
      <c r="A1325" s="965"/>
      <c r="B1325" s="252"/>
      <c r="C1325" s="252"/>
      <c r="D1325" s="251"/>
      <c r="E1325" s="704"/>
      <c r="F1325" s="701"/>
      <c r="G1325" s="320"/>
      <c r="H1325" s="371"/>
      <c r="I1325" s="308"/>
      <c r="J1325" s="320"/>
      <c r="X1325" s="568"/>
      <c r="Y1325" s="631"/>
      <c r="Z1325" s="631"/>
      <c r="AA1325" s="631"/>
      <c r="AB1325" s="728"/>
      <c r="AC1325" s="372"/>
    </row>
    <row r="1326" spans="1:29" x14ac:dyDescent="0.25">
      <c r="A1326" s="965"/>
      <c r="B1326" s="252"/>
      <c r="C1326" s="252"/>
      <c r="D1326" s="251"/>
      <c r="E1326" s="704"/>
      <c r="F1326" s="701"/>
      <c r="G1326" s="320"/>
      <c r="H1326" s="371"/>
      <c r="I1326" s="308"/>
      <c r="J1326" s="320"/>
      <c r="X1326" s="568"/>
      <c r="Y1326" s="631"/>
      <c r="Z1326" s="631"/>
      <c r="AA1326" s="631"/>
      <c r="AB1326" s="728"/>
      <c r="AC1326" s="372"/>
    </row>
    <row r="1327" spans="1:29" x14ac:dyDescent="0.25">
      <c r="A1327" s="965"/>
      <c r="B1327" s="252"/>
      <c r="C1327" s="252"/>
      <c r="D1327" s="251"/>
      <c r="E1327" s="704"/>
      <c r="F1327" s="701"/>
      <c r="G1327" s="320"/>
      <c r="H1327" s="371"/>
      <c r="I1327" s="308"/>
      <c r="J1327" s="320"/>
      <c r="X1327" s="568"/>
      <c r="Y1327" s="631"/>
      <c r="Z1327" s="631"/>
      <c r="AA1327" s="631"/>
      <c r="AB1327" s="728"/>
      <c r="AC1327" s="372"/>
    </row>
    <row r="1328" spans="1:29" x14ac:dyDescent="0.25">
      <c r="A1328" s="965"/>
      <c r="B1328" s="252"/>
      <c r="C1328" s="252"/>
      <c r="D1328" s="251"/>
      <c r="E1328" s="704"/>
      <c r="F1328" s="701"/>
      <c r="G1328" s="320"/>
      <c r="H1328" s="371"/>
      <c r="I1328" s="308"/>
      <c r="J1328" s="320"/>
      <c r="X1328" s="568"/>
      <c r="Y1328" s="631"/>
      <c r="Z1328" s="631"/>
      <c r="AA1328" s="631"/>
      <c r="AB1328" s="728"/>
      <c r="AC1328" s="372"/>
    </row>
    <row r="1329" spans="1:29" x14ac:dyDescent="0.25">
      <c r="A1329" s="965"/>
      <c r="B1329" s="252"/>
      <c r="C1329" s="252"/>
      <c r="D1329" s="251"/>
      <c r="E1329" s="704"/>
      <c r="F1329" s="701"/>
      <c r="G1329" s="320"/>
      <c r="H1329" s="371"/>
      <c r="I1329" s="308"/>
      <c r="J1329" s="320"/>
      <c r="X1329" s="568"/>
      <c r="Y1329" s="631"/>
      <c r="Z1329" s="631"/>
      <c r="AA1329" s="631"/>
      <c r="AB1329" s="728"/>
      <c r="AC1329" s="372"/>
    </row>
    <row r="1330" spans="1:29" x14ac:dyDescent="0.25">
      <c r="A1330" s="965"/>
      <c r="B1330" s="252"/>
      <c r="C1330" s="252"/>
      <c r="D1330" s="251"/>
      <c r="E1330" s="704"/>
      <c r="F1330" s="701"/>
      <c r="G1330" s="320"/>
      <c r="H1330" s="371"/>
      <c r="I1330" s="308"/>
      <c r="J1330" s="320"/>
      <c r="X1330" s="568"/>
      <c r="Y1330" s="631"/>
      <c r="Z1330" s="631"/>
      <c r="AA1330" s="631"/>
      <c r="AB1330" s="728"/>
      <c r="AC1330" s="372"/>
    </row>
    <row r="1331" spans="1:29" x14ac:dyDescent="0.25">
      <c r="A1331" s="965"/>
      <c r="B1331" s="252"/>
      <c r="C1331" s="252"/>
      <c r="D1331" s="251"/>
      <c r="E1331" s="704"/>
      <c r="F1331" s="701"/>
      <c r="G1331" s="320"/>
      <c r="H1331" s="371"/>
      <c r="I1331" s="308"/>
      <c r="J1331" s="320"/>
      <c r="X1331" s="568"/>
      <c r="Y1331" s="631"/>
      <c r="Z1331" s="631"/>
      <c r="AA1331" s="631"/>
      <c r="AB1331" s="728"/>
      <c r="AC1331" s="372"/>
    </row>
    <row r="1332" spans="1:29" x14ac:dyDescent="0.25">
      <c r="A1332" s="965"/>
      <c r="B1332" s="252"/>
      <c r="C1332" s="252"/>
      <c r="D1332" s="251"/>
      <c r="E1332" s="704"/>
      <c r="F1332" s="701"/>
      <c r="G1332" s="320"/>
      <c r="H1332" s="371"/>
      <c r="I1332" s="308"/>
      <c r="J1332" s="320"/>
      <c r="X1332" s="568"/>
      <c r="Y1332" s="631"/>
      <c r="Z1332" s="631"/>
      <c r="AA1332" s="631"/>
      <c r="AB1332" s="728"/>
      <c r="AC1332" s="372"/>
    </row>
    <row r="1333" spans="1:29" x14ac:dyDescent="0.25">
      <c r="A1333" s="965"/>
      <c r="B1333" s="252"/>
      <c r="C1333" s="252"/>
      <c r="D1333" s="251"/>
      <c r="E1333" s="704"/>
      <c r="F1333" s="701"/>
      <c r="G1333" s="320"/>
      <c r="H1333" s="371"/>
      <c r="I1333" s="308"/>
      <c r="J1333" s="320"/>
      <c r="X1333" s="568"/>
      <c r="Y1333" s="631"/>
      <c r="Z1333" s="631"/>
      <c r="AA1333" s="631"/>
      <c r="AB1333" s="728"/>
      <c r="AC1333" s="372"/>
    </row>
    <row r="1334" spans="1:29" x14ac:dyDescent="0.25">
      <c r="A1334" s="965"/>
      <c r="B1334" s="252"/>
      <c r="C1334" s="252"/>
      <c r="D1334" s="251"/>
      <c r="E1334" s="704"/>
      <c r="F1334" s="701"/>
      <c r="G1334" s="320"/>
      <c r="H1334" s="371"/>
      <c r="I1334" s="308"/>
      <c r="J1334" s="320"/>
      <c r="X1334" s="568"/>
      <c r="Y1334" s="631"/>
      <c r="Z1334" s="631"/>
      <c r="AA1334" s="631"/>
      <c r="AB1334" s="728"/>
      <c r="AC1334" s="372"/>
    </row>
    <row r="1335" spans="1:29" x14ac:dyDescent="0.25">
      <c r="A1335" s="965"/>
      <c r="B1335" s="252"/>
      <c r="C1335" s="252"/>
      <c r="D1335" s="251"/>
      <c r="E1335" s="704"/>
      <c r="F1335" s="701"/>
      <c r="G1335" s="320"/>
      <c r="H1335" s="371"/>
      <c r="I1335" s="308"/>
      <c r="J1335" s="320"/>
      <c r="X1335" s="568"/>
      <c r="Y1335" s="631"/>
      <c r="Z1335" s="631"/>
      <c r="AA1335" s="631"/>
      <c r="AB1335" s="728"/>
      <c r="AC1335" s="372"/>
    </row>
    <row r="1336" spans="1:29" x14ac:dyDescent="0.25">
      <c r="A1336" s="965"/>
      <c r="B1336" s="252"/>
      <c r="C1336" s="252"/>
      <c r="D1336" s="251"/>
      <c r="E1336" s="704"/>
      <c r="F1336" s="701"/>
      <c r="G1336" s="320"/>
      <c r="H1336" s="371"/>
      <c r="I1336" s="308"/>
      <c r="J1336" s="320"/>
      <c r="X1336" s="568"/>
      <c r="Y1336" s="631"/>
      <c r="Z1336" s="631"/>
      <c r="AA1336" s="631"/>
      <c r="AB1336" s="728"/>
      <c r="AC1336" s="372"/>
    </row>
    <row r="1337" spans="1:29" x14ac:dyDescent="0.25">
      <c r="A1337" s="965"/>
      <c r="B1337" s="252"/>
      <c r="C1337" s="252"/>
      <c r="D1337" s="251"/>
      <c r="E1337" s="704"/>
      <c r="F1337" s="701"/>
      <c r="G1337" s="320"/>
      <c r="H1337" s="371"/>
      <c r="I1337" s="308"/>
      <c r="J1337" s="320"/>
      <c r="X1337" s="568"/>
      <c r="Y1337" s="631"/>
      <c r="Z1337" s="631"/>
      <c r="AA1337" s="631"/>
      <c r="AB1337" s="728"/>
      <c r="AC1337" s="372"/>
    </row>
    <row r="1338" spans="1:29" x14ac:dyDescent="0.25">
      <c r="A1338" s="965"/>
      <c r="B1338" s="252"/>
      <c r="C1338" s="252"/>
      <c r="D1338" s="251"/>
      <c r="E1338" s="704"/>
      <c r="F1338" s="701"/>
      <c r="G1338" s="320"/>
      <c r="H1338" s="371"/>
      <c r="I1338" s="308"/>
      <c r="J1338" s="320"/>
      <c r="X1338" s="568"/>
      <c r="Y1338" s="631"/>
      <c r="Z1338" s="631"/>
      <c r="AA1338" s="631"/>
      <c r="AB1338" s="728"/>
      <c r="AC1338" s="372"/>
    </row>
    <row r="1339" spans="1:29" x14ac:dyDescent="0.25">
      <c r="A1339" s="965"/>
      <c r="B1339" s="252"/>
      <c r="C1339" s="252"/>
      <c r="D1339" s="251"/>
      <c r="E1339" s="704"/>
      <c r="F1339" s="701"/>
      <c r="G1339" s="320"/>
      <c r="H1339" s="371"/>
      <c r="I1339" s="308"/>
      <c r="J1339" s="320"/>
      <c r="X1339" s="568"/>
      <c r="Y1339" s="631"/>
      <c r="Z1339" s="631"/>
      <c r="AA1339" s="631"/>
      <c r="AB1339" s="728"/>
      <c r="AC1339" s="372"/>
    </row>
    <row r="1340" spans="1:29" x14ac:dyDescent="0.25">
      <c r="A1340" s="965"/>
      <c r="B1340" s="252"/>
      <c r="C1340" s="252"/>
      <c r="D1340" s="251"/>
      <c r="E1340" s="704"/>
      <c r="F1340" s="701"/>
      <c r="G1340" s="320"/>
      <c r="H1340" s="371"/>
      <c r="I1340" s="308"/>
      <c r="J1340" s="320"/>
      <c r="X1340" s="568"/>
      <c r="Y1340" s="631"/>
      <c r="Z1340" s="631"/>
      <c r="AA1340" s="631"/>
      <c r="AB1340" s="728"/>
      <c r="AC1340" s="372"/>
    </row>
    <row r="1341" spans="1:29" x14ac:dyDescent="0.25">
      <c r="A1341" s="965"/>
      <c r="B1341" s="252"/>
      <c r="C1341" s="252"/>
      <c r="D1341" s="251"/>
      <c r="E1341" s="704"/>
      <c r="F1341" s="701"/>
      <c r="G1341" s="320"/>
      <c r="H1341" s="371"/>
      <c r="I1341" s="308"/>
      <c r="J1341" s="320"/>
      <c r="X1341" s="568"/>
      <c r="Y1341" s="631"/>
      <c r="Z1341" s="631"/>
      <c r="AA1341" s="631"/>
      <c r="AB1341" s="728"/>
      <c r="AC1341" s="372"/>
    </row>
    <row r="1342" spans="1:29" x14ac:dyDescent="0.25">
      <c r="A1342" s="965"/>
      <c r="B1342" s="252"/>
      <c r="C1342" s="252"/>
      <c r="D1342" s="251"/>
      <c r="E1342" s="704"/>
      <c r="F1342" s="701"/>
      <c r="G1342" s="320"/>
      <c r="H1342" s="371"/>
      <c r="I1342" s="308"/>
      <c r="J1342" s="320"/>
      <c r="X1342" s="568"/>
      <c r="Y1342" s="631"/>
      <c r="Z1342" s="631"/>
      <c r="AA1342" s="631"/>
      <c r="AB1342" s="728"/>
      <c r="AC1342" s="372"/>
    </row>
    <row r="1343" spans="1:29" x14ac:dyDescent="0.25">
      <c r="A1343" s="965"/>
      <c r="B1343" s="252"/>
      <c r="C1343" s="252"/>
      <c r="D1343" s="251"/>
      <c r="E1343" s="704"/>
      <c r="F1343" s="701"/>
      <c r="G1343" s="320"/>
      <c r="H1343" s="371"/>
      <c r="I1343" s="308"/>
      <c r="J1343" s="320"/>
      <c r="X1343" s="568"/>
      <c r="Y1343" s="631"/>
      <c r="Z1343" s="631"/>
      <c r="AA1343" s="631"/>
      <c r="AB1343" s="728"/>
      <c r="AC1343" s="372"/>
    </row>
    <row r="1344" spans="1:29" x14ac:dyDescent="0.25">
      <c r="A1344" s="965"/>
      <c r="B1344" s="252"/>
      <c r="C1344" s="252"/>
      <c r="D1344" s="251"/>
      <c r="E1344" s="704"/>
      <c r="F1344" s="701"/>
      <c r="G1344" s="320"/>
      <c r="H1344" s="371"/>
      <c r="I1344" s="308"/>
      <c r="J1344" s="320"/>
      <c r="X1344" s="568"/>
      <c r="Y1344" s="631"/>
      <c r="Z1344" s="631"/>
      <c r="AA1344" s="631"/>
      <c r="AB1344" s="728"/>
      <c r="AC1344" s="372"/>
    </row>
    <row r="1345" spans="1:29" x14ac:dyDescent="0.25">
      <c r="A1345" s="965"/>
      <c r="B1345" s="252"/>
      <c r="C1345" s="252"/>
      <c r="D1345" s="251"/>
      <c r="E1345" s="704"/>
      <c r="F1345" s="701"/>
      <c r="G1345" s="320"/>
      <c r="H1345" s="371"/>
      <c r="I1345" s="308"/>
      <c r="J1345" s="320"/>
      <c r="X1345" s="568"/>
      <c r="Y1345" s="631"/>
      <c r="Z1345" s="631"/>
      <c r="AA1345" s="631"/>
      <c r="AB1345" s="728"/>
      <c r="AC1345" s="372"/>
    </row>
    <row r="1346" spans="1:29" x14ac:dyDescent="0.25">
      <c r="A1346" s="965"/>
      <c r="B1346" s="252"/>
      <c r="C1346" s="252"/>
      <c r="D1346" s="251"/>
      <c r="E1346" s="704"/>
      <c r="F1346" s="701"/>
      <c r="G1346" s="320"/>
      <c r="H1346" s="371"/>
      <c r="I1346" s="308"/>
      <c r="J1346" s="320"/>
      <c r="X1346" s="568"/>
      <c r="Y1346" s="631"/>
      <c r="Z1346" s="631"/>
      <c r="AA1346" s="631"/>
      <c r="AB1346" s="728"/>
      <c r="AC1346" s="372"/>
    </row>
    <row r="1347" spans="1:29" x14ac:dyDescent="0.25">
      <c r="A1347" s="965"/>
      <c r="B1347" s="252"/>
      <c r="C1347" s="252"/>
      <c r="D1347" s="251"/>
      <c r="E1347" s="704"/>
      <c r="F1347" s="701"/>
      <c r="G1347" s="320"/>
      <c r="H1347" s="371"/>
      <c r="I1347" s="308"/>
      <c r="J1347" s="320"/>
      <c r="X1347" s="568"/>
      <c r="Y1347" s="631"/>
      <c r="Z1347" s="631"/>
      <c r="AA1347" s="631"/>
      <c r="AB1347" s="728"/>
      <c r="AC1347" s="372"/>
    </row>
    <row r="1348" spans="1:29" x14ac:dyDescent="0.25">
      <c r="A1348" s="965"/>
      <c r="B1348" s="252"/>
      <c r="C1348" s="252"/>
      <c r="D1348" s="251"/>
      <c r="E1348" s="704"/>
      <c r="F1348" s="701"/>
      <c r="G1348" s="320"/>
      <c r="H1348" s="371"/>
      <c r="I1348" s="308"/>
      <c r="J1348" s="320"/>
      <c r="X1348" s="568"/>
      <c r="Y1348" s="631"/>
      <c r="Z1348" s="631"/>
      <c r="AA1348" s="631"/>
      <c r="AB1348" s="728"/>
      <c r="AC1348" s="372"/>
    </row>
    <row r="1349" spans="1:29" x14ac:dyDescent="0.25">
      <c r="A1349" s="965"/>
      <c r="B1349" s="252"/>
      <c r="C1349" s="252"/>
      <c r="D1349" s="251"/>
      <c r="E1349" s="704"/>
      <c r="F1349" s="701"/>
      <c r="G1349" s="320"/>
      <c r="H1349" s="371"/>
      <c r="I1349" s="308"/>
      <c r="J1349" s="320"/>
      <c r="X1349" s="568"/>
      <c r="Y1349" s="631"/>
      <c r="Z1349" s="631"/>
      <c r="AA1349" s="631"/>
      <c r="AB1349" s="728"/>
      <c r="AC1349" s="372"/>
    </row>
    <row r="1350" spans="1:29" x14ac:dyDescent="0.25">
      <c r="A1350" s="965"/>
      <c r="B1350" s="252"/>
      <c r="C1350" s="252"/>
      <c r="D1350" s="251"/>
      <c r="E1350" s="704"/>
      <c r="F1350" s="701"/>
      <c r="G1350" s="320"/>
      <c r="H1350" s="371"/>
      <c r="I1350" s="308"/>
      <c r="J1350" s="320"/>
      <c r="X1350" s="568"/>
      <c r="Y1350" s="631"/>
      <c r="Z1350" s="631"/>
      <c r="AA1350" s="631"/>
      <c r="AB1350" s="728"/>
      <c r="AC1350" s="372"/>
    </row>
    <row r="1351" spans="1:29" x14ac:dyDescent="0.25">
      <c r="A1351" s="965"/>
      <c r="B1351" s="252"/>
      <c r="C1351" s="252"/>
      <c r="D1351" s="251"/>
      <c r="E1351" s="704"/>
      <c r="F1351" s="701"/>
      <c r="G1351" s="320"/>
      <c r="H1351" s="371"/>
      <c r="I1351" s="308"/>
      <c r="J1351" s="320"/>
      <c r="X1351" s="568"/>
      <c r="Y1351" s="631"/>
      <c r="Z1351" s="631"/>
      <c r="AA1351" s="631"/>
      <c r="AB1351" s="728"/>
      <c r="AC1351" s="372"/>
    </row>
    <row r="1352" spans="1:29" x14ac:dyDescent="0.25">
      <c r="A1352" s="965"/>
      <c r="B1352" s="252"/>
      <c r="C1352" s="252"/>
      <c r="D1352" s="251"/>
      <c r="E1352" s="704"/>
      <c r="F1352" s="701"/>
      <c r="G1352" s="320"/>
      <c r="H1352" s="371"/>
      <c r="I1352" s="308"/>
      <c r="J1352" s="320"/>
      <c r="X1352" s="568"/>
      <c r="Y1352" s="631"/>
      <c r="Z1352" s="631"/>
      <c r="AA1352" s="631"/>
      <c r="AB1352" s="728"/>
      <c r="AC1352" s="372"/>
    </row>
    <row r="1353" spans="1:29" x14ac:dyDescent="0.25">
      <c r="A1353" s="965"/>
      <c r="B1353" s="252"/>
      <c r="C1353" s="252"/>
      <c r="D1353" s="251"/>
      <c r="E1353" s="704"/>
      <c r="F1353" s="701"/>
      <c r="G1353" s="320"/>
      <c r="H1353" s="371"/>
      <c r="I1353" s="308"/>
      <c r="J1353" s="320"/>
      <c r="X1353" s="568"/>
      <c r="Y1353" s="631"/>
      <c r="Z1353" s="631"/>
      <c r="AA1353" s="631"/>
      <c r="AB1353" s="728"/>
      <c r="AC1353" s="372"/>
    </row>
    <row r="1354" spans="1:29" x14ac:dyDescent="0.25">
      <c r="A1354" s="965"/>
      <c r="B1354" s="252"/>
      <c r="C1354" s="252"/>
      <c r="D1354" s="251"/>
      <c r="E1354" s="704"/>
      <c r="F1354" s="701"/>
      <c r="G1354" s="320"/>
      <c r="H1354" s="371"/>
      <c r="I1354" s="308"/>
      <c r="J1354" s="320"/>
      <c r="X1354" s="568"/>
      <c r="Y1354" s="631"/>
      <c r="Z1354" s="631"/>
      <c r="AA1354" s="631"/>
      <c r="AB1354" s="728"/>
      <c r="AC1354" s="372"/>
    </row>
    <row r="1355" spans="1:29" x14ac:dyDescent="0.25">
      <c r="A1355" s="965"/>
      <c r="B1355" s="252"/>
      <c r="C1355" s="252"/>
      <c r="D1355" s="251"/>
      <c r="E1355" s="704"/>
      <c r="F1355" s="701"/>
      <c r="G1355" s="320"/>
      <c r="H1355" s="371"/>
      <c r="I1355" s="308"/>
      <c r="J1355" s="320"/>
      <c r="X1355" s="568"/>
      <c r="Y1355" s="631"/>
      <c r="Z1355" s="631"/>
      <c r="AA1355" s="631"/>
      <c r="AB1355" s="728"/>
      <c r="AC1355" s="372"/>
    </row>
    <row r="1356" spans="1:29" x14ac:dyDescent="0.25">
      <c r="A1356" s="965"/>
      <c r="B1356" s="252"/>
      <c r="C1356" s="252"/>
      <c r="D1356" s="251"/>
      <c r="E1356" s="704"/>
      <c r="F1356" s="701"/>
      <c r="G1356" s="320"/>
      <c r="H1356" s="371"/>
      <c r="I1356" s="308"/>
      <c r="J1356" s="320"/>
      <c r="X1356" s="568"/>
      <c r="Y1356" s="631"/>
      <c r="Z1356" s="631"/>
      <c r="AA1356" s="631"/>
      <c r="AB1356" s="728"/>
      <c r="AC1356" s="372"/>
    </row>
    <row r="1357" spans="1:29" x14ac:dyDescent="0.25">
      <c r="A1357" s="965"/>
      <c r="B1357" s="252"/>
      <c r="C1357" s="252"/>
      <c r="D1357" s="251"/>
      <c r="E1357" s="704"/>
      <c r="F1357" s="701"/>
      <c r="G1357" s="320"/>
      <c r="H1357" s="371"/>
      <c r="I1357" s="308"/>
      <c r="J1357" s="320"/>
      <c r="X1357" s="568"/>
      <c r="Y1357" s="631"/>
      <c r="Z1357" s="631"/>
      <c r="AA1357" s="631"/>
      <c r="AB1357" s="728"/>
      <c r="AC1357" s="372"/>
    </row>
    <row r="1358" spans="1:29" x14ac:dyDescent="0.25">
      <c r="A1358" s="965"/>
      <c r="B1358" s="252"/>
      <c r="C1358" s="252"/>
      <c r="D1358" s="251"/>
      <c r="E1358" s="704"/>
      <c r="F1358" s="701"/>
      <c r="G1358" s="320"/>
      <c r="H1358" s="371"/>
      <c r="I1358" s="308"/>
      <c r="J1358" s="320"/>
      <c r="X1358" s="568"/>
      <c r="Y1358" s="631"/>
      <c r="Z1358" s="631"/>
      <c r="AA1358" s="631"/>
      <c r="AB1358" s="728"/>
      <c r="AC1358" s="372"/>
    </row>
    <row r="1359" spans="1:29" x14ac:dyDescent="0.25">
      <c r="A1359" s="965"/>
      <c r="B1359" s="252"/>
      <c r="C1359" s="252"/>
      <c r="D1359" s="251"/>
      <c r="E1359" s="704"/>
      <c r="F1359" s="701"/>
      <c r="G1359" s="320"/>
      <c r="H1359" s="371"/>
      <c r="I1359" s="308"/>
      <c r="J1359" s="320"/>
      <c r="X1359" s="568"/>
      <c r="Y1359" s="631"/>
      <c r="Z1359" s="631"/>
      <c r="AA1359" s="631"/>
      <c r="AB1359" s="728"/>
      <c r="AC1359" s="372"/>
    </row>
    <row r="1360" spans="1:29" x14ac:dyDescent="0.25">
      <c r="A1360" s="965"/>
      <c r="B1360" s="252"/>
      <c r="C1360" s="252"/>
      <c r="D1360" s="251"/>
      <c r="E1360" s="704"/>
      <c r="F1360" s="701"/>
      <c r="G1360" s="320"/>
      <c r="H1360" s="371"/>
      <c r="I1360" s="308"/>
      <c r="J1360" s="320"/>
      <c r="X1360" s="568"/>
      <c r="Y1360" s="631"/>
      <c r="Z1360" s="631"/>
      <c r="AA1360" s="631"/>
      <c r="AB1360" s="728"/>
      <c r="AC1360" s="372"/>
    </row>
    <row r="1361" spans="1:29" x14ac:dyDescent="0.25">
      <c r="A1361" s="965"/>
      <c r="B1361" s="252"/>
      <c r="C1361" s="252"/>
      <c r="D1361" s="251"/>
      <c r="E1361" s="704"/>
      <c r="F1361" s="701"/>
      <c r="G1361" s="320"/>
      <c r="H1361" s="371"/>
      <c r="I1361" s="308"/>
      <c r="J1361" s="320"/>
      <c r="X1361" s="568"/>
      <c r="Y1361" s="631"/>
      <c r="Z1361" s="631"/>
      <c r="AA1361" s="631"/>
      <c r="AB1361" s="728"/>
      <c r="AC1361" s="372"/>
    </row>
    <row r="1362" spans="1:29" x14ac:dyDescent="0.25">
      <c r="A1362" s="965"/>
      <c r="B1362" s="252"/>
      <c r="C1362" s="252"/>
      <c r="D1362" s="251"/>
      <c r="E1362" s="704"/>
      <c r="F1362" s="701"/>
      <c r="G1362" s="320"/>
      <c r="H1362" s="371"/>
      <c r="I1362" s="308"/>
      <c r="J1362" s="320"/>
      <c r="X1362" s="568"/>
      <c r="Y1362" s="631"/>
      <c r="Z1362" s="631"/>
      <c r="AA1362" s="631"/>
      <c r="AB1362" s="728"/>
      <c r="AC1362" s="372"/>
    </row>
    <row r="1363" spans="1:29" x14ac:dyDescent="0.25">
      <c r="A1363" s="965"/>
      <c r="B1363" s="252"/>
      <c r="C1363" s="252"/>
      <c r="D1363" s="251"/>
      <c r="E1363" s="704"/>
      <c r="F1363" s="701"/>
      <c r="G1363" s="320"/>
      <c r="H1363" s="371"/>
      <c r="I1363" s="308"/>
      <c r="J1363" s="320"/>
      <c r="X1363" s="568"/>
      <c r="Y1363" s="631"/>
      <c r="Z1363" s="631"/>
      <c r="AA1363" s="631"/>
      <c r="AB1363" s="728"/>
      <c r="AC1363" s="372"/>
    </row>
    <row r="1364" spans="1:29" x14ac:dyDescent="0.25">
      <c r="A1364" s="965"/>
      <c r="B1364" s="252"/>
      <c r="C1364" s="252"/>
      <c r="D1364" s="251"/>
      <c r="E1364" s="704"/>
      <c r="F1364" s="701"/>
      <c r="G1364" s="320"/>
      <c r="H1364" s="371"/>
      <c r="I1364" s="308"/>
      <c r="J1364" s="320"/>
      <c r="X1364" s="568"/>
      <c r="Y1364" s="631"/>
      <c r="Z1364" s="631"/>
      <c r="AA1364" s="631"/>
      <c r="AB1364" s="728"/>
      <c r="AC1364" s="372"/>
    </row>
    <row r="1365" spans="1:29" x14ac:dyDescent="0.25">
      <c r="A1365" s="965"/>
      <c r="B1365" s="252"/>
      <c r="C1365" s="252"/>
      <c r="D1365" s="251"/>
      <c r="E1365" s="704"/>
      <c r="F1365" s="701"/>
      <c r="G1365" s="320"/>
      <c r="H1365" s="371"/>
      <c r="I1365" s="308"/>
      <c r="J1365" s="320"/>
      <c r="X1365" s="568"/>
      <c r="Y1365" s="631"/>
      <c r="Z1365" s="631"/>
      <c r="AA1365" s="631"/>
      <c r="AB1365" s="728"/>
      <c r="AC1365" s="372"/>
    </row>
    <row r="1366" spans="1:29" x14ac:dyDescent="0.25">
      <c r="A1366" s="965"/>
      <c r="B1366" s="252"/>
      <c r="C1366" s="252"/>
      <c r="D1366" s="251"/>
      <c r="E1366" s="704"/>
      <c r="F1366" s="701"/>
      <c r="G1366" s="320"/>
      <c r="H1366" s="371"/>
      <c r="I1366" s="308"/>
      <c r="J1366" s="320"/>
      <c r="X1366" s="568"/>
      <c r="Y1366" s="631"/>
      <c r="Z1366" s="631"/>
      <c r="AA1366" s="631"/>
      <c r="AB1366" s="728"/>
      <c r="AC1366" s="372"/>
    </row>
    <row r="1367" spans="1:29" x14ac:dyDescent="0.25">
      <c r="A1367" s="965"/>
      <c r="B1367" s="252"/>
      <c r="C1367" s="252"/>
      <c r="D1367" s="251"/>
      <c r="E1367" s="704"/>
      <c r="F1367" s="701"/>
      <c r="G1367" s="320"/>
      <c r="H1367" s="371"/>
      <c r="I1367" s="308"/>
      <c r="J1367" s="320"/>
      <c r="X1367" s="568"/>
      <c r="Y1367" s="631"/>
      <c r="Z1367" s="631"/>
      <c r="AA1367" s="631"/>
      <c r="AB1367" s="728"/>
      <c r="AC1367" s="372"/>
    </row>
    <row r="1368" spans="1:29" x14ac:dyDescent="0.25">
      <c r="A1368" s="965"/>
      <c r="B1368" s="252"/>
      <c r="C1368" s="252"/>
      <c r="D1368" s="251"/>
      <c r="E1368" s="704"/>
      <c r="F1368" s="701"/>
      <c r="G1368" s="320"/>
      <c r="H1368" s="371"/>
      <c r="I1368" s="308"/>
      <c r="J1368" s="320"/>
      <c r="X1368" s="568"/>
      <c r="Y1368" s="631"/>
      <c r="Z1368" s="631"/>
      <c r="AA1368" s="631"/>
      <c r="AB1368" s="728"/>
      <c r="AC1368" s="372"/>
    </row>
    <row r="1369" spans="1:29" x14ac:dyDescent="0.25">
      <c r="A1369" s="965"/>
      <c r="B1369" s="252"/>
      <c r="C1369" s="252"/>
      <c r="D1369" s="251"/>
      <c r="E1369" s="704"/>
      <c r="F1369" s="701"/>
      <c r="G1369" s="320"/>
      <c r="H1369" s="371"/>
      <c r="I1369" s="308"/>
      <c r="J1369" s="320"/>
      <c r="X1369" s="568"/>
      <c r="Y1369" s="631"/>
      <c r="Z1369" s="631"/>
      <c r="AA1369" s="631"/>
      <c r="AB1369" s="728"/>
      <c r="AC1369" s="372"/>
    </row>
    <row r="1370" spans="1:29" x14ac:dyDescent="0.25">
      <c r="A1370" s="965"/>
      <c r="B1370" s="252"/>
      <c r="C1370" s="252"/>
      <c r="D1370" s="251"/>
      <c r="E1370" s="704"/>
      <c r="F1370" s="701"/>
      <c r="G1370" s="320"/>
      <c r="H1370" s="371"/>
      <c r="I1370" s="308"/>
      <c r="J1370" s="320"/>
      <c r="X1370" s="568"/>
      <c r="Y1370" s="631"/>
      <c r="Z1370" s="631"/>
      <c r="AA1370" s="631"/>
      <c r="AB1370" s="728"/>
      <c r="AC1370" s="372"/>
    </row>
    <row r="1371" spans="1:29" x14ac:dyDescent="0.25">
      <c r="A1371" s="965"/>
      <c r="B1371" s="252"/>
      <c r="C1371" s="252"/>
      <c r="D1371" s="251"/>
      <c r="E1371" s="704"/>
      <c r="F1371" s="701"/>
      <c r="G1371" s="320"/>
      <c r="H1371" s="371"/>
      <c r="I1371" s="308"/>
      <c r="J1371" s="320"/>
      <c r="X1371" s="568"/>
      <c r="Y1371" s="631"/>
      <c r="Z1371" s="631"/>
      <c r="AA1371" s="631"/>
      <c r="AB1371" s="728"/>
      <c r="AC1371" s="372"/>
    </row>
    <row r="1372" spans="1:29" x14ac:dyDescent="0.25">
      <c r="A1372" s="965"/>
      <c r="B1372" s="252"/>
      <c r="C1372" s="252"/>
      <c r="D1372" s="251"/>
      <c r="E1372" s="704"/>
      <c r="F1372" s="701"/>
      <c r="G1372" s="320"/>
      <c r="H1372" s="371"/>
      <c r="I1372" s="308"/>
      <c r="J1372" s="320"/>
      <c r="X1372" s="568"/>
      <c r="Y1372" s="631"/>
      <c r="Z1372" s="631"/>
      <c r="AA1372" s="631"/>
      <c r="AB1372" s="728"/>
      <c r="AC1372" s="372"/>
    </row>
    <row r="1373" spans="1:29" x14ac:dyDescent="0.25">
      <c r="A1373" s="965"/>
      <c r="B1373" s="252"/>
      <c r="C1373" s="252"/>
      <c r="D1373" s="251"/>
      <c r="E1373" s="704"/>
      <c r="F1373" s="701"/>
      <c r="G1373" s="320"/>
      <c r="H1373" s="371"/>
      <c r="I1373" s="308"/>
      <c r="J1373" s="320"/>
      <c r="X1373" s="568"/>
      <c r="Y1373" s="631"/>
      <c r="Z1373" s="631"/>
      <c r="AA1373" s="631"/>
      <c r="AB1373" s="728"/>
      <c r="AC1373" s="372"/>
    </row>
    <row r="1374" spans="1:29" x14ac:dyDescent="0.25">
      <c r="A1374" s="965"/>
      <c r="B1374" s="252"/>
      <c r="C1374" s="252"/>
      <c r="D1374" s="251"/>
      <c r="E1374" s="704"/>
      <c r="F1374" s="701"/>
      <c r="G1374" s="320"/>
      <c r="H1374" s="371"/>
      <c r="I1374" s="308"/>
      <c r="J1374" s="320"/>
      <c r="X1374" s="568"/>
      <c r="Y1374" s="631"/>
      <c r="Z1374" s="631"/>
      <c r="AA1374" s="631"/>
      <c r="AB1374" s="728"/>
      <c r="AC1374" s="372"/>
    </row>
    <row r="1375" spans="1:29" x14ac:dyDescent="0.25">
      <c r="A1375" s="965"/>
      <c r="B1375" s="252"/>
      <c r="C1375" s="252"/>
      <c r="D1375" s="251"/>
      <c r="E1375" s="704"/>
      <c r="F1375" s="701"/>
      <c r="G1375" s="320"/>
      <c r="H1375" s="371"/>
      <c r="I1375" s="308"/>
      <c r="J1375" s="320"/>
      <c r="X1375" s="568"/>
      <c r="Y1375" s="631"/>
      <c r="Z1375" s="631"/>
      <c r="AA1375" s="631"/>
      <c r="AB1375" s="728"/>
      <c r="AC1375" s="372"/>
    </row>
    <row r="1376" spans="1:29" x14ac:dyDescent="0.25">
      <c r="A1376" s="965"/>
      <c r="B1376" s="252"/>
      <c r="C1376" s="252"/>
      <c r="D1376" s="251"/>
      <c r="E1376" s="704"/>
      <c r="F1376" s="701"/>
      <c r="G1376" s="320"/>
      <c r="H1376" s="371"/>
      <c r="I1376" s="308"/>
      <c r="J1376" s="320"/>
      <c r="X1376" s="568"/>
      <c r="Y1376" s="631"/>
      <c r="Z1376" s="631"/>
      <c r="AA1376" s="631"/>
      <c r="AB1376" s="728"/>
      <c r="AC1376" s="372"/>
    </row>
    <row r="1377" spans="1:29" x14ac:dyDescent="0.25">
      <c r="A1377" s="965"/>
      <c r="B1377" s="252"/>
      <c r="C1377" s="252"/>
      <c r="D1377" s="251"/>
      <c r="E1377" s="704"/>
      <c r="F1377" s="701"/>
      <c r="G1377" s="320"/>
      <c r="H1377" s="371"/>
      <c r="I1377" s="308"/>
      <c r="J1377" s="320"/>
      <c r="X1377" s="568"/>
      <c r="Y1377" s="631"/>
      <c r="Z1377" s="631"/>
      <c r="AA1377" s="631"/>
      <c r="AB1377" s="728"/>
      <c r="AC1377" s="372"/>
    </row>
    <row r="1378" spans="1:29" x14ac:dyDescent="0.25">
      <c r="A1378" s="965"/>
      <c r="B1378" s="252"/>
      <c r="C1378" s="252"/>
      <c r="D1378" s="251"/>
      <c r="E1378" s="704"/>
      <c r="F1378" s="701"/>
      <c r="G1378" s="320"/>
      <c r="H1378" s="371"/>
      <c r="I1378" s="308"/>
      <c r="J1378" s="320"/>
      <c r="X1378" s="568"/>
      <c r="Y1378" s="631"/>
      <c r="Z1378" s="631"/>
      <c r="AA1378" s="631"/>
      <c r="AB1378" s="728"/>
      <c r="AC1378" s="372"/>
    </row>
    <row r="1379" spans="1:29" x14ac:dyDescent="0.25">
      <c r="A1379" s="965"/>
      <c r="B1379" s="252"/>
      <c r="C1379" s="252"/>
      <c r="D1379" s="251"/>
      <c r="E1379" s="704"/>
      <c r="F1379" s="701"/>
      <c r="G1379" s="320"/>
      <c r="H1379" s="371"/>
      <c r="I1379" s="308"/>
      <c r="J1379" s="320"/>
      <c r="X1379" s="568"/>
      <c r="Y1379" s="631"/>
      <c r="Z1379" s="631"/>
      <c r="AA1379" s="631"/>
      <c r="AB1379" s="728"/>
      <c r="AC1379" s="372"/>
    </row>
    <row r="1380" spans="1:29" x14ac:dyDescent="0.25">
      <c r="A1380" s="965"/>
      <c r="B1380" s="252"/>
      <c r="C1380" s="252"/>
      <c r="D1380" s="251"/>
      <c r="E1380" s="704"/>
      <c r="F1380" s="701"/>
      <c r="G1380" s="320"/>
      <c r="H1380" s="371"/>
      <c r="I1380" s="308"/>
      <c r="J1380" s="320"/>
      <c r="X1380" s="568"/>
      <c r="Y1380" s="631"/>
      <c r="Z1380" s="631"/>
      <c r="AA1380" s="631"/>
      <c r="AB1380" s="728"/>
      <c r="AC1380" s="372"/>
    </row>
    <row r="1381" spans="1:29" x14ac:dyDescent="0.25">
      <c r="A1381" s="965"/>
      <c r="B1381" s="252"/>
      <c r="C1381" s="252"/>
      <c r="D1381" s="251"/>
      <c r="E1381" s="704"/>
      <c r="F1381" s="701"/>
      <c r="G1381" s="320"/>
      <c r="H1381" s="371"/>
      <c r="I1381" s="308"/>
      <c r="J1381" s="320"/>
      <c r="X1381" s="568"/>
      <c r="Y1381" s="631"/>
      <c r="Z1381" s="631"/>
      <c r="AA1381" s="631"/>
      <c r="AB1381" s="728"/>
      <c r="AC1381" s="372"/>
    </row>
    <row r="1382" spans="1:29" x14ac:dyDescent="0.25">
      <c r="A1382" s="965"/>
      <c r="B1382" s="252"/>
      <c r="C1382" s="252"/>
      <c r="D1382" s="251"/>
      <c r="E1382" s="704"/>
      <c r="F1382" s="701"/>
      <c r="G1382" s="320"/>
      <c r="H1382" s="371"/>
      <c r="I1382" s="308"/>
      <c r="J1382" s="320"/>
      <c r="X1382" s="568"/>
      <c r="Y1382" s="631"/>
      <c r="Z1382" s="631"/>
      <c r="AA1382" s="631"/>
      <c r="AB1382" s="728"/>
      <c r="AC1382" s="372"/>
    </row>
    <row r="1383" spans="1:29" x14ac:dyDescent="0.25">
      <c r="A1383" s="965"/>
      <c r="B1383" s="252"/>
      <c r="C1383" s="252"/>
      <c r="D1383" s="251"/>
      <c r="E1383" s="704"/>
      <c r="F1383" s="701"/>
      <c r="G1383" s="320"/>
      <c r="H1383" s="371"/>
      <c r="I1383" s="308"/>
      <c r="J1383" s="320"/>
      <c r="X1383" s="568"/>
      <c r="Y1383" s="631"/>
      <c r="Z1383" s="631"/>
      <c r="AA1383" s="631"/>
      <c r="AB1383" s="728"/>
      <c r="AC1383" s="372"/>
    </row>
    <row r="1384" spans="1:29" x14ac:dyDescent="0.25">
      <c r="A1384" s="965"/>
      <c r="B1384" s="252"/>
      <c r="C1384" s="252"/>
      <c r="D1384" s="251"/>
      <c r="E1384" s="704"/>
      <c r="F1384" s="701"/>
      <c r="G1384" s="320"/>
      <c r="H1384" s="371"/>
      <c r="I1384" s="308"/>
      <c r="J1384" s="320"/>
      <c r="X1384" s="568"/>
      <c r="Y1384" s="631"/>
      <c r="Z1384" s="631"/>
      <c r="AA1384" s="631"/>
      <c r="AB1384" s="728"/>
      <c r="AC1384" s="372"/>
    </row>
    <row r="1385" spans="1:29" x14ac:dyDescent="0.25">
      <c r="A1385" s="965"/>
      <c r="B1385" s="252"/>
      <c r="C1385" s="252"/>
      <c r="D1385" s="251"/>
      <c r="E1385" s="704"/>
      <c r="F1385" s="701"/>
      <c r="G1385" s="320"/>
      <c r="H1385" s="371"/>
      <c r="I1385" s="308"/>
      <c r="J1385" s="320"/>
      <c r="X1385" s="568"/>
      <c r="Y1385" s="631"/>
      <c r="Z1385" s="631"/>
      <c r="AA1385" s="631"/>
      <c r="AB1385" s="728"/>
      <c r="AC1385" s="372"/>
    </row>
    <row r="1386" spans="1:29" x14ac:dyDescent="0.25">
      <c r="A1386" s="965"/>
      <c r="B1386" s="252"/>
      <c r="C1386" s="252"/>
      <c r="D1386" s="251"/>
      <c r="E1386" s="704"/>
      <c r="F1386" s="701"/>
      <c r="G1386" s="320"/>
      <c r="H1386" s="371"/>
      <c r="I1386" s="308"/>
      <c r="J1386" s="320"/>
      <c r="X1386" s="568"/>
      <c r="Y1386" s="631"/>
      <c r="Z1386" s="631"/>
      <c r="AA1386" s="631"/>
      <c r="AB1386" s="728"/>
      <c r="AC1386" s="372"/>
    </row>
    <row r="1387" spans="1:29" x14ac:dyDescent="0.25">
      <c r="A1387" s="965"/>
      <c r="B1387" s="252"/>
      <c r="C1387" s="252"/>
      <c r="D1387" s="251"/>
      <c r="E1387" s="704"/>
      <c r="F1387" s="701"/>
      <c r="G1387" s="320"/>
      <c r="H1387" s="371"/>
      <c r="I1387" s="308"/>
      <c r="J1387" s="320"/>
      <c r="X1387" s="568"/>
      <c r="Y1387" s="631"/>
      <c r="Z1387" s="631"/>
      <c r="AA1387" s="631"/>
      <c r="AB1387" s="728"/>
      <c r="AC1387" s="372"/>
    </row>
    <row r="1388" spans="1:29" x14ac:dyDescent="0.25">
      <c r="A1388" s="965"/>
      <c r="B1388" s="252"/>
      <c r="C1388" s="252"/>
      <c r="D1388" s="251"/>
      <c r="E1388" s="704"/>
      <c r="F1388" s="701"/>
      <c r="G1388" s="320"/>
      <c r="H1388" s="371"/>
      <c r="I1388" s="308"/>
      <c r="J1388" s="320"/>
      <c r="X1388" s="568"/>
      <c r="Y1388" s="631"/>
      <c r="Z1388" s="631"/>
      <c r="AA1388" s="631"/>
      <c r="AB1388" s="728"/>
      <c r="AC1388" s="372"/>
    </row>
    <row r="1389" spans="1:29" x14ac:dyDescent="0.25">
      <c r="A1389" s="965"/>
      <c r="B1389" s="252"/>
      <c r="C1389" s="252"/>
      <c r="D1389" s="251"/>
      <c r="E1389" s="704"/>
      <c r="F1389" s="701"/>
      <c r="G1389" s="320"/>
      <c r="H1389" s="371"/>
      <c r="I1389" s="308"/>
      <c r="J1389" s="320"/>
      <c r="X1389" s="568"/>
      <c r="Y1389" s="631"/>
      <c r="Z1389" s="631"/>
      <c r="AA1389" s="631"/>
      <c r="AB1389" s="728"/>
      <c r="AC1389" s="372"/>
    </row>
    <row r="1390" spans="1:29" x14ac:dyDescent="0.25">
      <c r="A1390" s="965"/>
      <c r="B1390" s="252"/>
      <c r="C1390" s="252"/>
      <c r="D1390" s="251"/>
      <c r="E1390" s="704"/>
      <c r="F1390" s="701"/>
      <c r="G1390" s="320"/>
      <c r="H1390" s="371"/>
      <c r="I1390" s="308"/>
      <c r="J1390" s="320"/>
      <c r="X1390" s="568"/>
      <c r="Y1390" s="631"/>
      <c r="Z1390" s="631"/>
      <c r="AA1390" s="631"/>
      <c r="AB1390" s="728"/>
      <c r="AC1390" s="372"/>
    </row>
    <row r="1391" spans="1:29" x14ac:dyDescent="0.25">
      <c r="A1391" s="965"/>
      <c r="B1391" s="252"/>
      <c r="C1391" s="252"/>
      <c r="D1391" s="251"/>
      <c r="E1391" s="704"/>
      <c r="F1391" s="701"/>
      <c r="G1391" s="320"/>
      <c r="H1391" s="371"/>
      <c r="I1391" s="308"/>
      <c r="J1391" s="320"/>
      <c r="X1391" s="568"/>
      <c r="Y1391" s="631"/>
      <c r="Z1391" s="631"/>
      <c r="AA1391" s="631"/>
      <c r="AB1391" s="728"/>
      <c r="AC1391" s="372"/>
    </row>
    <row r="1392" spans="1:29" x14ac:dyDescent="0.25">
      <c r="A1392" s="965"/>
      <c r="B1392" s="252"/>
      <c r="C1392" s="252"/>
      <c r="D1392" s="251"/>
      <c r="E1392" s="704"/>
      <c r="F1392" s="701"/>
      <c r="G1392" s="320"/>
      <c r="H1392" s="371"/>
      <c r="I1392" s="308"/>
      <c r="J1392" s="320"/>
      <c r="X1392" s="568"/>
      <c r="Y1392" s="631"/>
      <c r="Z1392" s="631"/>
      <c r="AA1392" s="631"/>
      <c r="AB1392" s="728"/>
      <c r="AC1392" s="372"/>
    </row>
    <row r="1393" spans="1:29" x14ac:dyDescent="0.25">
      <c r="A1393" s="965"/>
      <c r="B1393" s="252"/>
      <c r="C1393" s="252"/>
      <c r="D1393" s="251"/>
      <c r="E1393" s="704"/>
      <c r="F1393" s="701"/>
      <c r="G1393" s="320"/>
      <c r="H1393" s="371"/>
      <c r="I1393" s="308"/>
      <c r="J1393" s="320"/>
      <c r="X1393" s="568"/>
      <c r="Y1393" s="631"/>
      <c r="Z1393" s="631"/>
      <c r="AA1393" s="631"/>
      <c r="AB1393" s="728"/>
      <c r="AC1393" s="372"/>
    </row>
    <row r="1394" spans="1:29" x14ac:dyDescent="0.25">
      <c r="A1394" s="965"/>
      <c r="B1394" s="252"/>
      <c r="C1394" s="252"/>
      <c r="D1394" s="251"/>
      <c r="E1394" s="704"/>
      <c r="F1394" s="701"/>
      <c r="G1394" s="320"/>
      <c r="H1394" s="371"/>
      <c r="I1394" s="308"/>
      <c r="J1394" s="320"/>
      <c r="X1394" s="568"/>
      <c r="Y1394" s="631"/>
      <c r="Z1394" s="631"/>
      <c r="AA1394" s="631"/>
      <c r="AB1394" s="728"/>
      <c r="AC1394" s="372"/>
    </row>
    <row r="1395" spans="1:29" x14ac:dyDescent="0.25">
      <c r="A1395" s="965"/>
      <c r="B1395" s="252"/>
      <c r="C1395" s="252"/>
      <c r="D1395" s="251"/>
      <c r="E1395" s="704"/>
      <c r="F1395" s="701"/>
      <c r="G1395" s="320"/>
      <c r="H1395" s="371"/>
      <c r="I1395" s="308"/>
      <c r="J1395" s="320"/>
      <c r="X1395" s="568"/>
      <c r="Y1395" s="631"/>
      <c r="Z1395" s="631"/>
      <c r="AA1395" s="631"/>
      <c r="AB1395" s="728"/>
      <c r="AC1395" s="372"/>
    </row>
    <row r="1396" spans="1:29" x14ac:dyDescent="0.25">
      <c r="A1396" s="965"/>
      <c r="B1396" s="252"/>
      <c r="C1396" s="252"/>
      <c r="D1396" s="251"/>
      <c r="E1396" s="704"/>
      <c r="F1396" s="701"/>
      <c r="G1396" s="320"/>
      <c r="H1396" s="371"/>
      <c r="I1396" s="308"/>
      <c r="J1396" s="320"/>
      <c r="X1396" s="568"/>
      <c r="Y1396" s="631"/>
      <c r="Z1396" s="631"/>
      <c r="AA1396" s="631"/>
      <c r="AB1396" s="728"/>
      <c r="AC1396" s="372"/>
    </row>
    <row r="1397" spans="1:29" x14ac:dyDescent="0.25">
      <c r="A1397" s="965"/>
      <c r="B1397" s="252"/>
      <c r="C1397" s="252"/>
      <c r="D1397" s="251"/>
      <c r="E1397" s="704"/>
      <c r="F1397" s="701"/>
      <c r="G1397" s="320"/>
      <c r="H1397" s="371"/>
      <c r="I1397" s="308"/>
      <c r="J1397" s="320"/>
      <c r="X1397" s="568"/>
      <c r="Y1397" s="631"/>
      <c r="Z1397" s="631"/>
      <c r="AA1397" s="631"/>
      <c r="AB1397" s="728"/>
      <c r="AC1397" s="372"/>
    </row>
    <row r="1398" spans="1:29" x14ac:dyDescent="0.25">
      <c r="A1398" s="965"/>
      <c r="B1398" s="252"/>
      <c r="C1398" s="252"/>
      <c r="D1398" s="251"/>
      <c r="E1398" s="704"/>
      <c r="F1398" s="701"/>
      <c r="G1398" s="320"/>
      <c r="H1398" s="371"/>
      <c r="I1398" s="308"/>
      <c r="J1398" s="320"/>
      <c r="X1398" s="568"/>
      <c r="Y1398" s="631"/>
      <c r="Z1398" s="631"/>
      <c r="AA1398" s="631"/>
      <c r="AB1398" s="728"/>
      <c r="AC1398" s="372"/>
    </row>
    <row r="1399" spans="1:29" x14ac:dyDescent="0.25">
      <c r="A1399" s="965"/>
      <c r="B1399" s="252"/>
      <c r="C1399" s="252"/>
      <c r="D1399" s="251"/>
      <c r="E1399" s="704"/>
      <c r="F1399" s="701"/>
      <c r="G1399" s="320"/>
      <c r="H1399" s="371"/>
      <c r="I1399" s="308"/>
      <c r="J1399" s="320"/>
      <c r="X1399" s="568"/>
      <c r="Y1399" s="631"/>
      <c r="Z1399" s="631"/>
      <c r="AA1399" s="631"/>
      <c r="AB1399" s="728"/>
      <c r="AC1399" s="372"/>
    </row>
    <row r="1400" spans="1:29" x14ac:dyDescent="0.25">
      <c r="A1400" s="965"/>
      <c r="B1400" s="252"/>
      <c r="C1400" s="252"/>
      <c r="D1400" s="251"/>
      <c r="E1400" s="704"/>
      <c r="F1400" s="701"/>
      <c r="G1400" s="320"/>
      <c r="H1400" s="371"/>
      <c r="I1400" s="308"/>
      <c r="J1400" s="320"/>
      <c r="X1400" s="568"/>
      <c r="Y1400" s="631"/>
      <c r="Z1400" s="631"/>
      <c r="AA1400" s="631"/>
      <c r="AB1400" s="728"/>
      <c r="AC1400" s="372"/>
    </row>
    <row r="1401" spans="1:29" x14ac:dyDescent="0.25">
      <c r="A1401" s="965"/>
      <c r="B1401" s="252"/>
      <c r="C1401" s="252"/>
      <c r="D1401" s="251"/>
      <c r="E1401" s="704"/>
      <c r="F1401" s="701"/>
      <c r="G1401" s="320"/>
      <c r="H1401" s="371"/>
      <c r="I1401" s="308"/>
      <c r="J1401" s="320"/>
      <c r="X1401" s="568"/>
      <c r="Y1401" s="631"/>
      <c r="Z1401" s="631"/>
      <c r="AA1401" s="631"/>
      <c r="AB1401" s="728"/>
      <c r="AC1401" s="372"/>
    </row>
    <row r="1402" spans="1:29" x14ac:dyDescent="0.25">
      <c r="A1402" s="965"/>
      <c r="B1402" s="252"/>
      <c r="C1402" s="252"/>
      <c r="D1402" s="251"/>
      <c r="E1402" s="704"/>
      <c r="F1402" s="701"/>
      <c r="G1402" s="320"/>
      <c r="H1402" s="371"/>
      <c r="I1402" s="308"/>
      <c r="J1402" s="320"/>
      <c r="X1402" s="568"/>
      <c r="Y1402" s="631"/>
      <c r="Z1402" s="631"/>
      <c r="AA1402" s="631"/>
      <c r="AB1402" s="728"/>
      <c r="AC1402" s="372"/>
    </row>
    <row r="1403" spans="1:29" x14ac:dyDescent="0.25">
      <c r="A1403" s="965"/>
      <c r="B1403" s="252"/>
      <c r="C1403" s="252"/>
      <c r="D1403" s="251"/>
      <c r="E1403" s="704"/>
      <c r="F1403" s="701"/>
      <c r="G1403" s="320"/>
      <c r="H1403" s="371"/>
      <c r="I1403" s="308"/>
      <c r="J1403" s="320"/>
      <c r="X1403" s="568"/>
      <c r="Y1403" s="631"/>
      <c r="Z1403" s="631"/>
      <c r="AA1403" s="631"/>
      <c r="AB1403" s="728"/>
      <c r="AC1403" s="372"/>
    </row>
    <row r="1404" spans="1:29" x14ac:dyDescent="0.25">
      <c r="A1404" s="965"/>
      <c r="B1404" s="252"/>
      <c r="C1404" s="252"/>
      <c r="D1404" s="251"/>
      <c r="E1404" s="704"/>
      <c r="F1404" s="701"/>
      <c r="G1404" s="320"/>
      <c r="H1404" s="371"/>
      <c r="I1404" s="308"/>
      <c r="J1404" s="320"/>
      <c r="X1404" s="568"/>
      <c r="Y1404" s="631"/>
      <c r="Z1404" s="631"/>
      <c r="AA1404" s="631"/>
      <c r="AB1404" s="728"/>
      <c r="AC1404" s="372"/>
    </row>
    <row r="1405" spans="1:29" x14ac:dyDescent="0.25">
      <c r="A1405" s="965"/>
      <c r="B1405" s="252"/>
      <c r="C1405" s="252"/>
      <c r="D1405" s="251"/>
      <c r="E1405" s="704"/>
      <c r="F1405" s="701"/>
      <c r="G1405" s="320"/>
      <c r="H1405" s="371"/>
      <c r="I1405" s="308"/>
      <c r="J1405" s="320"/>
      <c r="X1405" s="568"/>
      <c r="Y1405" s="631"/>
      <c r="Z1405" s="631"/>
      <c r="AA1405" s="631"/>
      <c r="AB1405" s="728"/>
      <c r="AC1405" s="372"/>
    </row>
    <row r="1406" spans="1:29" x14ac:dyDescent="0.25">
      <c r="A1406" s="965"/>
      <c r="B1406" s="252"/>
      <c r="C1406" s="252"/>
      <c r="D1406" s="251"/>
      <c r="E1406" s="704"/>
      <c r="F1406" s="701"/>
      <c r="G1406" s="320"/>
      <c r="H1406" s="371"/>
      <c r="I1406" s="308"/>
      <c r="J1406" s="320"/>
      <c r="X1406" s="568"/>
      <c r="Y1406" s="631"/>
      <c r="Z1406" s="631"/>
      <c r="AA1406" s="631"/>
      <c r="AB1406" s="728"/>
      <c r="AC1406" s="372"/>
    </row>
    <row r="1407" spans="1:29" x14ac:dyDescent="0.25">
      <c r="A1407" s="965"/>
      <c r="B1407" s="252"/>
      <c r="C1407" s="252"/>
      <c r="D1407" s="251"/>
      <c r="E1407" s="704"/>
      <c r="F1407" s="701"/>
      <c r="G1407" s="320"/>
      <c r="H1407" s="371"/>
      <c r="I1407" s="308"/>
      <c r="J1407" s="320"/>
      <c r="X1407" s="568"/>
      <c r="Y1407" s="631"/>
      <c r="Z1407" s="631"/>
      <c r="AA1407" s="631"/>
      <c r="AB1407" s="728"/>
      <c r="AC1407" s="372"/>
    </row>
    <row r="1408" spans="1:29" x14ac:dyDescent="0.25">
      <c r="A1408" s="965"/>
      <c r="B1408" s="252"/>
      <c r="C1408" s="252"/>
      <c r="D1408" s="251"/>
      <c r="E1408" s="704"/>
      <c r="F1408" s="701"/>
      <c r="G1408" s="320"/>
      <c r="H1408" s="371"/>
      <c r="I1408" s="308"/>
      <c r="J1408" s="320"/>
      <c r="X1408" s="568"/>
      <c r="Y1408" s="631"/>
      <c r="Z1408" s="631"/>
      <c r="AA1408" s="631"/>
      <c r="AB1408" s="728"/>
      <c r="AC1408" s="372"/>
    </row>
    <row r="1409" spans="1:29" x14ac:dyDescent="0.25">
      <c r="A1409" s="965"/>
      <c r="B1409" s="252"/>
      <c r="C1409" s="252"/>
      <c r="D1409" s="251"/>
      <c r="E1409" s="704"/>
      <c r="F1409" s="701"/>
      <c r="G1409" s="320"/>
      <c r="H1409" s="371"/>
      <c r="I1409" s="308"/>
      <c r="J1409" s="320"/>
      <c r="X1409" s="568"/>
      <c r="Y1409" s="631"/>
      <c r="Z1409" s="631"/>
      <c r="AA1409" s="631"/>
      <c r="AB1409" s="728"/>
      <c r="AC1409" s="372"/>
    </row>
    <row r="1410" spans="1:29" x14ac:dyDescent="0.25">
      <c r="A1410" s="965"/>
      <c r="B1410" s="252"/>
      <c r="C1410" s="252"/>
      <c r="D1410" s="251"/>
      <c r="E1410" s="704"/>
      <c r="F1410" s="701"/>
      <c r="G1410" s="320"/>
      <c r="H1410" s="371"/>
      <c r="I1410" s="308"/>
      <c r="J1410" s="320"/>
      <c r="X1410" s="568"/>
      <c r="Y1410" s="631"/>
      <c r="Z1410" s="631"/>
      <c r="AA1410" s="631"/>
      <c r="AB1410" s="728"/>
      <c r="AC1410" s="372"/>
    </row>
    <row r="1411" spans="1:29" x14ac:dyDescent="0.25">
      <c r="A1411" s="965"/>
      <c r="B1411" s="252"/>
      <c r="C1411" s="252"/>
      <c r="D1411" s="251"/>
      <c r="E1411" s="704"/>
      <c r="F1411" s="701"/>
      <c r="G1411" s="320"/>
      <c r="H1411" s="371"/>
      <c r="I1411" s="308"/>
      <c r="J1411" s="320"/>
      <c r="X1411" s="568"/>
      <c r="Y1411" s="631"/>
      <c r="Z1411" s="631"/>
      <c r="AA1411" s="631"/>
      <c r="AB1411" s="728"/>
      <c r="AC1411" s="372"/>
    </row>
    <row r="1412" spans="1:29" x14ac:dyDescent="0.25">
      <c r="A1412" s="965"/>
      <c r="B1412" s="252"/>
      <c r="C1412" s="252"/>
      <c r="D1412" s="251"/>
      <c r="E1412" s="704"/>
      <c r="F1412" s="701"/>
      <c r="G1412" s="320"/>
      <c r="H1412" s="371"/>
      <c r="I1412" s="308"/>
      <c r="J1412" s="320"/>
      <c r="X1412" s="568"/>
      <c r="Y1412" s="631"/>
      <c r="Z1412" s="631"/>
      <c r="AA1412" s="631"/>
      <c r="AB1412" s="728"/>
      <c r="AC1412" s="372"/>
    </row>
    <row r="1413" spans="1:29" x14ac:dyDescent="0.25">
      <c r="A1413" s="965"/>
      <c r="B1413" s="252"/>
      <c r="C1413" s="252"/>
      <c r="D1413" s="251"/>
      <c r="E1413" s="704"/>
      <c r="F1413" s="701"/>
      <c r="G1413" s="320"/>
      <c r="H1413" s="371"/>
      <c r="I1413" s="308"/>
      <c r="J1413" s="320"/>
      <c r="X1413" s="568"/>
      <c r="Y1413" s="631"/>
      <c r="Z1413" s="631"/>
      <c r="AA1413" s="631"/>
      <c r="AB1413" s="728"/>
      <c r="AC1413" s="372"/>
    </row>
    <row r="1414" spans="1:29" x14ac:dyDescent="0.25">
      <c r="A1414" s="965"/>
      <c r="B1414" s="252"/>
      <c r="C1414" s="252"/>
      <c r="D1414" s="251"/>
      <c r="E1414" s="704"/>
      <c r="F1414" s="701"/>
      <c r="G1414" s="320"/>
      <c r="H1414" s="371"/>
      <c r="I1414" s="308"/>
      <c r="J1414" s="320"/>
      <c r="X1414" s="568"/>
      <c r="Y1414" s="631"/>
      <c r="Z1414" s="631"/>
      <c r="AA1414" s="631"/>
      <c r="AB1414" s="728"/>
      <c r="AC1414" s="372"/>
    </row>
    <row r="1415" spans="1:29" x14ac:dyDescent="0.25">
      <c r="A1415" s="965"/>
      <c r="B1415" s="252"/>
      <c r="C1415" s="252"/>
      <c r="D1415" s="251"/>
      <c r="E1415" s="704"/>
      <c r="F1415" s="701"/>
      <c r="G1415" s="320"/>
      <c r="H1415" s="371"/>
      <c r="I1415" s="308"/>
      <c r="J1415" s="320"/>
      <c r="X1415" s="568"/>
      <c r="Y1415" s="631"/>
      <c r="Z1415" s="631"/>
      <c r="AA1415" s="631"/>
      <c r="AB1415" s="728"/>
      <c r="AC1415" s="372"/>
    </row>
    <row r="1416" spans="1:29" x14ac:dyDescent="0.25">
      <c r="A1416" s="965"/>
      <c r="B1416" s="252"/>
      <c r="C1416" s="252"/>
      <c r="D1416" s="251"/>
      <c r="E1416" s="704"/>
      <c r="F1416" s="701"/>
      <c r="G1416" s="320"/>
      <c r="H1416" s="371"/>
      <c r="I1416" s="308"/>
      <c r="J1416" s="320"/>
      <c r="X1416" s="568"/>
      <c r="Y1416" s="631"/>
      <c r="Z1416" s="631"/>
      <c r="AA1416" s="631"/>
      <c r="AB1416" s="728"/>
      <c r="AC1416" s="372"/>
    </row>
    <row r="1417" spans="1:29" x14ac:dyDescent="0.25">
      <c r="A1417" s="965"/>
      <c r="B1417" s="252"/>
      <c r="C1417" s="252"/>
      <c r="D1417" s="251"/>
      <c r="E1417" s="704"/>
      <c r="F1417" s="701"/>
      <c r="G1417" s="320"/>
      <c r="H1417" s="371"/>
      <c r="I1417" s="308"/>
      <c r="J1417" s="320"/>
      <c r="X1417" s="568"/>
      <c r="Y1417" s="631"/>
      <c r="Z1417" s="631"/>
      <c r="AA1417" s="631"/>
      <c r="AB1417" s="728"/>
      <c r="AC1417" s="372"/>
    </row>
    <row r="1418" spans="1:29" x14ac:dyDescent="0.25">
      <c r="A1418" s="965"/>
      <c r="B1418" s="252"/>
      <c r="C1418" s="252"/>
      <c r="D1418" s="251"/>
      <c r="E1418" s="704"/>
      <c r="F1418" s="701"/>
      <c r="G1418" s="320"/>
      <c r="H1418" s="371"/>
      <c r="I1418" s="308"/>
      <c r="J1418" s="320"/>
      <c r="X1418" s="568"/>
      <c r="Y1418" s="631"/>
      <c r="Z1418" s="631"/>
      <c r="AA1418" s="631"/>
      <c r="AB1418" s="728"/>
      <c r="AC1418" s="372"/>
    </row>
    <row r="1419" spans="1:29" x14ac:dyDescent="0.25">
      <c r="A1419" s="965"/>
      <c r="B1419" s="252"/>
      <c r="C1419" s="252"/>
      <c r="D1419" s="251"/>
      <c r="E1419" s="704"/>
      <c r="F1419" s="701"/>
      <c r="G1419" s="320"/>
      <c r="H1419" s="371"/>
      <c r="I1419" s="308"/>
      <c r="J1419" s="320"/>
      <c r="X1419" s="568"/>
      <c r="Y1419" s="631"/>
      <c r="Z1419" s="631"/>
      <c r="AA1419" s="631"/>
      <c r="AB1419" s="728"/>
      <c r="AC1419" s="372"/>
    </row>
    <row r="1420" spans="1:29" x14ac:dyDescent="0.25">
      <c r="A1420" s="965"/>
      <c r="B1420" s="252"/>
      <c r="C1420" s="252"/>
      <c r="D1420" s="251"/>
      <c r="E1420" s="704"/>
      <c r="F1420" s="701"/>
      <c r="G1420" s="320"/>
      <c r="H1420" s="371"/>
      <c r="I1420" s="308"/>
      <c r="J1420" s="320"/>
      <c r="X1420" s="568"/>
      <c r="Y1420" s="631"/>
      <c r="Z1420" s="631"/>
      <c r="AA1420" s="631"/>
      <c r="AB1420" s="728"/>
      <c r="AC1420" s="372"/>
    </row>
    <row r="1421" spans="1:29" x14ac:dyDescent="0.25">
      <c r="A1421" s="965"/>
      <c r="B1421" s="252"/>
      <c r="C1421" s="252"/>
      <c r="D1421" s="251"/>
      <c r="E1421" s="704"/>
      <c r="F1421" s="701"/>
      <c r="G1421" s="320"/>
      <c r="H1421" s="371"/>
      <c r="I1421" s="308"/>
      <c r="J1421" s="320"/>
      <c r="X1421" s="568"/>
      <c r="Y1421" s="631"/>
      <c r="Z1421" s="631"/>
      <c r="AA1421" s="631"/>
      <c r="AB1421" s="728"/>
      <c r="AC1421" s="372"/>
    </row>
    <row r="1422" spans="1:29" x14ac:dyDescent="0.25">
      <c r="A1422" s="965"/>
      <c r="B1422" s="252"/>
      <c r="C1422" s="252"/>
      <c r="D1422" s="251"/>
      <c r="E1422" s="704"/>
      <c r="F1422" s="701"/>
      <c r="G1422" s="320"/>
      <c r="H1422" s="371"/>
      <c r="I1422" s="308"/>
      <c r="J1422" s="320"/>
      <c r="X1422" s="568"/>
      <c r="Y1422" s="631"/>
      <c r="Z1422" s="631"/>
      <c r="AA1422" s="631"/>
      <c r="AB1422" s="728"/>
      <c r="AC1422" s="372"/>
    </row>
    <row r="1423" spans="1:29" x14ac:dyDescent="0.25">
      <c r="A1423" s="965"/>
      <c r="B1423" s="252"/>
      <c r="C1423" s="252"/>
      <c r="D1423" s="251"/>
      <c r="E1423" s="704"/>
      <c r="F1423" s="701"/>
      <c r="G1423" s="320"/>
      <c r="H1423" s="371"/>
      <c r="I1423" s="308"/>
      <c r="J1423" s="320"/>
      <c r="X1423" s="568"/>
      <c r="Y1423" s="631"/>
      <c r="Z1423" s="631"/>
      <c r="AA1423" s="631"/>
      <c r="AB1423" s="728"/>
      <c r="AC1423" s="372"/>
    </row>
    <row r="1424" spans="1:29" x14ac:dyDescent="0.25">
      <c r="A1424" s="965"/>
      <c r="B1424" s="252"/>
      <c r="C1424" s="252"/>
      <c r="D1424" s="251"/>
      <c r="E1424" s="704"/>
      <c r="F1424" s="701"/>
      <c r="G1424" s="320"/>
      <c r="H1424" s="371"/>
      <c r="I1424" s="308"/>
      <c r="J1424" s="320"/>
      <c r="X1424" s="568"/>
      <c r="Y1424" s="631"/>
      <c r="Z1424" s="631"/>
      <c r="AA1424" s="631"/>
      <c r="AB1424" s="728"/>
      <c r="AC1424" s="372"/>
    </row>
    <row r="1425" spans="1:29" x14ac:dyDescent="0.25">
      <c r="A1425" s="965"/>
      <c r="B1425" s="252"/>
      <c r="C1425" s="252"/>
      <c r="D1425" s="251"/>
      <c r="E1425" s="704"/>
      <c r="F1425" s="701"/>
      <c r="G1425" s="320"/>
      <c r="H1425" s="371"/>
      <c r="I1425" s="308"/>
      <c r="J1425" s="320"/>
      <c r="X1425" s="568"/>
      <c r="Y1425" s="631"/>
      <c r="Z1425" s="631"/>
      <c r="AA1425" s="631"/>
      <c r="AB1425" s="728"/>
      <c r="AC1425" s="372"/>
    </row>
    <row r="1426" spans="1:29" x14ac:dyDescent="0.25">
      <c r="A1426" s="965"/>
      <c r="B1426" s="252"/>
      <c r="C1426" s="252"/>
      <c r="D1426" s="251"/>
      <c r="E1426" s="704"/>
      <c r="F1426" s="701"/>
      <c r="G1426" s="320"/>
      <c r="H1426" s="371"/>
      <c r="I1426" s="308"/>
      <c r="J1426" s="320"/>
      <c r="X1426" s="568"/>
      <c r="Y1426" s="631"/>
      <c r="Z1426" s="631"/>
      <c r="AA1426" s="631"/>
      <c r="AB1426" s="728"/>
      <c r="AC1426" s="372"/>
    </row>
    <row r="1427" spans="1:29" x14ac:dyDescent="0.25">
      <c r="A1427" s="965"/>
      <c r="B1427" s="252"/>
      <c r="C1427" s="252"/>
      <c r="D1427" s="251"/>
      <c r="E1427" s="704"/>
      <c r="F1427" s="701"/>
      <c r="G1427" s="320"/>
      <c r="H1427" s="371"/>
      <c r="I1427" s="308"/>
      <c r="J1427" s="320"/>
      <c r="X1427" s="568"/>
      <c r="Y1427" s="631"/>
      <c r="Z1427" s="631"/>
      <c r="AA1427" s="631"/>
      <c r="AB1427" s="728"/>
      <c r="AC1427" s="372"/>
    </row>
    <row r="1428" spans="1:29" x14ac:dyDescent="0.25">
      <c r="A1428" s="965"/>
      <c r="B1428" s="252"/>
      <c r="C1428" s="252"/>
      <c r="D1428" s="251"/>
      <c r="E1428" s="704"/>
      <c r="F1428" s="701"/>
      <c r="G1428" s="320"/>
      <c r="H1428" s="371"/>
      <c r="I1428" s="308"/>
      <c r="J1428" s="320"/>
      <c r="X1428" s="568"/>
      <c r="Y1428" s="631"/>
      <c r="Z1428" s="631"/>
      <c r="AA1428" s="631"/>
      <c r="AB1428" s="728"/>
      <c r="AC1428" s="372"/>
    </row>
    <row r="1429" spans="1:29" x14ac:dyDescent="0.25">
      <c r="A1429" s="965"/>
      <c r="B1429" s="252"/>
      <c r="C1429" s="252"/>
      <c r="D1429" s="251"/>
      <c r="E1429" s="704"/>
      <c r="F1429" s="701"/>
      <c r="G1429" s="320"/>
      <c r="H1429" s="371"/>
      <c r="I1429" s="308"/>
      <c r="J1429" s="320"/>
      <c r="X1429" s="568"/>
      <c r="Y1429" s="631"/>
      <c r="Z1429" s="631"/>
      <c r="AA1429" s="631"/>
      <c r="AB1429" s="728"/>
      <c r="AC1429" s="372"/>
    </row>
    <row r="1430" spans="1:29" x14ac:dyDescent="0.25">
      <c r="A1430" s="965"/>
      <c r="B1430" s="252"/>
      <c r="C1430" s="252"/>
      <c r="D1430" s="251"/>
      <c r="E1430" s="704"/>
      <c r="F1430" s="701"/>
      <c r="G1430" s="320"/>
      <c r="H1430" s="371"/>
      <c r="I1430" s="308"/>
      <c r="J1430" s="320"/>
      <c r="X1430" s="568"/>
      <c r="Y1430" s="631"/>
      <c r="Z1430" s="631"/>
      <c r="AA1430" s="631"/>
      <c r="AB1430" s="728"/>
      <c r="AC1430" s="372"/>
    </row>
    <row r="1431" spans="1:29" x14ac:dyDescent="0.25">
      <c r="A1431" s="965"/>
      <c r="B1431" s="252"/>
      <c r="C1431" s="252"/>
      <c r="D1431" s="251"/>
      <c r="E1431" s="704"/>
      <c r="F1431" s="701"/>
      <c r="G1431" s="320"/>
      <c r="H1431" s="371"/>
      <c r="I1431" s="308"/>
      <c r="J1431" s="320"/>
      <c r="X1431" s="568"/>
      <c r="Y1431" s="631"/>
      <c r="Z1431" s="631"/>
      <c r="AA1431" s="631"/>
      <c r="AB1431" s="728"/>
      <c r="AC1431" s="372"/>
    </row>
    <row r="1432" spans="1:29" x14ac:dyDescent="0.25">
      <c r="A1432" s="965"/>
      <c r="B1432" s="252"/>
      <c r="C1432" s="252"/>
      <c r="D1432" s="251"/>
      <c r="E1432" s="704"/>
      <c r="F1432" s="701"/>
      <c r="G1432" s="320"/>
      <c r="H1432" s="371"/>
      <c r="I1432" s="308"/>
      <c r="J1432" s="320"/>
      <c r="X1432" s="568"/>
      <c r="Y1432" s="631"/>
      <c r="Z1432" s="631"/>
      <c r="AA1432" s="631"/>
      <c r="AB1432" s="728"/>
      <c r="AC1432" s="372"/>
    </row>
    <row r="1433" spans="1:29" x14ac:dyDescent="0.25">
      <c r="A1433" s="965"/>
      <c r="B1433" s="252"/>
      <c r="C1433" s="252"/>
      <c r="D1433" s="251"/>
      <c r="E1433" s="704"/>
      <c r="F1433" s="701"/>
      <c r="G1433" s="320"/>
      <c r="H1433" s="371"/>
      <c r="I1433" s="308"/>
      <c r="J1433" s="320"/>
      <c r="X1433" s="568"/>
      <c r="Y1433" s="631"/>
      <c r="Z1433" s="631"/>
      <c r="AA1433" s="631"/>
      <c r="AB1433" s="728"/>
      <c r="AC1433" s="372"/>
    </row>
    <row r="1434" spans="1:29" x14ac:dyDescent="0.25">
      <c r="A1434" s="965"/>
      <c r="B1434" s="252"/>
      <c r="C1434" s="252"/>
      <c r="D1434" s="251"/>
      <c r="E1434" s="704"/>
      <c r="F1434" s="701"/>
      <c r="G1434" s="320"/>
      <c r="H1434" s="371"/>
      <c r="I1434" s="308"/>
      <c r="J1434" s="320"/>
      <c r="X1434" s="568"/>
      <c r="Y1434" s="631"/>
      <c r="Z1434" s="631"/>
      <c r="AA1434" s="631"/>
      <c r="AB1434" s="728"/>
      <c r="AC1434" s="372"/>
    </row>
    <row r="1435" spans="1:29" x14ac:dyDescent="0.25">
      <c r="A1435" s="965"/>
      <c r="B1435" s="252"/>
      <c r="C1435" s="252"/>
      <c r="D1435" s="251"/>
      <c r="E1435" s="704"/>
      <c r="F1435" s="701"/>
      <c r="G1435" s="320"/>
      <c r="H1435" s="371"/>
      <c r="I1435" s="308"/>
      <c r="J1435" s="320"/>
      <c r="X1435" s="568"/>
      <c r="Y1435" s="631"/>
      <c r="Z1435" s="631"/>
      <c r="AA1435" s="631"/>
      <c r="AB1435" s="728"/>
      <c r="AC1435" s="372"/>
    </row>
    <row r="1436" spans="1:29" x14ac:dyDescent="0.25">
      <c r="A1436" s="965"/>
      <c r="B1436" s="252"/>
      <c r="C1436" s="252"/>
      <c r="D1436" s="251"/>
      <c r="E1436" s="704"/>
      <c r="F1436" s="701"/>
      <c r="G1436" s="320"/>
      <c r="H1436" s="371"/>
      <c r="I1436" s="308"/>
      <c r="J1436" s="320"/>
      <c r="X1436" s="568"/>
      <c r="Y1436" s="631"/>
      <c r="Z1436" s="631"/>
      <c r="AA1436" s="631"/>
      <c r="AB1436" s="728"/>
      <c r="AC1436" s="372"/>
    </row>
    <row r="1437" spans="1:29" x14ac:dyDescent="0.25">
      <c r="A1437" s="965"/>
      <c r="B1437" s="252"/>
      <c r="C1437" s="252"/>
      <c r="D1437" s="251"/>
      <c r="E1437" s="704"/>
      <c r="F1437" s="701"/>
      <c r="G1437" s="320"/>
      <c r="H1437" s="371"/>
      <c r="I1437" s="308"/>
      <c r="J1437" s="320"/>
      <c r="X1437" s="568"/>
      <c r="Y1437" s="631"/>
      <c r="Z1437" s="631"/>
      <c r="AA1437" s="631"/>
      <c r="AB1437" s="728"/>
      <c r="AC1437" s="372"/>
    </row>
    <row r="1438" spans="1:29" x14ac:dyDescent="0.25">
      <c r="A1438" s="965"/>
      <c r="B1438" s="252"/>
      <c r="C1438" s="252"/>
      <c r="D1438" s="251"/>
      <c r="E1438" s="704"/>
      <c r="F1438" s="701"/>
      <c r="G1438" s="320"/>
      <c r="H1438" s="371"/>
      <c r="I1438" s="308"/>
      <c r="J1438" s="320"/>
      <c r="X1438" s="568"/>
      <c r="Y1438" s="631"/>
      <c r="Z1438" s="631"/>
      <c r="AA1438" s="631"/>
      <c r="AB1438" s="728"/>
      <c r="AC1438" s="372"/>
    </row>
    <row r="1439" spans="1:29" x14ac:dyDescent="0.25">
      <c r="A1439" s="965"/>
      <c r="B1439" s="252"/>
      <c r="C1439" s="252"/>
      <c r="D1439" s="251"/>
      <c r="E1439" s="704"/>
      <c r="F1439" s="701"/>
      <c r="G1439" s="320"/>
      <c r="H1439" s="371"/>
      <c r="I1439" s="308"/>
      <c r="J1439" s="320"/>
      <c r="X1439" s="568"/>
      <c r="Y1439" s="631"/>
      <c r="Z1439" s="631"/>
      <c r="AA1439" s="631"/>
      <c r="AB1439" s="728"/>
      <c r="AC1439" s="372"/>
    </row>
    <row r="1440" spans="1:29" x14ac:dyDescent="0.25">
      <c r="A1440" s="965"/>
      <c r="B1440" s="252"/>
      <c r="C1440" s="252"/>
      <c r="D1440" s="251"/>
      <c r="E1440" s="704"/>
      <c r="F1440" s="701"/>
      <c r="G1440" s="320"/>
      <c r="H1440" s="371"/>
      <c r="I1440" s="308"/>
      <c r="J1440" s="320"/>
      <c r="X1440" s="568"/>
      <c r="Y1440" s="631"/>
      <c r="Z1440" s="631"/>
      <c r="AA1440" s="631"/>
      <c r="AB1440" s="728"/>
      <c r="AC1440" s="372"/>
    </row>
    <row r="1441" spans="1:29" x14ac:dyDescent="0.25">
      <c r="A1441" s="965"/>
      <c r="B1441" s="252"/>
      <c r="C1441" s="252"/>
      <c r="D1441" s="251"/>
      <c r="E1441" s="704"/>
      <c r="F1441" s="701"/>
      <c r="G1441" s="320"/>
      <c r="H1441" s="371"/>
      <c r="I1441" s="308"/>
      <c r="J1441" s="320"/>
      <c r="X1441" s="568"/>
      <c r="Y1441" s="631"/>
      <c r="Z1441" s="631"/>
      <c r="AA1441" s="631"/>
      <c r="AB1441" s="728"/>
      <c r="AC1441" s="372"/>
    </row>
    <row r="1442" spans="1:29" x14ac:dyDescent="0.25">
      <c r="A1442" s="965"/>
      <c r="B1442" s="252"/>
      <c r="C1442" s="252"/>
      <c r="D1442" s="251"/>
      <c r="E1442" s="704"/>
      <c r="F1442" s="701"/>
      <c r="G1442" s="320"/>
      <c r="H1442" s="371"/>
      <c r="I1442" s="308"/>
      <c r="J1442" s="320"/>
      <c r="X1442" s="568"/>
      <c r="Y1442" s="631"/>
      <c r="Z1442" s="631"/>
      <c r="AA1442" s="631"/>
      <c r="AB1442" s="728"/>
      <c r="AC1442" s="372"/>
    </row>
    <row r="1443" spans="1:29" x14ac:dyDescent="0.25">
      <c r="A1443" s="965"/>
      <c r="B1443" s="252"/>
      <c r="C1443" s="252"/>
      <c r="D1443" s="251"/>
      <c r="E1443" s="704"/>
      <c r="F1443" s="701"/>
      <c r="G1443" s="320"/>
      <c r="H1443" s="371"/>
      <c r="I1443" s="308"/>
      <c r="J1443" s="320"/>
      <c r="X1443" s="568"/>
      <c r="Y1443" s="631"/>
      <c r="Z1443" s="631"/>
      <c r="AA1443" s="631"/>
      <c r="AB1443" s="728"/>
      <c r="AC1443" s="372"/>
    </row>
    <row r="1444" spans="1:29" x14ac:dyDescent="0.25">
      <c r="A1444" s="965"/>
      <c r="B1444" s="252"/>
      <c r="C1444" s="252"/>
      <c r="D1444" s="251"/>
      <c r="E1444" s="704"/>
      <c r="F1444" s="701"/>
      <c r="G1444" s="320"/>
      <c r="H1444" s="371"/>
      <c r="I1444" s="308"/>
      <c r="J1444" s="320"/>
      <c r="X1444" s="568"/>
      <c r="Y1444" s="631"/>
      <c r="Z1444" s="631"/>
      <c r="AA1444" s="631"/>
      <c r="AB1444" s="728"/>
      <c r="AC1444" s="372"/>
    </row>
    <row r="1445" spans="1:29" x14ac:dyDescent="0.25">
      <c r="A1445" s="965"/>
      <c r="B1445" s="252"/>
      <c r="C1445" s="252"/>
      <c r="D1445" s="251"/>
      <c r="E1445" s="704"/>
      <c r="F1445" s="701"/>
      <c r="G1445" s="320"/>
      <c r="H1445" s="371"/>
      <c r="I1445" s="308"/>
      <c r="J1445" s="320"/>
      <c r="X1445" s="568"/>
      <c r="Y1445" s="631"/>
      <c r="Z1445" s="631"/>
      <c r="AA1445" s="631"/>
      <c r="AB1445" s="728"/>
      <c r="AC1445" s="372"/>
    </row>
    <row r="1446" spans="1:29" x14ac:dyDescent="0.25">
      <c r="A1446" s="965"/>
      <c r="B1446" s="252"/>
      <c r="C1446" s="252"/>
      <c r="D1446" s="251"/>
      <c r="E1446" s="704"/>
      <c r="F1446" s="701"/>
      <c r="G1446" s="320"/>
      <c r="H1446" s="371"/>
      <c r="I1446" s="308"/>
      <c r="J1446" s="320"/>
      <c r="X1446" s="568"/>
      <c r="Y1446" s="631"/>
      <c r="Z1446" s="631"/>
      <c r="AA1446" s="631"/>
      <c r="AB1446" s="728"/>
      <c r="AC1446" s="372"/>
    </row>
    <row r="1447" spans="1:29" x14ac:dyDescent="0.25">
      <c r="A1447" s="965"/>
      <c r="B1447" s="252"/>
      <c r="C1447" s="252"/>
      <c r="D1447" s="251"/>
      <c r="E1447" s="704"/>
      <c r="F1447" s="701"/>
      <c r="G1447" s="320"/>
      <c r="H1447" s="371"/>
      <c r="I1447" s="308"/>
      <c r="J1447" s="320"/>
      <c r="X1447" s="568"/>
      <c r="Y1447" s="631"/>
      <c r="Z1447" s="631"/>
      <c r="AA1447" s="631"/>
      <c r="AB1447" s="728"/>
      <c r="AC1447" s="372"/>
    </row>
    <row r="1448" spans="1:29" x14ac:dyDescent="0.25">
      <c r="A1448" s="965"/>
      <c r="B1448" s="252"/>
      <c r="C1448" s="252"/>
      <c r="D1448" s="251"/>
      <c r="E1448" s="704"/>
      <c r="F1448" s="701"/>
      <c r="G1448" s="320"/>
      <c r="H1448" s="371"/>
      <c r="I1448" s="308"/>
      <c r="J1448" s="320"/>
      <c r="X1448" s="568"/>
      <c r="Y1448" s="631"/>
      <c r="Z1448" s="631"/>
      <c r="AA1448" s="631"/>
      <c r="AB1448" s="728"/>
      <c r="AC1448" s="372"/>
    </row>
    <row r="1449" spans="1:29" x14ac:dyDescent="0.25">
      <c r="A1449" s="965"/>
      <c r="B1449" s="252"/>
      <c r="C1449" s="252"/>
      <c r="D1449" s="251"/>
      <c r="E1449" s="704"/>
      <c r="F1449" s="701"/>
      <c r="G1449" s="320"/>
      <c r="H1449" s="371"/>
      <c r="I1449" s="308"/>
      <c r="J1449" s="320"/>
      <c r="X1449" s="568"/>
      <c r="Y1449" s="631"/>
      <c r="Z1449" s="631"/>
      <c r="AA1449" s="631"/>
      <c r="AB1449" s="728"/>
      <c r="AC1449" s="372"/>
    </row>
    <row r="1450" spans="1:29" x14ac:dyDescent="0.25">
      <c r="A1450" s="965"/>
      <c r="B1450" s="252"/>
      <c r="C1450" s="252"/>
      <c r="D1450" s="251"/>
      <c r="E1450" s="704"/>
      <c r="F1450" s="701"/>
      <c r="G1450" s="320"/>
      <c r="H1450" s="371"/>
      <c r="I1450" s="308"/>
      <c r="J1450" s="320"/>
      <c r="X1450" s="568"/>
      <c r="Y1450" s="631"/>
      <c r="Z1450" s="631"/>
      <c r="AA1450" s="631"/>
      <c r="AB1450" s="728"/>
      <c r="AC1450" s="372"/>
    </row>
    <row r="1451" spans="1:29" x14ac:dyDescent="0.25">
      <c r="A1451" s="965"/>
      <c r="B1451" s="252"/>
      <c r="C1451" s="252"/>
      <c r="D1451" s="251"/>
      <c r="E1451" s="704"/>
      <c r="F1451" s="701"/>
      <c r="G1451" s="320"/>
      <c r="H1451" s="371"/>
      <c r="I1451" s="308"/>
      <c r="J1451" s="320"/>
      <c r="X1451" s="568"/>
      <c r="Y1451" s="631"/>
      <c r="Z1451" s="631"/>
      <c r="AA1451" s="631"/>
      <c r="AB1451" s="728"/>
      <c r="AC1451" s="372"/>
    </row>
    <row r="1452" spans="1:29" x14ac:dyDescent="0.25">
      <c r="A1452" s="965"/>
      <c r="B1452" s="252"/>
      <c r="C1452" s="252"/>
      <c r="D1452" s="251"/>
      <c r="E1452" s="704"/>
      <c r="F1452" s="701"/>
      <c r="G1452" s="320"/>
      <c r="H1452" s="371"/>
      <c r="I1452" s="308"/>
      <c r="J1452" s="320"/>
      <c r="X1452" s="568"/>
      <c r="Y1452" s="631"/>
      <c r="Z1452" s="631"/>
      <c r="AA1452" s="631"/>
      <c r="AB1452" s="728"/>
      <c r="AC1452" s="372"/>
    </row>
    <row r="1453" spans="1:29" x14ac:dyDescent="0.25">
      <c r="A1453" s="965"/>
      <c r="B1453" s="252"/>
      <c r="C1453" s="252"/>
      <c r="D1453" s="251"/>
      <c r="E1453" s="704"/>
      <c r="F1453" s="701"/>
      <c r="G1453" s="320"/>
      <c r="H1453" s="371"/>
      <c r="I1453" s="308"/>
      <c r="J1453" s="320"/>
      <c r="X1453" s="568"/>
      <c r="Y1453" s="631"/>
      <c r="Z1453" s="631"/>
      <c r="AA1453" s="631"/>
      <c r="AB1453" s="728"/>
      <c r="AC1453" s="372"/>
    </row>
    <row r="1454" spans="1:29" x14ac:dyDescent="0.25">
      <c r="A1454" s="965"/>
      <c r="B1454" s="252"/>
      <c r="C1454" s="252"/>
      <c r="D1454" s="251"/>
      <c r="E1454" s="704"/>
      <c r="F1454" s="701"/>
      <c r="G1454" s="320"/>
      <c r="H1454" s="371"/>
      <c r="I1454" s="308"/>
      <c r="J1454" s="320"/>
      <c r="X1454" s="568"/>
      <c r="Y1454" s="631"/>
      <c r="Z1454" s="631"/>
      <c r="AA1454" s="631"/>
      <c r="AB1454" s="728"/>
      <c r="AC1454" s="372"/>
    </row>
    <row r="1455" spans="1:29" x14ac:dyDescent="0.25">
      <c r="A1455" s="965"/>
      <c r="B1455" s="252"/>
      <c r="C1455" s="252"/>
      <c r="D1455" s="251"/>
      <c r="E1455" s="704"/>
      <c r="F1455" s="701"/>
      <c r="G1455" s="320"/>
      <c r="H1455" s="371"/>
      <c r="I1455" s="308"/>
      <c r="J1455" s="320"/>
      <c r="X1455" s="568"/>
      <c r="Y1455" s="631"/>
      <c r="Z1455" s="631"/>
      <c r="AA1455" s="631"/>
      <c r="AB1455" s="728"/>
      <c r="AC1455" s="372"/>
    </row>
    <row r="1456" spans="1:29" x14ac:dyDescent="0.25">
      <c r="A1456" s="965"/>
      <c r="B1456" s="252"/>
      <c r="C1456" s="252"/>
      <c r="D1456" s="251"/>
      <c r="E1456" s="704"/>
      <c r="F1456" s="701"/>
      <c r="G1456" s="320"/>
      <c r="H1456" s="371"/>
      <c r="I1456" s="308"/>
      <c r="J1456" s="320"/>
      <c r="X1456" s="568"/>
      <c r="Y1456" s="631"/>
      <c r="Z1456" s="631"/>
      <c r="AA1456" s="631"/>
      <c r="AB1456" s="728"/>
      <c r="AC1456" s="372"/>
    </row>
    <row r="1457" spans="1:29" x14ac:dyDescent="0.25">
      <c r="A1457" s="965"/>
      <c r="B1457" s="252"/>
      <c r="C1457" s="252"/>
      <c r="D1457" s="251"/>
      <c r="E1457" s="704"/>
      <c r="F1457" s="701"/>
      <c r="G1457" s="320"/>
      <c r="H1457" s="371"/>
      <c r="I1457" s="308"/>
      <c r="J1457" s="320"/>
      <c r="X1457" s="568"/>
      <c r="Y1457" s="631"/>
      <c r="Z1457" s="631"/>
      <c r="AA1457" s="631"/>
      <c r="AB1457" s="728"/>
      <c r="AC1457" s="372"/>
    </row>
    <row r="1458" spans="1:29" x14ac:dyDescent="0.25">
      <c r="A1458" s="965"/>
      <c r="B1458" s="252"/>
      <c r="C1458" s="252"/>
      <c r="D1458" s="251"/>
      <c r="E1458" s="704"/>
      <c r="F1458" s="701"/>
      <c r="G1458" s="320"/>
      <c r="H1458" s="371"/>
      <c r="I1458" s="308"/>
      <c r="J1458" s="320"/>
      <c r="X1458" s="568"/>
      <c r="Y1458" s="631"/>
      <c r="Z1458" s="631"/>
      <c r="AA1458" s="631"/>
      <c r="AB1458" s="728"/>
      <c r="AC1458" s="372"/>
    </row>
    <row r="1459" spans="1:29" x14ac:dyDescent="0.25">
      <c r="A1459" s="965"/>
      <c r="B1459" s="252"/>
      <c r="C1459" s="252"/>
      <c r="D1459" s="251"/>
      <c r="E1459" s="704"/>
      <c r="F1459" s="701"/>
      <c r="G1459" s="320"/>
      <c r="H1459" s="371"/>
      <c r="I1459" s="308"/>
      <c r="J1459" s="320"/>
      <c r="X1459" s="568"/>
      <c r="Y1459" s="631"/>
      <c r="Z1459" s="631"/>
      <c r="AA1459" s="631"/>
      <c r="AB1459" s="728"/>
      <c r="AC1459" s="372"/>
    </row>
    <row r="1460" spans="1:29" x14ac:dyDescent="0.25">
      <c r="A1460" s="965"/>
      <c r="B1460" s="252"/>
      <c r="C1460" s="252"/>
      <c r="D1460" s="251"/>
      <c r="E1460" s="704"/>
      <c r="F1460" s="701"/>
      <c r="G1460" s="320"/>
      <c r="H1460" s="371"/>
      <c r="I1460" s="308"/>
      <c r="J1460" s="320"/>
      <c r="X1460" s="568"/>
      <c r="Y1460" s="631"/>
      <c r="Z1460" s="631"/>
      <c r="AA1460" s="631"/>
      <c r="AB1460" s="728"/>
      <c r="AC1460" s="372"/>
    </row>
    <row r="1461" spans="1:29" x14ac:dyDescent="0.25">
      <c r="A1461" s="965"/>
      <c r="B1461" s="252"/>
      <c r="C1461" s="252"/>
      <c r="D1461" s="251"/>
      <c r="E1461" s="704"/>
      <c r="F1461" s="701"/>
      <c r="G1461" s="320"/>
      <c r="H1461" s="371"/>
      <c r="I1461" s="308"/>
      <c r="J1461" s="320"/>
      <c r="X1461" s="568"/>
      <c r="Y1461" s="631"/>
      <c r="Z1461" s="631"/>
      <c r="AA1461" s="631"/>
      <c r="AB1461" s="728"/>
      <c r="AC1461" s="372"/>
    </row>
    <row r="1462" spans="1:29" x14ac:dyDescent="0.25">
      <c r="A1462" s="965"/>
      <c r="B1462" s="252"/>
      <c r="C1462" s="252"/>
      <c r="D1462" s="251"/>
      <c r="E1462" s="704"/>
      <c r="F1462" s="701"/>
      <c r="G1462" s="320"/>
      <c r="H1462" s="371"/>
      <c r="I1462" s="308"/>
      <c r="J1462" s="320"/>
      <c r="X1462" s="568"/>
      <c r="Y1462" s="631"/>
      <c r="Z1462" s="631"/>
      <c r="AA1462" s="631"/>
      <c r="AB1462" s="728"/>
      <c r="AC1462" s="372"/>
    </row>
    <row r="1463" spans="1:29" x14ac:dyDescent="0.25">
      <c r="A1463" s="965"/>
      <c r="B1463" s="252"/>
      <c r="C1463" s="252"/>
      <c r="D1463" s="251"/>
      <c r="E1463" s="704"/>
      <c r="F1463" s="701"/>
      <c r="G1463" s="320"/>
      <c r="H1463" s="371"/>
      <c r="I1463" s="308"/>
      <c r="J1463" s="320"/>
      <c r="X1463" s="568"/>
      <c r="Y1463" s="631"/>
      <c r="Z1463" s="631"/>
      <c r="AA1463" s="631"/>
      <c r="AB1463" s="728"/>
      <c r="AC1463" s="372"/>
    </row>
    <row r="1464" spans="1:29" x14ac:dyDescent="0.25">
      <c r="A1464" s="965"/>
      <c r="B1464" s="252"/>
      <c r="C1464" s="252"/>
      <c r="D1464" s="251"/>
      <c r="E1464" s="704"/>
      <c r="F1464" s="701"/>
      <c r="G1464" s="320"/>
      <c r="H1464" s="371"/>
      <c r="I1464" s="308"/>
      <c r="J1464" s="320"/>
      <c r="X1464" s="568"/>
      <c r="Y1464" s="631"/>
      <c r="Z1464" s="631"/>
      <c r="AA1464" s="631"/>
      <c r="AB1464" s="728"/>
      <c r="AC1464" s="372"/>
    </row>
    <row r="1465" spans="1:29" x14ac:dyDescent="0.25">
      <c r="A1465" s="965"/>
      <c r="B1465" s="252"/>
      <c r="C1465" s="252"/>
      <c r="D1465" s="251"/>
      <c r="E1465" s="704"/>
      <c r="F1465" s="701"/>
      <c r="G1465" s="320"/>
      <c r="H1465" s="371"/>
      <c r="I1465" s="308"/>
      <c r="J1465" s="320"/>
      <c r="X1465" s="568"/>
      <c r="Y1465" s="631"/>
      <c r="Z1465" s="631"/>
      <c r="AA1465" s="631"/>
      <c r="AB1465" s="728"/>
      <c r="AC1465" s="372"/>
    </row>
    <row r="1466" spans="1:29" x14ac:dyDescent="0.25">
      <c r="A1466" s="965"/>
      <c r="B1466" s="252"/>
      <c r="C1466" s="252"/>
      <c r="D1466" s="251"/>
      <c r="E1466" s="704"/>
      <c r="F1466" s="701"/>
      <c r="G1466" s="320"/>
      <c r="H1466" s="371"/>
      <c r="I1466" s="308"/>
      <c r="J1466" s="320"/>
      <c r="X1466" s="568"/>
      <c r="Y1466" s="631"/>
      <c r="Z1466" s="631"/>
      <c r="AA1466" s="631"/>
      <c r="AB1466" s="728"/>
      <c r="AC1466" s="372"/>
    </row>
    <row r="1467" spans="1:29" x14ac:dyDescent="0.25">
      <c r="A1467" s="965"/>
      <c r="B1467" s="252"/>
      <c r="C1467" s="252"/>
      <c r="D1467" s="251"/>
      <c r="E1467" s="704"/>
      <c r="F1467" s="701"/>
      <c r="G1467" s="320"/>
      <c r="H1467" s="371"/>
      <c r="I1467" s="308"/>
      <c r="J1467" s="320"/>
      <c r="X1467" s="568"/>
      <c r="Y1467" s="631"/>
      <c r="Z1467" s="631"/>
      <c r="AA1467" s="631"/>
      <c r="AB1467" s="728"/>
      <c r="AC1467" s="372"/>
    </row>
    <row r="1468" spans="1:29" x14ac:dyDescent="0.25">
      <c r="A1468" s="965"/>
      <c r="B1468" s="252"/>
      <c r="C1468" s="252"/>
      <c r="D1468" s="251"/>
      <c r="E1468" s="704"/>
      <c r="F1468" s="701"/>
      <c r="G1468" s="320"/>
      <c r="H1468" s="371"/>
      <c r="I1468" s="308"/>
      <c r="J1468" s="320"/>
      <c r="X1468" s="568"/>
      <c r="Y1468" s="631"/>
      <c r="Z1468" s="631"/>
      <c r="AA1468" s="631"/>
      <c r="AB1468" s="728"/>
      <c r="AC1468" s="372"/>
    </row>
    <row r="1469" spans="1:29" x14ac:dyDescent="0.25">
      <c r="A1469" s="965"/>
      <c r="B1469" s="252"/>
      <c r="C1469" s="252"/>
      <c r="D1469" s="251"/>
      <c r="E1469" s="704"/>
      <c r="F1469" s="701"/>
      <c r="G1469" s="320"/>
      <c r="H1469" s="371"/>
      <c r="I1469" s="308"/>
      <c r="J1469" s="320"/>
      <c r="X1469" s="568"/>
      <c r="Y1469" s="631"/>
      <c r="Z1469" s="631"/>
      <c r="AA1469" s="631"/>
      <c r="AB1469" s="728"/>
      <c r="AC1469" s="372"/>
    </row>
    <row r="1470" spans="1:29" x14ac:dyDescent="0.25">
      <c r="A1470" s="965"/>
      <c r="B1470" s="252"/>
      <c r="C1470" s="252"/>
      <c r="D1470" s="251"/>
      <c r="E1470" s="704"/>
      <c r="F1470" s="701"/>
      <c r="G1470" s="320"/>
      <c r="H1470" s="371"/>
      <c r="I1470" s="308"/>
      <c r="J1470" s="320"/>
      <c r="X1470" s="568"/>
      <c r="Y1470" s="631"/>
      <c r="Z1470" s="631"/>
      <c r="AA1470" s="631"/>
      <c r="AB1470" s="728"/>
      <c r="AC1470" s="372"/>
    </row>
    <row r="1471" spans="1:29" x14ac:dyDescent="0.25">
      <c r="A1471" s="965"/>
      <c r="B1471" s="252"/>
      <c r="C1471" s="252"/>
      <c r="D1471" s="251"/>
      <c r="E1471" s="704"/>
      <c r="F1471" s="701"/>
      <c r="G1471" s="320"/>
      <c r="H1471" s="371"/>
      <c r="I1471" s="308"/>
      <c r="J1471" s="320"/>
      <c r="X1471" s="568"/>
      <c r="Y1471" s="631"/>
      <c r="Z1471" s="631"/>
      <c r="AA1471" s="631"/>
      <c r="AB1471" s="728"/>
      <c r="AC1471" s="372"/>
    </row>
    <row r="1472" spans="1:29" x14ac:dyDescent="0.25">
      <c r="A1472" s="965"/>
      <c r="B1472" s="252"/>
      <c r="C1472" s="252"/>
      <c r="D1472" s="251"/>
      <c r="E1472" s="704"/>
      <c r="F1472" s="701"/>
      <c r="G1472" s="320"/>
      <c r="H1472" s="371"/>
      <c r="I1472" s="308"/>
      <c r="J1472" s="320"/>
      <c r="X1472" s="568"/>
      <c r="Y1472" s="631"/>
      <c r="Z1472" s="631"/>
      <c r="AA1472" s="631"/>
      <c r="AB1472" s="728"/>
      <c r="AC1472" s="372"/>
    </row>
    <row r="1473" spans="1:29" x14ac:dyDescent="0.25">
      <c r="A1473" s="965"/>
      <c r="B1473" s="252"/>
      <c r="C1473" s="252"/>
      <c r="D1473" s="251"/>
      <c r="E1473" s="704"/>
      <c r="F1473" s="701"/>
      <c r="G1473" s="320"/>
      <c r="H1473" s="371"/>
      <c r="I1473" s="308"/>
      <c r="J1473" s="320"/>
      <c r="X1473" s="568"/>
      <c r="Y1473" s="631"/>
      <c r="Z1473" s="631"/>
      <c r="AA1473" s="631"/>
      <c r="AB1473" s="728"/>
      <c r="AC1473" s="372"/>
    </row>
    <row r="1474" spans="1:29" x14ac:dyDescent="0.25">
      <c r="A1474" s="965"/>
      <c r="B1474" s="252"/>
      <c r="C1474" s="252"/>
      <c r="D1474" s="251"/>
      <c r="E1474" s="704"/>
      <c r="F1474" s="701"/>
      <c r="G1474" s="320"/>
      <c r="H1474" s="371"/>
      <c r="I1474" s="308"/>
      <c r="J1474" s="320"/>
      <c r="X1474" s="568"/>
      <c r="Y1474" s="631"/>
      <c r="Z1474" s="631"/>
      <c r="AA1474" s="631"/>
      <c r="AB1474" s="728"/>
      <c r="AC1474" s="372"/>
    </row>
    <row r="1475" spans="1:29" x14ac:dyDescent="0.25">
      <c r="A1475" s="965"/>
      <c r="B1475" s="252"/>
      <c r="C1475" s="252"/>
      <c r="D1475" s="251"/>
      <c r="E1475" s="704"/>
      <c r="F1475" s="701"/>
      <c r="G1475" s="320"/>
      <c r="H1475" s="371"/>
      <c r="I1475" s="308"/>
      <c r="J1475" s="320"/>
      <c r="X1475" s="568"/>
      <c r="Y1475" s="631"/>
      <c r="Z1475" s="631"/>
      <c r="AA1475" s="631"/>
      <c r="AB1475" s="728"/>
      <c r="AC1475" s="372"/>
    </row>
    <row r="1476" spans="1:29" x14ac:dyDescent="0.25">
      <c r="A1476" s="965"/>
      <c r="B1476" s="252"/>
      <c r="C1476" s="252"/>
      <c r="D1476" s="251"/>
      <c r="E1476" s="704"/>
      <c r="F1476" s="701"/>
      <c r="G1476" s="320"/>
      <c r="H1476" s="371"/>
      <c r="I1476" s="308"/>
      <c r="J1476" s="320"/>
      <c r="X1476" s="568"/>
      <c r="Y1476" s="631"/>
      <c r="Z1476" s="631"/>
      <c r="AA1476" s="631"/>
      <c r="AB1476" s="728"/>
      <c r="AC1476" s="372"/>
    </row>
    <row r="1477" spans="1:29" x14ac:dyDescent="0.25">
      <c r="A1477" s="965"/>
      <c r="B1477" s="252"/>
      <c r="C1477" s="252"/>
      <c r="D1477" s="251"/>
      <c r="E1477" s="704"/>
      <c r="F1477" s="701"/>
      <c r="G1477" s="320"/>
      <c r="H1477" s="371"/>
      <c r="I1477" s="308"/>
      <c r="J1477" s="320"/>
      <c r="X1477" s="568"/>
      <c r="Y1477" s="631"/>
      <c r="Z1477" s="631"/>
      <c r="AA1477" s="631"/>
      <c r="AB1477" s="728"/>
      <c r="AC1477" s="372"/>
    </row>
    <row r="1478" spans="1:29" x14ac:dyDescent="0.25">
      <c r="A1478" s="965"/>
      <c r="B1478" s="252"/>
      <c r="C1478" s="252"/>
      <c r="D1478" s="251"/>
      <c r="E1478" s="704"/>
      <c r="F1478" s="701"/>
      <c r="G1478" s="320"/>
      <c r="H1478" s="371"/>
      <c r="I1478" s="308"/>
      <c r="J1478" s="320"/>
      <c r="X1478" s="568"/>
      <c r="Y1478" s="631"/>
      <c r="Z1478" s="631"/>
      <c r="AA1478" s="631"/>
      <c r="AB1478" s="728"/>
      <c r="AC1478" s="372"/>
    </row>
    <row r="1479" spans="1:29" x14ac:dyDescent="0.25">
      <c r="A1479" s="965"/>
      <c r="B1479" s="252"/>
      <c r="C1479" s="252"/>
      <c r="D1479" s="251"/>
      <c r="E1479" s="704"/>
      <c r="F1479" s="701"/>
      <c r="G1479" s="320"/>
      <c r="H1479" s="371"/>
      <c r="I1479" s="308"/>
      <c r="J1479" s="320"/>
      <c r="X1479" s="568"/>
      <c r="Y1479" s="631"/>
      <c r="Z1479" s="631"/>
      <c r="AA1479" s="631"/>
      <c r="AB1479" s="728"/>
      <c r="AC1479" s="372"/>
    </row>
    <row r="1480" spans="1:29" x14ac:dyDescent="0.25">
      <c r="A1480" s="965"/>
      <c r="B1480" s="252"/>
      <c r="C1480" s="252"/>
      <c r="D1480" s="251"/>
      <c r="E1480" s="704"/>
      <c r="F1480" s="701"/>
      <c r="G1480" s="320"/>
      <c r="H1480" s="371"/>
      <c r="I1480" s="308"/>
      <c r="J1480" s="320"/>
      <c r="X1480" s="568"/>
      <c r="Y1480" s="631"/>
      <c r="Z1480" s="631"/>
      <c r="AA1480" s="631"/>
      <c r="AB1480" s="728"/>
      <c r="AC1480" s="372"/>
    </row>
    <row r="1481" spans="1:29" x14ac:dyDescent="0.25">
      <c r="A1481" s="965"/>
      <c r="B1481" s="252"/>
      <c r="C1481" s="252"/>
      <c r="D1481" s="251"/>
      <c r="E1481" s="704"/>
      <c r="F1481" s="701"/>
      <c r="G1481" s="320"/>
      <c r="H1481" s="371"/>
      <c r="I1481" s="308"/>
      <c r="J1481" s="320"/>
      <c r="X1481" s="568"/>
      <c r="Y1481" s="631"/>
      <c r="Z1481" s="631"/>
      <c r="AA1481" s="631"/>
      <c r="AB1481" s="728"/>
      <c r="AC1481" s="372"/>
    </row>
    <row r="1482" spans="1:29" x14ac:dyDescent="0.25">
      <c r="A1482" s="965"/>
      <c r="B1482" s="252"/>
      <c r="C1482" s="252"/>
      <c r="D1482" s="251"/>
      <c r="E1482" s="704"/>
      <c r="F1482" s="701"/>
      <c r="G1482" s="320"/>
      <c r="H1482" s="371"/>
      <c r="I1482" s="308"/>
      <c r="J1482" s="320"/>
      <c r="X1482" s="568"/>
      <c r="Y1482" s="631"/>
      <c r="Z1482" s="631"/>
      <c r="AA1482" s="631"/>
      <c r="AB1482" s="728"/>
      <c r="AC1482" s="372"/>
    </row>
    <row r="1483" spans="1:29" x14ac:dyDescent="0.25">
      <c r="A1483" s="965"/>
      <c r="B1483" s="252"/>
      <c r="C1483" s="252"/>
      <c r="D1483" s="251"/>
      <c r="E1483" s="704"/>
      <c r="F1483" s="701"/>
      <c r="G1483" s="320"/>
      <c r="H1483" s="371"/>
      <c r="I1483" s="308"/>
      <c r="J1483" s="320"/>
      <c r="X1483" s="568"/>
      <c r="Y1483" s="631"/>
      <c r="Z1483" s="631"/>
      <c r="AA1483" s="631"/>
      <c r="AB1483" s="728"/>
      <c r="AC1483" s="372"/>
    </row>
    <row r="1484" spans="1:29" x14ac:dyDescent="0.25">
      <c r="A1484" s="965"/>
      <c r="B1484" s="252"/>
      <c r="C1484" s="252"/>
      <c r="D1484" s="251"/>
      <c r="E1484" s="704"/>
      <c r="F1484" s="701"/>
      <c r="G1484" s="320"/>
      <c r="H1484" s="371"/>
      <c r="I1484" s="308"/>
      <c r="J1484" s="320"/>
      <c r="X1484" s="568"/>
      <c r="Y1484" s="631"/>
      <c r="Z1484" s="631"/>
      <c r="AA1484" s="631"/>
      <c r="AB1484" s="728"/>
      <c r="AC1484" s="372"/>
    </row>
    <row r="1485" spans="1:29" x14ac:dyDescent="0.25">
      <c r="A1485" s="965"/>
      <c r="B1485" s="252"/>
      <c r="C1485" s="252"/>
      <c r="D1485" s="251"/>
      <c r="E1485" s="704"/>
      <c r="F1485" s="701"/>
      <c r="G1485" s="320"/>
      <c r="H1485" s="371"/>
      <c r="I1485" s="308"/>
      <c r="J1485" s="320"/>
      <c r="X1485" s="568"/>
      <c r="Y1485" s="631"/>
      <c r="Z1485" s="631"/>
      <c r="AA1485" s="631"/>
      <c r="AB1485" s="728"/>
      <c r="AC1485" s="372"/>
    </row>
    <row r="1486" spans="1:29" x14ac:dyDescent="0.25">
      <c r="A1486" s="965"/>
      <c r="B1486" s="252"/>
      <c r="C1486" s="252"/>
      <c r="D1486" s="251"/>
      <c r="E1486" s="704"/>
      <c r="F1486" s="701"/>
      <c r="G1486" s="320"/>
      <c r="H1486" s="371"/>
      <c r="I1486" s="308"/>
      <c r="J1486" s="320"/>
      <c r="X1486" s="568"/>
      <c r="Y1486" s="631"/>
      <c r="Z1486" s="631"/>
      <c r="AA1486" s="631"/>
      <c r="AB1486" s="728"/>
      <c r="AC1486" s="372"/>
    </row>
    <row r="1487" spans="1:29" x14ac:dyDescent="0.25">
      <c r="A1487" s="965"/>
      <c r="B1487" s="252"/>
      <c r="C1487" s="252"/>
      <c r="D1487" s="251"/>
      <c r="E1487" s="704"/>
      <c r="F1487" s="701"/>
      <c r="G1487" s="320"/>
      <c r="H1487" s="371"/>
      <c r="I1487" s="308"/>
      <c r="J1487" s="320"/>
      <c r="X1487" s="568"/>
      <c r="Y1487" s="631"/>
      <c r="Z1487" s="631"/>
      <c r="AA1487" s="631"/>
      <c r="AB1487" s="728"/>
      <c r="AC1487" s="372"/>
    </row>
    <row r="1488" spans="1:29" x14ac:dyDescent="0.25">
      <c r="A1488" s="965"/>
      <c r="B1488" s="252"/>
      <c r="C1488" s="252"/>
      <c r="D1488" s="251"/>
      <c r="E1488" s="704"/>
      <c r="F1488" s="701"/>
      <c r="G1488" s="320"/>
      <c r="H1488" s="371"/>
      <c r="I1488" s="308"/>
      <c r="J1488" s="320"/>
      <c r="X1488" s="568"/>
      <c r="Y1488" s="631"/>
      <c r="Z1488" s="631"/>
      <c r="AA1488" s="631"/>
      <c r="AB1488" s="728"/>
      <c r="AC1488" s="372"/>
    </row>
    <row r="1489" spans="1:29" x14ac:dyDescent="0.25">
      <c r="A1489" s="965"/>
      <c r="B1489" s="252"/>
      <c r="C1489" s="252"/>
      <c r="D1489" s="251"/>
      <c r="E1489" s="704"/>
      <c r="F1489" s="701"/>
      <c r="G1489" s="320"/>
      <c r="H1489" s="371"/>
      <c r="I1489" s="308"/>
      <c r="J1489" s="320"/>
      <c r="X1489" s="568"/>
      <c r="Y1489" s="631"/>
      <c r="Z1489" s="631"/>
      <c r="AA1489" s="631"/>
      <c r="AB1489" s="728"/>
      <c r="AC1489" s="372"/>
    </row>
    <row r="1490" spans="1:29" x14ac:dyDescent="0.25">
      <c r="A1490" s="965"/>
      <c r="B1490" s="252"/>
      <c r="C1490" s="252"/>
      <c r="D1490" s="251"/>
      <c r="E1490" s="704"/>
      <c r="F1490" s="701"/>
      <c r="G1490" s="320"/>
      <c r="H1490" s="371"/>
      <c r="I1490" s="308"/>
      <c r="J1490" s="320"/>
      <c r="X1490" s="568"/>
      <c r="Y1490" s="631"/>
      <c r="Z1490" s="631"/>
      <c r="AA1490" s="631"/>
      <c r="AB1490" s="728"/>
      <c r="AC1490" s="372"/>
    </row>
    <row r="1491" spans="1:29" x14ac:dyDescent="0.25">
      <c r="A1491" s="965"/>
      <c r="B1491" s="252"/>
      <c r="C1491" s="252"/>
      <c r="D1491" s="251"/>
      <c r="E1491" s="704"/>
      <c r="F1491" s="701"/>
      <c r="G1491" s="320"/>
      <c r="H1491" s="371"/>
      <c r="I1491" s="308"/>
      <c r="J1491" s="320"/>
      <c r="X1491" s="568"/>
      <c r="Y1491" s="631"/>
      <c r="Z1491" s="631"/>
      <c r="AA1491" s="631"/>
      <c r="AB1491" s="728"/>
      <c r="AC1491" s="372"/>
    </row>
    <row r="1492" spans="1:29" x14ac:dyDescent="0.25">
      <c r="A1492" s="965"/>
      <c r="B1492" s="252"/>
      <c r="C1492" s="252"/>
      <c r="D1492" s="251"/>
      <c r="E1492" s="704"/>
      <c r="F1492" s="701"/>
      <c r="G1492" s="320"/>
      <c r="H1492" s="371"/>
      <c r="I1492" s="308"/>
      <c r="J1492" s="320"/>
      <c r="X1492" s="568"/>
      <c r="Y1492" s="631"/>
      <c r="Z1492" s="631"/>
      <c r="AA1492" s="631"/>
      <c r="AB1492" s="728"/>
      <c r="AC1492" s="372"/>
    </row>
    <row r="1493" spans="1:29" x14ac:dyDescent="0.25">
      <c r="A1493" s="965"/>
      <c r="B1493" s="252"/>
      <c r="C1493" s="252"/>
      <c r="D1493" s="251"/>
      <c r="E1493" s="704"/>
      <c r="F1493" s="701"/>
      <c r="G1493" s="320"/>
      <c r="H1493" s="371"/>
      <c r="I1493" s="308"/>
      <c r="J1493" s="320"/>
      <c r="X1493" s="568"/>
      <c r="Y1493" s="631"/>
      <c r="Z1493" s="631"/>
      <c r="AA1493" s="631"/>
      <c r="AB1493" s="728"/>
      <c r="AC1493" s="372"/>
    </row>
    <row r="1494" spans="1:29" x14ac:dyDescent="0.25">
      <c r="A1494" s="965"/>
      <c r="B1494" s="252"/>
      <c r="C1494" s="252"/>
      <c r="D1494" s="251"/>
      <c r="E1494" s="704"/>
      <c r="F1494" s="701"/>
      <c r="G1494" s="320"/>
      <c r="H1494" s="371"/>
      <c r="I1494" s="308"/>
      <c r="J1494" s="320"/>
      <c r="X1494" s="568"/>
      <c r="Y1494" s="631"/>
      <c r="Z1494" s="631"/>
      <c r="AA1494" s="631"/>
      <c r="AB1494" s="728"/>
      <c r="AC1494" s="372"/>
    </row>
    <row r="1495" spans="1:29" x14ac:dyDescent="0.25">
      <c r="A1495" s="965"/>
      <c r="B1495" s="252"/>
      <c r="C1495" s="252"/>
      <c r="D1495" s="251"/>
      <c r="E1495" s="704"/>
      <c r="F1495" s="701"/>
      <c r="G1495" s="320"/>
      <c r="H1495" s="371"/>
      <c r="I1495" s="308"/>
      <c r="J1495" s="320"/>
      <c r="X1495" s="568"/>
      <c r="Y1495" s="631"/>
      <c r="Z1495" s="631"/>
      <c r="AA1495" s="631"/>
      <c r="AB1495" s="728"/>
      <c r="AC1495" s="372"/>
    </row>
    <row r="1496" spans="1:29" x14ac:dyDescent="0.25">
      <c r="A1496" s="965"/>
      <c r="B1496" s="252"/>
      <c r="C1496" s="252"/>
      <c r="D1496" s="251"/>
      <c r="E1496" s="704"/>
      <c r="F1496" s="701"/>
      <c r="G1496" s="320"/>
      <c r="H1496" s="371"/>
      <c r="I1496" s="308"/>
      <c r="J1496" s="320"/>
      <c r="X1496" s="568"/>
      <c r="Y1496" s="631"/>
      <c r="Z1496" s="631"/>
      <c r="AA1496" s="631"/>
      <c r="AB1496" s="728"/>
      <c r="AC1496" s="372"/>
    </row>
    <row r="1497" spans="1:29" x14ac:dyDescent="0.25">
      <c r="A1497" s="965"/>
      <c r="B1497" s="252"/>
      <c r="C1497" s="252"/>
      <c r="D1497" s="251"/>
      <c r="E1497" s="704"/>
      <c r="F1497" s="701"/>
      <c r="G1497" s="320"/>
      <c r="H1497" s="371"/>
      <c r="I1497" s="308"/>
      <c r="J1497" s="320"/>
      <c r="X1497" s="568"/>
      <c r="Y1497" s="631"/>
      <c r="Z1497" s="631"/>
      <c r="AA1497" s="631"/>
      <c r="AB1497" s="728"/>
      <c r="AC1497" s="372"/>
    </row>
    <row r="1498" spans="1:29" x14ac:dyDescent="0.25">
      <c r="A1498" s="965"/>
      <c r="B1498" s="252"/>
      <c r="C1498" s="252"/>
      <c r="D1498" s="251"/>
      <c r="E1498" s="704"/>
      <c r="F1498" s="701"/>
      <c r="G1498" s="320"/>
      <c r="H1498" s="371"/>
      <c r="I1498" s="308"/>
      <c r="J1498" s="320"/>
      <c r="X1498" s="568"/>
      <c r="Y1498" s="631"/>
      <c r="Z1498" s="631"/>
      <c r="AA1498" s="631"/>
      <c r="AB1498" s="728"/>
      <c r="AC1498" s="372"/>
    </row>
    <row r="1499" spans="1:29" x14ac:dyDescent="0.25">
      <c r="A1499" s="965"/>
      <c r="B1499" s="252"/>
      <c r="C1499" s="252"/>
      <c r="D1499" s="251"/>
      <c r="E1499" s="704"/>
      <c r="F1499" s="701"/>
      <c r="G1499" s="320"/>
      <c r="H1499" s="371"/>
      <c r="I1499" s="308"/>
      <c r="J1499" s="320"/>
      <c r="X1499" s="568"/>
      <c r="Y1499" s="631"/>
      <c r="Z1499" s="631"/>
      <c r="AA1499" s="631"/>
      <c r="AB1499" s="728"/>
      <c r="AC1499" s="372"/>
    </row>
    <row r="1500" spans="1:29" x14ac:dyDescent="0.25">
      <c r="A1500" s="965"/>
      <c r="B1500" s="252"/>
      <c r="C1500" s="252"/>
      <c r="D1500" s="251"/>
      <c r="E1500" s="704"/>
      <c r="F1500" s="701"/>
      <c r="G1500" s="320"/>
      <c r="H1500" s="371"/>
      <c r="I1500" s="308"/>
      <c r="J1500" s="320"/>
      <c r="X1500" s="568"/>
      <c r="Y1500" s="631"/>
      <c r="Z1500" s="631"/>
      <c r="AA1500" s="631"/>
      <c r="AB1500" s="728"/>
      <c r="AC1500" s="372"/>
    </row>
    <row r="1501" spans="1:29" x14ac:dyDescent="0.25">
      <c r="A1501" s="965"/>
      <c r="B1501" s="252"/>
      <c r="C1501" s="252"/>
      <c r="D1501" s="251"/>
      <c r="E1501" s="704"/>
      <c r="F1501" s="701"/>
      <c r="G1501" s="320"/>
      <c r="H1501" s="371"/>
      <c r="I1501" s="308"/>
      <c r="J1501" s="320"/>
      <c r="X1501" s="568"/>
      <c r="Y1501" s="631"/>
      <c r="Z1501" s="631"/>
      <c r="AA1501" s="631"/>
      <c r="AB1501" s="728"/>
      <c r="AC1501" s="372"/>
    </row>
    <row r="1502" spans="1:29" x14ac:dyDescent="0.25">
      <c r="A1502" s="965"/>
      <c r="B1502" s="252"/>
      <c r="C1502" s="252"/>
      <c r="D1502" s="251"/>
      <c r="E1502" s="704"/>
      <c r="F1502" s="701"/>
      <c r="G1502" s="320"/>
      <c r="H1502" s="371"/>
      <c r="I1502" s="308"/>
      <c r="J1502" s="320"/>
      <c r="X1502" s="568"/>
      <c r="Y1502" s="631"/>
      <c r="Z1502" s="631"/>
      <c r="AA1502" s="631"/>
      <c r="AB1502" s="728"/>
      <c r="AC1502" s="372"/>
    </row>
    <row r="1503" spans="1:29" x14ac:dyDescent="0.25">
      <c r="A1503" s="965"/>
      <c r="B1503" s="252"/>
      <c r="C1503" s="252"/>
      <c r="D1503" s="251"/>
      <c r="E1503" s="704"/>
      <c r="F1503" s="701"/>
      <c r="G1503" s="320"/>
      <c r="H1503" s="371"/>
      <c r="I1503" s="308"/>
      <c r="J1503" s="320"/>
      <c r="X1503" s="568"/>
      <c r="Y1503" s="631"/>
      <c r="Z1503" s="631"/>
      <c r="AA1503" s="631"/>
      <c r="AB1503" s="728"/>
      <c r="AC1503" s="372"/>
    </row>
    <row r="1504" spans="1:29" x14ac:dyDescent="0.25">
      <c r="A1504" s="965"/>
      <c r="B1504" s="252"/>
      <c r="C1504" s="252"/>
      <c r="D1504" s="251"/>
      <c r="E1504" s="704"/>
      <c r="F1504" s="701"/>
      <c r="G1504" s="320"/>
      <c r="H1504" s="371"/>
      <c r="I1504" s="308"/>
      <c r="J1504" s="320"/>
      <c r="X1504" s="568"/>
      <c r="Y1504" s="631"/>
      <c r="Z1504" s="631"/>
      <c r="AA1504" s="631"/>
      <c r="AB1504" s="728"/>
      <c r="AC1504" s="372"/>
    </row>
    <row r="1505" spans="1:29" x14ac:dyDescent="0.25">
      <c r="A1505" s="965"/>
      <c r="B1505" s="252"/>
      <c r="C1505" s="252"/>
      <c r="D1505" s="251"/>
      <c r="E1505" s="704"/>
      <c r="F1505" s="701"/>
      <c r="G1505" s="320"/>
      <c r="H1505" s="371"/>
      <c r="I1505" s="308"/>
      <c r="J1505" s="320"/>
      <c r="X1505" s="568"/>
      <c r="Y1505" s="631"/>
      <c r="Z1505" s="631"/>
      <c r="AA1505" s="631"/>
      <c r="AB1505" s="728"/>
      <c r="AC1505" s="372"/>
    </row>
    <row r="1506" spans="1:29" x14ac:dyDescent="0.25">
      <c r="A1506" s="965"/>
      <c r="B1506" s="252"/>
      <c r="C1506" s="252"/>
      <c r="D1506" s="251"/>
      <c r="E1506" s="704"/>
      <c r="F1506" s="701"/>
      <c r="G1506" s="320"/>
      <c r="H1506" s="371"/>
      <c r="I1506" s="308"/>
      <c r="J1506" s="320"/>
      <c r="X1506" s="568"/>
      <c r="Y1506" s="631"/>
      <c r="Z1506" s="631"/>
      <c r="AA1506" s="631"/>
      <c r="AB1506" s="728"/>
      <c r="AC1506" s="372"/>
    </row>
    <row r="1507" spans="1:29" x14ac:dyDescent="0.25">
      <c r="A1507" s="965"/>
      <c r="B1507" s="252"/>
      <c r="C1507" s="252"/>
      <c r="D1507" s="251"/>
      <c r="E1507" s="704"/>
      <c r="F1507" s="701"/>
      <c r="G1507" s="320"/>
      <c r="H1507" s="371"/>
      <c r="I1507" s="308"/>
      <c r="J1507" s="320"/>
      <c r="X1507" s="568"/>
      <c r="Y1507" s="631"/>
      <c r="Z1507" s="631"/>
      <c r="AA1507" s="631"/>
      <c r="AB1507" s="728"/>
      <c r="AC1507" s="372"/>
    </row>
    <row r="1508" spans="1:29" x14ac:dyDescent="0.25">
      <c r="A1508" s="965"/>
      <c r="B1508" s="252"/>
      <c r="C1508" s="252"/>
      <c r="D1508" s="251"/>
      <c r="E1508" s="704"/>
      <c r="F1508" s="701"/>
      <c r="G1508" s="320"/>
      <c r="H1508" s="371"/>
      <c r="I1508" s="308"/>
      <c r="J1508" s="320"/>
      <c r="X1508" s="568"/>
      <c r="Y1508" s="631"/>
      <c r="Z1508" s="631"/>
      <c r="AA1508" s="631"/>
      <c r="AB1508" s="728"/>
      <c r="AC1508" s="372"/>
    </row>
    <row r="1509" spans="1:29" x14ac:dyDescent="0.25">
      <c r="A1509" s="965"/>
      <c r="B1509" s="252"/>
      <c r="C1509" s="252"/>
      <c r="D1509" s="251"/>
      <c r="E1509" s="704"/>
      <c r="F1509" s="701"/>
      <c r="G1509" s="320"/>
      <c r="H1509" s="371"/>
      <c r="I1509" s="308"/>
      <c r="J1509" s="320"/>
      <c r="X1509" s="568"/>
      <c r="Y1509" s="631"/>
      <c r="Z1509" s="631"/>
      <c r="AA1509" s="631"/>
      <c r="AB1509" s="728"/>
      <c r="AC1509" s="372"/>
    </row>
    <row r="1510" spans="1:29" x14ac:dyDescent="0.25">
      <c r="A1510" s="965"/>
      <c r="B1510" s="252"/>
      <c r="C1510" s="252"/>
      <c r="D1510" s="251"/>
      <c r="E1510" s="704"/>
      <c r="F1510" s="701"/>
      <c r="G1510" s="320"/>
      <c r="H1510" s="371"/>
      <c r="I1510" s="308"/>
      <c r="J1510" s="320"/>
      <c r="X1510" s="568"/>
      <c r="Y1510" s="631"/>
      <c r="Z1510" s="631"/>
      <c r="AA1510" s="631"/>
      <c r="AB1510" s="728"/>
      <c r="AC1510" s="372"/>
    </row>
    <row r="1511" spans="1:29" x14ac:dyDescent="0.25">
      <c r="A1511" s="965"/>
      <c r="B1511" s="252"/>
      <c r="C1511" s="252"/>
      <c r="D1511" s="251"/>
      <c r="E1511" s="704"/>
      <c r="F1511" s="701"/>
      <c r="G1511" s="320"/>
      <c r="H1511" s="371"/>
      <c r="I1511" s="308"/>
      <c r="J1511" s="320"/>
      <c r="X1511" s="568"/>
      <c r="Y1511" s="631"/>
      <c r="Z1511" s="631"/>
      <c r="AA1511" s="631"/>
      <c r="AB1511" s="728"/>
      <c r="AC1511" s="372"/>
    </row>
    <row r="1512" spans="1:29" x14ac:dyDescent="0.25">
      <c r="A1512" s="965"/>
      <c r="B1512" s="252"/>
      <c r="C1512" s="252"/>
      <c r="D1512" s="251"/>
      <c r="E1512" s="704"/>
      <c r="F1512" s="701"/>
      <c r="G1512" s="320"/>
      <c r="H1512" s="371"/>
      <c r="I1512" s="308"/>
      <c r="J1512" s="320"/>
      <c r="X1512" s="568"/>
      <c r="Y1512" s="631"/>
      <c r="Z1512" s="631"/>
      <c r="AA1512" s="631"/>
      <c r="AB1512" s="728"/>
      <c r="AC1512" s="372"/>
    </row>
    <row r="1513" spans="1:29" x14ac:dyDescent="0.25">
      <c r="A1513" s="965"/>
      <c r="B1513" s="252"/>
      <c r="C1513" s="252"/>
      <c r="D1513" s="251"/>
      <c r="E1513" s="704"/>
      <c r="F1513" s="701"/>
      <c r="G1513" s="320"/>
      <c r="H1513" s="371"/>
      <c r="I1513" s="308"/>
      <c r="J1513" s="320"/>
      <c r="X1513" s="568"/>
      <c r="Y1513" s="631"/>
      <c r="Z1513" s="631"/>
      <c r="AA1513" s="631"/>
      <c r="AB1513" s="728"/>
      <c r="AC1513" s="372"/>
    </row>
    <row r="1514" spans="1:29" x14ac:dyDescent="0.25">
      <c r="A1514" s="965"/>
      <c r="B1514" s="252"/>
      <c r="C1514" s="252"/>
      <c r="D1514" s="251"/>
      <c r="E1514" s="704"/>
      <c r="F1514" s="701"/>
      <c r="G1514" s="320"/>
      <c r="H1514" s="371"/>
      <c r="I1514" s="308"/>
      <c r="J1514" s="320"/>
      <c r="X1514" s="568"/>
      <c r="Y1514" s="631"/>
      <c r="Z1514" s="631"/>
      <c r="AA1514" s="631"/>
      <c r="AB1514" s="728"/>
      <c r="AC1514" s="372"/>
    </row>
    <row r="1515" spans="1:29" x14ac:dyDescent="0.25">
      <c r="A1515" s="965"/>
      <c r="B1515" s="252"/>
      <c r="C1515" s="252"/>
      <c r="D1515" s="251"/>
      <c r="E1515" s="704"/>
      <c r="F1515" s="701"/>
      <c r="G1515" s="320"/>
      <c r="H1515" s="371"/>
      <c r="I1515" s="308"/>
      <c r="J1515" s="320"/>
      <c r="X1515" s="568"/>
      <c r="Y1515" s="631"/>
      <c r="Z1515" s="631"/>
      <c r="AA1515" s="631"/>
      <c r="AB1515" s="728"/>
      <c r="AC1515" s="372"/>
    </row>
    <row r="1516" spans="1:29" x14ac:dyDescent="0.25">
      <c r="A1516" s="965"/>
      <c r="B1516" s="252"/>
      <c r="C1516" s="252"/>
      <c r="D1516" s="251"/>
      <c r="E1516" s="704"/>
      <c r="F1516" s="701"/>
      <c r="G1516" s="320"/>
      <c r="H1516" s="371"/>
      <c r="I1516" s="308"/>
      <c r="J1516" s="320"/>
      <c r="X1516" s="568"/>
      <c r="Y1516" s="631"/>
      <c r="Z1516" s="631"/>
      <c r="AA1516" s="631"/>
      <c r="AB1516" s="728"/>
      <c r="AC1516" s="372"/>
    </row>
    <row r="1517" spans="1:29" x14ac:dyDescent="0.25">
      <c r="A1517" s="965"/>
      <c r="B1517" s="252"/>
      <c r="C1517" s="252"/>
      <c r="D1517" s="251"/>
      <c r="E1517" s="704"/>
      <c r="F1517" s="701"/>
      <c r="G1517" s="320"/>
      <c r="H1517" s="371"/>
      <c r="I1517" s="308"/>
      <c r="J1517" s="320"/>
      <c r="X1517" s="568"/>
      <c r="Y1517" s="631"/>
      <c r="Z1517" s="631"/>
      <c r="AA1517" s="631"/>
      <c r="AB1517" s="728"/>
      <c r="AC1517" s="372"/>
    </row>
    <row r="1518" spans="1:29" x14ac:dyDescent="0.25">
      <c r="A1518" s="965"/>
      <c r="B1518" s="252"/>
      <c r="C1518" s="252"/>
      <c r="D1518" s="251"/>
      <c r="E1518" s="704"/>
      <c r="F1518" s="701"/>
      <c r="G1518" s="320"/>
      <c r="H1518" s="371"/>
      <c r="I1518" s="308"/>
      <c r="J1518" s="320"/>
      <c r="X1518" s="568"/>
      <c r="Y1518" s="631"/>
      <c r="Z1518" s="631"/>
      <c r="AA1518" s="631"/>
      <c r="AB1518" s="728"/>
      <c r="AC1518" s="372"/>
    </row>
    <row r="1519" spans="1:29" x14ac:dyDescent="0.25">
      <c r="A1519" s="965"/>
      <c r="B1519" s="252"/>
      <c r="C1519" s="252"/>
      <c r="D1519" s="251"/>
      <c r="E1519" s="704"/>
      <c r="F1519" s="701"/>
      <c r="G1519" s="320"/>
      <c r="H1519" s="371"/>
      <c r="I1519" s="308"/>
      <c r="J1519" s="320"/>
      <c r="X1519" s="568"/>
      <c r="Y1519" s="631"/>
      <c r="Z1519" s="631"/>
      <c r="AA1519" s="631"/>
      <c r="AB1519" s="728"/>
      <c r="AC1519" s="372"/>
    </row>
    <row r="1520" spans="1:29" x14ac:dyDescent="0.25">
      <c r="A1520" s="965"/>
      <c r="B1520" s="252"/>
      <c r="C1520" s="252"/>
      <c r="D1520" s="251"/>
      <c r="E1520" s="704"/>
      <c r="F1520" s="701"/>
      <c r="G1520" s="320"/>
      <c r="H1520" s="371"/>
      <c r="I1520" s="308"/>
      <c r="J1520" s="320"/>
      <c r="X1520" s="568"/>
      <c r="Y1520" s="631"/>
      <c r="Z1520" s="631"/>
      <c r="AA1520" s="631"/>
      <c r="AB1520" s="728"/>
      <c r="AC1520" s="372"/>
    </row>
    <row r="1521" spans="1:29" x14ac:dyDescent="0.25">
      <c r="A1521" s="965"/>
      <c r="B1521" s="252"/>
      <c r="C1521" s="252"/>
      <c r="D1521" s="251"/>
      <c r="E1521" s="704"/>
      <c r="F1521" s="701"/>
      <c r="G1521" s="320"/>
      <c r="H1521" s="371"/>
      <c r="I1521" s="308"/>
      <c r="J1521" s="320"/>
      <c r="X1521" s="568"/>
      <c r="Y1521" s="631"/>
      <c r="Z1521" s="631"/>
      <c r="AA1521" s="631"/>
      <c r="AB1521" s="728"/>
      <c r="AC1521" s="372"/>
    </row>
    <row r="1522" spans="1:29" x14ac:dyDescent="0.25">
      <c r="A1522" s="965"/>
      <c r="B1522" s="252"/>
      <c r="C1522" s="252"/>
      <c r="D1522" s="251"/>
      <c r="E1522" s="704"/>
      <c r="F1522" s="701"/>
      <c r="G1522" s="320"/>
      <c r="H1522" s="371"/>
      <c r="I1522" s="308"/>
      <c r="J1522" s="320"/>
      <c r="X1522" s="568"/>
      <c r="Y1522" s="631"/>
      <c r="Z1522" s="631"/>
      <c r="AA1522" s="631"/>
      <c r="AB1522" s="728"/>
      <c r="AC1522" s="372"/>
    </row>
    <row r="1523" spans="1:29" x14ac:dyDescent="0.25">
      <c r="A1523" s="965"/>
      <c r="B1523" s="252"/>
      <c r="C1523" s="252"/>
      <c r="D1523" s="251"/>
      <c r="E1523" s="704"/>
      <c r="F1523" s="701"/>
      <c r="G1523" s="320"/>
      <c r="H1523" s="371"/>
      <c r="I1523" s="308"/>
      <c r="J1523" s="320"/>
      <c r="X1523" s="568"/>
      <c r="Y1523" s="631"/>
      <c r="Z1523" s="631"/>
      <c r="AA1523" s="631"/>
      <c r="AB1523" s="728"/>
      <c r="AC1523" s="372"/>
    </row>
    <row r="1524" spans="1:29" x14ac:dyDescent="0.25">
      <c r="A1524" s="965"/>
      <c r="B1524" s="252"/>
      <c r="C1524" s="252"/>
      <c r="D1524" s="251"/>
      <c r="E1524" s="704"/>
      <c r="F1524" s="701"/>
      <c r="G1524" s="320"/>
      <c r="H1524" s="371"/>
      <c r="I1524" s="308"/>
      <c r="J1524" s="320"/>
      <c r="X1524" s="568"/>
      <c r="Y1524" s="631"/>
      <c r="Z1524" s="631"/>
      <c r="AA1524" s="631"/>
      <c r="AB1524" s="728"/>
      <c r="AC1524" s="372"/>
    </row>
    <row r="1525" spans="1:29" x14ac:dyDescent="0.25">
      <c r="A1525" s="965"/>
      <c r="B1525" s="252"/>
      <c r="C1525" s="252"/>
      <c r="D1525" s="251"/>
      <c r="E1525" s="704"/>
      <c r="F1525" s="701"/>
      <c r="G1525" s="320"/>
      <c r="H1525" s="371"/>
      <c r="I1525" s="308"/>
      <c r="J1525" s="320"/>
      <c r="X1525" s="568"/>
      <c r="Y1525" s="631"/>
      <c r="Z1525" s="631"/>
      <c r="AA1525" s="631"/>
      <c r="AB1525" s="728"/>
      <c r="AC1525" s="372"/>
    </row>
    <row r="1526" spans="1:29" x14ac:dyDescent="0.25">
      <c r="A1526" s="965"/>
      <c r="B1526" s="252"/>
      <c r="C1526" s="252"/>
      <c r="D1526" s="251"/>
      <c r="E1526" s="704"/>
      <c r="F1526" s="701"/>
      <c r="G1526" s="320"/>
      <c r="H1526" s="371"/>
      <c r="I1526" s="308"/>
      <c r="J1526" s="320"/>
      <c r="X1526" s="568"/>
      <c r="Y1526" s="631"/>
      <c r="Z1526" s="631"/>
      <c r="AA1526" s="631"/>
      <c r="AB1526" s="728"/>
      <c r="AC1526" s="372"/>
    </row>
    <row r="1527" spans="1:29" x14ac:dyDescent="0.25">
      <c r="A1527" s="965"/>
      <c r="B1527" s="252"/>
      <c r="C1527" s="252"/>
      <c r="D1527" s="251"/>
      <c r="E1527" s="704"/>
      <c r="F1527" s="701"/>
      <c r="G1527" s="320"/>
      <c r="H1527" s="371"/>
      <c r="I1527" s="308"/>
      <c r="J1527" s="320"/>
      <c r="X1527" s="568"/>
      <c r="Y1527" s="631"/>
      <c r="Z1527" s="631"/>
      <c r="AA1527" s="631"/>
      <c r="AB1527" s="728"/>
      <c r="AC1527" s="372"/>
    </row>
    <row r="1528" spans="1:29" x14ac:dyDescent="0.25">
      <c r="A1528" s="965"/>
      <c r="B1528" s="252"/>
      <c r="C1528" s="252"/>
      <c r="D1528" s="251"/>
      <c r="E1528" s="704"/>
      <c r="F1528" s="701"/>
      <c r="G1528" s="320"/>
      <c r="H1528" s="371"/>
      <c r="I1528" s="308"/>
      <c r="J1528" s="320"/>
      <c r="X1528" s="568"/>
      <c r="Y1528" s="631"/>
      <c r="Z1528" s="631"/>
      <c r="AA1528" s="631"/>
      <c r="AB1528" s="728"/>
      <c r="AC1528" s="372"/>
    </row>
    <row r="1529" spans="1:29" x14ac:dyDescent="0.25">
      <c r="A1529" s="965"/>
      <c r="B1529" s="252"/>
      <c r="C1529" s="252"/>
      <c r="D1529" s="251"/>
      <c r="E1529" s="704"/>
      <c r="F1529" s="701"/>
      <c r="G1529" s="320"/>
      <c r="H1529" s="371"/>
      <c r="I1529" s="308"/>
      <c r="J1529" s="320"/>
      <c r="X1529" s="568"/>
      <c r="Y1529" s="631"/>
      <c r="Z1529" s="631"/>
      <c r="AA1529" s="631"/>
      <c r="AB1529" s="728"/>
      <c r="AC1529" s="372"/>
    </row>
    <row r="1530" spans="1:29" x14ac:dyDescent="0.25">
      <c r="A1530" s="965"/>
      <c r="B1530" s="252"/>
      <c r="C1530" s="252"/>
      <c r="D1530" s="251"/>
      <c r="E1530" s="704"/>
      <c r="F1530" s="701"/>
      <c r="G1530" s="320"/>
      <c r="H1530" s="371"/>
      <c r="I1530" s="308"/>
      <c r="J1530" s="320"/>
      <c r="X1530" s="568"/>
      <c r="Y1530" s="631"/>
      <c r="Z1530" s="631"/>
      <c r="AA1530" s="631"/>
      <c r="AB1530" s="728"/>
      <c r="AC1530" s="372"/>
    </row>
    <row r="1531" spans="1:29" x14ac:dyDescent="0.25">
      <c r="A1531" s="965"/>
      <c r="B1531" s="252"/>
      <c r="C1531" s="252"/>
      <c r="D1531" s="251"/>
      <c r="E1531" s="704"/>
      <c r="F1531" s="701"/>
      <c r="G1531" s="320"/>
      <c r="H1531" s="371"/>
      <c r="I1531" s="308"/>
      <c r="J1531" s="320"/>
      <c r="X1531" s="568"/>
      <c r="Y1531" s="631"/>
      <c r="Z1531" s="631"/>
      <c r="AA1531" s="631"/>
      <c r="AB1531" s="728"/>
      <c r="AC1531" s="372"/>
    </row>
    <row r="1532" spans="1:29" x14ac:dyDescent="0.25">
      <c r="A1532" s="965"/>
      <c r="B1532" s="252"/>
      <c r="C1532" s="252"/>
      <c r="D1532" s="251"/>
      <c r="E1532" s="704"/>
      <c r="F1532" s="701"/>
      <c r="G1532" s="320"/>
      <c r="H1532" s="371"/>
      <c r="I1532" s="308"/>
      <c r="J1532" s="320"/>
      <c r="X1532" s="568"/>
      <c r="Y1532" s="631"/>
      <c r="Z1532" s="631"/>
      <c r="AA1532" s="631"/>
      <c r="AB1532" s="728"/>
      <c r="AC1532" s="372"/>
    </row>
    <row r="1533" spans="1:29" x14ac:dyDescent="0.25">
      <c r="A1533" s="965"/>
      <c r="B1533" s="252"/>
      <c r="C1533" s="252"/>
      <c r="D1533" s="251"/>
      <c r="E1533" s="704"/>
      <c r="F1533" s="701"/>
      <c r="G1533" s="320"/>
      <c r="H1533" s="371"/>
      <c r="I1533" s="308"/>
      <c r="J1533" s="320"/>
      <c r="X1533" s="568"/>
      <c r="Y1533" s="631"/>
      <c r="Z1533" s="631"/>
      <c r="AA1533" s="631"/>
      <c r="AB1533" s="728"/>
      <c r="AC1533" s="372"/>
    </row>
    <row r="1534" spans="1:29" x14ac:dyDescent="0.25">
      <c r="A1534" s="965"/>
      <c r="B1534" s="252"/>
      <c r="C1534" s="252"/>
      <c r="D1534" s="251"/>
      <c r="E1534" s="704"/>
      <c r="F1534" s="701"/>
      <c r="G1534" s="320"/>
      <c r="H1534" s="371"/>
      <c r="I1534" s="308"/>
      <c r="J1534" s="320"/>
      <c r="X1534" s="568"/>
      <c r="Y1534" s="631"/>
      <c r="Z1534" s="631"/>
      <c r="AA1534" s="631"/>
      <c r="AB1534" s="728"/>
      <c r="AC1534" s="372"/>
    </row>
    <row r="1535" spans="1:29" x14ac:dyDescent="0.25">
      <c r="A1535" s="965"/>
      <c r="B1535" s="252"/>
      <c r="C1535" s="252"/>
      <c r="D1535" s="251"/>
      <c r="E1535" s="704"/>
      <c r="F1535" s="701"/>
      <c r="G1535" s="320"/>
      <c r="H1535" s="371"/>
      <c r="I1535" s="308"/>
      <c r="J1535" s="320"/>
      <c r="X1535" s="568"/>
      <c r="Y1535" s="631"/>
      <c r="Z1535" s="631"/>
      <c r="AA1535" s="631"/>
      <c r="AB1535" s="728"/>
      <c r="AC1535" s="372"/>
    </row>
    <row r="1536" spans="1:29" x14ac:dyDescent="0.25">
      <c r="A1536" s="965"/>
      <c r="B1536" s="252"/>
      <c r="C1536" s="252"/>
      <c r="D1536" s="251"/>
      <c r="E1536" s="704"/>
      <c r="F1536" s="701"/>
      <c r="G1536" s="320"/>
      <c r="H1536" s="371"/>
      <c r="I1536" s="308"/>
      <c r="J1536" s="320"/>
      <c r="X1536" s="568"/>
      <c r="Y1536" s="631"/>
      <c r="Z1536" s="631"/>
      <c r="AA1536" s="631"/>
      <c r="AB1536" s="728"/>
      <c r="AC1536" s="372"/>
    </row>
    <row r="1537" spans="1:29" x14ac:dyDescent="0.25">
      <c r="A1537" s="965"/>
      <c r="B1537" s="252"/>
      <c r="C1537" s="252"/>
      <c r="D1537" s="251"/>
      <c r="E1537" s="704"/>
      <c r="F1537" s="701"/>
      <c r="G1537" s="320"/>
      <c r="H1537" s="371"/>
      <c r="I1537" s="308"/>
      <c r="J1537" s="320"/>
      <c r="X1537" s="568"/>
      <c r="Y1537" s="631"/>
      <c r="Z1537" s="631"/>
      <c r="AA1537" s="631"/>
      <c r="AB1537" s="728"/>
      <c r="AC1537" s="372"/>
    </row>
    <row r="1538" spans="1:29" x14ac:dyDescent="0.25">
      <c r="A1538" s="965"/>
      <c r="B1538" s="252"/>
      <c r="C1538" s="252"/>
      <c r="D1538" s="251"/>
      <c r="E1538" s="704"/>
      <c r="F1538" s="701"/>
      <c r="G1538" s="320"/>
      <c r="H1538" s="371"/>
      <c r="I1538" s="308"/>
      <c r="J1538" s="320"/>
      <c r="X1538" s="568"/>
      <c r="Y1538" s="631"/>
      <c r="Z1538" s="631"/>
      <c r="AA1538" s="631"/>
      <c r="AB1538" s="728"/>
      <c r="AC1538" s="372"/>
    </row>
    <row r="1539" spans="1:29" x14ac:dyDescent="0.25">
      <c r="A1539" s="965"/>
      <c r="B1539" s="252"/>
      <c r="C1539" s="252"/>
      <c r="D1539" s="251"/>
      <c r="E1539" s="704"/>
      <c r="F1539" s="701"/>
      <c r="G1539" s="320"/>
      <c r="H1539" s="371"/>
      <c r="I1539" s="308"/>
      <c r="J1539" s="320"/>
      <c r="X1539" s="568"/>
      <c r="Y1539" s="631"/>
      <c r="Z1539" s="631"/>
      <c r="AA1539" s="631"/>
      <c r="AB1539" s="728"/>
      <c r="AC1539" s="372"/>
    </row>
    <row r="1540" spans="1:29" x14ac:dyDescent="0.25">
      <c r="A1540" s="965"/>
      <c r="B1540" s="252"/>
      <c r="C1540" s="252"/>
      <c r="D1540" s="251"/>
      <c r="E1540" s="704"/>
      <c r="F1540" s="701"/>
      <c r="G1540" s="320"/>
      <c r="H1540" s="371"/>
      <c r="I1540" s="308"/>
      <c r="J1540" s="320"/>
      <c r="X1540" s="568"/>
      <c r="Y1540" s="631"/>
      <c r="Z1540" s="631"/>
      <c r="AA1540" s="631"/>
      <c r="AB1540" s="728"/>
      <c r="AC1540" s="372"/>
    </row>
    <row r="1541" spans="1:29" x14ac:dyDescent="0.25">
      <c r="A1541" s="965"/>
      <c r="B1541" s="252"/>
      <c r="C1541" s="252"/>
      <c r="D1541" s="251"/>
      <c r="E1541" s="704"/>
      <c r="F1541" s="701"/>
      <c r="G1541" s="320"/>
      <c r="H1541" s="371"/>
      <c r="I1541" s="308"/>
      <c r="J1541" s="320"/>
      <c r="X1541" s="568"/>
      <c r="Y1541" s="631"/>
      <c r="Z1541" s="631"/>
      <c r="AA1541" s="631"/>
      <c r="AB1541" s="728"/>
      <c r="AC1541" s="372"/>
    </row>
    <row r="1542" spans="1:29" x14ac:dyDescent="0.25">
      <c r="A1542" s="965"/>
      <c r="B1542" s="252"/>
      <c r="C1542" s="252"/>
      <c r="D1542" s="251"/>
      <c r="E1542" s="704"/>
      <c r="F1542" s="701"/>
      <c r="G1542" s="320"/>
      <c r="H1542" s="371"/>
      <c r="I1542" s="308"/>
      <c r="J1542" s="320"/>
      <c r="X1542" s="568"/>
      <c r="Y1542" s="631"/>
      <c r="Z1542" s="631"/>
      <c r="AA1542" s="631"/>
      <c r="AB1542" s="728"/>
      <c r="AC1542" s="372"/>
    </row>
    <row r="1543" spans="1:29" x14ac:dyDescent="0.25">
      <c r="A1543" s="965"/>
      <c r="B1543" s="252"/>
      <c r="C1543" s="252"/>
      <c r="D1543" s="251"/>
      <c r="E1543" s="704"/>
      <c r="F1543" s="701"/>
      <c r="G1543" s="320"/>
      <c r="H1543" s="371"/>
      <c r="I1543" s="308"/>
      <c r="J1543" s="320"/>
      <c r="X1543" s="568"/>
      <c r="Y1543" s="631"/>
      <c r="Z1543" s="631"/>
      <c r="AA1543" s="631"/>
      <c r="AB1543" s="728"/>
      <c r="AC1543" s="372"/>
    </row>
    <row r="1544" spans="1:29" x14ac:dyDescent="0.25">
      <c r="A1544" s="965"/>
      <c r="B1544" s="252"/>
      <c r="C1544" s="252"/>
      <c r="D1544" s="251"/>
      <c r="E1544" s="704"/>
      <c r="F1544" s="701"/>
      <c r="G1544" s="320"/>
      <c r="H1544" s="371"/>
      <c r="I1544" s="308"/>
      <c r="J1544" s="320"/>
      <c r="X1544" s="568"/>
      <c r="Y1544" s="631"/>
      <c r="Z1544" s="631"/>
      <c r="AA1544" s="631"/>
      <c r="AB1544" s="728"/>
      <c r="AC1544" s="372"/>
    </row>
    <row r="1545" spans="1:29" x14ac:dyDescent="0.25">
      <c r="A1545" s="965"/>
      <c r="B1545" s="252"/>
      <c r="C1545" s="252"/>
      <c r="D1545" s="251"/>
      <c r="E1545" s="704"/>
      <c r="F1545" s="701"/>
      <c r="G1545" s="320"/>
      <c r="H1545" s="371"/>
      <c r="I1545" s="308"/>
      <c r="J1545" s="320"/>
      <c r="X1545" s="568"/>
      <c r="Y1545" s="631"/>
      <c r="Z1545" s="631"/>
      <c r="AA1545" s="631"/>
      <c r="AB1545" s="728"/>
      <c r="AC1545" s="372"/>
    </row>
    <row r="1546" spans="1:29" x14ac:dyDescent="0.25">
      <c r="A1546" s="965"/>
      <c r="B1546" s="252"/>
      <c r="C1546" s="252"/>
      <c r="D1546" s="251"/>
      <c r="E1546" s="704"/>
      <c r="F1546" s="701"/>
      <c r="G1546" s="320"/>
      <c r="H1546" s="371"/>
      <c r="I1546" s="308"/>
      <c r="J1546" s="320"/>
      <c r="X1546" s="568"/>
      <c r="Y1546" s="631"/>
      <c r="Z1546" s="631"/>
      <c r="AA1546" s="631"/>
      <c r="AB1546" s="728"/>
      <c r="AC1546" s="372"/>
    </row>
    <row r="1547" spans="1:29" x14ac:dyDescent="0.25">
      <c r="A1547" s="965"/>
      <c r="B1547" s="252"/>
      <c r="C1547" s="252"/>
      <c r="D1547" s="251"/>
      <c r="E1547" s="704"/>
      <c r="F1547" s="701"/>
      <c r="G1547" s="320"/>
      <c r="H1547" s="371"/>
      <c r="I1547" s="308"/>
      <c r="J1547" s="320"/>
      <c r="X1547" s="568"/>
      <c r="Y1547" s="631"/>
      <c r="Z1547" s="631"/>
      <c r="AA1547" s="631"/>
      <c r="AB1547" s="728"/>
      <c r="AC1547" s="372"/>
    </row>
    <row r="1548" spans="1:29" x14ac:dyDescent="0.25">
      <c r="A1548" s="965"/>
      <c r="B1548" s="252"/>
      <c r="C1548" s="252"/>
      <c r="D1548" s="251"/>
      <c r="E1548" s="704"/>
      <c r="F1548" s="701"/>
      <c r="G1548" s="320"/>
      <c r="H1548" s="371"/>
      <c r="I1548" s="308"/>
      <c r="J1548" s="320"/>
      <c r="X1548" s="568"/>
      <c r="Y1548" s="631"/>
      <c r="Z1548" s="631"/>
      <c r="AA1548" s="631"/>
      <c r="AB1548" s="728"/>
      <c r="AC1548" s="372"/>
    </row>
    <row r="1549" spans="1:29" x14ac:dyDescent="0.25">
      <c r="A1549" s="965"/>
      <c r="B1549" s="252"/>
      <c r="C1549" s="252"/>
      <c r="D1549" s="251"/>
      <c r="E1549" s="704"/>
      <c r="F1549" s="701"/>
      <c r="G1549" s="320"/>
      <c r="H1549" s="371"/>
      <c r="I1549" s="308"/>
      <c r="J1549" s="320"/>
      <c r="X1549" s="568"/>
      <c r="Y1549" s="631"/>
      <c r="Z1549" s="631"/>
      <c r="AA1549" s="631"/>
      <c r="AB1549" s="728"/>
      <c r="AC1549" s="372"/>
    </row>
    <row r="1550" spans="1:29" x14ac:dyDescent="0.25">
      <c r="A1550" s="965"/>
      <c r="B1550" s="252"/>
      <c r="C1550" s="252"/>
      <c r="D1550" s="251"/>
      <c r="E1550" s="704"/>
      <c r="F1550" s="701"/>
      <c r="G1550" s="320"/>
      <c r="H1550" s="371"/>
      <c r="I1550" s="308"/>
      <c r="J1550" s="320"/>
      <c r="X1550" s="568"/>
      <c r="Y1550" s="631"/>
      <c r="Z1550" s="631"/>
      <c r="AA1550" s="631"/>
      <c r="AB1550" s="728"/>
      <c r="AC1550" s="372"/>
    </row>
    <row r="1551" spans="1:29" x14ac:dyDescent="0.25">
      <c r="A1551" s="965"/>
      <c r="B1551" s="252"/>
      <c r="C1551" s="252"/>
      <c r="D1551" s="251"/>
      <c r="E1551" s="704"/>
      <c r="F1551" s="701"/>
      <c r="G1551" s="320"/>
      <c r="H1551" s="371"/>
      <c r="I1551" s="308"/>
      <c r="J1551" s="320"/>
      <c r="X1551" s="568"/>
      <c r="Y1551" s="631"/>
      <c r="Z1551" s="631"/>
      <c r="AA1551" s="631"/>
      <c r="AB1551" s="728"/>
      <c r="AC1551" s="372"/>
    </row>
    <row r="1552" spans="1:29" x14ac:dyDescent="0.25">
      <c r="A1552" s="965"/>
      <c r="B1552" s="252"/>
      <c r="C1552" s="252"/>
      <c r="D1552" s="251"/>
      <c r="E1552" s="704"/>
      <c r="F1552" s="701"/>
      <c r="G1552" s="320"/>
      <c r="H1552" s="371"/>
      <c r="I1552" s="308"/>
      <c r="J1552" s="320"/>
      <c r="X1552" s="568"/>
      <c r="Y1552" s="631"/>
      <c r="Z1552" s="631"/>
      <c r="AA1552" s="631"/>
      <c r="AB1552" s="728"/>
      <c r="AC1552" s="372"/>
    </row>
    <row r="1553" spans="1:29" x14ac:dyDescent="0.25">
      <c r="A1553" s="965"/>
      <c r="B1553" s="252"/>
      <c r="C1553" s="252"/>
      <c r="D1553" s="251"/>
      <c r="E1553" s="704"/>
      <c r="F1553" s="701"/>
      <c r="G1553" s="320"/>
      <c r="H1553" s="371"/>
      <c r="I1553" s="308"/>
      <c r="J1553" s="320"/>
      <c r="X1553" s="568"/>
      <c r="Y1553" s="631"/>
      <c r="Z1553" s="631"/>
      <c r="AA1553" s="631"/>
      <c r="AB1553" s="728"/>
      <c r="AC1553" s="372"/>
    </row>
    <row r="1554" spans="1:29" x14ac:dyDescent="0.25">
      <c r="A1554" s="965"/>
      <c r="B1554" s="252"/>
      <c r="C1554" s="252"/>
      <c r="D1554" s="251"/>
      <c r="E1554" s="704"/>
      <c r="F1554" s="701"/>
      <c r="G1554" s="320"/>
      <c r="H1554" s="371"/>
      <c r="I1554" s="308"/>
      <c r="J1554" s="320"/>
      <c r="X1554" s="568"/>
      <c r="Y1554" s="631"/>
      <c r="Z1554" s="631"/>
      <c r="AA1554" s="631"/>
      <c r="AB1554" s="728"/>
      <c r="AC1554" s="372"/>
    </row>
    <row r="1555" spans="1:29" x14ac:dyDescent="0.25">
      <c r="A1555" s="965"/>
      <c r="B1555" s="252"/>
      <c r="C1555" s="252"/>
      <c r="D1555" s="251"/>
      <c r="E1555" s="704"/>
      <c r="F1555" s="701"/>
      <c r="G1555" s="320"/>
      <c r="H1555" s="371"/>
      <c r="I1555" s="308"/>
      <c r="J1555" s="320"/>
      <c r="X1555" s="568"/>
      <c r="Y1555" s="631"/>
      <c r="Z1555" s="631"/>
      <c r="AA1555" s="631"/>
      <c r="AB1555" s="728"/>
      <c r="AC1555" s="372"/>
    </row>
    <row r="1556" spans="1:29" x14ac:dyDescent="0.25">
      <c r="A1556" s="965"/>
      <c r="B1556" s="252"/>
      <c r="C1556" s="252"/>
      <c r="D1556" s="251"/>
      <c r="E1556" s="704"/>
      <c r="F1556" s="701"/>
      <c r="G1556" s="320"/>
      <c r="H1556" s="371"/>
      <c r="I1556" s="308"/>
      <c r="J1556" s="320"/>
      <c r="X1556" s="568"/>
      <c r="Y1556" s="631"/>
      <c r="Z1556" s="631"/>
      <c r="AA1556" s="631"/>
      <c r="AB1556" s="728"/>
      <c r="AC1556" s="372"/>
    </row>
    <row r="1557" spans="1:29" x14ac:dyDescent="0.25">
      <c r="A1557" s="965"/>
      <c r="B1557" s="252"/>
      <c r="C1557" s="252"/>
      <c r="D1557" s="251"/>
      <c r="E1557" s="704"/>
      <c r="F1557" s="701"/>
      <c r="G1557" s="320"/>
      <c r="H1557" s="371"/>
      <c r="I1557" s="308"/>
      <c r="J1557" s="320"/>
      <c r="X1557" s="568"/>
      <c r="Y1557" s="631"/>
      <c r="Z1557" s="631"/>
      <c r="AA1557" s="631"/>
      <c r="AB1557" s="728"/>
      <c r="AC1557" s="372"/>
    </row>
    <row r="1558" spans="1:29" x14ac:dyDescent="0.25">
      <c r="A1558" s="965"/>
      <c r="B1558" s="252"/>
      <c r="C1558" s="252"/>
      <c r="D1558" s="251"/>
      <c r="E1558" s="704"/>
      <c r="F1558" s="701"/>
      <c r="G1558" s="320"/>
      <c r="H1558" s="371"/>
      <c r="I1558" s="308"/>
      <c r="J1558" s="320"/>
      <c r="X1558" s="568"/>
      <c r="Y1558" s="631"/>
      <c r="Z1558" s="631"/>
      <c r="AA1558" s="631"/>
      <c r="AB1558" s="728"/>
      <c r="AC1558" s="372"/>
    </row>
    <row r="1559" spans="1:29" x14ac:dyDescent="0.25">
      <c r="A1559" s="965"/>
      <c r="B1559" s="252"/>
      <c r="C1559" s="252"/>
      <c r="D1559" s="251"/>
      <c r="E1559" s="704"/>
      <c r="F1559" s="701"/>
      <c r="G1559" s="320"/>
      <c r="H1559" s="371"/>
      <c r="I1559" s="308"/>
      <c r="J1559" s="320"/>
      <c r="X1559" s="568"/>
      <c r="Y1559" s="631"/>
      <c r="Z1559" s="631"/>
      <c r="AA1559" s="631"/>
      <c r="AB1559" s="728"/>
      <c r="AC1559" s="372"/>
    </row>
    <row r="1560" spans="1:29" x14ac:dyDescent="0.25">
      <c r="A1560" s="965"/>
      <c r="B1560" s="252"/>
      <c r="C1560" s="252"/>
      <c r="D1560" s="251"/>
      <c r="E1560" s="704"/>
      <c r="F1560" s="701"/>
      <c r="G1560" s="320"/>
      <c r="H1560" s="371"/>
      <c r="I1560" s="308"/>
      <c r="J1560" s="320"/>
      <c r="X1560" s="568"/>
      <c r="Y1560" s="631"/>
      <c r="Z1560" s="631"/>
      <c r="AA1560" s="631"/>
      <c r="AB1560" s="728"/>
      <c r="AC1560" s="372"/>
    </row>
    <row r="1561" spans="1:29" x14ac:dyDescent="0.25">
      <c r="A1561" s="965"/>
      <c r="B1561" s="252"/>
      <c r="C1561" s="252"/>
      <c r="D1561" s="251"/>
      <c r="E1561" s="704"/>
      <c r="F1561" s="701"/>
      <c r="G1561" s="320"/>
      <c r="H1561" s="371"/>
      <c r="I1561" s="308"/>
      <c r="J1561" s="320"/>
      <c r="X1561" s="568"/>
      <c r="Y1561" s="631"/>
      <c r="Z1561" s="631"/>
      <c r="AA1561" s="631"/>
      <c r="AB1561" s="728"/>
      <c r="AC1561" s="372"/>
    </row>
    <row r="1562" spans="1:29" x14ac:dyDescent="0.25">
      <c r="A1562" s="965"/>
      <c r="B1562" s="252"/>
      <c r="C1562" s="252"/>
      <c r="D1562" s="251"/>
      <c r="E1562" s="704"/>
      <c r="F1562" s="701"/>
      <c r="G1562" s="320"/>
      <c r="H1562" s="371"/>
      <c r="I1562" s="308"/>
      <c r="J1562" s="320"/>
      <c r="X1562" s="568"/>
      <c r="Y1562" s="631"/>
      <c r="Z1562" s="631"/>
      <c r="AA1562" s="631"/>
      <c r="AB1562" s="728"/>
      <c r="AC1562" s="372"/>
    </row>
    <row r="1563" spans="1:29" x14ac:dyDescent="0.25">
      <c r="A1563" s="965"/>
      <c r="B1563" s="252"/>
      <c r="C1563" s="252"/>
      <c r="D1563" s="251"/>
      <c r="E1563" s="704"/>
      <c r="F1563" s="701"/>
      <c r="G1563" s="320"/>
      <c r="H1563" s="371"/>
      <c r="I1563" s="308"/>
      <c r="J1563" s="320"/>
      <c r="X1563" s="568"/>
      <c r="Y1563" s="631"/>
      <c r="Z1563" s="631"/>
      <c r="AA1563" s="631"/>
      <c r="AB1563" s="728"/>
      <c r="AC1563" s="372"/>
    </row>
    <row r="1564" spans="1:29" x14ac:dyDescent="0.25">
      <c r="A1564" s="965"/>
      <c r="B1564" s="252"/>
      <c r="C1564" s="252"/>
      <c r="D1564" s="251"/>
      <c r="E1564" s="704"/>
      <c r="F1564" s="701"/>
      <c r="G1564" s="320"/>
      <c r="H1564" s="371"/>
      <c r="I1564" s="308"/>
      <c r="J1564" s="320"/>
      <c r="X1564" s="568"/>
      <c r="Y1564" s="631"/>
      <c r="Z1564" s="631"/>
      <c r="AA1564" s="631"/>
      <c r="AB1564" s="728"/>
      <c r="AC1564" s="372"/>
    </row>
    <row r="1565" spans="1:29" x14ac:dyDescent="0.25">
      <c r="A1565" s="965"/>
      <c r="B1565" s="252"/>
      <c r="C1565" s="252"/>
      <c r="D1565" s="251"/>
      <c r="E1565" s="704"/>
      <c r="F1565" s="701"/>
      <c r="G1565" s="320"/>
      <c r="H1565" s="371"/>
      <c r="I1565" s="308"/>
      <c r="J1565" s="320"/>
      <c r="X1565" s="568"/>
      <c r="Y1565" s="631"/>
      <c r="Z1565" s="631"/>
      <c r="AA1565" s="631"/>
      <c r="AB1565" s="728"/>
      <c r="AC1565" s="372"/>
    </row>
    <row r="1566" spans="1:29" x14ac:dyDescent="0.25">
      <c r="A1566" s="965"/>
      <c r="B1566" s="252"/>
      <c r="C1566" s="252"/>
      <c r="D1566" s="251"/>
      <c r="E1566" s="704"/>
      <c r="F1566" s="701"/>
      <c r="G1566" s="320"/>
      <c r="H1566" s="371"/>
      <c r="I1566" s="308"/>
      <c r="J1566" s="320"/>
      <c r="X1566" s="568"/>
      <c r="Y1566" s="631"/>
      <c r="Z1566" s="631"/>
      <c r="AA1566" s="631"/>
      <c r="AB1566" s="728"/>
      <c r="AC1566" s="372"/>
    </row>
    <row r="1567" spans="1:29" x14ac:dyDescent="0.25">
      <c r="A1567" s="965"/>
      <c r="B1567" s="252"/>
      <c r="C1567" s="252"/>
      <c r="D1567" s="251"/>
      <c r="E1567" s="704"/>
      <c r="F1567" s="701"/>
      <c r="G1567" s="320"/>
      <c r="H1567" s="371"/>
      <c r="I1567" s="308"/>
      <c r="J1567" s="320"/>
      <c r="X1567" s="568"/>
      <c r="Y1567" s="631"/>
      <c r="Z1567" s="631"/>
      <c r="AA1567" s="631"/>
      <c r="AB1567" s="728"/>
      <c r="AC1567" s="372"/>
    </row>
    <row r="1568" spans="1:29" x14ac:dyDescent="0.25">
      <c r="A1568" s="965"/>
      <c r="B1568" s="252"/>
      <c r="C1568" s="252"/>
      <c r="D1568" s="251"/>
      <c r="E1568" s="704"/>
      <c r="F1568" s="701"/>
      <c r="G1568" s="320"/>
      <c r="H1568" s="371"/>
      <c r="I1568" s="308"/>
      <c r="J1568" s="320"/>
      <c r="X1568" s="568"/>
      <c r="Y1568" s="631"/>
      <c r="Z1568" s="631"/>
      <c r="AA1568" s="631"/>
      <c r="AB1568" s="728"/>
      <c r="AC1568" s="372"/>
    </row>
    <row r="1569" spans="1:29" x14ac:dyDescent="0.25">
      <c r="A1569" s="965"/>
      <c r="B1569" s="252"/>
      <c r="C1569" s="252"/>
      <c r="D1569" s="251"/>
      <c r="E1569" s="704"/>
      <c r="F1569" s="701"/>
      <c r="G1569" s="320"/>
      <c r="H1569" s="371"/>
      <c r="I1569" s="308"/>
      <c r="J1569" s="320"/>
      <c r="X1569" s="568"/>
      <c r="Y1569" s="631"/>
      <c r="Z1569" s="631"/>
      <c r="AA1569" s="631"/>
      <c r="AB1569" s="728"/>
      <c r="AC1569" s="372"/>
    </row>
    <row r="1570" spans="1:29" x14ac:dyDescent="0.25">
      <c r="A1570" s="965"/>
      <c r="B1570" s="252"/>
      <c r="C1570" s="252"/>
      <c r="D1570" s="251"/>
      <c r="E1570" s="704"/>
      <c r="F1570" s="701"/>
      <c r="G1570" s="320"/>
      <c r="H1570" s="371"/>
      <c r="I1570" s="308"/>
      <c r="J1570" s="320"/>
      <c r="X1570" s="568"/>
      <c r="Y1570" s="631"/>
      <c r="Z1570" s="631"/>
      <c r="AA1570" s="631"/>
      <c r="AB1570" s="728"/>
      <c r="AC1570" s="372"/>
    </row>
    <row r="1571" spans="1:29" x14ac:dyDescent="0.25">
      <c r="A1571" s="965"/>
      <c r="B1571" s="252"/>
      <c r="C1571" s="252"/>
      <c r="D1571" s="251"/>
      <c r="E1571" s="704"/>
      <c r="F1571" s="701"/>
      <c r="G1571" s="320"/>
      <c r="H1571" s="371"/>
      <c r="I1571" s="308"/>
      <c r="J1571" s="320"/>
      <c r="X1571" s="568"/>
      <c r="Y1571" s="631"/>
      <c r="Z1571" s="631"/>
      <c r="AA1571" s="631"/>
      <c r="AB1571" s="728"/>
      <c r="AC1571" s="372"/>
    </row>
    <row r="1572" spans="1:29" x14ac:dyDescent="0.25">
      <c r="A1572" s="965"/>
      <c r="B1572" s="252"/>
      <c r="C1572" s="252"/>
      <c r="D1572" s="251"/>
      <c r="E1572" s="704"/>
      <c r="F1572" s="701"/>
      <c r="G1572" s="320"/>
      <c r="H1572" s="371"/>
      <c r="I1572" s="308"/>
      <c r="J1572" s="320"/>
      <c r="X1572" s="568"/>
      <c r="Y1572" s="631"/>
      <c r="Z1572" s="631"/>
      <c r="AA1572" s="631"/>
      <c r="AB1572" s="728"/>
      <c r="AC1572" s="372"/>
    </row>
    <row r="1573" spans="1:29" x14ac:dyDescent="0.25">
      <c r="A1573" s="965"/>
      <c r="B1573" s="252"/>
      <c r="C1573" s="252"/>
      <c r="D1573" s="251"/>
      <c r="E1573" s="704"/>
      <c r="F1573" s="701"/>
      <c r="G1573" s="320"/>
      <c r="H1573" s="371"/>
      <c r="I1573" s="308"/>
      <c r="J1573" s="320"/>
      <c r="X1573" s="568"/>
      <c r="Y1573" s="631"/>
      <c r="Z1573" s="631"/>
      <c r="AA1573" s="631"/>
      <c r="AB1573" s="728"/>
      <c r="AC1573" s="372"/>
    </row>
    <row r="1574" spans="1:29" x14ac:dyDescent="0.25">
      <c r="A1574" s="965"/>
      <c r="B1574" s="252"/>
      <c r="C1574" s="252"/>
      <c r="D1574" s="251"/>
      <c r="E1574" s="704"/>
      <c r="F1574" s="701"/>
      <c r="G1574" s="320"/>
      <c r="H1574" s="371"/>
      <c r="I1574" s="308"/>
      <c r="J1574" s="320"/>
      <c r="X1574" s="568"/>
      <c r="Y1574" s="631"/>
      <c r="Z1574" s="631"/>
      <c r="AA1574" s="631"/>
      <c r="AB1574" s="728"/>
      <c r="AC1574" s="372"/>
    </row>
    <row r="1575" spans="1:29" x14ac:dyDescent="0.25">
      <c r="A1575" s="965"/>
      <c r="B1575" s="252"/>
      <c r="C1575" s="252"/>
      <c r="D1575" s="251"/>
      <c r="E1575" s="704"/>
      <c r="F1575" s="701"/>
      <c r="G1575" s="320"/>
      <c r="H1575" s="371"/>
      <c r="I1575" s="308"/>
      <c r="J1575" s="320"/>
      <c r="X1575" s="568"/>
      <c r="Y1575" s="631"/>
      <c r="Z1575" s="631"/>
      <c r="AA1575" s="631"/>
      <c r="AB1575" s="728"/>
      <c r="AC1575" s="372"/>
    </row>
    <row r="1576" spans="1:29" x14ac:dyDescent="0.25">
      <c r="A1576" s="965"/>
      <c r="B1576" s="252"/>
      <c r="C1576" s="252"/>
      <c r="D1576" s="251"/>
      <c r="E1576" s="704"/>
      <c r="F1576" s="701"/>
      <c r="G1576" s="320"/>
      <c r="H1576" s="371"/>
      <c r="I1576" s="308"/>
      <c r="J1576" s="320"/>
      <c r="X1576" s="568"/>
      <c r="Y1576" s="631"/>
      <c r="Z1576" s="631"/>
      <c r="AA1576" s="631"/>
      <c r="AB1576" s="728"/>
      <c r="AC1576" s="372"/>
    </row>
    <row r="1577" spans="1:29" x14ac:dyDescent="0.25">
      <c r="A1577" s="965"/>
      <c r="B1577" s="252"/>
      <c r="C1577" s="252"/>
      <c r="D1577" s="251"/>
      <c r="E1577" s="704"/>
      <c r="F1577" s="701"/>
      <c r="G1577" s="320"/>
      <c r="H1577" s="371"/>
      <c r="I1577" s="308"/>
      <c r="J1577" s="320"/>
      <c r="X1577" s="568"/>
      <c r="Y1577" s="631"/>
      <c r="Z1577" s="631"/>
      <c r="AA1577" s="631"/>
      <c r="AB1577" s="728"/>
      <c r="AC1577" s="372"/>
    </row>
    <row r="1578" spans="1:29" x14ac:dyDescent="0.25">
      <c r="A1578" s="965"/>
      <c r="B1578" s="252"/>
      <c r="C1578" s="252"/>
      <c r="D1578" s="251"/>
      <c r="E1578" s="704"/>
      <c r="F1578" s="701"/>
      <c r="G1578" s="320"/>
      <c r="H1578" s="371"/>
      <c r="I1578" s="308"/>
      <c r="J1578" s="320"/>
      <c r="X1578" s="568"/>
      <c r="Y1578" s="631"/>
      <c r="Z1578" s="631"/>
      <c r="AA1578" s="631"/>
      <c r="AB1578" s="728"/>
      <c r="AC1578" s="372"/>
    </row>
    <row r="1579" spans="1:29" x14ac:dyDescent="0.25">
      <c r="A1579" s="965"/>
      <c r="B1579" s="252"/>
      <c r="C1579" s="252"/>
      <c r="D1579" s="251"/>
      <c r="E1579" s="704"/>
      <c r="F1579" s="701"/>
      <c r="G1579" s="320"/>
      <c r="H1579" s="371"/>
      <c r="I1579" s="308"/>
      <c r="J1579" s="320"/>
      <c r="X1579" s="568"/>
      <c r="Y1579" s="631"/>
      <c r="Z1579" s="631"/>
      <c r="AA1579" s="631"/>
      <c r="AB1579" s="728"/>
      <c r="AC1579" s="372"/>
    </row>
    <row r="1580" spans="1:29" x14ac:dyDescent="0.25">
      <c r="A1580" s="965"/>
      <c r="B1580" s="252"/>
      <c r="C1580" s="252"/>
      <c r="D1580" s="251"/>
      <c r="E1580" s="704"/>
      <c r="F1580" s="701"/>
      <c r="G1580" s="320"/>
      <c r="H1580" s="371"/>
      <c r="I1580" s="308"/>
      <c r="J1580" s="320"/>
      <c r="X1580" s="568"/>
      <c r="Y1580" s="631"/>
      <c r="Z1580" s="631"/>
      <c r="AA1580" s="631"/>
      <c r="AB1580" s="728"/>
      <c r="AC1580" s="372"/>
    </row>
    <row r="1581" spans="1:29" x14ac:dyDescent="0.25">
      <c r="A1581" s="965"/>
      <c r="B1581" s="252"/>
      <c r="C1581" s="252"/>
      <c r="D1581" s="251"/>
      <c r="E1581" s="704"/>
      <c r="F1581" s="701"/>
      <c r="G1581" s="320"/>
      <c r="H1581" s="371"/>
      <c r="I1581" s="308"/>
      <c r="J1581" s="320"/>
      <c r="X1581" s="568"/>
      <c r="Y1581" s="631"/>
      <c r="Z1581" s="631"/>
      <c r="AA1581" s="631"/>
      <c r="AB1581" s="728"/>
      <c r="AC1581" s="372"/>
    </row>
    <row r="1582" spans="1:29" x14ac:dyDescent="0.25">
      <c r="A1582" s="965"/>
      <c r="B1582" s="252"/>
      <c r="C1582" s="252"/>
      <c r="D1582" s="251"/>
      <c r="E1582" s="704"/>
      <c r="F1582" s="701"/>
      <c r="G1582" s="320"/>
      <c r="H1582" s="371"/>
      <c r="I1582" s="308"/>
      <c r="J1582" s="320"/>
      <c r="X1582" s="568"/>
      <c r="Y1582" s="631"/>
      <c r="Z1582" s="631"/>
      <c r="AA1582" s="631"/>
      <c r="AB1582" s="728"/>
      <c r="AC1582" s="372"/>
    </row>
    <row r="1583" spans="1:29" x14ac:dyDescent="0.25">
      <c r="A1583" s="965"/>
      <c r="B1583" s="252"/>
      <c r="C1583" s="252"/>
      <c r="D1583" s="251"/>
      <c r="E1583" s="704"/>
      <c r="F1583" s="701"/>
      <c r="G1583" s="320"/>
      <c r="H1583" s="371"/>
      <c r="I1583" s="308"/>
      <c r="J1583" s="320"/>
      <c r="X1583" s="568"/>
      <c r="Y1583" s="631"/>
      <c r="Z1583" s="631"/>
      <c r="AA1583" s="631"/>
      <c r="AB1583" s="728"/>
      <c r="AC1583" s="372"/>
    </row>
    <row r="1584" spans="1:29" x14ac:dyDescent="0.25">
      <c r="A1584" s="965"/>
      <c r="B1584" s="252"/>
      <c r="C1584" s="252"/>
      <c r="D1584" s="251"/>
      <c r="E1584" s="704"/>
      <c r="F1584" s="701"/>
      <c r="G1584" s="320"/>
      <c r="H1584" s="371"/>
      <c r="I1584" s="308"/>
      <c r="J1584" s="320"/>
      <c r="X1584" s="568"/>
      <c r="Y1584" s="631"/>
      <c r="Z1584" s="631"/>
      <c r="AA1584" s="631"/>
      <c r="AB1584" s="728"/>
      <c r="AC1584" s="372"/>
    </row>
    <row r="1585" spans="1:29" x14ac:dyDescent="0.25">
      <c r="A1585" s="965"/>
      <c r="B1585" s="252"/>
      <c r="C1585" s="252"/>
      <c r="D1585" s="251"/>
      <c r="E1585" s="704"/>
      <c r="F1585" s="701"/>
      <c r="G1585" s="320"/>
      <c r="H1585" s="371"/>
      <c r="I1585" s="308"/>
      <c r="J1585" s="320"/>
      <c r="X1585" s="568"/>
      <c r="Y1585" s="631"/>
      <c r="Z1585" s="631"/>
      <c r="AA1585" s="631"/>
      <c r="AB1585" s="728"/>
      <c r="AC1585" s="372"/>
    </row>
    <row r="1586" spans="1:29" x14ac:dyDescent="0.25">
      <c r="A1586" s="965"/>
      <c r="B1586" s="252"/>
      <c r="C1586" s="252"/>
      <c r="D1586" s="251"/>
      <c r="E1586" s="704"/>
      <c r="F1586" s="701"/>
      <c r="G1586" s="320"/>
      <c r="H1586" s="371"/>
      <c r="I1586" s="308"/>
      <c r="J1586" s="320"/>
      <c r="X1586" s="568"/>
      <c r="Y1586" s="631"/>
      <c r="Z1586" s="631"/>
      <c r="AA1586" s="631"/>
      <c r="AB1586" s="728"/>
      <c r="AC1586" s="372"/>
    </row>
    <row r="1587" spans="1:29" x14ac:dyDescent="0.25">
      <c r="A1587" s="965"/>
      <c r="B1587" s="252"/>
      <c r="C1587" s="252"/>
      <c r="D1587" s="251"/>
      <c r="E1587" s="704"/>
      <c r="F1587" s="701"/>
      <c r="G1587" s="320"/>
      <c r="H1587" s="371"/>
      <c r="I1587" s="308"/>
      <c r="J1587" s="320"/>
      <c r="X1587" s="568"/>
      <c r="Y1587" s="631"/>
      <c r="Z1587" s="631"/>
      <c r="AA1587" s="631"/>
      <c r="AB1587" s="728"/>
      <c r="AC1587" s="372"/>
    </row>
    <row r="1588" spans="1:29" x14ac:dyDescent="0.25">
      <c r="A1588" s="965"/>
      <c r="B1588" s="252"/>
      <c r="C1588" s="252"/>
      <c r="D1588" s="251"/>
      <c r="E1588" s="704"/>
      <c r="F1588" s="701"/>
      <c r="G1588" s="320"/>
      <c r="H1588" s="371"/>
      <c r="I1588" s="308"/>
      <c r="J1588" s="320"/>
      <c r="X1588" s="568"/>
      <c r="Y1588" s="631"/>
      <c r="Z1588" s="631"/>
      <c r="AA1588" s="631"/>
      <c r="AB1588" s="728"/>
      <c r="AC1588" s="372"/>
    </row>
    <row r="1589" spans="1:29" x14ac:dyDescent="0.25">
      <c r="A1589" s="965"/>
      <c r="B1589" s="252"/>
      <c r="C1589" s="252"/>
      <c r="D1589" s="251"/>
      <c r="E1589" s="704"/>
      <c r="F1589" s="701"/>
      <c r="G1589" s="320"/>
      <c r="H1589" s="371"/>
      <c r="I1589" s="308"/>
      <c r="J1589" s="320"/>
      <c r="X1589" s="568"/>
      <c r="Y1589" s="631"/>
      <c r="Z1589" s="631"/>
      <c r="AA1589" s="631"/>
      <c r="AB1589" s="728"/>
      <c r="AC1589" s="372"/>
    </row>
    <row r="1590" spans="1:29" x14ac:dyDescent="0.25">
      <c r="A1590" s="965"/>
      <c r="B1590" s="252"/>
      <c r="C1590" s="252"/>
      <c r="D1590" s="251"/>
      <c r="E1590" s="704"/>
      <c r="F1590" s="701"/>
      <c r="G1590" s="320"/>
      <c r="H1590" s="371"/>
      <c r="I1590" s="308"/>
      <c r="J1590" s="320"/>
      <c r="X1590" s="568"/>
      <c r="Y1590" s="631"/>
      <c r="Z1590" s="631"/>
      <c r="AA1590" s="631"/>
      <c r="AB1590" s="728"/>
      <c r="AC1590" s="372"/>
    </row>
    <row r="1591" spans="1:29" x14ac:dyDescent="0.25">
      <c r="A1591" s="965"/>
      <c r="B1591" s="252"/>
      <c r="C1591" s="252"/>
      <c r="D1591" s="251"/>
      <c r="E1591" s="704"/>
      <c r="F1591" s="701"/>
      <c r="G1591" s="320"/>
      <c r="H1591" s="371"/>
      <c r="I1591" s="308"/>
      <c r="J1591" s="320"/>
      <c r="X1591" s="568"/>
      <c r="Y1591" s="631"/>
      <c r="Z1591" s="631"/>
      <c r="AA1591" s="631"/>
      <c r="AB1591" s="728"/>
      <c r="AC1591" s="372"/>
    </row>
    <row r="1592" spans="1:29" x14ac:dyDescent="0.25">
      <c r="A1592" s="965"/>
      <c r="B1592" s="252"/>
      <c r="C1592" s="252"/>
      <c r="D1592" s="251"/>
      <c r="E1592" s="704"/>
      <c r="F1592" s="701"/>
      <c r="G1592" s="320"/>
      <c r="H1592" s="371"/>
      <c r="I1592" s="308"/>
      <c r="J1592" s="320"/>
      <c r="X1592" s="568"/>
      <c r="Y1592" s="631"/>
      <c r="Z1592" s="631"/>
      <c r="AA1592" s="631"/>
      <c r="AB1592" s="728"/>
      <c r="AC1592" s="372"/>
    </row>
    <row r="1593" spans="1:29" x14ac:dyDescent="0.25">
      <c r="A1593" s="965"/>
      <c r="B1593" s="252"/>
      <c r="C1593" s="252"/>
      <c r="D1593" s="251"/>
      <c r="E1593" s="704"/>
      <c r="F1593" s="701"/>
      <c r="G1593" s="320"/>
      <c r="H1593" s="371"/>
      <c r="I1593" s="308"/>
      <c r="J1593" s="320"/>
      <c r="X1593" s="568"/>
      <c r="Y1593" s="631"/>
      <c r="Z1593" s="631"/>
      <c r="AA1593" s="631"/>
      <c r="AB1593" s="728"/>
      <c r="AC1593" s="372"/>
    </row>
    <row r="1594" spans="1:29" x14ac:dyDescent="0.25">
      <c r="A1594" s="965"/>
      <c r="B1594" s="252"/>
      <c r="C1594" s="252"/>
      <c r="D1594" s="251"/>
      <c r="E1594" s="704"/>
      <c r="F1594" s="701"/>
      <c r="G1594" s="320"/>
      <c r="H1594" s="371"/>
      <c r="I1594" s="308"/>
      <c r="J1594" s="320"/>
      <c r="X1594" s="568"/>
      <c r="Y1594" s="631"/>
      <c r="Z1594" s="631"/>
      <c r="AA1594" s="631"/>
      <c r="AB1594" s="728"/>
      <c r="AC1594" s="372"/>
    </row>
    <row r="1595" spans="1:29" x14ac:dyDescent="0.25">
      <c r="A1595" s="965"/>
      <c r="B1595" s="252"/>
      <c r="C1595" s="252"/>
      <c r="D1595" s="251"/>
      <c r="E1595" s="704"/>
      <c r="F1595" s="701"/>
      <c r="G1595" s="320"/>
      <c r="H1595" s="371"/>
      <c r="I1595" s="308"/>
      <c r="J1595" s="320"/>
      <c r="X1595" s="568"/>
      <c r="Y1595" s="631"/>
      <c r="Z1595" s="631"/>
      <c r="AA1595" s="631"/>
      <c r="AB1595" s="728"/>
      <c r="AC1595" s="372"/>
    </row>
    <row r="1596" spans="1:29" x14ac:dyDescent="0.25">
      <c r="A1596" s="965"/>
      <c r="B1596" s="252"/>
      <c r="C1596" s="252"/>
      <c r="D1596" s="251"/>
      <c r="E1596" s="704"/>
      <c r="F1596" s="701"/>
      <c r="G1596" s="320"/>
      <c r="H1596" s="371"/>
      <c r="I1596" s="308"/>
      <c r="J1596" s="320"/>
      <c r="X1596" s="568"/>
      <c r="Y1596" s="631"/>
      <c r="Z1596" s="631"/>
      <c r="AA1596" s="631"/>
      <c r="AB1596" s="728"/>
      <c r="AC1596" s="372"/>
    </row>
    <row r="1597" spans="1:29" x14ac:dyDescent="0.25">
      <c r="A1597" s="965"/>
      <c r="B1597" s="252"/>
      <c r="C1597" s="252"/>
      <c r="D1597" s="251"/>
      <c r="E1597" s="704"/>
      <c r="F1597" s="701"/>
      <c r="G1597" s="320"/>
      <c r="H1597" s="371"/>
      <c r="I1597" s="308"/>
      <c r="J1597" s="320"/>
      <c r="X1597" s="568"/>
      <c r="Y1597" s="631"/>
      <c r="Z1597" s="631"/>
      <c r="AA1597" s="631"/>
      <c r="AB1597" s="728"/>
      <c r="AC1597" s="372"/>
    </row>
    <row r="1598" spans="1:29" x14ac:dyDescent="0.25">
      <c r="A1598" s="965"/>
      <c r="B1598" s="252"/>
      <c r="C1598" s="252"/>
      <c r="D1598" s="251"/>
      <c r="E1598" s="704"/>
      <c r="F1598" s="701"/>
      <c r="G1598" s="320"/>
      <c r="H1598" s="371"/>
      <c r="I1598" s="308"/>
      <c r="J1598" s="320"/>
      <c r="X1598" s="568"/>
      <c r="Y1598" s="631"/>
      <c r="Z1598" s="631"/>
      <c r="AA1598" s="631"/>
      <c r="AB1598" s="728"/>
      <c r="AC1598" s="372"/>
    </row>
    <row r="1599" spans="1:29" x14ac:dyDescent="0.25">
      <c r="A1599" s="965"/>
      <c r="B1599" s="252"/>
      <c r="C1599" s="252"/>
      <c r="D1599" s="251"/>
      <c r="E1599" s="704"/>
      <c r="F1599" s="701"/>
      <c r="G1599" s="320"/>
      <c r="H1599" s="371"/>
      <c r="I1599" s="308"/>
      <c r="J1599" s="320"/>
      <c r="X1599" s="568"/>
      <c r="Y1599" s="631"/>
      <c r="Z1599" s="631"/>
      <c r="AA1599" s="631"/>
      <c r="AB1599" s="728"/>
      <c r="AC1599" s="372"/>
    </row>
    <row r="1600" spans="1:29" x14ac:dyDescent="0.25">
      <c r="A1600" s="965"/>
      <c r="B1600" s="252"/>
      <c r="C1600" s="252"/>
      <c r="D1600" s="251"/>
      <c r="E1600" s="704"/>
      <c r="F1600" s="701"/>
      <c r="G1600" s="320"/>
      <c r="H1600" s="371"/>
      <c r="I1600" s="308"/>
      <c r="J1600" s="320"/>
      <c r="X1600" s="568"/>
      <c r="Y1600" s="631"/>
      <c r="Z1600" s="631"/>
      <c r="AA1600" s="631"/>
      <c r="AB1600" s="728"/>
      <c r="AC1600" s="372"/>
    </row>
    <row r="1601" spans="1:29" x14ac:dyDescent="0.25">
      <c r="A1601" s="965"/>
      <c r="B1601" s="252"/>
      <c r="C1601" s="252"/>
      <c r="D1601" s="251"/>
      <c r="E1601" s="704"/>
      <c r="F1601" s="701"/>
      <c r="G1601" s="320"/>
      <c r="H1601" s="371"/>
      <c r="I1601" s="308"/>
      <c r="J1601" s="320"/>
      <c r="X1601" s="568"/>
      <c r="Y1601" s="631"/>
      <c r="Z1601" s="631"/>
      <c r="AA1601" s="631"/>
      <c r="AB1601" s="728"/>
      <c r="AC1601" s="372"/>
    </row>
    <row r="1602" spans="1:29" x14ac:dyDescent="0.25">
      <c r="A1602" s="965"/>
      <c r="B1602" s="252"/>
      <c r="C1602" s="252"/>
      <c r="D1602" s="251"/>
      <c r="E1602" s="704"/>
      <c r="F1602" s="701"/>
      <c r="G1602" s="320"/>
      <c r="H1602" s="371"/>
      <c r="I1602" s="308"/>
      <c r="J1602" s="320"/>
      <c r="X1602" s="568"/>
      <c r="Y1602" s="631"/>
      <c r="Z1602" s="631"/>
      <c r="AA1602" s="631"/>
      <c r="AB1602" s="728"/>
      <c r="AC1602" s="372"/>
    </row>
    <row r="1603" spans="1:29" x14ac:dyDescent="0.25">
      <c r="A1603" s="965"/>
      <c r="B1603" s="252"/>
      <c r="C1603" s="252"/>
      <c r="D1603" s="251"/>
      <c r="E1603" s="704"/>
      <c r="F1603" s="701"/>
      <c r="G1603" s="320"/>
      <c r="H1603" s="371"/>
      <c r="I1603" s="308"/>
      <c r="J1603" s="320"/>
      <c r="X1603" s="568"/>
      <c r="Y1603" s="631"/>
      <c r="Z1603" s="631"/>
      <c r="AA1603" s="631"/>
      <c r="AB1603" s="728"/>
      <c r="AC1603" s="372"/>
    </row>
    <row r="1604" spans="1:29" x14ac:dyDescent="0.25">
      <c r="A1604" s="965"/>
      <c r="B1604" s="252"/>
      <c r="C1604" s="252"/>
      <c r="D1604" s="251"/>
      <c r="E1604" s="704"/>
      <c r="F1604" s="701"/>
      <c r="G1604" s="320"/>
      <c r="H1604" s="371"/>
      <c r="I1604" s="308"/>
      <c r="J1604" s="320"/>
      <c r="X1604" s="568"/>
      <c r="Y1604" s="631"/>
      <c r="Z1604" s="631"/>
      <c r="AA1604" s="631"/>
      <c r="AB1604" s="728"/>
      <c r="AC1604" s="372"/>
    </row>
    <row r="1605" spans="1:29" x14ac:dyDescent="0.25">
      <c r="A1605" s="965"/>
      <c r="B1605" s="252"/>
      <c r="C1605" s="252"/>
      <c r="D1605" s="251"/>
      <c r="E1605" s="704"/>
      <c r="F1605" s="701"/>
      <c r="G1605" s="320"/>
      <c r="H1605" s="371"/>
      <c r="I1605" s="308"/>
      <c r="J1605" s="320"/>
      <c r="X1605" s="568"/>
      <c r="Y1605" s="631"/>
      <c r="Z1605" s="631"/>
      <c r="AA1605" s="631"/>
      <c r="AB1605" s="728"/>
      <c r="AC1605" s="372"/>
    </row>
    <row r="1606" spans="1:29" x14ac:dyDescent="0.25">
      <c r="A1606" s="965"/>
      <c r="B1606" s="252"/>
      <c r="C1606" s="252"/>
      <c r="D1606" s="251"/>
      <c r="E1606" s="704"/>
      <c r="F1606" s="701"/>
      <c r="G1606" s="320"/>
      <c r="H1606" s="371"/>
      <c r="I1606" s="308"/>
      <c r="J1606" s="320"/>
      <c r="X1606" s="568"/>
      <c r="Y1606" s="631"/>
      <c r="Z1606" s="631"/>
      <c r="AA1606" s="631"/>
      <c r="AB1606" s="728"/>
      <c r="AC1606" s="372"/>
    </row>
    <row r="1607" spans="1:29" x14ac:dyDescent="0.25">
      <c r="A1607" s="965"/>
      <c r="B1607" s="252"/>
      <c r="C1607" s="252"/>
      <c r="D1607" s="251"/>
      <c r="E1607" s="704"/>
      <c r="F1607" s="701"/>
      <c r="G1607" s="320"/>
      <c r="H1607" s="371"/>
      <c r="I1607" s="308"/>
      <c r="J1607" s="320"/>
      <c r="X1607" s="568"/>
      <c r="Y1607" s="631"/>
      <c r="Z1607" s="631"/>
      <c r="AA1607" s="631"/>
      <c r="AB1607" s="728"/>
      <c r="AC1607" s="372"/>
    </row>
    <row r="1608" spans="1:29" x14ac:dyDescent="0.25">
      <c r="A1608" s="965"/>
      <c r="B1608" s="252"/>
      <c r="C1608" s="252"/>
      <c r="D1608" s="251"/>
      <c r="E1608" s="704"/>
      <c r="F1608" s="701"/>
      <c r="G1608" s="320"/>
      <c r="H1608" s="371"/>
      <c r="I1608" s="308"/>
      <c r="J1608" s="320"/>
      <c r="X1608" s="568"/>
      <c r="Y1608" s="631"/>
      <c r="Z1608" s="631"/>
      <c r="AA1608" s="631"/>
      <c r="AB1608" s="728"/>
      <c r="AC1608" s="372"/>
    </row>
    <row r="1609" spans="1:29" x14ac:dyDescent="0.25">
      <c r="A1609" s="965"/>
      <c r="B1609" s="252"/>
      <c r="C1609" s="252"/>
      <c r="D1609" s="251"/>
      <c r="E1609" s="704"/>
      <c r="F1609" s="701"/>
      <c r="G1609" s="320"/>
      <c r="H1609" s="371"/>
      <c r="I1609" s="308"/>
      <c r="J1609" s="320"/>
      <c r="X1609" s="568"/>
      <c r="Y1609" s="631"/>
      <c r="Z1609" s="631"/>
      <c r="AA1609" s="631"/>
      <c r="AB1609" s="728"/>
      <c r="AC1609" s="372"/>
    </row>
    <row r="1610" spans="1:29" x14ac:dyDescent="0.25">
      <c r="A1610" s="965"/>
      <c r="B1610" s="252"/>
      <c r="C1610" s="252"/>
      <c r="D1610" s="251"/>
      <c r="E1610" s="704"/>
      <c r="F1610" s="701"/>
      <c r="G1610" s="320"/>
      <c r="H1610" s="371"/>
      <c r="I1610" s="308"/>
      <c r="J1610" s="320"/>
      <c r="X1610" s="568"/>
      <c r="Y1610" s="631"/>
      <c r="Z1610" s="631"/>
      <c r="AA1610" s="631"/>
      <c r="AB1610" s="728"/>
      <c r="AC1610" s="372"/>
    </row>
    <row r="1611" spans="1:29" x14ac:dyDescent="0.25">
      <c r="A1611" s="965"/>
      <c r="B1611" s="252"/>
      <c r="C1611" s="252"/>
      <c r="D1611" s="251"/>
      <c r="E1611" s="704"/>
      <c r="F1611" s="701"/>
      <c r="G1611" s="320"/>
      <c r="H1611" s="371"/>
      <c r="I1611" s="308"/>
      <c r="J1611" s="320"/>
      <c r="X1611" s="568"/>
      <c r="Y1611" s="631"/>
      <c r="Z1611" s="631"/>
      <c r="AA1611" s="631"/>
      <c r="AB1611" s="728"/>
      <c r="AC1611" s="372"/>
    </row>
    <row r="1612" spans="1:29" x14ac:dyDescent="0.25">
      <c r="A1612" s="965"/>
      <c r="B1612" s="252"/>
      <c r="C1612" s="252"/>
      <c r="D1612" s="251"/>
      <c r="E1612" s="704"/>
      <c r="F1612" s="701"/>
      <c r="G1612" s="320"/>
      <c r="H1612" s="371"/>
      <c r="I1612" s="308"/>
      <c r="J1612" s="320"/>
      <c r="X1612" s="568"/>
      <c r="Y1612" s="631"/>
      <c r="Z1612" s="631"/>
      <c r="AA1612" s="631"/>
      <c r="AB1612" s="728"/>
      <c r="AC1612" s="372"/>
    </row>
    <row r="1613" spans="1:29" x14ac:dyDescent="0.25">
      <c r="A1613" s="965"/>
      <c r="B1613" s="252"/>
      <c r="C1613" s="252"/>
      <c r="D1613" s="251"/>
      <c r="E1613" s="704"/>
      <c r="F1613" s="701"/>
      <c r="G1613" s="320"/>
      <c r="H1613" s="371"/>
      <c r="I1613" s="308"/>
      <c r="J1613" s="320"/>
      <c r="X1613" s="568"/>
      <c r="Y1613" s="631"/>
      <c r="Z1613" s="631"/>
      <c r="AA1613" s="631"/>
      <c r="AB1613" s="728"/>
      <c r="AC1613" s="372"/>
    </row>
    <row r="1614" spans="1:29" x14ac:dyDescent="0.25">
      <c r="A1614" s="965"/>
      <c r="B1614" s="252"/>
      <c r="C1614" s="252"/>
      <c r="D1614" s="251"/>
      <c r="E1614" s="704"/>
      <c r="F1614" s="701"/>
      <c r="G1614" s="320"/>
      <c r="H1614" s="371"/>
      <c r="I1614" s="308"/>
      <c r="J1614" s="320"/>
      <c r="X1614" s="568"/>
      <c r="Y1614" s="631"/>
      <c r="Z1614" s="631"/>
      <c r="AA1614" s="631"/>
      <c r="AB1614" s="728"/>
      <c r="AC1614" s="372"/>
    </row>
    <row r="1615" spans="1:29" x14ac:dyDescent="0.25">
      <c r="A1615" s="965"/>
      <c r="B1615" s="252"/>
      <c r="C1615" s="252"/>
      <c r="D1615" s="251"/>
      <c r="E1615" s="704"/>
      <c r="F1615" s="701"/>
      <c r="G1615" s="320"/>
      <c r="H1615" s="371"/>
      <c r="I1615" s="308"/>
      <c r="J1615" s="320"/>
      <c r="X1615" s="568"/>
      <c r="Y1615" s="631"/>
      <c r="Z1615" s="631"/>
      <c r="AA1615" s="631"/>
      <c r="AB1615" s="728"/>
      <c r="AC1615" s="372"/>
    </row>
    <row r="1616" spans="1:29" x14ac:dyDescent="0.25">
      <c r="A1616" s="965"/>
      <c r="B1616" s="252"/>
      <c r="C1616" s="252"/>
      <c r="D1616" s="251"/>
      <c r="E1616" s="704"/>
      <c r="F1616" s="701"/>
      <c r="G1616" s="320"/>
      <c r="H1616" s="371"/>
      <c r="I1616" s="308"/>
      <c r="J1616" s="320"/>
      <c r="X1616" s="568"/>
      <c r="Y1616" s="631"/>
      <c r="Z1616" s="631"/>
      <c r="AA1616" s="631"/>
      <c r="AB1616" s="728"/>
      <c r="AC1616" s="372"/>
    </row>
    <row r="1617" spans="1:29" x14ac:dyDescent="0.25">
      <c r="A1617" s="965"/>
      <c r="B1617" s="252"/>
      <c r="C1617" s="252"/>
      <c r="D1617" s="251"/>
      <c r="E1617" s="704"/>
      <c r="F1617" s="701"/>
      <c r="G1617" s="320"/>
      <c r="H1617" s="371"/>
      <c r="I1617" s="308"/>
      <c r="J1617" s="320"/>
      <c r="X1617" s="568"/>
      <c r="Y1617" s="631"/>
      <c r="Z1617" s="631"/>
      <c r="AA1617" s="631"/>
      <c r="AB1617" s="728"/>
      <c r="AC1617" s="372"/>
    </row>
    <row r="1618" spans="1:29" x14ac:dyDescent="0.25">
      <c r="A1618" s="965"/>
      <c r="B1618" s="252"/>
      <c r="C1618" s="252"/>
      <c r="D1618" s="251"/>
      <c r="E1618" s="704"/>
      <c r="F1618" s="701"/>
      <c r="G1618" s="320"/>
      <c r="H1618" s="371"/>
      <c r="I1618" s="308"/>
      <c r="J1618" s="320"/>
      <c r="X1618" s="568"/>
      <c r="Y1618" s="631"/>
      <c r="Z1618" s="631"/>
      <c r="AA1618" s="631"/>
      <c r="AB1618" s="728"/>
      <c r="AC1618" s="372"/>
    </row>
    <row r="1619" spans="1:29" x14ac:dyDescent="0.25">
      <c r="A1619" s="965"/>
      <c r="B1619" s="252"/>
      <c r="C1619" s="252"/>
      <c r="D1619" s="251"/>
      <c r="E1619" s="704"/>
      <c r="F1619" s="701"/>
      <c r="G1619" s="320"/>
      <c r="H1619" s="371"/>
      <c r="I1619" s="308"/>
      <c r="J1619" s="320"/>
      <c r="X1619" s="568"/>
      <c r="Y1619" s="631"/>
      <c r="Z1619" s="631"/>
      <c r="AA1619" s="631"/>
      <c r="AB1619" s="728"/>
      <c r="AC1619" s="372"/>
    </row>
    <row r="1620" spans="1:29" x14ac:dyDescent="0.25">
      <c r="A1620" s="965"/>
      <c r="B1620" s="252"/>
      <c r="C1620" s="252"/>
      <c r="D1620" s="251"/>
      <c r="E1620" s="704"/>
      <c r="F1620" s="701"/>
      <c r="G1620" s="320"/>
      <c r="H1620" s="371"/>
      <c r="I1620" s="308"/>
      <c r="J1620" s="320"/>
      <c r="X1620" s="568"/>
      <c r="Y1620" s="631"/>
      <c r="Z1620" s="631"/>
      <c r="AA1620" s="631"/>
      <c r="AB1620" s="728"/>
      <c r="AC1620" s="372"/>
    </row>
    <row r="1621" spans="1:29" x14ac:dyDescent="0.25">
      <c r="A1621" s="965"/>
      <c r="B1621" s="252"/>
      <c r="C1621" s="252"/>
      <c r="D1621" s="251"/>
      <c r="E1621" s="704"/>
      <c r="F1621" s="701"/>
      <c r="G1621" s="320"/>
      <c r="H1621" s="371"/>
      <c r="I1621" s="308"/>
      <c r="J1621" s="320"/>
      <c r="X1621" s="568"/>
      <c r="Y1621" s="631"/>
      <c r="Z1621" s="631"/>
      <c r="AA1621" s="631"/>
      <c r="AB1621" s="728"/>
      <c r="AC1621" s="372"/>
    </row>
    <row r="1622" spans="1:29" x14ac:dyDescent="0.25">
      <c r="A1622" s="965"/>
      <c r="B1622" s="252"/>
      <c r="C1622" s="252"/>
      <c r="D1622" s="251"/>
      <c r="E1622" s="704"/>
      <c r="F1622" s="701"/>
      <c r="G1622" s="320"/>
      <c r="H1622" s="371"/>
      <c r="I1622" s="308"/>
      <c r="J1622" s="320"/>
      <c r="X1622" s="568"/>
      <c r="Y1622" s="631"/>
      <c r="Z1622" s="631"/>
      <c r="AA1622" s="631"/>
      <c r="AB1622" s="728"/>
      <c r="AC1622" s="372"/>
    </row>
    <row r="1623" spans="1:29" x14ac:dyDescent="0.25">
      <c r="A1623" s="965"/>
      <c r="B1623" s="252"/>
      <c r="C1623" s="252"/>
      <c r="D1623" s="251"/>
      <c r="E1623" s="704"/>
      <c r="F1623" s="701"/>
      <c r="G1623" s="320"/>
      <c r="H1623" s="371"/>
      <c r="I1623" s="308"/>
      <c r="J1623" s="320"/>
      <c r="X1623" s="568"/>
      <c r="Y1623" s="631"/>
      <c r="Z1623" s="631"/>
      <c r="AA1623" s="631"/>
      <c r="AB1623" s="728"/>
      <c r="AC1623" s="372"/>
    </row>
    <row r="1624" spans="1:29" x14ac:dyDescent="0.25">
      <c r="A1624" s="965"/>
      <c r="B1624" s="252"/>
      <c r="C1624" s="252"/>
      <c r="D1624" s="251"/>
      <c r="E1624" s="704"/>
      <c r="F1624" s="701"/>
      <c r="G1624" s="320"/>
      <c r="H1624" s="371"/>
      <c r="I1624" s="308"/>
      <c r="J1624" s="320"/>
      <c r="X1624" s="568"/>
      <c r="Y1624" s="631"/>
      <c r="Z1624" s="631"/>
      <c r="AA1624" s="631"/>
      <c r="AB1624" s="728"/>
      <c r="AC1624" s="372"/>
    </row>
    <row r="1625" spans="1:29" x14ac:dyDescent="0.25">
      <c r="A1625" s="965"/>
      <c r="B1625" s="252"/>
      <c r="C1625" s="252"/>
      <c r="D1625" s="251"/>
      <c r="E1625" s="704"/>
      <c r="F1625" s="701"/>
      <c r="G1625" s="320"/>
      <c r="H1625" s="371"/>
      <c r="I1625" s="308"/>
      <c r="J1625" s="320"/>
      <c r="X1625" s="568"/>
      <c r="Y1625" s="631"/>
      <c r="Z1625" s="631"/>
      <c r="AA1625" s="631"/>
      <c r="AB1625" s="728"/>
      <c r="AC1625" s="372"/>
    </row>
    <row r="1626" spans="1:29" x14ac:dyDescent="0.25">
      <c r="A1626" s="965"/>
      <c r="B1626" s="252"/>
      <c r="C1626" s="252"/>
      <c r="D1626" s="251"/>
      <c r="E1626" s="704"/>
      <c r="F1626" s="701"/>
      <c r="G1626" s="320"/>
      <c r="H1626" s="371"/>
      <c r="I1626" s="308"/>
      <c r="J1626" s="320"/>
      <c r="X1626" s="568"/>
      <c r="Y1626" s="631"/>
      <c r="Z1626" s="631"/>
      <c r="AA1626" s="631"/>
      <c r="AB1626" s="728"/>
      <c r="AC1626" s="372"/>
    </row>
    <row r="1627" spans="1:29" x14ac:dyDescent="0.25">
      <c r="A1627" s="965"/>
      <c r="B1627" s="252"/>
      <c r="C1627" s="252"/>
      <c r="D1627" s="251"/>
      <c r="E1627" s="704"/>
      <c r="F1627" s="701"/>
      <c r="G1627" s="320"/>
      <c r="H1627" s="371"/>
      <c r="I1627" s="308"/>
      <c r="J1627" s="320"/>
      <c r="X1627" s="568"/>
      <c r="Y1627" s="631"/>
      <c r="Z1627" s="631"/>
      <c r="AA1627" s="631"/>
      <c r="AB1627" s="728"/>
      <c r="AC1627" s="372"/>
    </row>
    <row r="1628" spans="1:29" x14ac:dyDescent="0.25">
      <c r="A1628" s="965"/>
      <c r="B1628" s="252"/>
      <c r="C1628" s="252"/>
      <c r="D1628" s="251"/>
      <c r="E1628" s="704"/>
      <c r="F1628" s="701"/>
      <c r="G1628" s="320"/>
      <c r="H1628" s="371"/>
      <c r="I1628" s="308"/>
      <c r="J1628" s="320"/>
      <c r="X1628" s="568"/>
      <c r="Y1628" s="631"/>
      <c r="Z1628" s="631"/>
      <c r="AA1628" s="631"/>
      <c r="AB1628" s="728"/>
      <c r="AC1628" s="372"/>
    </row>
    <row r="1629" spans="1:29" x14ac:dyDescent="0.25">
      <c r="A1629" s="965"/>
      <c r="B1629" s="252"/>
      <c r="C1629" s="252"/>
      <c r="D1629" s="251"/>
      <c r="E1629" s="704"/>
      <c r="F1629" s="701"/>
      <c r="G1629" s="320"/>
      <c r="H1629" s="371"/>
      <c r="I1629" s="308"/>
      <c r="J1629" s="320"/>
      <c r="X1629" s="568"/>
      <c r="Y1629" s="631"/>
      <c r="Z1629" s="631"/>
      <c r="AA1629" s="631"/>
      <c r="AB1629" s="728"/>
      <c r="AC1629" s="372"/>
    </row>
    <row r="1630" spans="1:29" x14ac:dyDescent="0.25">
      <c r="A1630" s="965"/>
      <c r="B1630" s="252"/>
      <c r="C1630" s="252"/>
      <c r="D1630" s="251"/>
      <c r="E1630" s="704"/>
      <c r="F1630" s="701"/>
      <c r="G1630" s="320"/>
      <c r="H1630" s="371"/>
      <c r="I1630" s="308"/>
      <c r="J1630" s="320"/>
      <c r="X1630" s="568"/>
      <c r="Y1630" s="631"/>
      <c r="Z1630" s="631"/>
      <c r="AA1630" s="631"/>
      <c r="AB1630" s="728"/>
      <c r="AC1630" s="372"/>
    </row>
    <row r="1631" spans="1:29" x14ac:dyDescent="0.25">
      <c r="A1631" s="965"/>
      <c r="B1631" s="252"/>
      <c r="C1631" s="252"/>
      <c r="D1631" s="251"/>
      <c r="E1631" s="704"/>
      <c r="F1631" s="701"/>
      <c r="G1631" s="320"/>
      <c r="H1631" s="371"/>
      <c r="I1631" s="308"/>
      <c r="J1631" s="320"/>
      <c r="X1631" s="568"/>
      <c r="Y1631" s="631"/>
      <c r="Z1631" s="631"/>
      <c r="AA1631" s="631"/>
      <c r="AB1631" s="728"/>
      <c r="AC1631" s="372"/>
    </row>
    <row r="1632" spans="1:29" x14ac:dyDescent="0.25">
      <c r="A1632" s="965"/>
      <c r="B1632" s="252"/>
      <c r="C1632" s="252"/>
      <c r="D1632" s="251"/>
      <c r="E1632" s="704"/>
      <c r="F1632" s="701"/>
      <c r="G1632" s="320"/>
      <c r="H1632" s="371"/>
      <c r="I1632" s="308"/>
      <c r="J1632" s="320"/>
      <c r="X1632" s="568"/>
      <c r="Y1632" s="631"/>
      <c r="Z1632" s="631"/>
      <c r="AA1632" s="631"/>
      <c r="AB1632" s="728"/>
      <c r="AC1632" s="372"/>
    </row>
    <row r="1633" spans="1:29" x14ac:dyDescent="0.25">
      <c r="A1633" s="965"/>
      <c r="B1633" s="252"/>
      <c r="C1633" s="252"/>
      <c r="D1633" s="251"/>
      <c r="E1633" s="704"/>
      <c r="F1633" s="701"/>
      <c r="G1633" s="320"/>
      <c r="H1633" s="371"/>
      <c r="I1633" s="308"/>
      <c r="J1633" s="320"/>
      <c r="X1633" s="568"/>
      <c r="Y1633" s="631"/>
      <c r="Z1633" s="631"/>
      <c r="AA1633" s="631"/>
      <c r="AB1633" s="728"/>
      <c r="AC1633" s="372"/>
    </row>
    <row r="1634" spans="1:29" x14ac:dyDescent="0.25">
      <c r="A1634" s="965"/>
      <c r="B1634" s="252"/>
      <c r="C1634" s="252"/>
      <c r="D1634" s="251"/>
      <c r="E1634" s="704"/>
      <c r="F1634" s="701"/>
      <c r="G1634" s="320"/>
      <c r="H1634" s="371"/>
      <c r="I1634" s="308"/>
      <c r="J1634" s="320"/>
      <c r="X1634" s="568"/>
      <c r="Y1634" s="631"/>
      <c r="Z1634" s="631"/>
      <c r="AA1634" s="631"/>
      <c r="AB1634" s="728"/>
      <c r="AC1634" s="372"/>
    </row>
    <row r="1635" spans="1:29" x14ac:dyDescent="0.25">
      <c r="A1635" s="965"/>
      <c r="B1635" s="252"/>
      <c r="C1635" s="252"/>
      <c r="D1635" s="251"/>
      <c r="E1635" s="704"/>
      <c r="F1635" s="701"/>
      <c r="G1635" s="320"/>
      <c r="H1635" s="371"/>
      <c r="I1635" s="308"/>
      <c r="J1635" s="320"/>
      <c r="X1635" s="568"/>
      <c r="Y1635" s="631"/>
      <c r="Z1635" s="631"/>
      <c r="AA1635" s="631"/>
      <c r="AB1635" s="728"/>
      <c r="AC1635" s="372"/>
    </row>
    <row r="1636" spans="1:29" x14ac:dyDescent="0.25">
      <c r="A1636" s="965"/>
      <c r="B1636" s="252"/>
      <c r="C1636" s="252"/>
      <c r="D1636" s="251"/>
      <c r="E1636" s="704"/>
      <c r="F1636" s="701"/>
      <c r="G1636" s="320"/>
      <c r="H1636" s="371"/>
      <c r="I1636" s="308"/>
      <c r="J1636" s="320"/>
      <c r="X1636" s="568"/>
      <c r="Y1636" s="631"/>
      <c r="Z1636" s="631"/>
      <c r="AA1636" s="631"/>
      <c r="AB1636" s="728"/>
      <c r="AC1636" s="372"/>
    </row>
    <row r="1637" spans="1:29" x14ac:dyDescent="0.25">
      <c r="A1637" s="965"/>
      <c r="B1637" s="252"/>
      <c r="C1637" s="252"/>
      <c r="D1637" s="251"/>
      <c r="E1637" s="704"/>
      <c r="F1637" s="701"/>
      <c r="G1637" s="320"/>
      <c r="H1637" s="371"/>
      <c r="I1637" s="308"/>
      <c r="J1637" s="320"/>
      <c r="X1637" s="568"/>
      <c r="Y1637" s="631"/>
      <c r="Z1637" s="631"/>
      <c r="AA1637" s="631"/>
      <c r="AB1637" s="728"/>
      <c r="AC1637" s="372"/>
    </row>
    <row r="1638" spans="1:29" x14ac:dyDescent="0.25">
      <c r="A1638" s="965"/>
      <c r="B1638" s="252"/>
      <c r="C1638" s="252"/>
      <c r="D1638" s="251"/>
      <c r="E1638" s="704"/>
      <c r="F1638" s="701"/>
      <c r="G1638" s="320"/>
      <c r="H1638" s="371"/>
      <c r="I1638" s="308"/>
      <c r="J1638" s="320"/>
      <c r="X1638" s="568"/>
      <c r="Y1638" s="631"/>
      <c r="Z1638" s="631"/>
      <c r="AA1638" s="631"/>
      <c r="AB1638" s="728"/>
      <c r="AC1638" s="372"/>
    </row>
    <row r="1639" spans="1:29" x14ac:dyDescent="0.25">
      <c r="A1639" s="965"/>
      <c r="B1639" s="252"/>
      <c r="C1639" s="252"/>
      <c r="D1639" s="251"/>
      <c r="E1639" s="704"/>
      <c r="F1639" s="701"/>
      <c r="G1639" s="320"/>
      <c r="H1639" s="371"/>
      <c r="I1639" s="308"/>
      <c r="J1639" s="320"/>
      <c r="X1639" s="568"/>
      <c r="Y1639" s="631"/>
      <c r="Z1639" s="631"/>
      <c r="AA1639" s="631"/>
      <c r="AB1639" s="728"/>
      <c r="AC1639" s="372"/>
    </row>
    <row r="1640" spans="1:29" x14ac:dyDescent="0.25">
      <c r="A1640" s="965"/>
      <c r="B1640" s="252"/>
      <c r="C1640" s="252"/>
      <c r="D1640" s="251"/>
      <c r="E1640" s="704"/>
      <c r="F1640" s="701"/>
      <c r="G1640" s="320"/>
      <c r="H1640" s="371"/>
      <c r="I1640" s="308"/>
      <c r="J1640" s="320"/>
      <c r="X1640" s="568"/>
      <c r="Y1640" s="631"/>
      <c r="Z1640" s="631"/>
      <c r="AA1640" s="631"/>
      <c r="AB1640" s="728"/>
      <c r="AC1640" s="372"/>
    </row>
    <row r="1641" spans="1:29" x14ac:dyDescent="0.25">
      <c r="A1641" s="965"/>
      <c r="B1641" s="252"/>
      <c r="C1641" s="252"/>
      <c r="D1641" s="251"/>
      <c r="E1641" s="704"/>
      <c r="F1641" s="701"/>
      <c r="G1641" s="320"/>
      <c r="H1641" s="371"/>
      <c r="I1641" s="308"/>
      <c r="J1641" s="320"/>
      <c r="X1641" s="568"/>
      <c r="Y1641" s="631"/>
      <c r="Z1641" s="631"/>
      <c r="AA1641" s="631"/>
      <c r="AB1641" s="728"/>
      <c r="AC1641" s="372"/>
    </row>
    <row r="1642" spans="1:29" x14ac:dyDescent="0.25">
      <c r="A1642" s="965"/>
      <c r="B1642" s="252"/>
      <c r="C1642" s="252"/>
      <c r="D1642" s="251"/>
      <c r="E1642" s="704"/>
      <c r="F1642" s="701"/>
      <c r="G1642" s="320"/>
      <c r="H1642" s="371"/>
      <c r="I1642" s="308"/>
      <c r="J1642" s="320"/>
      <c r="X1642" s="568"/>
      <c r="Y1642" s="631"/>
      <c r="Z1642" s="631"/>
      <c r="AA1642" s="631"/>
      <c r="AB1642" s="728"/>
      <c r="AC1642" s="372"/>
    </row>
    <row r="1643" spans="1:29" x14ac:dyDescent="0.25">
      <c r="A1643" s="965"/>
      <c r="B1643" s="252"/>
      <c r="C1643" s="252"/>
      <c r="D1643" s="251"/>
      <c r="E1643" s="704"/>
      <c r="F1643" s="701"/>
      <c r="G1643" s="320"/>
      <c r="H1643" s="371"/>
      <c r="I1643" s="308"/>
      <c r="J1643" s="320"/>
      <c r="X1643" s="568"/>
      <c r="Y1643" s="631"/>
      <c r="Z1643" s="631"/>
      <c r="AA1643" s="631"/>
      <c r="AB1643" s="728"/>
      <c r="AC1643" s="372"/>
    </row>
    <row r="1644" spans="1:29" x14ac:dyDescent="0.25">
      <c r="A1644" s="965"/>
      <c r="B1644" s="252"/>
      <c r="C1644" s="252"/>
      <c r="D1644" s="251"/>
      <c r="E1644" s="704"/>
      <c r="F1644" s="701"/>
      <c r="G1644" s="320"/>
      <c r="H1644" s="371"/>
      <c r="I1644" s="308"/>
      <c r="J1644" s="320"/>
      <c r="X1644" s="568"/>
      <c r="Y1644" s="631"/>
      <c r="Z1644" s="631"/>
      <c r="AA1644" s="631"/>
      <c r="AB1644" s="728"/>
      <c r="AC1644" s="372"/>
    </row>
    <row r="1645" spans="1:29" x14ac:dyDescent="0.25">
      <c r="A1645" s="965"/>
      <c r="B1645" s="252"/>
      <c r="C1645" s="252"/>
      <c r="D1645" s="251"/>
      <c r="E1645" s="704"/>
      <c r="F1645" s="701"/>
      <c r="G1645" s="320"/>
      <c r="H1645" s="371"/>
      <c r="I1645" s="308"/>
      <c r="J1645" s="320"/>
      <c r="X1645" s="568"/>
      <c r="Y1645" s="631"/>
      <c r="Z1645" s="631"/>
      <c r="AA1645" s="631"/>
      <c r="AB1645" s="728"/>
      <c r="AC1645" s="372"/>
    </row>
    <row r="1646" spans="1:29" x14ac:dyDescent="0.25">
      <c r="A1646" s="965"/>
      <c r="B1646" s="252"/>
      <c r="C1646" s="252"/>
      <c r="D1646" s="251"/>
      <c r="E1646" s="704"/>
      <c r="F1646" s="701"/>
      <c r="G1646" s="320"/>
      <c r="H1646" s="371"/>
      <c r="I1646" s="308"/>
      <c r="J1646" s="320"/>
      <c r="X1646" s="568"/>
      <c r="Y1646" s="631"/>
      <c r="Z1646" s="631"/>
      <c r="AA1646" s="631"/>
      <c r="AB1646" s="728"/>
      <c r="AC1646" s="372"/>
    </row>
    <row r="1647" spans="1:29" x14ac:dyDescent="0.25">
      <c r="A1647" s="965"/>
      <c r="B1647" s="252"/>
      <c r="C1647" s="252"/>
      <c r="D1647" s="251"/>
      <c r="E1647" s="704"/>
      <c r="F1647" s="701"/>
      <c r="G1647" s="320"/>
      <c r="H1647" s="371"/>
      <c r="I1647" s="308"/>
      <c r="J1647" s="320"/>
      <c r="X1647" s="568"/>
      <c r="Y1647" s="631"/>
      <c r="Z1647" s="631"/>
      <c r="AA1647" s="631"/>
      <c r="AB1647" s="728"/>
      <c r="AC1647" s="372"/>
    </row>
    <row r="1648" spans="1:29" x14ac:dyDescent="0.25">
      <c r="A1648" s="965"/>
      <c r="B1648" s="252"/>
      <c r="C1648" s="252"/>
      <c r="D1648" s="251"/>
      <c r="E1648" s="704"/>
      <c r="F1648" s="701"/>
      <c r="G1648" s="320"/>
      <c r="H1648" s="371"/>
      <c r="I1648" s="308"/>
      <c r="J1648" s="320"/>
      <c r="X1648" s="568"/>
      <c r="Y1648" s="631"/>
      <c r="Z1648" s="631"/>
      <c r="AA1648" s="631"/>
      <c r="AB1648" s="728"/>
      <c r="AC1648" s="372"/>
    </row>
    <row r="1649" spans="1:29" x14ac:dyDescent="0.25">
      <c r="A1649" s="965"/>
      <c r="B1649" s="252"/>
      <c r="C1649" s="252"/>
      <c r="D1649" s="251"/>
      <c r="E1649" s="704"/>
      <c r="F1649" s="701"/>
      <c r="G1649" s="320"/>
      <c r="H1649" s="371"/>
      <c r="I1649" s="308"/>
      <c r="J1649" s="320"/>
      <c r="X1649" s="568"/>
      <c r="Y1649" s="631"/>
      <c r="Z1649" s="631"/>
      <c r="AA1649" s="631"/>
      <c r="AB1649" s="728"/>
      <c r="AC1649" s="372"/>
    </row>
    <row r="1650" spans="1:29" x14ac:dyDescent="0.25">
      <c r="A1650" s="965"/>
      <c r="B1650" s="252"/>
      <c r="C1650" s="252"/>
      <c r="D1650" s="251"/>
      <c r="E1650" s="704"/>
      <c r="F1650" s="701"/>
      <c r="G1650" s="320"/>
      <c r="H1650" s="371"/>
      <c r="I1650" s="308"/>
      <c r="J1650" s="320"/>
      <c r="X1650" s="568"/>
      <c r="Y1650" s="631"/>
      <c r="Z1650" s="631"/>
      <c r="AA1650" s="631"/>
      <c r="AB1650" s="728"/>
      <c r="AC1650" s="372"/>
    </row>
    <row r="1651" spans="1:29" x14ac:dyDescent="0.25">
      <c r="A1651" s="965"/>
      <c r="B1651" s="252"/>
      <c r="C1651" s="252"/>
      <c r="D1651" s="251"/>
      <c r="E1651" s="704"/>
      <c r="F1651" s="701"/>
      <c r="G1651" s="320"/>
      <c r="H1651" s="371"/>
      <c r="I1651" s="308"/>
      <c r="J1651" s="320"/>
      <c r="X1651" s="568"/>
      <c r="Y1651" s="631"/>
      <c r="Z1651" s="631"/>
      <c r="AA1651" s="631"/>
      <c r="AB1651" s="728"/>
      <c r="AC1651" s="372"/>
    </row>
    <row r="1652" spans="1:29" x14ac:dyDescent="0.25">
      <c r="A1652" s="965"/>
      <c r="B1652" s="252"/>
      <c r="C1652" s="252"/>
      <c r="D1652" s="251"/>
      <c r="E1652" s="704"/>
      <c r="F1652" s="701"/>
      <c r="G1652" s="320"/>
      <c r="H1652" s="371"/>
      <c r="I1652" s="308"/>
      <c r="J1652" s="320"/>
      <c r="X1652" s="568"/>
      <c r="Y1652" s="631"/>
      <c r="Z1652" s="631"/>
      <c r="AA1652" s="631"/>
      <c r="AB1652" s="728"/>
      <c r="AC1652" s="372"/>
    </row>
    <row r="1653" spans="1:29" x14ac:dyDescent="0.25">
      <c r="A1653" s="965"/>
      <c r="B1653" s="252"/>
      <c r="C1653" s="252"/>
      <c r="D1653" s="251"/>
      <c r="E1653" s="704"/>
      <c r="F1653" s="701"/>
      <c r="G1653" s="320"/>
      <c r="H1653" s="371"/>
      <c r="I1653" s="308"/>
      <c r="J1653" s="320"/>
      <c r="X1653" s="568"/>
      <c r="Y1653" s="631"/>
      <c r="Z1653" s="631"/>
      <c r="AA1653" s="631"/>
      <c r="AB1653" s="728"/>
      <c r="AC1653" s="372"/>
    </row>
    <row r="1654" spans="1:29" x14ac:dyDescent="0.25">
      <c r="A1654" s="965"/>
      <c r="B1654" s="252"/>
      <c r="C1654" s="252"/>
      <c r="D1654" s="251"/>
      <c r="E1654" s="704"/>
      <c r="F1654" s="701"/>
      <c r="G1654" s="320"/>
      <c r="H1654" s="371"/>
      <c r="I1654" s="308"/>
      <c r="J1654" s="320"/>
      <c r="X1654" s="568"/>
      <c r="Y1654" s="631"/>
      <c r="Z1654" s="631"/>
      <c r="AA1654" s="631"/>
      <c r="AB1654" s="728"/>
      <c r="AC1654" s="372"/>
    </row>
    <row r="1655" spans="1:29" x14ac:dyDescent="0.25">
      <c r="A1655" s="965"/>
      <c r="B1655" s="252"/>
      <c r="C1655" s="252"/>
      <c r="D1655" s="251"/>
      <c r="E1655" s="704"/>
      <c r="F1655" s="701"/>
      <c r="G1655" s="320"/>
      <c r="H1655" s="371"/>
      <c r="I1655" s="308"/>
      <c r="J1655" s="320"/>
      <c r="X1655" s="568"/>
      <c r="Y1655" s="631"/>
      <c r="Z1655" s="631"/>
      <c r="AA1655" s="631"/>
      <c r="AB1655" s="728"/>
      <c r="AC1655" s="372"/>
    </row>
    <row r="1656" spans="1:29" x14ac:dyDescent="0.25">
      <c r="A1656" s="965"/>
      <c r="B1656" s="252"/>
      <c r="C1656" s="252"/>
      <c r="D1656" s="251"/>
      <c r="E1656" s="704"/>
      <c r="F1656" s="701"/>
      <c r="G1656" s="320"/>
      <c r="H1656" s="371"/>
      <c r="I1656" s="308"/>
      <c r="J1656" s="320"/>
      <c r="X1656" s="568"/>
      <c r="Y1656" s="631"/>
      <c r="Z1656" s="631"/>
      <c r="AA1656" s="631"/>
      <c r="AB1656" s="728"/>
      <c r="AC1656" s="372"/>
    </row>
    <row r="1657" spans="1:29" x14ac:dyDescent="0.25">
      <c r="A1657" s="965"/>
      <c r="B1657" s="252"/>
      <c r="C1657" s="252"/>
      <c r="D1657" s="251"/>
      <c r="E1657" s="704"/>
      <c r="F1657" s="701"/>
      <c r="G1657" s="320"/>
      <c r="H1657" s="371"/>
      <c r="I1657" s="308"/>
      <c r="J1657" s="320"/>
      <c r="X1657" s="568"/>
      <c r="Y1657" s="631"/>
      <c r="Z1657" s="631"/>
      <c r="AA1657" s="631"/>
      <c r="AB1657" s="728"/>
      <c r="AC1657" s="372"/>
    </row>
    <row r="1658" spans="1:29" x14ac:dyDescent="0.25">
      <c r="A1658" s="965"/>
      <c r="B1658" s="252"/>
      <c r="C1658" s="252"/>
      <c r="D1658" s="251"/>
      <c r="E1658" s="704"/>
      <c r="F1658" s="701"/>
      <c r="G1658" s="320"/>
      <c r="H1658" s="371"/>
      <c r="I1658" s="308"/>
      <c r="J1658" s="320"/>
      <c r="X1658" s="568"/>
      <c r="Y1658" s="631"/>
      <c r="Z1658" s="631"/>
      <c r="AA1658" s="631"/>
      <c r="AB1658" s="728"/>
      <c r="AC1658" s="372"/>
    </row>
    <row r="1659" spans="1:29" x14ac:dyDescent="0.25">
      <c r="A1659" s="965"/>
      <c r="B1659" s="252"/>
      <c r="C1659" s="252"/>
      <c r="D1659" s="251"/>
      <c r="E1659" s="704"/>
      <c r="F1659" s="701"/>
      <c r="G1659" s="320"/>
      <c r="H1659" s="371"/>
      <c r="I1659" s="308"/>
      <c r="J1659" s="320"/>
      <c r="X1659" s="568"/>
      <c r="Y1659" s="631"/>
      <c r="Z1659" s="631"/>
      <c r="AA1659" s="631"/>
      <c r="AB1659" s="728"/>
      <c r="AC1659" s="372"/>
    </row>
    <row r="1660" spans="1:29" x14ac:dyDescent="0.25">
      <c r="A1660" s="965"/>
      <c r="B1660" s="252"/>
      <c r="C1660" s="252"/>
      <c r="D1660" s="251"/>
      <c r="E1660" s="704"/>
      <c r="F1660" s="701"/>
      <c r="G1660" s="320"/>
      <c r="H1660" s="371"/>
      <c r="I1660" s="308"/>
      <c r="J1660" s="320"/>
      <c r="X1660" s="568"/>
      <c r="Y1660" s="631"/>
      <c r="Z1660" s="631"/>
      <c r="AA1660" s="631"/>
      <c r="AB1660" s="728"/>
      <c r="AC1660" s="372"/>
    </row>
    <row r="1661" spans="1:29" x14ac:dyDescent="0.25">
      <c r="A1661" s="965"/>
      <c r="B1661" s="252"/>
      <c r="C1661" s="252"/>
      <c r="D1661" s="251"/>
      <c r="E1661" s="704"/>
      <c r="F1661" s="701"/>
      <c r="G1661" s="320"/>
      <c r="H1661" s="371"/>
      <c r="I1661" s="308"/>
      <c r="J1661" s="320"/>
      <c r="X1661" s="568"/>
      <c r="Y1661" s="631"/>
      <c r="Z1661" s="631"/>
      <c r="AA1661" s="631"/>
      <c r="AB1661" s="728"/>
      <c r="AC1661" s="372"/>
    </row>
    <row r="1662" spans="1:29" x14ac:dyDescent="0.25">
      <c r="A1662" s="965"/>
      <c r="B1662" s="252"/>
      <c r="C1662" s="252"/>
      <c r="D1662" s="251"/>
      <c r="E1662" s="704"/>
      <c r="F1662" s="701"/>
      <c r="G1662" s="320"/>
      <c r="H1662" s="371"/>
      <c r="I1662" s="308"/>
      <c r="J1662" s="320"/>
      <c r="X1662" s="568"/>
      <c r="Y1662" s="631"/>
      <c r="Z1662" s="631"/>
      <c r="AA1662" s="631"/>
      <c r="AB1662" s="728"/>
      <c r="AC1662" s="372"/>
    </row>
    <row r="1663" spans="1:29" x14ac:dyDescent="0.25">
      <c r="A1663" s="965"/>
      <c r="B1663" s="252"/>
      <c r="C1663" s="252"/>
      <c r="D1663" s="251"/>
      <c r="E1663" s="704"/>
      <c r="F1663" s="701"/>
      <c r="G1663" s="320"/>
      <c r="H1663" s="371"/>
      <c r="I1663" s="308"/>
      <c r="J1663" s="320"/>
      <c r="X1663" s="568"/>
      <c r="Y1663" s="631"/>
      <c r="Z1663" s="631"/>
      <c r="AA1663" s="631"/>
      <c r="AB1663" s="728"/>
      <c r="AC1663" s="372"/>
    </row>
    <row r="1664" spans="1:29" x14ac:dyDescent="0.25">
      <c r="A1664" s="965"/>
      <c r="B1664" s="252"/>
      <c r="C1664" s="252"/>
      <c r="D1664" s="251"/>
      <c r="E1664" s="704"/>
      <c r="F1664" s="701"/>
      <c r="G1664" s="320"/>
      <c r="H1664" s="371"/>
      <c r="I1664" s="308"/>
      <c r="J1664" s="320"/>
      <c r="X1664" s="568"/>
      <c r="Y1664" s="631"/>
      <c r="Z1664" s="631"/>
      <c r="AA1664" s="631"/>
      <c r="AB1664" s="728"/>
      <c r="AC1664" s="372"/>
    </row>
    <row r="1665" spans="1:29" x14ac:dyDescent="0.25">
      <c r="A1665" s="965"/>
      <c r="B1665" s="252"/>
      <c r="C1665" s="252"/>
      <c r="D1665" s="251"/>
      <c r="E1665" s="704"/>
      <c r="F1665" s="701"/>
      <c r="G1665" s="320"/>
      <c r="H1665" s="371"/>
      <c r="I1665" s="308"/>
      <c r="J1665" s="320"/>
      <c r="X1665" s="568"/>
      <c r="Y1665" s="631"/>
      <c r="Z1665" s="631"/>
      <c r="AA1665" s="631"/>
      <c r="AB1665" s="728"/>
      <c r="AC1665" s="372"/>
    </row>
    <row r="1666" spans="1:29" x14ac:dyDescent="0.25">
      <c r="A1666" s="965"/>
      <c r="B1666" s="252"/>
      <c r="C1666" s="252"/>
      <c r="D1666" s="251"/>
      <c r="E1666" s="704"/>
      <c r="F1666" s="701"/>
      <c r="G1666" s="320"/>
      <c r="H1666" s="371"/>
      <c r="I1666" s="308"/>
      <c r="J1666" s="320"/>
      <c r="X1666" s="568"/>
      <c r="Y1666" s="631"/>
      <c r="Z1666" s="631"/>
      <c r="AA1666" s="631"/>
      <c r="AB1666" s="728"/>
      <c r="AC1666" s="372"/>
    </row>
    <row r="1667" spans="1:29" x14ac:dyDescent="0.25">
      <c r="A1667" s="965"/>
      <c r="B1667" s="252"/>
      <c r="C1667" s="252"/>
      <c r="D1667" s="251"/>
      <c r="E1667" s="704"/>
      <c r="F1667" s="701"/>
      <c r="G1667" s="320"/>
      <c r="H1667" s="371"/>
      <c r="I1667" s="308"/>
      <c r="J1667" s="320"/>
      <c r="X1667" s="568"/>
      <c r="Y1667" s="631"/>
      <c r="Z1667" s="631"/>
      <c r="AA1667" s="631"/>
      <c r="AB1667" s="728"/>
      <c r="AC1667" s="372"/>
    </row>
    <row r="1668" spans="1:29" x14ac:dyDescent="0.25">
      <c r="A1668" s="965"/>
      <c r="B1668" s="252"/>
      <c r="C1668" s="252"/>
      <c r="D1668" s="251"/>
      <c r="E1668" s="704"/>
      <c r="F1668" s="701"/>
      <c r="G1668" s="320"/>
      <c r="H1668" s="371"/>
      <c r="I1668" s="308"/>
      <c r="J1668" s="320"/>
      <c r="X1668" s="568"/>
      <c r="Y1668" s="631"/>
      <c r="Z1668" s="631"/>
      <c r="AA1668" s="631"/>
      <c r="AB1668" s="728"/>
      <c r="AC1668" s="372"/>
    </row>
    <row r="1669" spans="1:29" x14ac:dyDescent="0.25">
      <c r="A1669" s="965"/>
      <c r="B1669" s="252"/>
      <c r="C1669" s="252"/>
      <c r="D1669" s="251"/>
      <c r="E1669" s="704"/>
      <c r="F1669" s="701"/>
      <c r="G1669" s="320"/>
      <c r="H1669" s="371"/>
      <c r="I1669" s="308"/>
      <c r="J1669" s="320"/>
      <c r="X1669" s="568"/>
      <c r="Y1669" s="631"/>
      <c r="Z1669" s="631"/>
      <c r="AA1669" s="631"/>
      <c r="AB1669" s="728"/>
      <c r="AC1669" s="372"/>
    </row>
    <row r="1670" spans="1:29" x14ac:dyDescent="0.25">
      <c r="A1670" s="965"/>
      <c r="B1670" s="252"/>
      <c r="C1670" s="252"/>
      <c r="D1670" s="251"/>
      <c r="E1670" s="704"/>
      <c r="F1670" s="701"/>
      <c r="G1670" s="320"/>
      <c r="H1670" s="371"/>
      <c r="I1670" s="308"/>
      <c r="J1670" s="320"/>
      <c r="X1670" s="568"/>
      <c r="Y1670" s="631"/>
      <c r="Z1670" s="631"/>
      <c r="AA1670" s="631"/>
      <c r="AB1670" s="728"/>
      <c r="AC1670" s="372"/>
    </row>
    <row r="1671" spans="1:29" x14ac:dyDescent="0.25">
      <c r="A1671" s="965"/>
      <c r="B1671" s="252"/>
      <c r="C1671" s="252"/>
      <c r="D1671" s="251"/>
      <c r="E1671" s="704"/>
      <c r="F1671" s="701"/>
      <c r="G1671" s="320"/>
      <c r="H1671" s="371"/>
      <c r="I1671" s="308"/>
      <c r="J1671" s="320"/>
      <c r="X1671" s="568"/>
      <c r="Y1671" s="631"/>
      <c r="Z1671" s="631"/>
      <c r="AA1671" s="631"/>
      <c r="AB1671" s="728"/>
      <c r="AC1671" s="372"/>
    </row>
    <row r="1672" spans="1:29" x14ac:dyDescent="0.25">
      <c r="A1672" s="965"/>
      <c r="B1672" s="252"/>
      <c r="C1672" s="252"/>
      <c r="D1672" s="251"/>
      <c r="E1672" s="704"/>
      <c r="F1672" s="701"/>
      <c r="G1672" s="320"/>
      <c r="H1672" s="371"/>
      <c r="I1672" s="308"/>
      <c r="J1672" s="320"/>
      <c r="X1672" s="568"/>
      <c r="Y1672" s="631"/>
      <c r="Z1672" s="631"/>
      <c r="AA1672" s="631"/>
      <c r="AB1672" s="728"/>
      <c r="AC1672" s="372"/>
    </row>
    <row r="1673" spans="1:29" x14ac:dyDescent="0.25">
      <c r="A1673" s="965"/>
      <c r="B1673" s="252"/>
      <c r="C1673" s="252"/>
      <c r="D1673" s="251"/>
      <c r="E1673" s="704"/>
      <c r="F1673" s="701"/>
      <c r="G1673" s="320"/>
      <c r="H1673" s="371"/>
      <c r="I1673" s="308"/>
      <c r="J1673" s="320"/>
      <c r="X1673" s="568"/>
      <c r="Y1673" s="631"/>
      <c r="Z1673" s="631"/>
      <c r="AA1673" s="631"/>
      <c r="AB1673" s="728"/>
      <c r="AC1673" s="372"/>
    </row>
    <row r="1674" spans="1:29" x14ac:dyDescent="0.25">
      <c r="A1674" s="965"/>
      <c r="B1674" s="252"/>
      <c r="C1674" s="252"/>
      <c r="D1674" s="251"/>
      <c r="E1674" s="704"/>
      <c r="F1674" s="701"/>
      <c r="G1674" s="320"/>
      <c r="H1674" s="371"/>
      <c r="I1674" s="308"/>
      <c r="J1674" s="320"/>
      <c r="X1674" s="568"/>
      <c r="Y1674" s="631"/>
      <c r="Z1674" s="631"/>
      <c r="AA1674" s="631"/>
      <c r="AB1674" s="728"/>
      <c r="AC1674" s="372"/>
    </row>
    <row r="1675" spans="1:29" x14ac:dyDescent="0.25">
      <c r="A1675" s="965"/>
      <c r="B1675" s="252"/>
      <c r="C1675" s="252"/>
      <c r="D1675" s="251"/>
      <c r="E1675" s="704"/>
      <c r="F1675" s="701"/>
      <c r="G1675" s="320"/>
      <c r="H1675" s="371"/>
      <c r="I1675" s="308"/>
      <c r="J1675" s="320"/>
      <c r="X1675" s="568"/>
      <c r="Y1675" s="631"/>
      <c r="Z1675" s="631"/>
      <c r="AA1675" s="631"/>
      <c r="AB1675" s="728"/>
      <c r="AC1675" s="372"/>
    </row>
    <row r="1676" spans="1:29" x14ac:dyDescent="0.25">
      <c r="A1676" s="965"/>
      <c r="B1676" s="252"/>
      <c r="C1676" s="252"/>
      <c r="D1676" s="251"/>
      <c r="E1676" s="704"/>
      <c r="F1676" s="701"/>
      <c r="G1676" s="320"/>
      <c r="H1676" s="371"/>
      <c r="I1676" s="308"/>
      <c r="J1676" s="320"/>
      <c r="X1676" s="568"/>
      <c r="Y1676" s="631"/>
      <c r="Z1676" s="631"/>
      <c r="AA1676" s="631"/>
      <c r="AB1676" s="728"/>
      <c r="AC1676" s="372"/>
    </row>
    <row r="1677" spans="1:29" x14ac:dyDescent="0.25">
      <c r="A1677" s="965"/>
      <c r="B1677" s="252"/>
      <c r="C1677" s="252"/>
      <c r="D1677" s="251"/>
      <c r="E1677" s="704"/>
      <c r="F1677" s="701"/>
      <c r="G1677" s="320"/>
      <c r="H1677" s="371"/>
      <c r="I1677" s="308"/>
      <c r="J1677" s="320"/>
      <c r="X1677" s="568"/>
      <c r="Y1677" s="631"/>
      <c r="Z1677" s="631"/>
      <c r="AA1677" s="631"/>
      <c r="AB1677" s="728"/>
      <c r="AC1677" s="372"/>
    </row>
    <row r="1678" spans="1:29" x14ac:dyDescent="0.25">
      <c r="A1678" s="965"/>
      <c r="B1678" s="252"/>
      <c r="C1678" s="252"/>
      <c r="D1678" s="251"/>
      <c r="E1678" s="704"/>
      <c r="F1678" s="701"/>
      <c r="G1678" s="320"/>
      <c r="H1678" s="371"/>
      <c r="I1678" s="308"/>
      <c r="J1678" s="320"/>
      <c r="X1678" s="568"/>
      <c r="Y1678" s="631"/>
      <c r="Z1678" s="631"/>
      <c r="AA1678" s="631"/>
      <c r="AB1678" s="728"/>
      <c r="AC1678" s="372"/>
    </row>
    <row r="1679" spans="1:29" x14ac:dyDescent="0.25">
      <c r="A1679" s="965"/>
      <c r="B1679" s="252"/>
      <c r="C1679" s="252"/>
      <c r="D1679" s="251"/>
      <c r="E1679" s="704"/>
      <c r="F1679" s="701"/>
      <c r="G1679" s="320"/>
      <c r="H1679" s="371"/>
      <c r="I1679" s="308"/>
      <c r="J1679" s="320"/>
      <c r="X1679" s="568"/>
      <c r="Y1679" s="631"/>
      <c r="Z1679" s="631"/>
      <c r="AA1679" s="631"/>
      <c r="AB1679" s="728"/>
      <c r="AC1679" s="372"/>
    </row>
    <row r="1680" spans="1:29" x14ac:dyDescent="0.25">
      <c r="A1680" s="965"/>
      <c r="B1680" s="252"/>
      <c r="C1680" s="252"/>
      <c r="D1680" s="251"/>
      <c r="E1680" s="704"/>
      <c r="F1680" s="701"/>
      <c r="G1680" s="320"/>
      <c r="H1680" s="371"/>
      <c r="I1680" s="308"/>
      <c r="J1680" s="320"/>
      <c r="X1680" s="568"/>
      <c r="Y1680" s="631"/>
      <c r="Z1680" s="631"/>
      <c r="AA1680" s="631"/>
      <c r="AB1680" s="728"/>
      <c r="AC1680" s="372"/>
    </row>
    <row r="1681" spans="1:29" x14ac:dyDescent="0.25">
      <c r="A1681" s="965"/>
      <c r="B1681" s="252"/>
      <c r="C1681" s="252"/>
      <c r="D1681" s="251"/>
      <c r="E1681" s="704"/>
      <c r="F1681" s="701"/>
      <c r="G1681" s="320"/>
      <c r="H1681" s="371"/>
      <c r="I1681" s="308"/>
      <c r="J1681" s="320"/>
      <c r="X1681" s="568"/>
      <c r="Y1681" s="631"/>
      <c r="Z1681" s="631"/>
      <c r="AA1681" s="631"/>
      <c r="AB1681" s="728"/>
      <c r="AC1681" s="372"/>
    </row>
    <row r="1682" spans="1:29" x14ac:dyDescent="0.25">
      <c r="A1682" s="965"/>
      <c r="B1682" s="252"/>
      <c r="C1682" s="252"/>
      <c r="D1682" s="251"/>
      <c r="E1682" s="704"/>
      <c r="F1682" s="701"/>
      <c r="G1682" s="320"/>
      <c r="H1682" s="371"/>
      <c r="I1682" s="308"/>
      <c r="J1682" s="320"/>
      <c r="X1682" s="568"/>
      <c r="Y1682" s="631"/>
      <c r="Z1682" s="631"/>
      <c r="AA1682" s="631"/>
      <c r="AB1682" s="728"/>
      <c r="AC1682" s="372"/>
    </row>
    <row r="1683" spans="1:29" x14ac:dyDescent="0.25">
      <c r="A1683" s="965"/>
      <c r="B1683" s="252"/>
      <c r="C1683" s="252"/>
      <c r="D1683" s="251"/>
      <c r="E1683" s="704"/>
      <c r="F1683" s="701"/>
      <c r="G1683" s="320"/>
      <c r="H1683" s="371"/>
      <c r="I1683" s="308"/>
      <c r="J1683" s="320"/>
      <c r="X1683" s="568"/>
      <c r="Y1683" s="631"/>
      <c r="Z1683" s="631"/>
      <c r="AA1683" s="631"/>
      <c r="AB1683" s="728"/>
      <c r="AC1683" s="372"/>
    </row>
    <row r="1684" spans="1:29" x14ac:dyDescent="0.25">
      <c r="A1684" s="965"/>
      <c r="B1684" s="252"/>
      <c r="C1684" s="252"/>
      <c r="D1684" s="251"/>
      <c r="E1684" s="704"/>
      <c r="F1684" s="701"/>
      <c r="G1684" s="320"/>
      <c r="H1684" s="371"/>
      <c r="I1684" s="308"/>
      <c r="J1684" s="320"/>
      <c r="X1684" s="568"/>
      <c r="Y1684" s="631"/>
      <c r="Z1684" s="631"/>
      <c r="AA1684" s="631"/>
      <c r="AB1684" s="728"/>
      <c r="AC1684" s="372"/>
    </row>
    <row r="1685" spans="1:29" x14ac:dyDescent="0.25">
      <c r="A1685" s="965"/>
      <c r="B1685" s="252"/>
      <c r="C1685" s="252"/>
      <c r="D1685" s="251"/>
      <c r="E1685" s="704"/>
      <c r="F1685" s="701"/>
      <c r="G1685" s="320"/>
      <c r="H1685" s="371"/>
      <c r="I1685" s="308"/>
      <c r="J1685" s="320"/>
      <c r="X1685" s="568"/>
      <c r="Y1685" s="631"/>
      <c r="Z1685" s="631"/>
      <c r="AA1685" s="631"/>
      <c r="AB1685" s="728"/>
      <c r="AC1685" s="372"/>
    </row>
    <row r="1686" spans="1:29" x14ac:dyDescent="0.25">
      <c r="A1686" s="965"/>
      <c r="B1686" s="252"/>
      <c r="C1686" s="252"/>
      <c r="D1686" s="251"/>
      <c r="E1686" s="704"/>
      <c r="F1686" s="701"/>
      <c r="G1686" s="320"/>
      <c r="H1686" s="371"/>
      <c r="I1686" s="308"/>
      <c r="J1686" s="320"/>
      <c r="X1686" s="568"/>
      <c r="Y1686" s="631"/>
      <c r="Z1686" s="631"/>
      <c r="AA1686" s="631"/>
      <c r="AB1686" s="728"/>
      <c r="AC1686" s="372"/>
    </row>
    <row r="1687" spans="1:29" x14ac:dyDescent="0.25">
      <c r="A1687" s="965"/>
      <c r="B1687" s="252"/>
      <c r="C1687" s="252"/>
      <c r="D1687" s="251"/>
      <c r="E1687" s="704"/>
      <c r="F1687" s="701"/>
      <c r="G1687" s="320"/>
      <c r="H1687" s="371"/>
      <c r="I1687" s="308"/>
      <c r="J1687" s="320"/>
      <c r="X1687" s="568"/>
      <c r="Y1687" s="631"/>
      <c r="Z1687" s="631"/>
      <c r="AA1687" s="631"/>
      <c r="AB1687" s="728"/>
      <c r="AC1687" s="372"/>
    </row>
    <row r="1688" spans="1:29" x14ac:dyDescent="0.25">
      <c r="A1688" s="965"/>
      <c r="B1688" s="252"/>
      <c r="C1688" s="252"/>
      <c r="D1688" s="251"/>
      <c r="E1688" s="704"/>
      <c r="F1688" s="701"/>
      <c r="G1688" s="320"/>
      <c r="H1688" s="371"/>
      <c r="I1688" s="308"/>
      <c r="J1688" s="320"/>
      <c r="X1688" s="568"/>
      <c r="Y1688" s="631"/>
      <c r="Z1688" s="631"/>
      <c r="AA1688" s="631"/>
      <c r="AB1688" s="728"/>
      <c r="AC1688" s="372"/>
    </row>
    <row r="1689" spans="1:29" x14ac:dyDescent="0.25">
      <c r="A1689" s="965"/>
      <c r="B1689" s="252"/>
      <c r="C1689" s="252"/>
      <c r="D1689" s="251"/>
      <c r="E1689" s="704"/>
      <c r="F1689" s="701"/>
      <c r="G1689" s="320"/>
      <c r="H1689" s="371"/>
      <c r="I1689" s="308"/>
      <c r="J1689" s="320"/>
      <c r="X1689" s="568"/>
      <c r="Y1689" s="631"/>
      <c r="Z1689" s="631"/>
      <c r="AA1689" s="631"/>
      <c r="AB1689" s="728"/>
      <c r="AC1689" s="372"/>
    </row>
    <row r="1690" spans="1:29" x14ac:dyDescent="0.25">
      <c r="A1690" s="965"/>
      <c r="B1690" s="252"/>
      <c r="C1690" s="252"/>
      <c r="D1690" s="251"/>
      <c r="E1690" s="704"/>
      <c r="F1690" s="701"/>
      <c r="G1690" s="320"/>
      <c r="H1690" s="371"/>
      <c r="I1690" s="308"/>
      <c r="J1690" s="320"/>
      <c r="X1690" s="568"/>
      <c r="Y1690" s="631"/>
      <c r="Z1690" s="631"/>
      <c r="AA1690" s="631"/>
      <c r="AB1690" s="728"/>
      <c r="AC1690" s="372"/>
    </row>
    <row r="1691" spans="1:29" x14ac:dyDescent="0.25">
      <c r="A1691" s="965"/>
      <c r="B1691" s="252"/>
      <c r="C1691" s="252"/>
      <c r="D1691" s="251"/>
      <c r="E1691" s="704"/>
      <c r="F1691" s="701"/>
      <c r="G1691" s="320"/>
      <c r="H1691" s="371"/>
      <c r="I1691" s="308"/>
      <c r="J1691" s="320"/>
      <c r="X1691" s="568"/>
      <c r="Y1691" s="631"/>
      <c r="Z1691" s="631"/>
      <c r="AA1691" s="631"/>
      <c r="AB1691" s="728"/>
      <c r="AC1691" s="372"/>
    </row>
    <row r="1692" spans="1:29" x14ac:dyDescent="0.25">
      <c r="A1692" s="965"/>
      <c r="B1692" s="252"/>
      <c r="C1692" s="252"/>
      <c r="D1692" s="251"/>
      <c r="E1692" s="704"/>
      <c r="F1692" s="701"/>
      <c r="G1692" s="320"/>
      <c r="H1692" s="371"/>
      <c r="I1692" s="308"/>
      <c r="J1692" s="320"/>
      <c r="X1692" s="568"/>
      <c r="Y1692" s="631"/>
      <c r="Z1692" s="631"/>
      <c r="AA1692" s="631"/>
      <c r="AB1692" s="728"/>
      <c r="AC1692" s="372"/>
    </row>
    <row r="1693" spans="1:29" x14ac:dyDescent="0.25">
      <c r="A1693" s="965"/>
      <c r="B1693" s="252"/>
      <c r="C1693" s="252"/>
      <c r="D1693" s="251"/>
      <c r="E1693" s="704"/>
      <c r="F1693" s="701"/>
      <c r="G1693" s="320"/>
      <c r="H1693" s="371"/>
      <c r="I1693" s="308"/>
      <c r="J1693" s="320"/>
      <c r="X1693" s="568"/>
      <c r="Y1693" s="631"/>
      <c r="Z1693" s="631"/>
      <c r="AA1693" s="631"/>
      <c r="AB1693" s="728"/>
      <c r="AC1693" s="372"/>
    </row>
    <row r="1694" spans="1:29" x14ac:dyDescent="0.25">
      <c r="A1694" s="965"/>
      <c r="B1694" s="252"/>
      <c r="C1694" s="252"/>
      <c r="D1694" s="251"/>
      <c r="E1694" s="704"/>
      <c r="F1694" s="701"/>
      <c r="G1694" s="320"/>
      <c r="H1694" s="371"/>
      <c r="I1694" s="308"/>
      <c r="J1694" s="320"/>
      <c r="X1694" s="568"/>
      <c r="Y1694" s="631"/>
      <c r="Z1694" s="631"/>
      <c r="AA1694" s="631"/>
      <c r="AB1694" s="728"/>
      <c r="AC1694" s="372"/>
    </row>
    <row r="1695" spans="1:29" x14ac:dyDescent="0.25">
      <c r="A1695" s="965"/>
      <c r="B1695" s="252"/>
      <c r="C1695" s="252"/>
      <c r="D1695" s="251"/>
      <c r="E1695" s="704"/>
      <c r="F1695" s="701"/>
      <c r="G1695" s="320"/>
      <c r="H1695" s="371"/>
      <c r="I1695" s="308"/>
      <c r="J1695" s="320"/>
      <c r="X1695" s="568"/>
      <c r="Y1695" s="631"/>
      <c r="Z1695" s="631"/>
      <c r="AA1695" s="631"/>
      <c r="AB1695" s="728"/>
      <c r="AC1695" s="372"/>
    </row>
    <row r="1696" spans="1:29" x14ac:dyDescent="0.25">
      <c r="A1696" s="965"/>
      <c r="B1696" s="252"/>
      <c r="C1696" s="252"/>
      <c r="D1696" s="251"/>
      <c r="E1696" s="704"/>
      <c r="F1696" s="701"/>
      <c r="G1696" s="320"/>
      <c r="H1696" s="371"/>
      <c r="I1696" s="308"/>
      <c r="J1696" s="320"/>
      <c r="X1696" s="568"/>
      <c r="Y1696" s="631"/>
      <c r="Z1696" s="631"/>
      <c r="AA1696" s="631"/>
      <c r="AB1696" s="728"/>
      <c r="AC1696" s="372"/>
    </row>
    <row r="1697" spans="1:29" x14ac:dyDescent="0.25">
      <c r="A1697" s="965"/>
      <c r="B1697" s="252"/>
      <c r="C1697" s="252"/>
      <c r="D1697" s="251"/>
      <c r="E1697" s="704"/>
      <c r="F1697" s="701"/>
      <c r="G1697" s="320"/>
      <c r="H1697" s="371"/>
      <c r="I1697" s="308"/>
      <c r="J1697" s="320"/>
      <c r="X1697" s="568"/>
      <c r="Y1697" s="631"/>
      <c r="Z1697" s="631"/>
      <c r="AA1697" s="631"/>
      <c r="AB1697" s="728"/>
      <c r="AC1697" s="372"/>
    </row>
    <row r="1698" spans="1:29" x14ac:dyDescent="0.25">
      <c r="A1698" s="965"/>
      <c r="B1698" s="252"/>
      <c r="C1698" s="252"/>
      <c r="D1698" s="251"/>
      <c r="E1698" s="704"/>
      <c r="F1698" s="701"/>
      <c r="G1698" s="320"/>
      <c r="H1698" s="371"/>
      <c r="I1698" s="308"/>
      <c r="J1698" s="320"/>
      <c r="X1698" s="568"/>
      <c r="Y1698" s="631"/>
      <c r="Z1698" s="631"/>
      <c r="AA1698" s="631"/>
      <c r="AB1698" s="728"/>
      <c r="AC1698" s="372"/>
    </row>
    <row r="1699" spans="1:29" x14ac:dyDescent="0.25">
      <c r="A1699" s="965"/>
      <c r="B1699" s="252"/>
      <c r="C1699" s="252"/>
      <c r="D1699" s="251"/>
      <c r="E1699" s="704"/>
      <c r="F1699" s="701"/>
      <c r="G1699" s="320"/>
      <c r="H1699" s="371"/>
      <c r="I1699" s="308"/>
      <c r="J1699" s="320"/>
      <c r="X1699" s="568"/>
      <c r="Y1699" s="631"/>
      <c r="Z1699" s="631"/>
      <c r="AA1699" s="631"/>
      <c r="AB1699" s="728"/>
      <c r="AC1699" s="372"/>
    </row>
    <row r="1700" spans="1:29" x14ac:dyDescent="0.25">
      <c r="A1700" s="965"/>
      <c r="B1700" s="252"/>
      <c r="C1700" s="252"/>
      <c r="D1700" s="251"/>
      <c r="E1700" s="704"/>
      <c r="F1700" s="701"/>
      <c r="G1700" s="320"/>
      <c r="H1700" s="371"/>
      <c r="I1700" s="308"/>
      <c r="J1700" s="320"/>
      <c r="X1700" s="568"/>
      <c r="Y1700" s="631"/>
      <c r="Z1700" s="631"/>
      <c r="AA1700" s="631"/>
      <c r="AB1700" s="728"/>
      <c r="AC1700" s="372"/>
    </row>
    <row r="1701" spans="1:29" x14ac:dyDescent="0.25">
      <c r="A1701" s="965"/>
      <c r="B1701" s="252"/>
      <c r="C1701" s="252"/>
      <c r="D1701" s="251"/>
      <c r="E1701" s="704"/>
      <c r="F1701" s="701"/>
      <c r="G1701" s="320"/>
      <c r="H1701" s="371"/>
      <c r="I1701" s="308"/>
      <c r="J1701" s="320"/>
      <c r="X1701" s="568"/>
      <c r="Y1701" s="631"/>
      <c r="Z1701" s="631"/>
      <c r="AA1701" s="631"/>
      <c r="AB1701" s="728"/>
      <c r="AC1701" s="372"/>
    </row>
    <row r="1702" spans="1:29" x14ac:dyDescent="0.25">
      <c r="A1702" s="965"/>
      <c r="B1702" s="252"/>
      <c r="C1702" s="252"/>
      <c r="D1702" s="251"/>
      <c r="E1702" s="704"/>
      <c r="F1702" s="701"/>
      <c r="G1702" s="320"/>
      <c r="H1702" s="371"/>
      <c r="I1702" s="308"/>
      <c r="J1702" s="320"/>
      <c r="X1702" s="568"/>
      <c r="Y1702" s="631"/>
      <c r="Z1702" s="631"/>
      <c r="AA1702" s="631"/>
      <c r="AB1702" s="728"/>
      <c r="AC1702" s="372"/>
    </row>
    <row r="1703" spans="1:29" x14ac:dyDescent="0.25">
      <c r="A1703" s="965"/>
      <c r="B1703" s="252"/>
      <c r="C1703" s="252"/>
      <c r="D1703" s="251"/>
      <c r="E1703" s="704"/>
      <c r="F1703" s="701"/>
      <c r="G1703" s="320"/>
      <c r="H1703" s="371"/>
      <c r="I1703" s="308"/>
      <c r="J1703" s="320"/>
      <c r="X1703" s="568"/>
      <c r="Y1703" s="631"/>
      <c r="Z1703" s="631"/>
      <c r="AA1703" s="631"/>
      <c r="AB1703" s="728"/>
      <c r="AC1703" s="372"/>
    </row>
    <row r="1704" spans="1:29" x14ac:dyDescent="0.25">
      <c r="A1704" s="965"/>
      <c r="B1704" s="252"/>
      <c r="C1704" s="252"/>
      <c r="D1704" s="251"/>
      <c r="E1704" s="704"/>
      <c r="F1704" s="701"/>
      <c r="G1704" s="320"/>
      <c r="H1704" s="371"/>
      <c r="I1704" s="308"/>
      <c r="J1704" s="320"/>
      <c r="X1704" s="568"/>
      <c r="Y1704" s="631"/>
      <c r="Z1704" s="631"/>
      <c r="AA1704" s="631"/>
      <c r="AB1704" s="728"/>
      <c r="AC1704" s="372"/>
    </row>
    <row r="1705" spans="1:29" x14ac:dyDescent="0.25">
      <c r="A1705" s="965"/>
      <c r="B1705" s="252"/>
      <c r="C1705" s="252"/>
      <c r="D1705" s="251"/>
      <c r="E1705" s="704"/>
      <c r="F1705" s="701"/>
      <c r="G1705" s="320"/>
      <c r="H1705" s="371"/>
      <c r="I1705" s="308"/>
      <c r="J1705" s="320"/>
      <c r="X1705" s="568"/>
      <c r="Y1705" s="631"/>
      <c r="Z1705" s="631"/>
      <c r="AA1705" s="631"/>
      <c r="AB1705" s="728"/>
      <c r="AC1705" s="372"/>
    </row>
    <row r="1706" spans="1:29" x14ac:dyDescent="0.25">
      <c r="A1706" s="965"/>
      <c r="B1706" s="252"/>
      <c r="C1706" s="252"/>
      <c r="D1706" s="251"/>
      <c r="E1706" s="704"/>
      <c r="F1706" s="701"/>
      <c r="G1706" s="320"/>
      <c r="H1706" s="371"/>
      <c r="I1706" s="308"/>
      <c r="J1706" s="320"/>
      <c r="X1706" s="568"/>
      <c r="Y1706" s="631"/>
      <c r="Z1706" s="631"/>
      <c r="AA1706" s="631"/>
      <c r="AB1706" s="728"/>
      <c r="AC1706" s="372"/>
    </row>
    <row r="1707" spans="1:29" x14ac:dyDescent="0.25">
      <c r="A1707" s="965"/>
      <c r="B1707" s="252"/>
      <c r="C1707" s="252"/>
      <c r="D1707" s="251"/>
      <c r="E1707" s="704"/>
      <c r="F1707" s="701"/>
      <c r="G1707" s="320"/>
      <c r="H1707" s="371"/>
      <c r="I1707" s="308"/>
      <c r="J1707" s="320"/>
      <c r="X1707" s="568"/>
      <c r="Y1707" s="631"/>
      <c r="Z1707" s="631"/>
      <c r="AA1707" s="631"/>
      <c r="AB1707" s="728"/>
      <c r="AC1707" s="372"/>
    </row>
    <row r="1708" spans="1:29" x14ac:dyDescent="0.25">
      <c r="A1708" s="965"/>
      <c r="B1708" s="252"/>
      <c r="C1708" s="252"/>
      <c r="D1708" s="251"/>
      <c r="E1708" s="704"/>
      <c r="F1708" s="701"/>
      <c r="G1708" s="320"/>
      <c r="H1708" s="371"/>
      <c r="I1708" s="308"/>
      <c r="J1708" s="320"/>
      <c r="X1708" s="568"/>
      <c r="Y1708" s="631"/>
      <c r="Z1708" s="631"/>
      <c r="AA1708" s="631"/>
      <c r="AB1708" s="728"/>
      <c r="AC1708" s="372"/>
    </row>
    <row r="1709" spans="1:29" x14ac:dyDescent="0.25">
      <c r="A1709" s="965"/>
      <c r="B1709" s="252"/>
      <c r="C1709" s="252"/>
      <c r="D1709" s="251"/>
      <c r="E1709" s="704"/>
      <c r="F1709" s="701"/>
      <c r="G1709" s="320"/>
      <c r="H1709" s="371"/>
      <c r="I1709" s="308"/>
      <c r="J1709" s="320"/>
      <c r="X1709" s="568"/>
      <c r="Y1709" s="631"/>
      <c r="Z1709" s="631"/>
      <c r="AA1709" s="631"/>
      <c r="AB1709" s="728"/>
      <c r="AC1709" s="372"/>
    </row>
    <row r="1710" spans="1:29" x14ac:dyDescent="0.25">
      <c r="A1710" s="965"/>
      <c r="B1710" s="252"/>
      <c r="C1710" s="252"/>
      <c r="D1710" s="251"/>
      <c r="E1710" s="704"/>
      <c r="F1710" s="701"/>
      <c r="G1710" s="320"/>
      <c r="H1710" s="371"/>
      <c r="I1710" s="308"/>
      <c r="J1710" s="320"/>
      <c r="X1710" s="568"/>
      <c r="Y1710" s="631"/>
      <c r="Z1710" s="631"/>
      <c r="AA1710" s="631"/>
      <c r="AB1710" s="728"/>
      <c r="AC1710" s="372"/>
    </row>
    <row r="1711" spans="1:29" x14ac:dyDescent="0.25">
      <c r="A1711" s="965"/>
      <c r="B1711" s="252"/>
      <c r="C1711" s="252"/>
      <c r="D1711" s="251"/>
      <c r="E1711" s="704"/>
      <c r="F1711" s="701"/>
      <c r="G1711" s="320"/>
      <c r="H1711" s="371"/>
      <c r="I1711" s="308"/>
      <c r="J1711" s="320"/>
      <c r="X1711" s="568"/>
      <c r="Y1711" s="631"/>
      <c r="Z1711" s="631"/>
      <c r="AA1711" s="631"/>
      <c r="AB1711" s="728"/>
      <c r="AC1711" s="372"/>
    </row>
    <row r="1712" spans="1:29" x14ac:dyDescent="0.25">
      <c r="A1712" s="965"/>
      <c r="B1712" s="252"/>
      <c r="C1712" s="252"/>
      <c r="D1712" s="251"/>
      <c r="E1712" s="704"/>
      <c r="F1712" s="701"/>
      <c r="G1712" s="320"/>
      <c r="H1712" s="371"/>
      <c r="I1712" s="308"/>
      <c r="J1712" s="320"/>
      <c r="X1712" s="568"/>
      <c r="Y1712" s="631"/>
      <c r="Z1712" s="631"/>
      <c r="AA1712" s="631"/>
      <c r="AB1712" s="728"/>
      <c r="AC1712" s="372"/>
    </row>
    <row r="1713" spans="1:29" x14ac:dyDescent="0.25">
      <c r="A1713" s="965"/>
      <c r="B1713" s="252"/>
      <c r="C1713" s="252"/>
      <c r="D1713" s="251"/>
      <c r="E1713" s="704"/>
      <c r="F1713" s="701"/>
      <c r="G1713" s="320"/>
      <c r="H1713" s="371"/>
      <c r="I1713" s="308"/>
      <c r="J1713" s="320"/>
      <c r="X1713" s="568"/>
      <c r="Y1713" s="631"/>
      <c r="Z1713" s="631"/>
      <c r="AA1713" s="631"/>
      <c r="AB1713" s="728"/>
      <c r="AC1713" s="372"/>
    </row>
    <row r="1714" spans="1:29" x14ac:dyDescent="0.25">
      <c r="A1714" s="965"/>
      <c r="B1714" s="252"/>
      <c r="C1714" s="252"/>
      <c r="D1714" s="251"/>
      <c r="E1714" s="704"/>
      <c r="F1714" s="701"/>
      <c r="G1714" s="320"/>
      <c r="H1714" s="371"/>
      <c r="I1714" s="308"/>
      <c r="J1714" s="320"/>
      <c r="X1714" s="568"/>
      <c r="Y1714" s="631"/>
      <c r="Z1714" s="631"/>
      <c r="AA1714" s="631"/>
      <c r="AB1714" s="728"/>
      <c r="AC1714" s="372"/>
    </row>
    <row r="1715" spans="1:29" x14ac:dyDescent="0.25">
      <c r="A1715" s="965"/>
      <c r="B1715" s="252"/>
      <c r="C1715" s="252"/>
      <c r="D1715" s="251"/>
      <c r="E1715" s="704"/>
      <c r="F1715" s="701"/>
      <c r="G1715" s="320"/>
      <c r="H1715" s="371"/>
      <c r="I1715" s="308"/>
      <c r="J1715" s="320"/>
      <c r="X1715" s="568"/>
      <c r="Y1715" s="631"/>
      <c r="Z1715" s="631"/>
      <c r="AA1715" s="631"/>
      <c r="AB1715" s="728"/>
      <c r="AC1715" s="372"/>
    </row>
    <row r="1716" spans="1:29" x14ac:dyDescent="0.25">
      <c r="A1716" s="965"/>
      <c r="B1716" s="252"/>
      <c r="C1716" s="252"/>
      <c r="D1716" s="251"/>
      <c r="E1716" s="704"/>
      <c r="F1716" s="701"/>
      <c r="G1716" s="320"/>
      <c r="H1716" s="371"/>
      <c r="I1716" s="308"/>
      <c r="J1716" s="320"/>
      <c r="X1716" s="568"/>
      <c r="Y1716" s="631"/>
      <c r="Z1716" s="631"/>
      <c r="AA1716" s="631"/>
      <c r="AB1716" s="728"/>
      <c r="AC1716" s="372"/>
    </row>
    <row r="1717" spans="1:29" x14ac:dyDescent="0.25">
      <c r="A1717" s="965"/>
      <c r="B1717" s="252"/>
      <c r="C1717" s="252"/>
      <c r="D1717" s="251"/>
      <c r="E1717" s="704"/>
      <c r="F1717" s="701"/>
      <c r="G1717" s="320"/>
      <c r="H1717" s="371"/>
      <c r="I1717" s="308"/>
      <c r="J1717" s="320"/>
      <c r="X1717" s="568"/>
      <c r="Y1717" s="631"/>
      <c r="Z1717" s="631"/>
      <c r="AA1717" s="631"/>
      <c r="AB1717" s="728"/>
      <c r="AC1717" s="372"/>
    </row>
    <row r="1718" spans="1:29" x14ac:dyDescent="0.25">
      <c r="A1718" s="965"/>
      <c r="B1718" s="252"/>
      <c r="C1718" s="252"/>
      <c r="D1718" s="251"/>
      <c r="E1718" s="704"/>
      <c r="F1718" s="701"/>
      <c r="G1718" s="320"/>
      <c r="H1718" s="371"/>
      <c r="I1718" s="308"/>
      <c r="J1718" s="320"/>
      <c r="X1718" s="568"/>
      <c r="Y1718" s="631"/>
      <c r="Z1718" s="631"/>
      <c r="AA1718" s="631"/>
      <c r="AB1718" s="728"/>
      <c r="AC1718" s="372"/>
    </row>
    <row r="1719" spans="1:29" x14ac:dyDescent="0.25">
      <c r="A1719" s="965"/>
      <c r="B1719" s="252"/>
      <c r="C1719" s="252"/>
      <c r="D1719" s="251"/>
      <c r="E1719" s="704"/>
      <c r="F1719" s="701"/>
      <c r="G1719" s="320"/>
      <c r="H1719" s="371"/>
      <c r="I1719" s="308"/>
      <c r="J1719" s="320"/>
      <c r="X1719" s="568"/>
      <c r="Y1719" s="631"/>
      <c r="Z1719" s="631"/>
      <c r="AA1719" s="631"/>
      <c r="AB1719" s="728"/>
      <c r="AC1719" s="372"/>
    </row>
    <row r="1720" spans="1:29" x14ac:dyDescent="0.25">
      <c r="A1720" s="965"/>
      <c r="B1720" s="252"/>
      <c r="C1720" s="252"/>
      <c r="D1720" s="251"/>
      <c r="E1720" s="704"/>
      <c r="F1720" s="701"/>
      <c r="G1720" s="320"/>
      <c r="H1720" s="371"/>
      <c r="I1720" s="308"/>
      <c r="J1720" s="320"/>
      <c r="X1720" s="568"/>
      <c r="Y1720" s="631"/>
      <c r="Z1720" s="631"/>
      <c r="AA1720" s="631"/>
      <c r="AB1720" s="728"/>
      <c r="AC1720" s="372"/>
    </row>
    <row r="1721" spans="1:29" x14ac:dyDescent="0.25">
      <c r="A1721" s="965"/>
      <c r="B1721" s="252"/>
      <c r="C1721" s="252"/>
      <c r="D1721" s="251"/>
      <c r="E1721" s="704"/>
      <c r="F1721" s="701"/>
      <c r="G1721" s="320"/>
      <c r="H1721" s="371"/>
      <c r="I1721" s="308"/>
      <c r="J1721" s="320"/>
      <c r="X1721" s="568"/>
      <c r="Y1721" s="631"/>
      <c r="Z1721" s="631"/>
      <c r="AA1721" s="631"/>
      <c r="AB1721" s="728"/>
      <c r="AC1721" s="372"/>
    </row>
    <row r="1722" spans="1:29" x14ac:dyDescent="0.25">
      <c r="A1722" s="965"/>
      <c r="B1722" s="252"/>
      <c r="C1722" s="252"/>
      <c r="D1722" s="251"/>
      <c r="E1722" s="704"/>
      <c r="F1722" s="701"/>
      <c r="G1722" s="320"/>
      <c r="H1722" s="371"/>
      <c r="I1722" s="308"/>
      <c r="J1722" s="320"/>
      <c r="X1722" s="568"/>
      <c r="Y1722" s="631"/>
      <c r="Z1722" s="631"/>
      <c r="AA1722" s="631"/>
      <c r="AB1722" s="728"/>
      <c r="AC1722" s="372"/>
    </row>
    <row r="1723" spans="1:29" x14ac:dyDescent="0.25">
      <c r="A1723" s="965"/>
      <c r="B1723" s="252"/>
      <c r="C1723" s="252"/>
      <c r="D1723" s="251"/>
      <c r="E1723" s="704"/>
      <c r="F1723" s="701"/>
      <c r="G1723" s="320"/>
      <c r="H1723" s="371"/>
      <c r="I1723" s="308"/>
      <c r="J1723" s="320"/>
      <c r="X1723" s="568"/>
      <c r="Y1723" s="631"/>
      <c r="Z1723" s="631"/>
      <c r="AA1723" s="631"/>
      <c r="AB1723" s="728"/>
      <c r="AC1723" s="372"/>
    </row>
    <row r="1724" spans="1:29" x14ac:dyDescent="0.25">
      <c r="A1724" s="965"/>
      <c r="B1724" s="252"/>
      <c r="C1724" s="252"/>
      <c r="D1724" s="251"/>
      <c r="E1724" s="704"/>
      <c r="F1724" s="701"/>
      <c r="G1724" s="320"/>
      <c r="H1724" s="371"/>
      <c r="I1724" s="308"/>
      <c r="J1724" s="320"/>
      <c r="X1724" s="568"/>
      <c r="Y1724" s="631"/>
      <c r="Z1724" s="631"/>
      <c r="AA1724" s="631"/>
      <c r="AB1724" s="728"/>
      <c r="AC1724" s="372"/>
    </row>
    <row r="1725" spans="1:29" x14ac:dyDescent="0.25">
      <c r="A1725" s="965"/>
      <c r="B1725" s="252"/>
      <c r="C1725" s="252"/>
      <c r="D1725" s="251"/>
      <c r="E1725" s="704"/>
      <c r="F1725" s="701"/>
      <c r="G1725" s="320"/>
      <c r="H1725" s="371"/>
      <c r="I1725" s="308"/>
      <c r="J1725" s="320"/>
      <c r="X1725" s="568"/>
      <c r="Y1725" s="631"/>
      <c r="Z1725" s="631"/>
      <c r="AA1725" s="631"/>
      <c r="AB1725" s="728"/>
      <c r="AC1725" s="372"/>
    </row>
    <row r="1726" spans="1:29" x14ac:dyDescent="0.25">
      <c r="A1726" s="965"/>
      <c r="B1726" s="252"/>
      <c r="C1726" s="252"/>
      <c r="D1726" s="251"/>
      <c r="E1726" s="704"/>
      <c r="F1726" s="701"/>
      <c r="G1726" s="320"/>
      <c r="H1726" s="371"/>
      <c r="I1726" s="308"/>
      <c r="J1726" s="320"/>
      <c r="X1726" s="568"/>
      <c r="Y1726" s="631"/>
      <c r="Z1726" s="631"/>
      <c r="AA1726" s="631"/>
      <c r="AB1726" s="728"/>
      <c r="AC1726" s="372"/>
    </row>
    <row r="1727" spans="1:29" x14ac:dyDescent="0.25">
      <c r="A1727" s="965"/>
      <c r="B1727" s="252"/>
      <c r="C1727" s="252"/>
      <c r="D1727" s="251"/>
      <c r="E1727" s="704"/>
      <c r="F1727" s="701"/>
      <c r="G1727" s="320"/>
      <c r="H1727" s="371"/>
      <c r="I1727" s="308"/>
      <c r="J1727" s="320"/>
      <c r="X1727" s="568"/>
      <c r="Y1727" s="631"/>
      <c r="Z1727" s="631"/>
      <c r="AA1727" s="631"/>
      <c r="AB1727" s="728"/>
      <c r="AC1727" s="372"/>
    </row>
    <row r="1728" spans="1:29" x14ac:dyDescent="0.25">
      <c r="A1728" s="965"/>
      <c r="B1728" s="252"/>
      <c r="C1728" s="252"/>
      <c r="D1728" s="251"/>
      <c r="E1728" s="704"/>
      <c r="F1728" s="701"/>
      <c r="G1728" s="320"/>
      <c r="H1728" s="371"/>
      <c r="I1728" s="308"/>
      <c r="J1728" s="320"/>
      <c r="X1728" s="568"/>
      <c r="Y1728" s="631"/>
      <c r="Z1728" s="631"/>
      <c r="AA1728" s="631"/>
      <c r="AB1728" s="728"/>
      <c r="AC1728" s="372"/>
    </row>
    <row r="1729" spans="1:29" x14ac:dyDescent="0.25">
      <c r="A1729" s="965"/>
      <c r="B1729" s="252"/>
      <c r="C1729" s="252"/>
      <c r="D1729" s="251"/>
      <c r="E1729" s="704"/>
      <c r="F1729" s="701"/>
      <c r="G1729" s="320"/>
      <c r="H1729" s="371"/>
      <c r="I1729" s="308"/>
      <c r="J1729" s="320"/>
      <c r="X1729" s="568"/>
      <c r="Y1729" s="631"/>
      <c r="Z1729" s="631"/>
      <c r="AA1729" s="631"/>
      <c r="AB1729" s="728"/>
      <c r="AC1729" s="372"/>
    </row>
    <row r="1730" spans="1:29" x14ac:dyDescent="0.25">
      <c r="A1730" s="965"/>
      <c r="B1730" s="252"/>
      <c r="C1730" s="252"/>
      <c r="D1730" s="251"/>
      <c r="E1730" s="704"/>
      <c r="F1730" s="701"/>
      <c r="G1730" s="320"/>
      <c r="H1730" s="371"/>
      <c r="I1730" s="308"/>
      <c r="J1730" s="320"/>
      <c r="X1730" s="568"/>
      <c r="Y1730" s="631"/>
      <c r="Z1730" s="631"/>
      <c r="AA1730" s="631"/>
      <c r="AB1730" s="728"/>
      <c r="AC1730" s="372"/>
    </row>
    <row r="1731" spans="1:29" x14ac:dyDescent="0.25">
      <c r="A1731" s="965"/>
      <c r="B1731" s="252"/>
      <c r="C1731" s="252"/>
      <c r="D1731" s="251"/>
      <c r="E1731" s="704"/>
      <c r="F1731" s="701"/>
      <c r="G1731" s="320"/>
      <c r="H1731" s="371"/>
      <c r="I1731" s="308"/>
      <c r="J1731" s="320"/>
      <c r="X1731" s="568"/>
      <c r="Y1731" s="631"/>
      <c r="Z1731" s="631"/>
      <c r="AA1731" s="631"/>
      <c r="AB1731" s="728"/>
      <c r="AC1731" s="372"/>
    </row>
    <row r="1732" spans="1:29" x14ac:dyDescent="0.25">
      <c r="A1732" s="965"/>
      <c r="B1732" s="252"/>
      <c r="C1732" s="252"/>
      <c r="D1732" s="251"/>
      <c r="E1732" s="704"/>
      <c r="F1732" s="701"/>
      <c r="G1732" s="320"/>
      <c r="H1732" s="371"/>
      <c r="I1732" s="308"/>
      <c r="J1732" s="320"/>
      <c r="X1732" s="568"/>
      <c r="Y1732" s="631"/>
      <c r="Z1732" s="631"/>
      <c r="AA1732" s="631"/>
      <c r="AB1732" s="728"/>
      <c r="AC1732" s="372"/>
    </row>
    <row r="1733" spans="1:29" x14ac:dyDescent="0.25">
      <c r="A1733" s="965"/>
      <c r="B1733" s="252"/>
      <c r="C1733" s="252"/>
      <c r="D1733" s="251"/>
      <c r="E1733" s="704"/>
      <c r="F1733" s="701"/>
      <c r="G1733" s="320"/>
      <c r="H1733" s="371"/>
      <c r="I1733" s="308"/>
      <c r="J1733" s="320"/>
      <c r="X1733" s="568"/>
      <c r="Y1733" s="631"/>
      <c r="Z1733" s="631"/>
      <c r="AA1733" s="631"/>
      <c r="AB1733" s="728"/>
      <c r="AC1733" s="372"/>
    </row>
    <row r="1734" spans="1:29" x14ac:dyDescent="0.25">
      <c r="A1734" s="965"/>
      <c r="B1734" s="252"/>
      <c r="C1734" s="252"/>
      <c r="D1734" s="251"/>
      <c r="E1734" s="704"/>
      <c r="F1734" s="701"/>
      <c r="G1734" s="320"/>
      <c r="H1734" s="371"/>
      <c r="I1734" s="308"/>
      <c r="J1734" s="320"/>
      <c r="X1734" s="568"/>
      <c r="Y1734" s="631"/>
      <c r="Z1734" s="631"/>
      <c r="AA1734" s="631"/>
      <c r="AB1734" s="728"/>
      <c r="AC1734" s="372"/>
    </row>
    <row r="1735" spans="1:29" x14ac:dyDescent="0.25">
      <c r="A1735" s="965"/>
      <c r="B1735" s="252"/>
      <c r="C1735" s="252"/>
      <c r="D1735" s="251"/>
      <c r="E1735" s="704"/>
      <c r="F1735" s="701"/>
      <c r="G1735" s="320"/>
      <c r="H1735" s="371"/>
      <c r="I1735" s="308"/>
      <c r="J1735" s="320"/>
      <c r="X1735" s="568"/>
      <c r="Y1735" s="631"/>
      <c r="Z1735" s="631"/>
      <c r="AA1735" s="631"/>
      <c r="AB1735" s="728"/>
      <c r="AC1735" s="372"/>
    </row>
    <row r="1736" spans="1:29" x14ac:dyDescent="0.25">
      <c r="A1736" s="965"/>
      <c r="B1736" s="252"/>
      <c r="C1736" s="252"/>
      <c r="D1736" s="251"/>
      <c r="E1736" s="704"/>
      <c r="F1736" s="701"/>
      <c r="G1736" s="320"/>
      <c r="H1736" s="371"/>
      <c r="I1736" s="308"/>
      <c r="J1736" s="320"/>
      <c r="X1736" s="568"/>
      <c r="Y1736" s="631"/>
      <c r="Z1736" s="631"/>
      <c r="AA1736" s="631"/>
      <c r="AB1736" s="728"/>
      <c r="AC1736" s="372"/>
    </row>
    <row r="1737" spans="1:29" x14ac:dyDescent="0.25">
      <c r="A1737" s="965"/>
      <c r="B1737" s="252"/>
      <c r="C1737" s="252"/>
      <c r="D1737" s="251"/>
      <c r="E1737" s="704"/>
      <c r="F1737" s="701"/>
      <c r="G1737" s="320"/>
      <c r="H1737" s="371"/>
      <c r="I1737" s="308"/>
      <c r="J1737" s="320"/>
      <c r="X1737" s="568"/>
      <c r="Y1737" s="631"/>
      <c r="Z1737" s="631"/>
      <c r="AA1737" s="631"/>
      <c r="AB1737" s="728"/>
      <c r="AC1737" s="372"/>
    </row>
    <row r="1738" spans="1:29" x14ac:dyDescent="0.25">
      <c r="A1738" s="965"/>
      <c r="B1738" s="252"/>
      <c r="C1738" s="252"/>
      <c r="D1738" s="251"/>
      <c r="E1738" s="704"/>
      <c r="F1738" s="701"/>
      <c r="G1738" s="320"/>
      <c r="H1738" s="371"/>
      <c r="I1738" s="308"/>
      <c r="J1738" s="320"/>
      <c r="X1738" s="568"/>
      <c r="Y1738" s="631"/>
      <c r="Z1738" s="631"/>
      <c r="AA1738" s="631"/>
      <c r="AB1738" s="728"/>
      <c r="AC1738" s="372"/>
    </row>
    <row r="1739" spans="1:29" x14ac:dyDescent="0.25">
      <c r="A1739" s="965"/>
      <c r="B1739" s="252"/>
      <c r="C1739" s="252"/>
      <c r="D1739" s="251"/>
      <c r="E1739" s="704"/>
      <c r="F1739" s="701"/>
      <c r="G1739" s="320"/>
      <c r="H1739" s="371"/>
      <c r="I1739" s="308"/>
      <c r="J1739" s="320"/>
      <c r="X1739" s="568"/>
      <c r="Y1739" s="631"/>
      <c r="Z1739" s="631"/>
      <c r="AA1739" s="631"/>
      <c r="AB1739" s="728"/>
      <c r="AC1739" s="372"/>
    </row>
    <row r="1740" spans="1:29" x14ac:dyDescent="0.25">
      <c r="A1740" s="965"/>
      <c r="B1740" s="252"/>
      <c r="C1740" s="252"/>
      <c r="D1740" s="251"/>
      <c r="E1740" s="704"/>
      <c r="F1740" s="701"/>
      <c r="G1740" s="320"/>
      <c r="H1740" s="371"/>
      <c r="I1740" s="308"/>
      <c r="J1740" s="320"/>
      <c r="X1740" s="568"/>
      <c r="Y1740" s="631"/>
      <c r="Z1740" s="631"/>
      <c r="AA1740" s="631"/>
      <c r="AB1740" s="728"/>
      <c r="AC1740" s="372"/>
    </row>
    <row r="1741" spans="1:29" x14ac:dyDescent="0.25">
      <c r="A1741" s="965"/>
      <c r="B1741" s="252"/>
      <c r="C1741" s="252"/>
      <c r="D1741" s="251"/>
      <c r="E1741" s="704"/>
      <c r="F1741" s="701"/>
      <c r="G1741" s="320"/>
      <c r="H1741" s="371"/>
      <c r="I1741" s="308"/>
      <c r="J1741" s="320"/>
      <c r="X1741" s="568"/>
      <c r="Y1741" s="631"/>
      <c r="Z1741" s="631"/>
      <c r="AA1741" s="631"/>
      <c r="AB1741" s="728"/>
      <c r="AC1741" s="372"/>
    </row>
    <row r="1742" spans="1:29" x14ac:dyDescent="0.25">
      <c r="A1742" s="965"/>
      <c r="B1742" s="252"/>
      <c r="C1742" s="252"/>
      <c r="D1742" s="251"/>
      <c r="E1742" s="704"/>
      <c r="F1742" s="701"/>
      <c r="G1742" s="320"/>
      <c r="H1742" s="371"/>
      <c r="I1742" s="308"/>
      <c r="J1742" s="320"/>
      <c r="X1742" s="568"/>
      <c r="Y1742" s="631"/>
      <c r="Z1742" s="631"/>
      <c r="AA1742" s="631"/>
      <c r="AB1742" s="728"/>
      <c r="AC1742" s="372"/>
    </row>
    <row r="1743" spans="1:29" x14ac:dyDescent="0.25">
      <c r="A1743" s="965"/>
      <c r="B1743" s="252"/>
      <c r="C1743" s="252"/>
      <c r="D1743" s="251"/>
      <c r="E1743" s="704"/>
      <c r="F1743" s="701"/>
      <c r="G1743" s="320"/>
      <c r="H1743" s="371"/>
      <c r="I1743" s="308"/>
      <c r="J1743" s="320"/>
      <c r="X1743" s="568"/>
      <c r="Y1743" s="631"/>
      <c r="Z1743" s="631"/>
      <c r="AA1743" s="631"/>
      <c r="AB1743" s="728"/>
      <c r="AC1743" s="372"/>
    </row>
    <row r="1744" spans="1:29" x14ac:dyDescent="0.25">
      <c r="A1744" s="965"/>
      <c r="B1744" s="252"/>
      <c r="C1744" s="252"/>
      <c r="D1744" s="251"/>
      <c r="E1744" s="704"/>
      <c r="F1744" s="701"/>
      <c r="G1744" s="320"/>
      <c r="H1744" s="371"/>
      <c r="I1744" s="308"/>
      <c r="J1744" s="320"/>
      <c r="X1744" s="568"/>
      <c r="Y1744" s="631"/>
      <c r="Z1744" s="631"/>
      <c r="AA1744" s="631"/>
      <c r="AB1744" s="728"/>
      <c r="AC1744" s="372"/>
    </row>
    <row r="1745" spans="1:29" x14ac:dyDescent="0.25">
      <c r="A1745" s="965"/>
      <c r="B1745" s="252"/>
      <c r="C1745" s="252"/>
      <c r="D1745" s="251"/>
      <c r="E1745" s="704"/>
      <c r="F1745" s="701"/>
      <c r="G1745" s="320"/>
      <c r="H1745" s="371"/>
      <c r="I1745" s="308"/>
      <c r="J1745" s="320"/>
      <c r="X1745" s="568"/>
      <c r="Y1745" s="631"/>
      <c r="Z1745" s="631"/>
      <c r="AA1745" s="631"/>
      <c r="AB1745" s="728"/>
      <c r="AC1745" s="372"/>
    </row>
    <row r="1746" spans="1:29" x14ac:dyDescent="0.25">
      <c r="A1746" s="965"/>
      <c r="B1746" s="252"/>
      <c r="C1746" s="252"/>
      <c r="D1746" s="251"/>
      <c r="E1746" s="704"/>
      <c r="F1746" s="701"/>
      <c r="G1746" s="320"/>
      <c r="H1746" s="371"/>
      <c r="I1746" s="308"/>
      <c r="J1746" s="320"/>
      <c r="X1746" s="568"/>
      <c r="Y1746" s="631"/>
      <c r="Z1746" s="631"/>
      <c r="AA1746" s="631"/>
      <c r="AB1746" s="728"/>
      <c r="AC1746" s="372"/>
    </row>
    <row r="1747" spans="1:29" x14ac:dyDescent="0.25">
      <c r="A1747" s="965"/>
      <c r="B1747" s="252"/>
      <c r="C1747" s="252"/>
      <c r="D1747" s="251"/>
      <c r="E1747" s="704"/>
      <c r="F1747" s="701"/>
      <c r="G1747" s="320"/>
      <c r="H1747" s="371"/>
      <c r="I1747" s="308"/>
      <c r="J1747" s="320"/>
      <c r="X1747" s="568"/>
      <c r="Y1747" s="631"/>
      <c r="Z1747" s="631"/>
      <c r="AA1747" s="631"/>
      <c r="AB1747" s="728"/>
      <c r="AC1747" s="372"/>
    </row>
    <row r="1748" spans="1:29" x14ac:dyDescent="0.25">
      <c r="A1748" s="965"/>
      <c r="B1748" s="252"/>
      <c r="C1748" s="252"/>
      <c r="D1748" s="251"/>
      <c r="E1748" s="704"/>
      <c r="F1748" s="701"/>
      <c r="G1748" s="320"/>
      <c r="H1748" s="371"/>
      <c r="I1748" s="308"/>
      <c r="J1748" s="320"/>
      <c r="X1748" s="568"/>
      <c r="Y1748" s="631"/>
      <c r="Z1748" s="631"/>
      <c r="AA1748" s="631"/>
      <c r="AB1748" s="728"/>
      <c r="AC1748" s="372"/>
    </row>
    <row r="1749" spans="1:29" x14ac:dyDescent="0.25">
      <c r="A1749" s="965"/>
      <c r="B1749" s="252"/>
      <c r="C1749" s="252"/>
      <c r="D1749" s="251"/>
      <c r="E1749" s="704"/>
      <c r="F1749" s="701"/>
      <c r="G1749" s="320"/>
      <c r="H1749" s="371"/>
      <c r="I1749" s="308"/>
      <c r="J1749" s="320"/>
      <c r="X1749" s="568"/>
      <c r="Y1749" s="631"/>
      <c r="Z1749" s="631"/>
      <c r="AA1749" s="631"/>
      <c r="AB1749" s="728"/>
      <c r="AC1749" s="372"/>
    </row>
    <row r="1750" spans="1:29" x14ac:dyDescent="0.25">
      <c r="A1750" s="965"/>
      <c r="B1750" s="252"/>
      <c r="C1750" s="252"/>
      <c r="D1750" s="251"/>
      <c r="E1750" s="704"/>
      <c r="F1750" s="701"/>
      <c r="G1750" s="320"/>
      <c r="H1750" s="371"/>
      <c r="I1750" s="308"/>
      <c r="J1750" s="320"/>
      <c r="X1750" s="568"/>
      <c r="Y1750" s="631"/>
      <c r="Z1750" s="631"/>
      <c r="AA1750" s="631"/>
      <c r="AB1750" s="728"/>
      <c r="AC1750" s="372"/>
    </row>
    <row r="1751" spans="1:29" x14ac:dyDescent="0.25">
      <c r="A1751" s="965"/>
      <c r="B1751" s="252"/>
      <c r="C1751" s="252"/>
      <c r="D1751" s="251"/>
      <c r="E1751" s="704"/>
      <c r="F1751" s="701"/>
      <c r="G1751" s="320"/>
      <c r="H1751" s="371"/>
      <c r="I1751" s="308"/>
      <c r="J1751" s="320"/>
      <c r="X1751" s="568"/>
      <c r="Y1751" s="631"/>
      <c r="Z1751" s="631"/>
      <c r="AA1751" s="631"/>
      <c r="AB1751" s="728"/>
      <c r="AC1751" s="372"/>
    </row>
    <row r="1752" spans="1:29" x14ac:dyDescent="0.25">
      <c r="A1752" s="965"/>
      <c r="B1752" s="252"/>
      <c r="C1752" s="252"/>
      <c r="D1752" s="251"/>
      <c r="E1752" s="704"/>
      <c r="F1752" s="701"/>
      <c r="G1752" s="320"/>
      <c r="H1752" s="371"/>
      <c r="I1752" s="308"/>
      <c r="J1752" s="320"/>
      <c r="X1752" s="568"/>
      <c r="Y1752" s="631"/>
      <c r="Z1752" s="631"/>
      <c r="AA1752" s="631"/>
      <c r="AB1752" s="728"/>
      <c r="AC1752" s="372"/>
    </row>
    <row r="1753" spans="1:29" x14ac:dyDescent="0.25">
      <c r="A1753" s="965"/>
      <c r="B1753" s="252"/>
      <c r="C1753" s="252"/>
      <c r="D1753" s="251"/>
      <c r="E1753" s="704"/>
      <c r="F1753" s="701"/>
      <c r="G1753" s="320"/>
      <c r="H1753" s="371"/>
      <c r="I1753" s="308"/>
      <c r="J1753" s="320"/>
      <c r="X1753" s="568"/>
      <c r="Y1753" s="631"/>
      <c r="Z1753" s="631"/>
      <c r="AA1753" s="631"/>
      <c r="AB1753" s="728"/>
      <c r="AC1753" s="372"/>
    </row>
    <row r="1754" spans="1:29" x14ac:dyDescent="0.25">
      <c r="A1754" s="965"/>
      <c r="B1754" s="252"/>
      <c r="C1754" s="252"/>
      <c r="D1754" s="251"/>
      <c r="E1754" s="704"/>
      <c r="F1754" s="701"/>
      <c r="G1754" s="320"/>
      <c r="H1754" s="371"/>
      <c r="I1754" s="308"/>
      <c r="J1754" s="320"/>
      <c r="X1754" s="568"/>
      <c r="Y1754" s="631"/>
      <c r="Z1754" s="631"/>
      <c r="AA1754" s="631"/>
      <c r="AB1754" s="728"/>
      <c r="AC1754" s="372"/>
    </row>
    <row r="1755" spans="1:29" x14ac:dyDescent="0.25">
      <c r="A1755" s="965"/>
      <c r="B1755" s="252"/>
      <c r="C1755" s="252"/>
      <c r="D1755" s="251"/>
      <c r="E1755" s="704"/>
      <c r="F1755" s="701"/>
      <c r="G1755" s="320"/>
      <c r="H1755" s="371"/>
      <c r="I1755" s="308"/>
      <c r="J1755" s="320"/>
      <c r="X1755" s="568"/>
      <c r="Y1755" s="631"/>
      <c r="Z1755" s="631"/>
      <c r="AA1755" s="631"/>
      <c r="AB1755" s="728"/>
      <c r="AC1755" s="372"/>
    </row>
    <row r="1756" spans="1:29" x14ac:dyDescent="0.25">
      <c r="A1756" s="965"/>
      <c r="B1756" s="252"/>
      <c r="C1756" s="252"/>
      <c r="D1756" s="251"/>
      <c r="E1756" s="704"/>
      <c r="F1756" s="701"/>
      <c r="G1756" s="320"/>
      <c r="H1756" s="371"/>
      <c r="I1756" s="308"/>
      <c r="J1756" s="320"/>
      <c r="X1756" s="568"/>
      <c r="Y1756" s="631"/>
      <c r="Z1756" s="631"/>
      <c r="AA1756" s="631"/>
      <c r="AB1756" s="728"/>
      <c r="AC1756" s="372"/>
    </row>
    <row r="1757" spans="1:29" x14ac:dyDescent="0.25">
      <c r="A1757" s="965"/>
      <c r="B1757" s="252"/>
      <c r="C1757" s="252"/>
      <c r="D1757" s="251"/>
      <c r="E1757" s="704"/>
      <c r="F1757" s="701"/>
      <c r="G1757" s="320"/>
      <c r="H1757" s="371"/>
      <c r="I1757" s="308"/>
      <c r="J1757" s="320"/>
      <c r="X1757" s="568"/>
      <c r="Y1757" s="631"/>
      <c r="Z1757" s="631"/>
      <c r="AA1757" s="631"/>
      <c r="AB1757" s="728"/>
      <c r="AC1757" s="372"/>
    </row>
    <row r="1758" spans="1:29" x14ac:dyDescent="0.25">
      <c r="A1758" s="965"/>
      <c r="B1758" s="252"/>
      <c r="C1758" s="252"/>
      <c r="D1758" s="251"/>
      <c r="E1758" s="704"/>
      <c r="F1758" s="701"/>
      <c r="G1758" s="320"/>
      <c r="H1758" s="371"/>
      <c r="I1758" s="308"/>
      <c r="J1758" s="320"/>
      <c r="X1758" s="568"/>
      <c r="Y1758" s="631"/>
      <c r="Z1758" s="631"/>
      <c r="AA1758" s="631"/>
      <c r="AB1758" s="728"/>
      <c r="AC1758" s="372"/>
    </row>
    <row r="1759" spans="1:29" x14ac:dyDescent="0.25">
      <c r="A1759" s="965"/>
      <c r="B1759" s="252"/>
      <c r="C1759" s="252"/>
      <c r="D1759" s="251"/>
      <c r="E1759" s="704"/>
      <c r="F1759" s="701"/>
      <c r="G1759" s="320"/>
      <c r="H1759" s="371"/>
      <c r="I1759" s="308"/>
      <c r="J1759" s="320"/>
      <c r="X1759" s="568"/>
      <c r="Y1759" s="631"/>
      <c r="Z1759" s="631"/>
      <c r="AA1759" s="631"/>
      <c r="AB1759" s="728"/>
      <c r="AC1759" s="372"/>
    </row>
    <row r="1760" spans="1:29" x14ac:dyDescent="0.25">
      <c r="A1760" s="965"/>
      <c r="B1760" s="252"/>
      <c r="C1760" s="252"/>
      <c r="D1760" s="251"/>
      <c r="E1760" s="704"/>
      <c r="F1760" s="701"/>
      <c r="G1760" s="320"/>
      <c r="H1760" s="371"/>
      <c r="I1760" s="308"/>
      <c r="J1760" s="320"/>
      <c r="X1760" s="568"/>
      <c r="Y1760" s="631"/>
      <c r="Z1760" s="631"/>
      <c r="AA1760" s="631"/>
      <c r="AB1760" s="728"/>
      <c r="AC1760" s="372"/>
    </row>
    <row r="1761" spans="1:29" x14ac:dyDescent="0.25">
      <c r="A1761" s="965"/>
      <c r="B1761" s="252"/>
      <c r="C1761" s="252"/>
      <c r="D1761" s="251"/>
      <c r="E1761" s="704"/>
      <c r="F1761" s="701"/>
      <c r="G1761" s="320"/>
      <c r="H1761" s="371"/>
      <c r="I1761" s="308"/>
      <c r="J1761" s="320"/>
      <c r="X1761" s="568"/>
      <c r="Y1761" s="631"/>
      <c r="Z1761" s="631"/>
      <c r="AA1761" s="631"/>
      <c r="AB1761" s="728"/>
      <c r="AC1761" s="372"/>
    </row>
    <row r="1762" spans="1:29" x14ac:dyDescent="0.25">
      <c r="A1762" s="965"/>
      <c r="B1762" s="252"/>
      <c r="C1762" s="252"/>
      <c r="D1762" s="251"/>
      <c r="E1762" s="704"/>
      <c r="F1762" s="701"/>
      <c r="G1762" s="320"/>
      <c r="H1762" s="371"/>
      <c r="I1762" s="308"/>
      <c r="J1762" s="320"/>
      <c r="X1762" s="568"/>
      <c r="Y1762" s="631"/>
      <c r="Z1762" s="631"/>
      <c r="AA1762" s="631"/>
      <c r="AB1762" s="728"/>
      <c r="AC1762" s="372"/>
    </row>
    <row r="1763" spans="1:29" x14ac:dyDescent="0.25">
      <c r="A1763" s="965"/>
      <c r="B1763" s="252"/>
      <c r="C1763" s="252"/>
      <c r="D1763" s="251"/>
      <c r="E1763" s="704"/>
      <c r="F1763" s="701"/>
      <c r="G1763" s="320"/>
      <c r="H1763" s="371"/>
      <c r="I1763" s="308"/>
      <c r="J1763" s="320"/>
      <c r="X1763" s="568"/>
      <c r="Y1763" s="631"/>
      <c r="Z1763" s="631"/>
      <c r="AA1763" s="631"/>
      <c r="AB1763" s="728"/>
      <c r="AC1763" s="372"/>
    </row>
    <row r="1764" spans="1:29" x14ac:dyDescent="0.25">
      <c r="A1764" s="965"/>
      <c r="B1764" s="252"/>
      <c r="C1764" s="252"/>
      <c r="D1764" s="251"/>
      <c r="E1764" s="704"/>
      <c r="F1764" s="701"/>
      <c r="G1764" s="320"/>
      <c r="H1764" s="371"/>
      <c r="I1764" s="308"/>
      <c r="J1764" s="320"/>
      <c r="X1764" s="568"/>
      <c r="Y1764" s="631"/>
      <c r="Z1764" s="631"/>
      <c r="AA1764" s="631"/>
      <c r="AB1764" s="728"/>
      <c r="AC1764" s="372"/>
    </row>
    <row r="1765" spans="1:29" x14ac:dyDescent="0.25">
      <c r="A1765" s="965"/>
      <c r="B1765" s="252"/>
      <c r="C1765" s="252"/>
      <c r="D1765" s="251"/>
      <c r="E1765" s="704"/>
      <c r="F1765" s="701"/>
      <c r="G1765" s="320"/>
      <c r="H1765" s="371"/>
      <c r="I1765" s="308"/>
      <c r="J1765" s="320"/>
      <c r="X1765" s="568"/>
      <c r="Y1765" s="631"/>
      <c r="Z1765" s="631"/>
      <c r="AA1765" s="631"/>
      <c r="AB1765" s="728"/>
      <c r="AC1765" s="372"/>
    </row>
    <row r="1766" spans="1:29" x14ac:dyDescent="0.25">
      <c r="A1766" s="965"/>
      <c r="B1766" s="252"/>
      <c r="C1766" s="252"/>
      <c r="D1766" s="251"/>
      <c r="E1766" s="704"/>
      <c r="F1766" s="701"/>
      <c r="G1766" s="320"/>
      <c r="H1766" s="371"/>
      <c r="I1766" s="308"/>
      <c r="J1766" s="320"/>
      <c r="X1766" s="568"/>
      <c r="Y1766" s="631"/>
      <c r="Z1766" s="631"/>
      <c r="AA1766" s="631"/>
      <c r="AB1766" s="728"/>
      <c r="AC1766" s="372"/>
    </row>
    <row r="1767" spans="1:29" x14ac:dyDescent="0.25">
      <c r="A1767" s="965"/>
      <c r="B1767" s="252"/>
      <c r="C1767" s="252"/>
      <c r="D1767" s="251"/>
      <c r="E1767" s="704"/>
      <c r="F1767" s="701"/>
      <c r="G1767" s="320"/>
      <c r="H1767" s="371"/>
      <c r="I1767" s="308"/>
      <c r="J1767" s="320"/>
      <c r="X1767" s="568"/>
      <c r="Y1767" s="631"/>
      <c r="Z1767" s="631"/>
      <c r="AA1767" s="631"/>
      <c r="AB1767" s="728"/>
      <c r="AC1767" s="372"/>
    </row>
    <row r="1768" spans="1:29" x14ac:dyDescent="0.25">
      <c r="A1768" s="965"/>
      <c r="B1768" s="252"/>
      <c r="C1768" s="252"/>
      <c r="D1768" s="251"/>
      <c r="E1768" s="704"/>
      <c r="F1768" s="701"/>
      <c r="G1768" s="320"/>
      <c r="H1768" s="371"/>
      <c r="I1768" s="308"/>
      <c r="J1768" s="320"/>
      <c r="X1768" s="568"/>
      <c r="Y1768" s="631"/>
      <c r="Z1768" s="631"/>
      <c r="AA1768" s="631"/>
      <c r="AB1768" s="728"/>
      <c r="AC1768" s="372"/>
    </row>
    <row r="1769" spans="1:29" x14ac:dyDescent="0.25">
      <c r="A1769" s="965"/>
      <c r="B1769" s="252"/>
      <c r="C1769" s="252"/>
      <c r="D1769" s="251"/>
      <c r="E1769" s="704"/>
      <c r="F1769" s="701"/>
      <c r="G1769" s="320"/>
      <c r="H1769" s="371"/>
      <c r="I1769" s="308"/>
      <c r="J1769" s="320"/>
      <c r="X1769" s="568"/>
      <c r="Y1769" s="631"/>
      <c r="Z1769" s="631"/>
      <c r="AA1769" s="631"/>
      <c r="AB1769" s="728"/>
      <c r="AC1769" s="372"/>
    </row>
    <row r="1770" spans="1:29" x14ac:dyDescent="0.25">
      <c r="A1770" s="965"/>
      <c r="B1770" s="252"/>
      <c r="C1770" s="252"/>
      <c r="D1770" s="251"/>
      <c r="E1770" s="704"/>
      <c r="F1770" s="701"/>
      <c r="G1770" s="320"/>
      <c r="H1770" s="371"/>
      <c r="I1770" s="308"/>
      <c r="J1770" s="320"/>
      <c r="X1770" s="568"/>
      <c r="Y1770" s="631"/>
      <c r="Z1770" s="631"/>
      <c r="AA1770" s="631"/>
      <c r="AB1770" s="728"/>
      <c r="AC1770" s="372"/>
    </row>
    <row r="1771" spans="1:29" x14ac:dyDescent="0.25">
      <c r="A1771" s="965"/>
      <c r="B1771" s="252"/>
      <c r="C1771" s="252"/>
      <c r="D1771" s="251"/>
      <c r="E1771" s="704"/>
      <c r="F1771" s="701"/>
      <c r="G1771" s="320"/>
      <c r="H1771" s="371"/>
      <c r="I1771" s="308"/>
      <c r="J1771" s="320"/>
      <c r="X1771" s="568"/>
      <c r="Y1771" s="631"/>
      <c r="Z1771" s="631"/>
      <c r="AA1771" s="631"/>
      <c r="AB1771" s="728"/>
      <c r="AC1771" s="372"/>
    </row>
    <row r="1772" spans="1:29" x14ac:dyDescent="0.25">
      <c r="A1772" s="965"/>
      <c r="B1772" s="252"/>
      <c r="C1772" s="252"/>
      <c r="D1772" s="251"/>
      <c r="E1772" s="704"/>
      <c r="F1772" s="701"/>
      <c r="G1772" s="320"/>
      <c r="H1772" s="371"/>
      <c r="I1772" s="308"/>
      <c r="J1772" s="320"/>
      <c r="X1772" s="568"/>
      <c r="Y1772" s="631"/>
      <c r="Z1772" s="631"/>
      <c r="AA1772" s="631"/>
      <c r="AB1772" s="728"/>
      <c r="AC1772" s="372"/>
    </row>
    <row r="1773" spans="1:29" x14ac:dyDescent="0.25">
      <c r="A1773" s="965"/>
      <c r="B1773" s="252"/>
      <c r="C1773" s="252"/>
      <c r="D1773" s="251"/>
      <c r="E1773" s="704"/>
      <c r="F1773" s="701"/>
      <c r="G1773" s="320"/>
      <c r="H1773" s="371"/>
      <c r="I1773" s="308"/>
      <c r="J1773" s="320"/>
      <c r="X1773" s="568"/>
      <c r="Y1773" s="631"/>
      <c r="Z1773" s="631"/>
      <c r="AA1773" s="631"/>
      <c r="AB1773" s="728"/>
      <c r="AC1773" s="372"/>
    </row>
    <row r="1774" spans="1:29" x14ac:dyDescent="0.25">
      <c r="A1774" s="965"/>
      <c r="B1774" s="252"/>
      <c r="C1774" s="252"/>
      <c r="D1774" s="251"/>
      <c r="E1774" s="704"/>
      <c r="F1774" s="701"/>
      <c r="G1774" s="320"/>
      <c r="H1774" s="371"/>
      <c r="I1774" s="308"/>
      <c r="J1774" s="320"/>
      <c r="X1774" s="568"/>
      <c r="Y1774" s="631"/>
      <c r="Z1774" s="631"/>
      <c r="AA1774" s="631"/>
      <c r="AB1774" s="728"/>
      <c r="AC1774" s="372"/>
    </row>
    <row r="1775" spans="1:29" x14ac:dyDescent="0.25">
      <c r="A1775" s="965"/>
      <c r="B1775" s="252"/>
      <c r="C1775" s="252"/>
      <c r="D1775" s="251"/>
      <c r="E1775" s="704"/>
      <c r="F1775" s="701"/>
      <c r="G1775" s="320"/>
      <c r="H1775" s="371"/>
      <c r="I1775" s="308"/>
      <c r="J1775" s="320"/>
      <c r="X1775" s="568"/>
      <c r="Y1775" s="631"/>
      <c r="Z1775" s="631"/>
      <c r="AA1775" s="631"/>
      <c r="AB1775" s="728"/>
      <c r="AC1775" s="372"/>
    </row>
    <row r="1776" spans="1:29" x14ac:dyDescent="0.25">
      <c r="A1776" s="965"/>
      <c r="B1776" s="252"/>
      <c r="C1776" s="252"/>
      <c r="D1776" s="251"/>
      <c r="E1776" s="704"/>
      <c r="F1776" s="701"/>
      <c r="G1776" s="320"/>
      <c r="H1776" s="371"/>
      <c r="I1776" s="308"/>
      <c r="J1776" s="320"/>
      <c r="X1776" s="568"/>
      <c r="Y1776" s="631"/>
      <c r="Z1776" s="631"/>
      <c r="AA1776" s="631"/>
      <c r="AB1776" s="728"/>
      <c r="AC1776" s="372"/>
    </row>
    <row r="1777" spans="1:29" x14ac:dyDescent="0.25">
      <c r="A1777" s="965"/>
      <c r="B1777" s="252"/>
      <c r="C1777" s="252"/>
      <c r="D1777" s="251"/>
      <c r="E1777" s="704"/>
      <c r="F1777" s="701"/>
      <c r="G1777" s="320"/>
      <c r="H1777" s="371"/>
      <c r="I1777" s="308"/>
      <c r="J1777" s="320"/>
      <c r="X1777" s="568"/>
      <c r="Y1777" s="631"/>
      <c r="Z1777" s="631"/>
      <c r="AA1777" s="631"/>
      <c r="AB1777" s="728"/>
      <c r="AC1777" s="372"/>
    </row>
    <row r="1778" spans="1:29" x14ac:dyDescent="0.25">
      <c r="A1778" s="965"/>
      <c r="B1778" s="252"/>
      <c r="C1778" s="252"/>
      <c r="D1778" s="251"/>
      <c r="E1778" s="704"/>
      <c r="F1778" s="701"/>
      <c r="G1778" s="320"/>
      <c r="H1778" s="371"/>
      <c r="I1778" s="308"/>
      <c r="J1778" s="320"/>
      <c r="X1778" s="568"/>
      <c r="Y1778" s="631"/>
      <c r="Z1778" s="631"/>
      <c r="AA1778" s="631"/>
      <c r="AB1778" s="728"/>
      <c r="AC1778" s="372"/>
    </row>
    <row r="1779" spans="1:29" x14ac:dyDescent="0.25">
      <c r="A1779" s="965"/>
      <c r="B1779" s="252"/>
      <c r="C1779" s="252"/>
      <c r="D1779" s="251"/>
      <c r="E1779" s="704"/>
      <c r="F1779" s="701"/>
      <c r="G1779" s="320"/>
      <c r="H1779" s="371"/>
      <c r="I1779" s="308"/>
      <c r="J1779" s="320"/>
      <c r="X1779" s="568"/>
      <c r="Y1779" s="631"/>
      <c r="Z1779" s="631"/>
      <c r="AA1779" s="631"/>
      <c r="AB1779" s="728"/>
      <c r="AC1779" s="372"/>
    </row>
    <row r="1780" spans="1:29" x14ac:dyDescent="0.25">
      <c r="A1780" s="965"/>
      <c r="B1780" s="252"/>
      <c r="C1780" s="252"/>
      <c r="D1780" s="251"/>
      <c r="E1780" s="704"/>
      <c r="F1780" s="701"/>
      <c r="G1780" s="320"/>
      <c r="H1780" s="371"/>
      <c r="I1780" s="308"/>
      <c r="J1780" s="320"/>
      <c r="X1780" s="568"/>
      <c r="Y1780" s="631"/>
      <c r="Z1780" s="631"/>
      <c r="AA1780" s="631"/>
      <c r="AB1780" s="728"/>
      <c r="AC1780" s="372"/>
    </row>
    <row r="1781" spans="1:29" x14ac:dyDescent="0.25">
      <c r="A1781" s="965"/>
      <c r="B1781" s="252"/>
      <c r="C1781" s="252"/>
      <c r="D1781" s="251"/>
      <c r="E1781" s="704"/>
      <c r="F1781" s="701"/>
      <c r="G1781" s="320"/>
      <c r="H1781" s="371"/>
      <c r="I1781" s="308"/>
      <c r="J1781" s="320"/>
      <c r="X1781" s="568"/>
      <c r="Y1781" s="631"/>
      <c r="Z1781" s="631"/>
      <c r="AA1781" s="631"/>
      <c r="AB1781" s="728"/>
      <c r="AC1781" s="372"/>
    </row>
    <row r="1782" spans="1:29" x14ac:dyDescent="0.25">
      <c r="A1782" s="965"/>
      <c r="B1782" s="252"/>
      <c r="C1782" s="252"/>
      <c r="D1782" s="251"/>
      <c r="E1782" s="704"/>
      <c r="F1782" s="701"/>
      <c r="G1782" s="320"/>
      <c r="H1782" s="371"/>
      <c r="I1782" s="308"/>
      <c r="J1782" s="320"/>
      <c r="X1782" s="568"/>
      <c r="Y1782" s="631"/>
      <c r="Z1782" s="631"/>
      <c r="AA1782" s="631"/>
      <c r="AB1782" s="728"/>
      <c r="AC1782" s="372"/>
    </row>
    <row r="1783" spans="1:29" x14ac:dyDescent="0.25">
      <c r="A1783" s="965"/>
      <c r="B1783" s="252"/>
      <c r="C1783" s="252"/>
      <c r="D1783" s="251"/>
      <c r="E1783" s="704"/>
      <c r="F1783" s="701"/>
      <c r="G1783" s="320"/>
      <c r="H1783" s="371"/>
      <c r="I1783" s="308"/>
      <c r="J1783" s="320"/>
      <c r="X1783" s="568"/>
      <c r="Y1783" s="631"/>
      <c r="Z1783" s="631"/>
      <c r="AA1783" s="631"/>
      <c r="AB1783" s="728"/>
      <c r="AC1783" s="372"/>
    </row>
    <row r="1784" spans="1:29" x14ac:dyDescent="0.25">
      <c r="A1784" s="965"/>
      <c r="B1784" s="252"/>
      <c r="C1784" s="252"/>
      <c r="D1784" s="251"/>
      <c r="E1784" s="704"/>
      <c r="F1784" s="701"/>
      <c r="G1784" s="320"/>
      <c r="H1784" s="371"/>
      <c r="I1784" s="308"/>
      <c r="J1784" s="320"/>
      <c r="X1784" s="568"/>
      <c r="Y1784" s="631"/>
      <c r="Z1784" s="631"/>
      <c r="AA1784" s="631"/>
      <c r="AB1784" s="728"/>
      <c r="AC1784" s="372"/>
    </row>
    <row r="1785" spans="1:29" x14ac:dyDescent="0.25">
      <c r="A1785" s="965"/>
      <c r="B1785" s="252"/>
      <c r="C1785" s="252"/>
      <c r="D1785" s="251"/>
      <c r="E1785" s="704"/>
      <c r="F1785" s="701"/>
      <c r="G1785" s="320"/>
      <c r="H1785" s="371"/>
      <c r="I1785" s="308"/>
      <c r="J1785" s="320"/>
      <c r="X1785" s="568"/>
      <c r="Y1785" s="631"/>
      <c r="Z1785" s="631"/>
      <c r="AA1785" s="631"/>
      <c r="AB1785" s="728"/>
      <c r="AC1785" s="372"/>
    </row>
    <row r="1786" spans="1:29" x14ac:dyDescent="0.25">
      <c r="A1786" s="965"/>
      <c r="B1786" s="252"/>
      <c r="C1786" s="252"/>
      <c r="D1786" s="251"/>
      <c r="E1786" s="704"/>
      <c r="F1786" s="701"/>
      <c r="G1786" s="320"/>
      <c r="H1786" s="371"/>
      <c r="I1786" s="308"/>
      <c r="J1786" s="320"/>
      <c r="X1786" s="568"/>
      <c r="Y1786" s="631"/>
      <c r="Z1786" s="631"/>
      <c r="AA1786" s="631"/>
      <c r="AB1786" s="728"/>
      <c r="AC1786" s="372"/>
    </row>
    <row r="1787" spans="1:29" x14ac:dyDescent="0.25">
      <c r="A1787" s="965"/>
      <c r="B1787" s="252"/>
      <c r="C1787" s="252"/>
      <c r="D1787" s="251"/>
      <c r="E1787" s="704"/>
      <c r="F1787" s="701"/>
      <c r="G1787" s="320"/>
      <c r="H1787" s="371"/>
      <c r="I1787" s="308"/>
      <c r="J1787" s="320"/>
      <c r="X1787" s="568"/>
      <c r="Y1787" s="631"/>
      <c r="Z1787" s="631"/>
      <c r="AA1787" s="631"/>
      <c r="AB1787" s="728"/>
      <c r="AC1787" s="372"/>
    </row>
    <row r="1788" spans="1:29" x14ac:dyDescent="0.25">
      <c r="A1788" s="965"/>
      <c r="B1788" s="252"/>
      <c r="C1788" s="252"/>
      <c r="D1788" s="251"/>
      <c r="E1788" s="704"/>
      <c r="F1788" s="701"/>
      <c r="G1788" s="320"/>
      <c r="H1788" s="371"/>
      <c r="I1788" s="308"/>
      <c r="J1788" s="320"/>
      <c r="X1788" s="568"/>
      <c r="Y1788" s="631"/>
      <c r="Z1788" s="631"/>
      <c r="AA1788" s="631"/>
      <c r="AB1788" s="728"/>
      <c r="AC1788" s="372"/>
    </row>
    <row r="1789" spans="1:29" x14ac:dyDescent="0.25">
      <c r="A1789" s="965"/>
      <c r="B1789" s="252"/>
      <c r="C1789" s="252"/>
      <c r="D1789" s="251"/>
      <c r="E1789" s="704"/>
      <c r="F1789" s="701"/>
      <c r="G1789" s="320"/>
      <c r="H1789" s="371"/>
      <c r="I1789" s="308"/>
      <c r="J1789" s="320"/>
      <c r="X1789" s="568"/>
      <c r="Y1789" s="631"/>
      <c r="Z1789" s="631"/>
      <c r="AA1789" s="631"/>
      <c r="AB1789" s="728"/>
      <c r="AC1789" s="372"/>
    </row>
    <row r="1790" spans="1:29" x14ac:dyDescent="0.25">
      <c r="A1790" s="965"/>
      <c r="B1790" s="252"/>
      <c r="C1790" s="252"/>
      <c r="D1790" s="251"/>
      <c r="E1790" s="704"/>
      <c r="F1790" s="701"/>
      <c r="G1790" s="320"/>
      <c r="H1790" s="371"/>
      <c r="I1790" s="308"/>
      <c r="J1790" s="320"/>
      <c r="X1790" s="568"/>
      <c r="Y1790" s="631"/>
      <c r="Z1790" s="631"/>
      <c r="AA1790" s="631"/>
      <c r="AB1790" s="728"/>
      <c r="AC1790" s="372"/>
    </row>
    <row r="1791" spans="1:29" x14ac:dyDescent="0.25">
      <c r="A1791" s="965"/>
      <c r="B1791" s="252"/>
      <c r="C1791" s="252"/>
      <c r="D1791" s="251"/>
      <c r="E1791" s="704"/>
      <c r="F1791" s="701"/>
      <c r="G1791" s="320"/>
      <c r="H1791" s="371"/>
      <c r="I1791" s="308"/>
      <c r="J1791" s="320"/>
      <c r="X1791" s="568"/>
      <c r="Y1791" s="631"/>
      <c r="Z1791" s="631"/>
      <c r="AA1791" s="631"/>
      <c r="AB1791" s="728"/>
      <c r="AC1791" s="372"/>
    </row>
    <row r="1792" spans="1:29" x14ac:dyDescent="0.25">
      <c r="A1792" s="965"/>
      <c r="B1792" s="252"/>
      <c r="C1792" s="252"/>
      <c r="D1792" s="251"/>
      <c r="E1792" s="704"/>
      <c r="F1792" s="701"/>
      <c r="G1792" s="320"/>
      <c r="H1792" s="371"/>
      <c r="I1792" s="308"/>
      <c r="J1792" s="320"/>
      <c r="X1792" s="568"/>
      <c r="Y1792" s="631"/>
      <c r="Z1792" s="631"/>
      <c r="AA1792" s="631"/>
      <c r="AB1792" s="728"/>
      <c r="AC1792" s="372"/>
    </row>
    <row r="1793" spans="1:29" x14ac:dyDescent="0.25">
      <c r="A1793" s="965"/>
      <c r="B1793" s="252"/>
      <c r="C1793" s="252"/>
      <c r="D1793" s="251"/>
      <c r="E1793" s="704"/>
      <c r="F1793" s="701"/>
      <c r="G1793" s="320"/>
      <c r="H1793" s="371"/>
      <c r="I1793" s="308"/>
      <c r="J1793" s="320"/>
      <c r="X1793" s="568"/>
      <c r="Y1793" s="631"/>
      <c r="Z1793" s="631"/>
      <c r="AA1793" s="631"/>
      <c r="AB1793" s="728"/>
      <c r="AC1793" s="372"/>
    </row>
    <row r="1794" spans="1:29" x14ac:dyDescent="0.25">
      <c r="A1794" s="965"/>
      <c r="B1794" s="252"/>
      <c r="C1794" s="252"/>
      <c r="D1794" s="251"/>
      <c r="E1794" s="704"/>
      <c r="F1794" s="701"/>
      <c r="G1794" s="320"/>
      <c r="H1794" s="371"/>
      <c r="I1794" s="308"/>
      <c r="J1794" s="320"/>
      <c r="X1794" s="568"/>
      <c r="Y1794" s="631"/>
      <c r="Z1794" s="631"/>
      <c r="AA1794" s="631"/>
      <c r="AB1794" s="728"/>
      <c r="AC1794" s="372"/>
    </row>
    <row r="1795" spans="1:29" x14ac:dyDescent="0.25">
      <c r="A1795" s="965"/>
      <c r="B1795" s="252"/>
      <c r="C1795" s="252"/>
      <c r="D1795" s="251"/>
      <c r="E1795" s="704"/>
      <c r="F1795" s="701"/>
      <c r="G1795" s="320"/>
      <c r="H1795" s="371"/>
      <c r="I1795" s="308"/>
      <c r="J1795" s="320"/>
      <c r="X1795" s="568"/>
      <c r="Y1795" s="631"/>
      <c r="Z1795" s="631"/>
      <c r="AA1795" s="631"/>
      <c r="AB1795" s="728"/>
      <c r="AC1795" s="372"/>
    </row>
    <row r="1796" spans="1:29" x14ac:dyDescent="0.25">
      <c r="A1796" s="965"/>
      <c r="B1796" s="252"/>
      <c r="C1796" s="252"/>
      <c r="D1796" s="251"/>
      <c r="E1796" s="704"/>
      <c r="F1796" s="701"/>
      <c r="G1796" s="320"/>
      <c r="H1796" s="371"/>
      <c r="I1796" s="308"/>
      <c r="J1796" s="320"/>
      <c r="X1796" s="568"/>
      <c r="Y1796" s="631"/>
      <c r="Z1796" s="631"/>
      <c r="AA1796" s="631"/>
      <c r="AB1796" s="728"/>
      <c r="AC1796" s="372"/>
    </row>
    <row r="1797" spans="1:29" x14ac:dyDescent="0.25">
      <c r="A1797" s="965"/>
      <c r="B1797" s="252"/>
      <c r="C1797" s="252"/>
      <c r="D1797" s="251"/>
      <c r="E1797" s="704"/>
      <c r="F1797" s="701"/>
      <c r="G1797" s="320"/>
      <c r="H1797" s="371"/>
      <c r="I1797" s="308"/>
      <c r="J1797" s="320"/>
      <c r="X1797" s="568"/>
      <c r="Y1797" s="631"/>
      <c r="Z1797" s="631"/>
      <c r="AA1797" s="631"/>
      <c r="AB1797" s="728"/>
      <c r="AC1797" s="372"/>
    </row>
    <row r="1798" spans="1:29" x14ac:dyDescent="0.25">
      <c r="A1798" s="965"/>
      <c r="B1798" s="252"/>
      <c r="C1798" s="252"/>
      <c r="D1798" s="251"/>
      <c r="E1798" s="704"/>
      <c r="F1798" s="701"/>
      <c r="G1798" s="320"/>
      <c r="H1798" s="371"/>
      <c r="I1798" s="308"/>
      <c r="J1798" s="320"/>
      <c r="X1798" s="568"/>
      <c r="Y1798" s="631"/>
      <c r="Z1798" s="631"/>
      <c r="AA1798" s="631"/>
      <c r="AB1798" s="728"/>
      <c r="AC1798" s="372"/>
    </row>
    <row r="1799" spans="1:29" x14ac:dyDescent="0.25">
      <c r="A1799" s="965"/>
      <c r="B1799" s="252"/>
      <c r="C1799" s="252"/>
      <c r="D1799" s="251"/>
      <c r="E1799" s="704"/>
      <c r="F1799" s="701"/>
      <c r="G1799" s="320"/>
      <c r="H1799" s="371"/>
      <c r="I1799" s="308"/>
      <c r="J1799" s="320"/>
      <c r="X1799" s="568"/>
      <c r="Y1799" s="631"/>
      <c r="Z1799" s="631"/>
      <c r="AA1799" s="631"/>
      <c r="AB1799" s="728"/>
      <c r="AC1799" s="372"/>
    </row>
    <row r="1800" spans="1:29" x14ac:dyDescent="0.25">
      <c r="A1800" s="965"/>
      <c r="B1800" s="252"/>
      <c r="C1800" s="252"/>
      <c r="D1800" s="251"/>
      <c r="E1800" s="704"/>
      <c r="F1800" s="701"/>
      <c r="G1800" s="320"/>
      <c r="H1800" s="371"/>
      <c r="I1800" s="308"/>
      <c r="J1800" s="320"/>
      <c r="X1800" s="568"/>
      <c r="Y1800" s="631"/>
      <c r="Z1800" s="631"/>
      <c r="AA1800" s="631"/>
      <c r="AB1800" s="728"/>
      <c r="AC1800" s="372"/>
    </row>
    <row r="1801" spans="1:29" x14ac:dyDescent="0.25">
      <c r="A1801" s="965"/>
      <c r="B1801" s="252"/>
      <c r="C1801" s="252"/>
      <c r="D1801" s="251"/>
      <c r="E1801" s="704"/>
      <c r="F1801" s="701"/>
      <c r="G1801" s="320"/>
      <c r="H1801" s="371"/>
      <c r="I1801" s="308"/>
      <c r="J1801" s="320"/>
      <c r="X1801" s="568"/>
      <c r="Y1801" s="631"/>
      <c r="Z1801" s="631"/>
      <c r="AA1801" s="631"/>
      <c r="AB1801" s="728"/>
      <c r="AC1801" s="372"/>
    </row>
    <row r="1802" spans="1:29" x14ac:dyDescent="0.25">
      <c r="A1802" s="965"/>
      <c r="B1802" s="252"/>
      <c r="C1802" s="252"/>
      <c r="D1802" s="251"/>
      <c r="E1802" s="704"/>
      <c r="F1802" s="701"/>
      <c r="G1802" s="320"/>
      <c r="H1802" s="371"/>
      <c r="I1802" s="308"/>
      <c r="J1802" s="320"/>
      <c r="X1802" s="568"/>
      <c r="Y1802" s="631"/>
      <c r="Z1802" s="631"/>
      <c r="AA1802" s="631"/>
      <c r="AB1802" s="728"/>
      <c r="AC1802" s="372"/>
    </row>
    <row r="1803" spans="1:29" x14ac:dyDescent="0.25">
      <c r="A1803" s="965"/>
      <c r="B1803" s="252"/>
      <c r="C1803" s="252"/>
      <c r="D1803" s="251"/>
      <c r="E1803" s="704"/>
      <c r="F1803" s="701"/>
      <c r="G1803" s="320"/>
      <c r="H1803" s="371"/>
      <c r="I1803" s="308"/>
      <c r="J1803" s="320"/>
      <c r="X1803" s="568"/>
      <c r="Y1803" s="631"/>
      <c r="Z1803" s="631"/>
      <c r="AA1803" s="631"/>
      <c r="AB1803" s="728"/>
      <c r="AC1803" s="372"/>
    </row>
    <row r="1804" spans="1:29" x14ac:dyDescent="0.25">
      <c r="A1804" s="965"/>
      <c r="B1804" s="252"/>
      <c r="C1804" s="252"/>
      <c r="D1804" s="251"/>
      <c r="E1804" s="704"/>
      <c r="F1804" s="701"/>
      <c r="G1804" s="320"/>
      <c r="H1804" s="371"/>
      <c r="I1804" s="308"/>
      <c r="J1804" s="320"/>
      <c r="X1804" s="568"/>
      <c r="Y1804" s="631"/>
      <c r="Z1804" s="631"/>
      <c r="AA1804" s="631"/>
      <c r="AB1804" s="728"/>
      <c r="AC1804" s="372"/>
    </row>
    <row r="1805" spans="1:29" x14ac:dyDescent="0.25">
      <c r="A1805" s="965"/>
      <c r="B1805" s="252"/>
      <c r="C1805" s="252"/>
      <c r="D1805" s="251"/>
      <c r="E1805" s="704"/>
      <c r="F1805" s="701"/>
      <c r="G1805" s="320"/>
      <c r="H1805" s="371"/>
      <c r="I1805" s="308"/>
      <c r="J1805" s="320"/>
      <c r="X1805" s="568"/>
      <c r="Y1805" s="631"/>
      <c r="Z1805" s="631"/>
      <c r="AA1805" s="631"/>
      <c r="AB1805" s="728"/>
      <c r="AC1805" s="372"/>
    </row>
    <row r="1806" spans="1:29" x14ac:dyDescent="0.25">
      <c r="A1806" s="965"/>
      <c r="B1806" s="252"/>
      <c r="C1806" s="252"/>
      <c r="D1806" s="251"/>
      <c r="E1806" s="704"/>
      <c r="F1806" s="701"/>
      <c r="G1806" s="320"/>
      <c r="H1806" s="371"/>
      <c r="I1806" s="308"/>
      <c r="J1806" s="320"/>
      <c r="X1806" s="568"/>
      <c r="Y1806" s="631"/>
      <c r="Z1806" s="631"/>
      <c r="AA1806" s="631"/>
      <c r="AB1806" s="728"/>
      <c r="AC1806" s="372"/>
    </row>
    <row r="1807" spans="1:29" x14ac:dyDescent="0.25">
      <c r="A1807" s="965"/>
      <c r="B1807" s="252"/>
      <c r="C1807" s="252"/>
      <c r="D1807" s="251"/>
      <c r="E1807" s="704"/>
      <c r="F1807" s="701"/>
      <c r="G1807" s="320"/>
      <c r="H1807" s="371"/>
      <c r="I1807" s="308"/>
      <c r="J1807" s="320"/>
      <c r="X1807" s="568"/>
      <c r="Y1807" s="631"/>
      <c r="Z1807" s="631"/>
      <c r="AA1807" s="631"/>
      <c r="AB1807" s="728"/>
      <c r="AC1807" s="372"/>
    </row>
    <row r="1808" spans="1:29" x14ac:dyDescent="0.25">
      <c r="A1808" s="965"/>
      <c r="B1808" s="252"/>
      <c r="C1808" s="252"/>
      <c r="D1808" s="251"/>
      <c r="E1808" s="704"/>
      <c r="F1808" s="701"/>
      <c r="G1808" s="320"/>
      <c r="H1808" s="371"/>
      <c r="I1808" s="308"/>
      <c r="J1808" s="320"/>
      <c r="X1808" s="568"/>
      <c r="Y1808" s="631"/>
      <c r="Z1808" s="631"/>
      <c r="AA1808" s="631"/>
      <c r="AB1808" s="728"/>
      <c r="AC1808" s="372"/>
    </row>
    <row r="1809" spans="1:29" x14ac:dyDescent="0.25">
      <c r="A1809" s="965"/>
      <c r="B1809" s="252"/>
      <c r="C1809" s="252"/>
      <c r="D1809" s="251"/>
      <c r="E1809" s="704"/>
      <c r="F1809" s="701"/>
      <c r="G1809" s="320"/>
      <c r="H1809" s="371"/>
      <c r="I1809" s="308"/>
      <c r="J1809" s="320"/>
      <c r="X1809" s="568"/>
      <c r="Y1809" s="631"/>
      <c r="Z1809" s="631"/>
      <c r="AA1809" s="631"/>
      <c r="AB1809" s="728"/>
      <c r="AC1809" s="372"/>
    </row>
    <row r="1810" spans="1:29" x14ac:dyDescent="0.25">
      <c r="A1810" s="965"/>
      <c r="B1810" s="252"/>
      <c r="C1810" s="252"/>
      <c r="D1810" s="251"/>
      <c r="E1810" s="704"/>
      <c r="F1810" s="701"/>
      <c r="G1810" s="320"/>
      <c r="H1810" s="371"/>
      <c r="I1810" s="308"/>
      <c r="J1810" s="320"/>
      <c r="X1810" s="568"/>
      <c r="Y1810" s="631"/>
      <c r="Z1810" s="631"/>
      <c r="AA1810" s="631"/>
      <c r="AB1810" s="728"/>
      <c r="AC1810" s="372"/>
    </row>
    <row r="1811" spans="1:29" x14ac:dyDescent="0.25">
      <c r="A1811" s="965"/>
      <c r="B1811" s="252"/>
      <c r="C1811" s="252"/>
      <c r="D1811" s="251"/>
      <c r="E1811" s="704"/>
      <c r="F1811" s="701"/>
      <c r="G1811" s="320"/>
      <c r="H1811" s="371"/>
      <c r="I1811" s="308"/>
      <c r="J1811" s="320"/>
      <c r="X1811" s="568"/>
      <c r="Y1811" s="631"/>
      <c r="Z1811" s="631"/>
      <c r="AA1811" s="631"/>
      <c r="AB1811" s="728"/>
      <c r="AC1811" s="372"/>
    </row>
    <row r="1812" spans="1:29" x14ac:dyDescent="0.25">
      <c r="A1812" s="965"/>
      <c r="B1812" s="252"/>
      <c r="C1812" s="252"/>
      <c r="D1812" s="251"/>
      <c r="E1812" s="704"/>
      <c r="F1812" s="701"/>
      <c r="G1812" s="320"/>
      <c r="H1812" s="371"/>
      <c r="I1812" s="308"/>
      <c r="J1812" s="320"/>
      <c r="X1812" s="568"/>
      <c r="Y1812" s="631"/>
      <c r="Z1812" s="631"/>
      <c r="AA1812" s="631"/>
      <c r="AB1812" s="728"/>
      <c r="AC1812" s="372"/>
    </row>
    <row r="1813" spans="1:29" x14ac:dyDescent="0.25">
      <c r="A1813" s="965"/>
      <c r="B1813" s="252"/>
      <c r="C1813" s="252"/>
      <c r="D1813" s="251"/>
      <c r="E1813" s="704"/>
      <c r="F1813" s="701"/>
      <c r="G1813" s="320"/>
      <c r="H1813" s="371"/>
      <c r="I1813" s="308"/>
      <c r="J1813" s="320"/>
      <c r="X1813" s="568"/>
      <c r="Y1813" s="631"/>
      <c r="Z1813" s="631"/>
      <c r="AA1813" s="631"/>
      <c r="AB1813" s="728"/>
      <c r="AC1813" s="372"/>
    </row>
    <row r="1814" spans="1:29" x14ac:dyDescent="0.25">
      <c r="A1814" s="965"/>
      <c r="B1814" s="252"/>
      <c r="C1814" s="252"/>
      <c r="D1814" s="251"/>
      <c r="E1814" s="704"/>
      <c r="F1814" s="701"/>
      <c r="G1814" s="320"/>
      <c r="H1814" s="371"/>
      <c r="I1814" s="308"/>
      <c r="J1814" s="320"/>
      <c r="X1814" s="568"/>
      <c r="Y1814" s="631"/>
      <c r="Z1814" s="631"/>
      <c r="AA1814" s="631"/>
      <c r="AB1814" s="728"/>
      <c r="AC1814" s="372"/>
    </row>
    <row r="1815" spans="1:29" x14ac:dyDescent="0.25">
      <c r="A1815" s="965"/>
      <c r="B1815" s="252"/>
      <c r="C1815" s="252"/>
      <c r="D1815" s="251"/>
      <c r="E1815" s="704"/>
      <c r="F1815" s="701"/>
      <c r="G1815" s="320"/>
      <c r="H1815" s="371"/>
      <c r="I1815" s="308"/>
      <c r="J1815" s="320"/>
      <c r="X1815" s="568"/>
      <c r="Y1815" s="631"/>
      <c r="Z1815" s="631"/>
      <c r="AA1815" s="631"/>
      <c r="AB1815" s="728"/>
      <c r="AC1815" s="372"/>
    </row>
    <row r="1816" spans="1:29" x14ac:dyDescent="0.25">
      <c r="A1816" s="965"/>
      <c r="B1816" s="252"/>
      <c r="C1816" s="252"/>
      <c r="D1816" s="251"/>
      <c r="E1816" s="704"/>
      <c r="F1816" s="701"/>
      <c r="G1816" s="320"/>
      <c r="H1816" s="371"/>
      <c r="I1816" s="308"/>
      <c r="J1816" s="320"/>
      <c r="X1816" s="568"/>
      <c r="Y1816" s="631"/>
      <c r="Z1816" s="631"/>
      <c r="AA1816" s="631"/>
      <c r="AB1816" s="728"/>
      <c r="AC1816" s="372"/>
    </row>
    <row r="1817" spans="1:29" x14ac:dyDescent="0.25">
      <c r="A1817" s="965"/>
      <c r="B1817" s="252"/>
      <c r="C1817" s="252"/>
      <c r="D1817" s="251"/>
      <c r="E1817" s="704"/>
      <c r="F1817" s="701"/>
      <c r="G1817" s="320"/>
      <c r="H1817" s="371"/>
      <c r="I1817" s="308"/>
      <c r="J1817" s="320"/>
      <c r="X1817" s="568"/>
      <c r="Y1817" s="631"/>
      <c r="Z1817" s="631"/>
      <c r="AA1817" s="631"/>
      <c r="AB1817" s="728"/>
      <c r="AC1817" s="372"/>
    </row>
    <row r="1818" spans="1:29" x14ac:dyDescent="0.25">
      <c r="A1818" s="965"/>
      <c r="B1818" s="252"/>
      <c r="C1818" s="252"/>
      <c r="D1818" s="251"/>
      <c r="E1818" s="704"/>
      <c r="F1818" s="701"/>
      <c r="G1818" s="320"/>
      <c r="H1818" s="371"/>
      <c r="I1818" s="308"/>
      <c r="J1818" s="320"/>
      <c r="X1818" s="568"/>
      <c r="Y1818" s="631"/>
      <c r="Z1818" s="631"/>
      <c r="AA1818" s="631"/>
      <c r="AB1818" s="728"/>
      <c r="AC1818" s="372"/>
    </row>
    <row r="1819" spans="1:29" x14ac:dyDescent="0.25">
      <c r="A1819" s="965"/>
      <c r="B1819" s="252"/>
      <c r="C1819" s="252"/>
      <c r="D1819" s="251"/>
      <c r="E1819" s="704"/>
      <c r="F1819" s="701"/>
      <c r="G1819" s="320"/>
      <c r="H1819" s="371"/>
      <c r="I1819" s="308"/>
      <c r="J1819" s="320"/>
      <c r="X1819" s="568"/>
      <c r="Y1819" s="631"/>
      <c r="Z1819" s="631"/>
      <c r="AA1819" s="631"/>
      <c r="AB1819" s="728"/>
      <c r="AC1819" s="372"/>
    </row>
    <row r="1820" spans="1:29" x14ac:dyDescent="0.25">
      <c r="A1820" s="965"/>
      <c r="B1820" s="252"/>
      <c r="C1820" s="252"/>
      <c r="D1820" s="251"/>
      <c r="E1820" s="704"/>
      <c r="F1820" s="701"/>
      <c r="G1820" s="320"/>
      <c r="H1820" s="371"/>
      <c r="I1820" s="308"/>
      <c r="J1820" s="320"/>
      <c r="X1820" s="568"/>
      <c r="Y1820" s="631"/>
      <c r="Z1820" s="631"/>
      <c r="AA1820" s="631"/>
      <c r="AB1820" s="728"/>
      <c r="AC1820" s="372"/>
    </row>
    <row r="1821" spans="1:29" x14ac:dyDescent="0.25">
      <c r="A1821" s="965"/>
      <c r="B1821" s="252"/>
      <c r="C1821" s="252"/>
      <c r="D1821" s="251"/>
      <c r="E1821" s="704"/>
      <c r="F1821" s="701"/>
      <c r="G1821" s="320"/>
      <c r="H1821" s="371"/>
      <c r="I1821" s="308"/>
      <c r="J1821" s="320"/>
      <c r="X1821" s="568"/>
      <c r="Y1821" s="631"/>
      <c r="Z1821" s="631"/>
      <c r="AA1821" s="631"/>
      <c r="AB1821" s="728"/>
      <c r="AC1821" s="372"/>
    </row>
    <row r="1822" spans="1:29" x14ac:dyDescent="0.25">
      <c r="A1822" s="965"/>
      <c r="B1822" s="252"/>
      <c r="C1822" s="252"/>
      <c r="D1822" s="251"/>
      <c r="E1822" s="704"/>
      <c r="F1822" s="701"/>
      <c r="G1822" s="320"/>
      <c r="H1822" s="371"/>
      <c r="I1822" s="308"/>
      <c r="J1822" s="320"/>
      <c r="X1822" s="568"/>
      <c r="Y1822" s="631"/>
      <c r="Z1822" s="631"/>
      <c r="AA1822" s="631"/>
      <c r="AB1822" s="728"/>
      <c r="AC1822" s="372"/>
    </row>
    <row r="1823" spans="1:29" x14ac:dyDescent="0.25">
      <c r="A1823" s="965"/>
      <c r="B1823" s="252"/>
      <c r="C1823" s="252"/>
      <c r="D1823" s="251"/>
      <c r="E1823" s="704"/>
      <c r="F1823" s="701"/>
      <c r="G1823" s="320"/>
      <c r="H1823" s="371"/>
      <c r="I1823" s="308"/>
      <c r="J1823" s="320"/>
      <c r="X1823" s="568"/>
      <c r="Y1823" s="631"/>
      <c r="Z1823" s="631"/>
      <c r="AA1823" s="631"/>
      <c r="AB1823" s="728"/>
      <c r="AC1823" s="372"/>
    </row>
    <row r="1824" spans="1:29" x14ac:dyDescent="0.25">
      <c r="A1824" s="965"/>
      <c r="B1824" s="252"/>
      <c r="C1824" s="252"/>
      <c r="D1824" s="251"/>
      <c r="E1824" s="704"/>
      <c r="F1824" s="701"/>
      <c r="G1824" s="320"/>
      <c r="H1824" s="371"/>
      <c r="I1824" s="308"/>
      <c r="J1824" s="320"/>
      <c r="X1824" s="568"/>
      <c r="Y1824" s="631"/>
      <c r="Z1824" s="631"/>
      <c r="AA1824" s="631"/>
      <c r="AB1824" s="728"/>
      <c r="AC1824" s="372"/>
    </row>
    <row r="1825" spans="1:29" x14ac:dyDescent="0.25">
      <c r="A1825" s="965"/>
      <c r="B1825" s="252"/>
      <c r="C1825" s="252"/>
      <c r="D1825" s="251"/>
      <c r="E1825" s="704"/>
      <c r="F1825" s="701"/>
      <c r="G1825" s="320"/>
      <c r="H1825" s="371"/>
      <c r="I1825" s="308"/>
      <c r="J1825" s="320"/>
      <c r="X1825" s="568"/>
      <c r="Y1825" s="631"/>
      <c r="Z1825" s="631"/>
      <c r="AA1825" s="631"/>
      <c r="AB1825" s="728"/>
      <c r="AC1825" s="372"/>
    </row>
    <row r="1826" spans="1:29" x14ac:dyDescent="0.25">
      <c r="A1826" s="965"/>
      <c r="B1826" s="252"/>
      <c r="C1826" s="252"/>
      <c r="D1826" s="251"/>
      <c r="E1826" s="704"/>
      <c r="F1826" s="701"/>
      <c r="G1826" s="320"/>
      <c r="H1826" s="371"/>
      <c r="I1826" s="308"/>
      <c r="J1826" s="320"/>
      <c r="X1826" s="568"/>
      <c r="Y1826" s="631"/>
      <c r="Z1826" s="631"/>
      <c r="AA1826" s="631"/>
      <c r="AB1826" s="728"/>
      <c r="AC1826" s="372"/>
    </row>
    <row r="1827" spans="1:29" x14ac:dyDescent="0.25">
      <c r="A1827" s="965"/>
      <c r="B1827" s="252"/>
      <c r="C1827" s="252"/>
      <c r="D1827" s="251"/>
      <c r="E1827" s="704"/>
      <c r="F1827" s="701"/>
      <c r="G1827" s="320"/>
      <c r="H1827" s="371"/>
      <c r="I1827" s="308"/>
      <c r="J1827" s="320"/>
      <c r="X1827" s="568"/>
      <c r="Y1827" s="631"/>
      <c r="Z1827" s="631"/>
      <c r="AA1827" s="631"/>
      <c r="AB1827" s="728"/>
      <c r="AC1827" s="372"/>
    </row>
    <row r="1828" spans="1:29" x14ac:dyDescent="0.25">
      <c r="A1828" s="965"/>
      <c r="B1828" s="252"/>
      <c r="C1828" s="252"/>
      <c r="D1828" s="251"/>
      <c r="E1828" s="704"/>
      <c r="F1828" s="701"/>
      <c r="G1828" s="320"/>
      <c r="H1828" s="371"/>
      <c r="I1828" s="308"/>
      <c r="J1828" s="320"/>
      <c r="X1828" s="568"/>
      <c r="Y1828" s="631"/>
      <c r="Z1828" s="631"/>
      <c r="AA1828" s="631"/>
      <c r="AB1828" s="728"/>
      <c r="AC1828" s="372"/>
    </row>
    <row r="1829" spans="1:29" x14ac:dyDescent="0.25">
      <c r="A1829" s="965"/>
      <c r="B1829" s="252"/>
      <c r="C1829" s="252"/>
      <c r="D1829" s="251"/>
      <c r="E1829" s="704"/>
      <c r="F1829" s="701"/>
      <c r="G1829" s="320"/>
      <c r="H1829" s="371"/>
      <c r="I1829" s="308"/>
      <c r="J1829" s="320"/>
      <c r="X1829" s="568"/>
      <c r="Y1829" s="631"/>
      <c r="Z1829" s="631"/>
      <c r="AA1829" s="631"/>
      <c r="AB1829" s="728"/>
      <c r="AC1829" s="372"/>
    </row>
    <row r="1830" spans="1:29" x14ac:dyDescent="0.25">
      <c r="A1830" s="965"/>
      <c r="B1830" s="252"/>
      <c r="C1830" s="252"/>
      <c r="D1830" s="251"/>
      <c r="E1830" s="704"/>
      <c r="F1830" s="701"/>
      <c r="G1830" s="320"/>
      <c r="H1830" s="371"/>
      <c r="I1830" s="308"/>
      <c r="J1830" s="320"/>
      <c r="X1830" s="568"/>
      <c r="Y1830" s="631"/>
      <c r="Z1830" s="631"/>
      <c r="AA1830" s="631"/>
      <c r="AB1830" s="728"/>
      <c r="AC1830" s="372"/>
    </row>
    <row r="1831" spans="1:29" x14ac:dyDescent="0.25">
      <c r="A1831" s="965"/>
      <c r="B1831" s="252"/>
      <c r="C1831" s="252"/>
      <c r="D1831" s="251"/>
      <c r="E1831" s="704"/>
      <c r="F1831" s="701"/>
      <c r="G1831" s="320"/>
      <c r="H1831" s="371"/>
      <c r="I1831" s="308"/>
      <c r="J1831" s="320"/>
      <c r="X1831" s="568"/>
      <c r="Y1831" s="631"/>
      <c r="Z1831" s="631"/>
      <c r="AA1831" s="631"/>
      <c r="AB1831" s="728"/>
      <c r="AC1831" s="372"/>
    </row>
    <row r="1832" spans="1:29" x14ac:dyDescent="0.25">
      <c r="A1832" s="965"/>
      <c r="B1832" s="252"/>
      <c r="C1832" s="252"/>
      <c r="D1832" s="251"/>
      <c r="E1832" s="704"/>
      <c r="F1832" s="701"/>
      <c r="G1832" s="320"/>
      <c r="H1832" s="371"/>
      <c r="I1832" s="308"/>
      <c r="J1832" s="320"/>
      <c r="X1832" s="568"/>
      <c r="Y1832" s="631"/>
      <c r="Z1832" s="631"/>
      <c r="AA1832" s="631"/>
      <c r="AB1832" s="728"/>
      <c r="AC1832" s="372"/>
    </row>
    <row r="1833" spans="1:29" x14ac:dyDescent="0.25">
      <c r="A1833" s="965"/>
      <c r="B1833" s="252"/>
      <c r="C1833" s="252"/>
      <c r="D1833" s="251"/>
      <c r="E1833" s="704"/>
      <c r="F1833" s="701"/>
      <c r="G1833" s="320"/>
      <c r="H1833" s="371"/>
      <c r="I1833" s="308"/>
      <c r="J1833" s="320"/>
      <c r="X1833" s="568"/>
      <c r="Y1833" s="631"/>
      <c r="Z1833" s="631"/>
      <c r="AA1833" s="631"/>
      <c r="AB1833" s="728"/>
      <c r="AC1833" s="372"/>
    </row>
    <row r="1834" spans="1:29" x14ac:dyDescent="0.25">
      <c r="A1834" s="965"/>
      <c r="B1834" s="252"/>
      <c r="C1834" s="252"/>
      <c r="D1834" s="251"/>
      <c r="E1834" s="704"/>
      <c r="F1834" s="701"/>
      <c r="G1834" s="320"/>
      <c r="H1834" s="371"/>
      <c r="I1834" s="308"/>
      <c r="J1834" s="320"/>
      <c r="X1834" s="568"/>
      <c r="Y1834" s="631"/>
      <c r="Z1834" s="631"/>
      <c r="AA1834" s="631"/>
      <c r="AB1834" s="728"/>
      <c r="AC1834" s="372"/>
    </row>
    <row r="1835" spans="1:29" x14ac:dyDescent="0.25">
      <c r="A1835" s="965"/>
      <c r="B1835" s="252"/>
      <c r="C1835" s="252"/>
      <c r="D1835" s="251"/>
      <c r="E1835" s="704"/>
      <c r="F1835" s="701"/>
      <c r="G1835" s="320"/>
      <c r="H1835" s="371"/>
      <c r="I1835" s="308"/>
      <c r="J1835" s="320"/>
      <c r="X1835" s="568"/>
      <c r="Y1835" s="631"/>
      <c r="Z1835" s="631"/>
      <c r="AA1835" s="631"/>
      <c r="AB1835" s="728"/>
      <c r="AC1835" s="372"/>
    </row>
    <row r="1836" spans="1:29" x14ac:dyDescent="0.25">
      <c r="A1836" s="965"/>
      <c r="B1836" s="252"/>
      <c r="C1836" s="252"/>
      <c r="D1836" s="251"/>
      <c r="E1836" s="704"/>
      <c r="F1836" s="701"/>
      <c r="G1836" s="320"/>
      <c r="H1836" s="371"/>
      <c r="I1836" s="308"/>
      <c r="J1836" s="320"/>
      <c r="X1836" s="568"/>
      <c r="Y1836" s="631"/>
      <c r="Z1836" s="631"/>
      <c r="AA1836" s="631"/>
      <c r="AB1836" s="728"/>
      <c r="AC1836" s="372"/>
    </row>
    <row r="1837" spans="1:29" x14ac:dyDescent="0.25">
      <c r="A1837" s="965"/>
      <c r="B1837" s="252"/>
      <c r="C1837" s="252"/>
      <c r="D1837" s="251"/>
      <c r="E1837" s="704"/>
      <c r="F1837" s="701"/>
      <c r="G1837" s="320"/>
      <c r="H1837" s="371"/>
      <c r="I1837" s="308"/>
      <c r="J1837" s="320"/>
      <c r="X1837" s="568"/>
      <c r="Y1837" s="631"/>
      <c r="Z1837" s="631"/>
      <c r="AA1837" s="631"/>
      <c r="AB1837" s="728"/>
      <c r="AC1837" s="372"/>
    </row>
    <row r="1838" spans="1:29" x14ac:dyDescent="0.25">
      <c r="A1838" s="965"/>
      <c r="B1838" s="252"/>
      <c r="C1838" s="252"/>
      <c r="D1838" s="251"/>
      <c r="E1838" s="704"/>
      <c r="F1838" s="701"/>
      <c r="G1838" s="320"/>
      <c r="H1838" s="371"/>
      <c r="I1838" s="308"/>
      <c r="J1838" s="320"/>
      <c r="X1838" s="568"/>
      <c r="Y1838" s="631"/>
      <c r="Z1838" s="631"/>
      <c r="AA1838" s="631"/>
      <c r="AB1838" s="728"/>
      <c r="AC1838" s="372"/>
    </row>
    <row r="1839" spans="1:29" x14ac:dyDescent="0.25">
      <c r="A1839" s="965"/>
      <c r="B1839" s="252"/>
      <c r="C1839" s="252"/>
      <c r="D1839" s="251"/>
      <c r="E1839" s="704"/>
      <c r="F1839" s="701"/>
      <c r="G1839" s="320"/>
      <c r="H1839" s="371"/>
      <c r="I1839" s="308"/>
      <c r="J1839" s="320"/>
      <c r="X1839" s="568"/>
      <c r="Y1839" s="631"/>
      <c r="Z1839" s="631"/>
      <c r="AA1839" s="631"/>
      <c r="AB1839" s="728"/>
      <c r="AC1839" s="372"/>
    </row>
    <row r="1840" spans="1:29" x14ac:dyDescent="0.25">
      <c r="A1840" s="965"/>
      <c r="B1840" s="252"/>
      <c r="C1840" s="252"/>
      <c r="D1840" s="251"/>
      <c r="E1840" s="704"/>
      <c r="F1840" s="701"/>
      <c r="G1840" s="320"/>
      <c r="H1840" s="371"/>
      <c r="I1840" s="308"/>
      <c r="J1840" s="320"/>
      <c r="X1840" s="568"/>
      <c r="Y1840" s="631"/>
      <c r="Z1840" s="631"/>
      <c r="AA1840" s="631"/>
      <c r="AB1840" s="728"/>
      <c r="AC1840" s="372"/>
    </row>
    <row r="1841" spans="1:29" x14ac:dyDescent="0.25">
      <c r="A1841" s="965"/>
      <c r="B1841" s="252"/>
      <c r="C1841" s="252"/>
      <c r="D1841" s="251"/>
      <c r="E1841" s="704"/>
      <c r="F1841" s="701"/>
      <c r="G1841" s="320"/>
      <c r="H1841" s="371"/>
      <c r="I1841" s="308"/>
      <c r="J1841" s="320"/>
      <c r="X1841" s="568"/>
      <c r="Y1841" s="631"/>
      <c r="Z1841" s="631"/>
      <c r="AA1841" s="631"/>
      <c r="AB1841" s="728"/>
      <c r="AC1841" s="372"/>
    </row>
    <row r="1842" spans="1:29" x14ac:dyDescent="0.25">
      <c r="A1842" s="965"/>
      <c r="B1842" s="252"/>
      <c r="C1842" s="252"/>
      <c r="D1842" s="251"/>
      <c r="E1842" s="704"/>
      <c r="F1842" s="701"/>
      <c r="G1842" s="320"/>
      <c r="H1842" s="371"/>
      <c r="I1842" s="308"/>
      <c r="J1842" s="320"/>
      <c r="X1842" s="568"/>
      <c r="Y1842" s="631"/>
      <c r="Z1842" s="631"/>
      <c r="AA1842" s="631"/>
      <c r="AB1842" s="728"/>
      <c r="AC1842" s="372"/>
    </row>
    <row r="1843" spans="1:29" x14ac:dyDescent="0.25">
      <c r="A1843" s="965"/>
      <c r="B1843" s="252"/>
      <c r="C1843" s="252"/>
      <c r="D1843" s="251"/>
      <c r="E1843" s="704"/>
      <c r="F1843" s="701"/>
      <c r="G1843" s="320"/>
      <c r="H1843" s="371"/>
      <c r="I1843" s="308"/>
      <c r="J1843" s="320"/>
      <c r="X1843" s="568"/>
      <c r="Y1843" s="631"/>
      <c r="Z1843" s="631"/>
      <c r="AA1843" s="631"/>
      <c r="AB1843" s="728"/>
      <c r="AC1843" s="372"/>
    </row>
    <row r="1844" spans="1:29" x14ac:dyDescent="0.25">
      <c r="A1844" s="965"/>
      <c r="B1844" s="252"/>
      <c r="C1844" s="252"/>
      <c r="D1844" s="251"/>
      <c r="E1844" s="704"/>
      <c r="F1844" s="701"/>
      <c r="G1844" s="320"/>
      <c r="H1844" s="371"/>
      <c r="I1844" s="308"/>
      <c r="J1844" s="320"/>
      <c r="X1844" s="568"/>
      <c r="Y1844" s="631"/>
      <c r="Z1844" s="631"/>
      <c r="AA1844" s="631"/>
      <c r="AB1844" s="728"/>
      <c r="AC1844" s="372"/>
    </row>
    <row r="1845" spans="1:29" x14ac:dyDescent="0.25">
      <c r="A1845" s="965"/>
      <c r="B1845" s="252"/>
      <c r="C1845" s="252"/>
      <c r="D1845" s="251"/>
      <c r="E1845" s="704"/>
      <c r="F1845" s="701"/>
      <c r="G1845" s="320"/>
      <c r="H1845" s="371"/>
      <c r="I1845" s="308"/>
      <c r="J1845" s="320"/>
      <c r="X1845" s="568"/>
      <c r="Y1845" s="631"/>
      <c r="Z1845" s="631"/>
      <c r="AA1845" s="631"/>
      <c r="AB1845" s="728"/>
      <c r="AC1845" s="372"/>
    </row>
    <row r="1846" spans="1:29" x14ac:dyDescent="0.25">
      <c r="A1846" s="965"/>
      <c r="B1846" s="252"/>
      <c r="C1846" s="252"/>
      <c r="D1846" s="251"/>
      <c r="E1846" s="704"/>
      <c r="F1846" s="701"/>
      <c r="G1846" s="320"/>
      <c r="H1846" s="371"/>
      <c r="I1846" s="308"/>
      <c r="J1846" s="320"/>
      <c r="X1846" s="568"/>
      <c r="Y1846" s="631"/>
      <c r="Z1846" s="631"/>
      <c r="AA1846" s="631"/>
      <c r="AB1846" s="728"/>
      <c r="AC1846" s="372"/>
    </row>
    <row r="1847" spans="1:29" x14ac:dyDescent="0.25">
      <c r="A1847" s="965"/>
      <c r="B1847" s="252"/>
      <c r="C1847" s="252"/>
      <c r="D1847" s="251"/>
      <c r="E1847" s="704"/>
      <c r="F1847" s="701"/>
      <c r="G1847" s="320"/>
      <c r="H1847" s="371"/>
      <c r="I1847" s="308"/>
      <c r="J1847" s="320"/>
      <c r="X1847" s="568"/>
      <c r="Y1847" s="631"/>
      <c r="Z1847" s="631"/>
      <c r="AA1847" s="631"/>
      <c r="AB1847" s="728"/>
      <c r="AC1847" s="372"/>
    </row>
    <row r="1848" spans="1:29" x14ac:dyDescent="0.25">
      <c r="A1848" s="965"/>
      <c r="B1848" s="252"/>
      <c r="C1848" s="252"/>
      <c r="D1848" s="251"/>
      <c r="E1848" s="704"/>
      <c r="F1848" s="701"/>
      <c r="G1848" s="320"/>
      <c r="H1848" s="371"/>
      <c r="I1848" s="308"/>
      <c r="J1848" s="320"/>
      <c r="X1848" s="568"/>
      <c r="Y1848" s="631"/>
      <c r="Z1848" s="631"/>
      <c r="AA1848" s="631"/>
      <c r="AB1848" s="728"/>
      <c r="AC1848" s="372"/>
    </row>
    <row r="1849" spans="1:29" x14ac:dyDescent="0.25">
      <c r="A1849" s="965"/>
      <c r="B1849" s="252"/>
      <c r="C1849" s="252"/>
      <c r="D1849" s="251"/>
      <c r="E1849" s="704"/>
      <c r="F1849" s="701"/>
      <c r="G1849" s="320"/>
      <c r="H1849" s="371"/>
      <c r="I1849" s="308"/>
      <c r="J1849" s="320"/>
      <c r="X1849" s="568"/>
      <c r="Y1849" s="631"/>
      <c r="Z1849" s="631"/>
      <c r="AA1849" s="631"/>
      <c r="AB1849" s="728"/>
      <c r="AC1849" s="372"/>
    </row>
    <row r="1850" spans="1:29" x14ac:dyDescent="0.25">
      <c r="A1850" s="965"/>
      <c r="B1850" s="252"/>
      <c r="C1850" s="252"/>
      <c r="D1850" s="251"/>
      <c r="E1850" s="704"/>
      <c r="F1850" s="701"/>
      <c r="G1850" s="320"/>
      <c r="H1850" s="371"/>
      <c r="I1850" s="308"/>
      <c r="J1850" s="320"/>
      <c r="X1850" s="568"/>
      <c r="Y1850" s="631"/>
      <c r="Z1850" s="631"/>
      <c r="AA1850" s="631"/>
      <c r="AB1850" s="728"/>
      <c r="AC1850" s="372"/>
    </row>
    <row r="1851" spans="1:29" x14ac:dyDescent="0.25">
      <c r="A1851" s="965"/>
      <c r="B1851" s="252"/>
      <c r="C1851" s="252"/>
      <c r="D1851" s="251"/>
      <c r="E1851" s="704"/>
      <c r="F1851" s="701"/>
      <c r="G1851" s="320"/>
      <c r="H1851" s="371"/>
      <c r="I1851" s="308"/>
      <c r="J1851" s="320"/>
      <c r="X1851" s="568"/>
      <c r="Y1851" s="631"/>
      <c r="Z1851" s="631"/>
      <c r="AA1851" s="631"/>
      <c r="AB1851" s="728"/>
      <c r="AC1851" s="372"/>
    </row>
    <row r="1852" spans="1:29" x14ac:dyDescent="0.25">
      <c r="A1852" s="965"/>
      <c r="B1852" s="252"/>
      <c r="C1852" s="252"/>
      <c r="D1852" s="251"/>
      <c r="E1852" s="704"/>
      <c r="F1852" s="701"/>
      <c r="G1852" s="320"/>
      <c r="H1852" s="371"/>
      <c r="I1852" s="308"/>
      <c r="J1852" s="320"/>
      <c r="X1852" s="568"/>
      <c r="Y1852" s="631"/>
      <c r="Z1852" s="631"/>
      <c r="AA1852" s="631"/>
      <c r="AB1852" s="728"/>
      <c r="AC1852" s="372"/>
    </row>
    <row r="1853" spans="1:29" x14ac:dyDescent="0.25">
      <c r="A1853" s="965"/>
      <c r="B1853" s="252"/>
      <c r="C1853" s="252"/>
      <c r="D1853" s="251"/>
      <c r="E1853" s="704"/>
      <c r="F1853" s="701"/>
      <c r="G1853" s="320"/>
      <c r="H1853" s="371"/>
      <c r="I1853" s="308"/>
      <c r="J1853" s="320"/>
      <c r="X1853" s="568"/>
      <c r="Y1853" s="631"/>
      <c r="Z1853" s="631"/>
      <c r="AA1853" s="631"/>
      <c r="AB1853" s="728"/>
      <c r="AC1853" s="372"/>
    </row>
    <row r="1854" spans="1:29" x14ac:dyDescent="0.25">
      <c r="A1854" s="965"/>
      <c r="B1854" s="252"/>
      <c r="C1854" s="252"/>
      <c r="D1854" s="251"/>
      <c r="E1854" s="704"/>
      <c r="F1854" s="701"/>
      <c r="G1854" s="320"/>
      <c r="H1854" s="371"/>
      <c r="I1854" s="308"/>
      <c r="J1854" s="320"/>
      <c r="X1854" s="568"/>
      <c r="Y1854" s="631"/>
      <c r="Z1854" s="631"/>
      <c r="AA1854" s="631"/>
      <c r="AB1854" s="728"/>
      <c r="AC1854" s="372"/>
    </row>
    <row r="1855" spans="1:29" x14ac:dyDescent="0.25">
      <c r="A1855" s="965"/>
      <c r="B1855" s="252"/>
      <c r="C1855" s="252"/>
      <c r="D1855" s="251"/>
      <c r="E1855" s="704"/>
      <c r="F1855" s="701"/>
      <c r="G1855" s="320"/>
      <c r="H1855" s="371"/>
      <c r="I1855" s="308"/>
      <c r="J1855" s="320"/>
      <c r="X1855" s="568"/>
      <c r="Y1855" s="631"/>
      <c r="Z1855" s="631"/>
      <c r="AA1855" s="631"/>
      <c r="AB1855" s="728"/>
      <c r="AC1855" s="372"/>
    </row>
    <row r="1856" spans="1:29" x14ac:dyDescent="0.25">
      <c r="A1856" s="965"/>
      <c r="B1856" s="252"/>
      <c r="C1856" s="252"/>
      <c r="D1856" s="251"/>
      <c r="E1856" s="704"/>
      <c r="F1856" s="701"/>
      <c r="G1856" s="320"/>
      <c r="H1856" s="371"/>
      <c r="I1856" s="308"/>
      <c r="J1856" s="320"/>
      <c r="X1856" s="568"/>
      <c r="Y1856" s="631"/>
      <c r="Z1856" s="631"/>
      <c r="AA1856" s="631"/>
      <c r="AB1856" s="728"/>
      <c r="AC1856" s="372"/>
    </row>
    <row r="1857" spans="1:29" x14ac:dyDescent="0.25">
      <c r="A1857" s="965"/>
      <c r="B1857" s="252"/>
      <c r="C1857" s="252"/>
      <c r="D1857" s="251"/>
      <c r="E1857" s="704"/>
      <c r="F1857" s="701"/>
      <c r="G1857" s="320"/>
      <c r="H1857" s="371"/>
      <c r="I1857" s="308"/>
      <c r="J1857" s="320"/>
      <c r="X1857" s="568"/>
      <c r="Y1857" s="631"/>
      <c r="Z1857" s="631"/>
      <c r="AA1857" s="631"/>
      <c r="AB1857" s="728"/>
      <c r="AC1857" s="372"/>
    </row>
    <row r="1858" spans="1:29" x14ac:dyDescent="0.25">
      <c r="A1858" s="965"/>
      <c r="B1858" s="252"/>
      <c r="C1858" s="252"/>
      <c r="D1858" s="251"/>
      <c r="E1858" s="704"/>
      <c r="F1858" s="701"/>
      <c r="G1858" s="320"/>
      <c r="H1858" s="371"/>
      <c r="I1858" s="308"/>
      <c r="J1858" s="320"/>
      <c r="X1858" s="568"/>
      <c r="Y1858" s="631"/>
      <c r="Z1858" s="631"/>
      <c r="AA1858" s="631"/>
      <c r="AB1858" s="728"/>
      <c r="AC1858" s="372"/>
    </row>
    <row r="1859" spans="1:29" x14ac:dyDescent="0.25">
      <c r="A1859" s="965"/>
      <c r="B1859" s="252"/>
      <c r="C1859" s="252"/>
      <c r="D1859" s="251"/>
      <c r="E1859" s="704"/>
      <c r="F1859" s="701"/>
      <c r="G1859" s="320"/>
      <c r="H1859" s="371"/>
      <c r="I1859" s="308"/>
      <c r="J1859" s="320"/>
      <c r="X1859" s="568"/>
      <c r="Y1859" s="631"/>
      <c r="Z1859" s="631"/>
      <c r="AA1859" s="631"/>
      <c r="AB1859" s="728"/>
      <c r="AC1859" s="372"/>
    </row>
    <row r="1860" spans="1:29" x14ac:dyDescent="0.25">
      <c r="A1860" s="965"/>
      <c r="B1860" s="252"/>
      <c r="C1860" s="252"/>
      <c r="D1860" s="251"/>
      <c r="E1860" s="704"/>
      <c r="F1860" s="701"/>
      <c r="G1860" s="320"/>
      <c r="H1860" s="371"/>
      <c r="I1860" s="308"/>
      <c r="J1860" s="320"/>
      <c r="X1860" s="568"/>
      <c r="Y1860" s="631"/>
      <c r="Z1860" s="631"/>
      <c r="AA1860" s="631"/>
      <c r="AB1860" s="728"/>
      <c r="AC1860" s="372"/>
    </row>
    <row r="1861" spans="1:29" x14ac:dyDescent="0.25">
      <c r="A1861" s="965"/>
      <c r="B1861" s="252"/>
      <c r="C1861" s="252"/>
      <c r="D1861" s="251"/>
      <c r="E1861" s="704"/>
      <c r="F1861" s="701"/>
      <c r="G1861" s="320"/>
      <c r="H1861" s="371"/>
      <c r="I1861" s="308"/>
      <c r="J1861" s="320"/>
      <c r="X1861" s="568"/>
      <c r="Y1861" s="631"/>
      <c r="Z1861" s="631"/>
      <c r="AA1861" s="631"/>
      <c r="AB1861" s="728"/>
      <c r="AC1861" s="372"/>
    </row>
    <row r="1862" spans="1:29" x14ac:dyDescent="0.25">
      <c r="A1862" s="965"/>
      <c r="B1862" s="252"/>
      <c r="C1862" s="252"/>
      <c r="D1862" s="251"/>
      <c r="E1862" s="704"/>
      <c r="F1862" s="701"/>
      <c r="G1862" s="320"/>
      <c r="H1862" s="371"/>
      <c r="I1862" s="308"/>
      <c r="J1862" s="320"/>
      <c r="X1862" s="568"/>
      <c r="Y1862" s="631"/>
      <c r="Z1862" s="631"/>
      <c r="AA1862" s="631"/>
      <c r="AB1862" s="728"/>
      <c r="AC1862" s="372"/>
    </row>
    <row r="1863" spans="1:29" x14ac:dyDescent="0.25">
      <c r="A1863" s="965"/>
      <c r="B1863" s="252"/>
      <c r="C1863" s="252"/>
      <c r="D1863" s="251"/>
      <c r="E1863" s="704"/>
      <c r="F1863" s="701"/>
      <c r="G1863" s="320"/>
      <c r="H1863" s="371"/>
      <c r="I1863" s="308"/>
      <c r="J1863" s="320"/>
      <c r="X1863" s="568"/>
      <c r="Y1863" s="631"/>
      <c r="Z1863" s="631"/>
      <c r="AA1863" s="631"/>
      <c r="AB1863" s="728"/>
      <c r="AC1863" s="372"/>
    </row>
    <row r="1864" spans="1:29" x14ac:dyDescent="0.25">
      <c r="A1864" s="965"/>
      <c r="B1864" s="252"/>
      <c r="C1864" s="252"/>
      <c r="D1864" s="251"/>
      <c r="E1864" s="704"/>
      <c r="F1864" s="701"/>
      <c r="G1864" s="320"/>
      <c r="H1864" s="371"/>
      <c r="I1864" s="308"/>
      <c r="J1864" s="320"/>
      <c r="X1864" s="568"/>
      <c r="Y1864" s="631"/>
      <c r="Z1864" s="631"/>
      <c r="AA1864" s="631"/>
      <c r="AB1864" s="728"/>
      <c r="AC1864" s="372"/>
    </row>
    <row r="1865" spans="1:29" x14ac:dyDescent="0.25">
      <c r="A1865" s="965"/>
      <c r="B1865" s="252"/>
      <c r="C1865" s="252"/>
      <c r="D1865" s="251"/>
      <c r="E1865" s="704"/>
      <c r="F1865" s="701"/>
      <c r="G1865" s="320"/>
      <c r="H1865" s="371"/>
      <c r="I1865" s="308"/>
      <c r="J1865" s="320"/>
      <c r="X1865" s="568"/>
      <c r="Y1865" s="631"/>
      <c r="Z1865" s="631"/>
      <c r="AA1865" s="631"/>
      <c r="AB1865" s="728"/>
      <c r="AC1865" s="372"/>
    </row>
    <row r="1866" spans="1:29" x14ac:dyDescent="0.25">
      <c r="A1866" s="965"/>
      <c r="B1866" s="252"/>
      <c r="C1866" s="252"/>
      <c r="D1866" s="251"/>
      <c r="E1866" s="704"/>
      <c r="F1866" s="701"/>
      <c r="G1866" s="320"/>
      <c r="H1866" s="371"/>
      <c r="I1866" s="308"/>
      <c r="J1866" s="320"/>
      <c r="X1866" s="568"/>
      <c r="Y1866" s="631"/>
      <c r="Z1866" s="631"/>
      <c r="AA1866" s="631"/>
      <c r="AB1866" s="728"/>
      <c r="AC1866" s="372"/>
    </row>
    <row r="1867" spans="1:29" x14ac:dyDescent="0.25">
      <c r="A1867" s="965"/>
      <c r="B1867" s="252"/>
      <c r="C1867" s="252"/>
      <c r="D1867" s="251"/>
      <c r="E1867" s="704"/>
      <c r="F1867" s="701"/>
      <c r="G1867" s="320"/>
      <c r="H1867" s="371"/>
      <c r="I1867" s="308"/>
      <c r="J1867" s="320"/>
      <c r="X1867" s="568"/>
      <c r="Y1867" s="631"/>
      <c r="Z1867" s="631"/>
      <c r="AA1867" s="631"/>
      <c r="AB1867" s="728"/>
      <c r="AC1867" s="372"/>
    </row>
    <row r="1868" spans="1:29" x14ac:dyDescent="0.25">
      <c r="A1868" s="965"/>
      <c r="B1868" s="252"/>
      <c r="C1868" s="252"/>
      <c r="D1868" s="251"/>
      <c r="E1868" s="704"/>
      <c r="F1868" s="701"/>
      <c r="G1868" s="320"/>
      <c r="H1868" s="371"/>
      <c r="I1868" s="308"/>
      <c r="J1868" s="320"/>
      <c r="X1868" s="568"/>
      <c r="Y1868" s="631"/>
      <c r="Z1868" s="631"/>
      <c r="AA1868" s="631"/>
      <c r="AB1868" s="728"/>
      <c r="AC1868" s="372"/>
    </row>
    <row r="1869" spans="1:29" x14ac:dyDescent="0.25">
      <c r="A1869" s="965"/>
      <c r="B1869" s="252"/>
      <c r="C1869" s="252"/>
      <c r="D1869" s="251"/>
      <c r="E1869" s="704"/>
      <c r="F1869" s="701"/>
      <c r="G1869" s="320"/>
      <c r="H1869" s="371"/>
      <c r="I1869" s="308"/>
      <c r="J1869" s="320"/>
      <c r="X1869" s="568"/>
      <c r="Y1869" s="631"/>
      <c r="Z1869" s="631"/>
      <c r="AA1869" s="631"/>
      <c r="AB1869" s="728"/>
      <c r="AC1869" s="372"/>
    </row>
    <row r="1870" spans="1:29" x14ac:dyDescent="0.25">
      <c r="A1870" s="965"/>
      <c r="B1870" s="252"/>
      <c r="C1870" s="252"/>
      <c r="D1870" s="251"/>
      <c r="E1870" s="704"/>
      <c r="F1870" s="701"/>
      <c r="G1870" s="320"/>
      <c r="H1870" s="371"/>
      <c r="I1870" s="308"/>
      <c r="J1870" s="320"/>
      <c r="X1870" s="568"/>
      <c r="Y1870" s="631"/>
      <c r="Z1870" s="631"/>
      <c r="AA1870" s="631"/>
      <c r="AB1870" s="728"/>
      <c r="AC1870" s="372"/>
    </row>
    <row r="1871" spans="1:29" x14ac:dyDescent="0.25">
      <c r="A1871" s="965"/>
      <c r="B1871" s="252"/>
      <c r="C1871" s="252"/>
      <c r="D1871" s="251"/>
      <c r="E1871" s="704"/>
      <c r="F1871" s="701"/>
      <c r="G1871" s="320"/>
      <c r="H1871" s="371"/>
      <c r="I1871" s="308"/>
      <c r="J1871" s="320"/>
      <c r="X1871" s="568"/>
      <c r="Y1871" s="631"/>
      <c r="Z1871" s="631"/>
      <c r="AA1871" s="631"/>
      <c r="AB1871" s="728"/>
      <c r="AC1871" s="372"/>
    </row>
    <row r="1872" spans="1:29" x14ac:dyDescent="0.25">
      <c r="A1872" s="965"/>
      <c r="B1872" s="252"/>
      <c r="C1872" s="252"/>
      <c r="D1872" s="251"/>
      <c r="E1872" s="704"/>
      <c r="F1872" s="701"/>
      <c r="G1872" s="320"/>
      <c r="H1872" s="371"/>
      <c r="I1872" s="308"/>
      <c r="J1872" s="320"/>
      <c r="X1872" s="568"/>
      <c r="Y1872" s="631"/>
      <c r="Z1872" s="631"/>
      <c r="AA1872" s="631"/>
      <c r="AB1872" s="728"/>
      <c r="AC1872" s="372"/>
    </row>
    <row r="1873" spans="1:29" x14ac:dyDescent="0.25">
      <c r="A1873" s="965"/>
      <c r="B1873" s="252"/>
      <c r="C1873" s="252"/>
      <c r="D1873" s="251"/>
      <c r="E1873" s="704"/>
      <c r="F1873" s="701"/>
      <c r="G1873" s="320"/>
      <c r="H1873" s="371"/>
      <c r="I1873" s="308"/>
      <c r="J1873" s="320"/>
      <c r="X1873" s="568"/>
      <c r="Y1873" s="631"/>
      <c r="Z1873" s="631"/>
      <c r="AA1873" s="631"/>
      <c r="AB1873" s="728"/>
      <c r="AC1873" s="372"/>
    </row>
    <row r="1874" spans="1:29" x14ac:dyDescent="0.25">
      <c r="A1874" s="965"/>
      <c r="B1874" s="252"/>
      <c r="C1874" s="252"/>
      <c r="D1874" s="251"/>
      <c r="E1874" s="704"/>
      <c r="F1874" s="701"/>
      <c r="G1874" s="320"/>
      <c r="H1874" s="371"/>
      <c r="I1874" s="308"/>
      <c r="J1874" s="320"/>
      <c r="X1874" s="568"/>
      <c r="Y1874" s="631"/>
      <c r="Z1874" s="631"/>
      <c r="AA1874" s="631"/>
      <c r="AB1874" s="728"/>
      <c r="AC1874" s="372"/>
    </row>
    <row r="1875" spans="1:29" x14ac:dyDescent="0.25">
      <c r="A1875" s="965"/>
      <c r="B1875" s="252"/>
      <c r="C1875" s="252"/>
      <c r="D1875" s="251"/>
      <c r="E1875" s="704"/>
      <c r="F1875" s="701"/>
      <c r="G1875" s="320"/>
      <c r="H1875" s="371"/>
      <c r="I1875" s="308"/>
      <c r="J1875" s="320"/>
      <c r="X1875" s="568"/>
      <c r="Y1875" s="631"/>
      <c r="Z1875" s="631"/>
      <c r="AA1875" s="631"/>
      <c r="AB1875" s="728"/>
      <c r="AC1875" s="372"/>
    </row>
    <row r="1876" spans="1:29" x14ac:dyDescent="0.25">
      <c r="A1876" s="965"/>
      <c r="B1876" s="252"/>
      <c r="C1876" s="252"/>
      <c r="D1876" s="251"/>
      <c r="E1876" s="704"/>
      <c r="F1876" s="701"/>
      <c r="G1876" s="320"/>
      <c r="H1876" s="371"/>
      <c r="I1876" s="308"/>
      <c r="J1876" s="320"/>
      <c r="X1876" s="568"/>
      <c r="Y1876" s="631"/>
      <c r="Z1876" s="631"/>
      <c r="AA1876" s="631"/>
      <c r="AB1876" s="728"/>
      <c r="AC1876" s="372"/>
    </row>
    <row r="1877" spans="1:29" x14ac:dyDescent="0.25">
      <c r="A1877" s="965"/>
      <c r="B1877" s="252"/>
      <c r="C1877" s="252"/>
      <c r="D1877" s="251"/>
      <c r="E1877" s="704"/>
      <c r="F1877" s="701"/>
      <c r="G1877" s="320"/>
      <c r="H1877" s="371"/>
      <c r="I1877" s="308"/>
      <c r="J1877" s="320"/>
      <c r="X1877" s="568"/>
      <c r="Y1877" s="631"/>
      <c r="Z1877" s="631"/>
      <c r="AA1877" s="631"/>
      <c r="AB1877" s="728"/>
      <c r="AC1877" s="372"/>
    </row>
    <row r="1878" spans="1:29" x14ac:dyDescent="0.25">
      <c r="A1878" s="965"/>
      <c r="B1878" s="252"/>
      <c r="C1878" s="252"/>
      <c r="D1878" s="251"/>
      <c r="E1878" s="704"/>
      <c r="F1878" s="701"/>
      <c r="G1878" s="320"/>
      <c r="H1878" s="371"/>
      <c r="I1878" s="308"/>
      <c r="J1878" s="320"/>
      <c r="X1878" s="568"/>
      <c r="Y1878" s="631"/>
      <c r="Z1878" s="631"/>
      <c r="AA1878" s="631"/>
      <c r="AB1878" s="728"/>
      <c r="AC1878" s="372"/>
    </row>
    <row r="1879" spans="1:29" x14ac:dyDescent="0.25">
      <c r="A1879" s="965"/>
      <c r="B1879" s="252"/>
      <c r="C1879" s="252"/>
      <c r="D1879" s="251"/>
      <c r="E1879" s="704"/>
      <c r="F1879" s="701"/>
      <c r="G1879" s="320"/>
      <c r="H1879" s="371"/>
      <c r="I1879" s="308"/>
      <c r="J1879" s="320"/>
      <c r="X1879" s="568"/>
      <c r="Y1879" s="631"/>
      <c r="Z1879" s="631"/>
      <c r="AA1879" s="631"/>
      <c r="AB1879" s="728"/>
      <c r="AC1879" s="372"/>
    </row>
    <row r="1880" spans="1:29" x14ac:dyDescent="0.25">
      <c r="A1880" s="965"/>
      <c r="B1880" s="252"/>
      <c r="C1880" s="252"/>
      <c r="D1880" s="251"/>
      <c r="E1880" s="704"/>
      <c r="F1880" s="701"/>
      <c r="G1880" s="320"/>
      <c r="H1880" s="371"/>
      <c r="I1880" s="308"/>
      <c r="J1880" s="320"/>
      <c r="X1880" s="568"/>
      <c r="Y1880" s="631"/>
      <c r="Z1880" s="631"/>
      <c r="AA1880" s="631"/>
      <c r="AB1880" s="728"/>
      <c r="AC1880" s="372"/>
    </row>
    <row r="1881" spans="1:29" x14ac:dyDescent="0.25">
      <c r="A1881" s="965"/>
      <c r="B1881" s="252"/>
      <c r="C1881" s="252"/>
      <c r="D1881" s="251"/>
      <c r="E1881" s="704"/>
      <c r="F1881" s="701"/>
      <c r="G1881" s="320"/>
      <c r="H1881" s="371"/>
      <c r="I1881" s="308"/>
      <c r="J1881" s="320"/>
      <c r="X1881" s="568"/>
      <c r="Y1881" s="631"/>
      <c r="Z1881" s="631"/>
      <c r="AA1881" s="631"/>
      <c r="AB1881" s="728"/>
      <c r="AC1881" s="372"/>
    </row>
    <row r="1882" spans="1:29" x14ac:dyDescent="0.25">
      <c r="A1882" s="965"/>
      <c r="B1882" s="252"/>
      <c r="C1882" s="252"/>
      <c r="D1882" s="251"/>
      <c r="E1882" s="704"/>
      <c r="F1882" s="701"/>
      <c r="G1882" s="320"/>
      <c r="H1882" s="371"/>
      <c r="I1882" s="308"/>
      <c r="J1882" s="320"/>
      <c r="X1882" s="568"/>
      <c r="Y1882" s="631"/>
      <c r="Z1882" s="631"/>
      <c r="AA1882" s="631"/>
      <c r="AB1882" s="728"/>
      <c r="AC1882" s="372"/>
    </row>
    <row r="1883" spans="1:29" x14ac:dyDescent="0.25">
      <c r="A1883" s="965"/>
      <c r="B1883" s="252"/>
      <c r="C1883" s="252"/>
      <c r="D1883" s="251"/>
      <c r="E1883" s="704"/>
      <c r="F1883" s="701"/>
      <c r="G1883" s="320"/>
      <c r="H1883" s="371"/>
      <c r="I1883" s="308"/>
      <c r="J1883" s="320"/>
      <c r="X1883" s="568"/>
      <c r="Y1883" s="631"/>
      <c r="Z1883" s="631"/>
      <c r="AA1883" s="631"/>
      <c r="AB1883" s="728"/>
      <c r="AC1883" s="372"/>
    </row>
    <row r="1884" spans="1:29" x14ac:dyDescent="0.25">
      <c r="A1884" s="965"/>
      <c r="B1884" s="252"/>
      <c r="C1884" s="252"/>
      <c r="D1884" s="251"/>
      <c r="E1884" s="704"/>
      <c r="F1884" s="701"/>
      <c r="G1884" s="320"/>
      <c r="H1884" s="371"/>
      <c r="I1884" s="308"/>
      <c r="J1884" s="320"/>
      <c r="X1884" s="568"/>
      <c r="Y1884" s="631"/>
      <c r="Z1884" s="631"/>
      <c r="AA1884" s="631"/>
      <c r="AB1884" s="728"/>
      <c r="AC1884" s="372"/>
    </row>
    <row r="1885" spans="1:29" x14ac:dyDescent="0.25">
      <c r="A1885" s="965"/>
      <c r="B1885" s="252"/>
      <c r="C1885" s="252"/>
      <c r="D1885" s="251"/>
      <c r="E1885" s="704"/>
      <c r="F1885" s="701"/>
      <c r="G1885" s="320"/>
      <c r="H1885" s="371"/>
      <c r="I1885" s="308"/>
      <c r="J1885" s="320"/>
      <c r="X1885" s="568"/>
      <c r="Y1885" s="631"/>
      <c r="Z1885" s="631"/>
      <c r="AA1885" s="631"/>
      <c r="AB1885" s="728"/>
      <c r="AC1885" s="372"/>
    </row>
    <row r="1886" spans="1:29" x14ac:dyDescent="0.25">
      <c r="A1886" s="965"/>
      <c r="B1886" s="252"/>
      <c r="C1886" s="252"/>
      <c r="D1886" s="251"/>
      <c r="E1886" s="704"/>
      <c r="F1886" s="701"/>
      <c r="G1886" s="320"/>
      <c r="H1886" s="371"/>
      <c r="I1886" s="308"/>
      <c r="J1886" s="320"/>
      <c r="X1886" s="568"/>
      <c r="Y1886" s="631"/>
      <c r="Z1886" s="631"/>
      <c r="AA1886" s="631"/>
      <c r="AB1886" s="728"/>
      <c r="AC1886" s="372"/>
    </row>
    <row r="1887" spans="1:29" x14ac:dyDescent="0.25">
      <c r="A1887" s="965"/>
      <c r="B1887" s="252"/>
      <c r="C1887" s="252"/>
      <c r="D1887" s="251"/>
      <c r="E1887" s="704"/>
      <c r="F1887" s="701"/>
      <c r="G1887" s="320"/>
      <c r="H1887" s="371"/>
      <c r="I1887" s="308"/>
      <c r="J1887" s="320"/>
      <c r="X1887" s="568"/>
      <c r="Y1887" s="631"/>
      <c r="Z1887" s="631"/>
      <c r="AA1887" s="631"/>
      <c r="AB1887" s="728"/>
      <c r="AC1887" s="372"/>
    </row>
    <row r="1888" spans="1:29" x14ac:dyDescent="0.25">
      <c r="A1888" s="965"/>
      <c r="B1888" s="252"/>
      <c r="C1888" s="252"/>
      <c r="D1888" s="251"/>
      <c r="E1888" s="704"/>
      <c r="F1888" s="701"/>
      <c r="G1888" s="320"/>
      <c r="H1888" s="371"/>
      <c r="I1888" s="308"/>
      <c r="J1888" s="320"/>
      <c r="X1888" s="568"/>
      <c r="Y1888" s="631"/>
      <c r="Z1888" s="631"/>
      <c r="AA1888" s="631"/>
      <c r="AB1888" s="728"/>
      <c r="AC1888" s="372"/>
    </row>
    <row r="1889" spans="1:29" x14ac:dyDescent="0.25">
      <c r="A1889" s="965"/>
      <c r="B1889" s="252"/>
      <c r="C1889" s="252"/>
      <c r="D1889" s="251"/>
      <c r="E1889" s="704"/>
      <c r="F1889" s="701"/>
      <c r="G1889" s="320"/>
      <c r="H1889" s="371"/>
      <c r="I1889" s="308"/>
      <c r="J1889" s="320"/>
      <c r="X1889" s="568"/>
      <c r="Y1889" s="631"/>
      <c r="Z1889" s="631"/>
      <c r="AA1889" s="631"/>
      <c r="AB1889" s="728"/>
      <c r="AC1889" s="372"/>
    </row>
    <row r="1890" spans="1:29" x14ac:dyDescent="0.25">
      <c r="A1890" s="965"/>
      <c r="B1890" s="252"/>
      <c r="C1890" s="252"/>
      <c r="D1890" s="251"/>
      <c r="E1890" s="704"/>
      <c r="F1890" s="701"/>
      <c r="G1890" s="320"/>
      <c r="H1890" s="371"/>
      <c r="I1890" s="308"/>
      <c r="J1890" s="320"/>
      <c r="X1890" s="568"/>
      <c r="Y1890" s="631"/>
      <c r="Z1890" s="631"/>
      <c r="AA1890" s="631"/>
      <c r="AB1890" s="728"/>
      <c r="AC1890" s="372"/>
    </row>
    <row r="1891" spans="1:29" x14ac:dyDescent="0.25">
      <c r="A1891" s="965"/>
      <c r="B1891" s="252"/>
      <c r="C1891" s="252"/>
      <c r="D1891" s="251"/>
      <c r="E1891" s="704"/>
      <c r="F1891" s="701"/>
      <c r="G1891" s="320"/>
      <c r="H1891" s="371"/>
      <c r="I1891" s="308"/>
      <c r="J1891" s="320"/>
      <c r="X1891" s="568"/>
      <c r="Y1891" s="631"/>
      <c r="Z1891" s="631"/>
      <c r="AA1891" s="631"/>
      <c r="AB1891" s="728"/>
      <c r="AC1891" s="372"/>
    </row>
    <row r="1892" spans="1:29" x14ac:dyDescent="0.25">
      <c r="A1892" s="965"/>
      <c r="B1892" s="252"/>
      <c r="C1892" s="252"/>
      <c r="D1892" s="251"/>
      <c r="E1892" s="704"/>
      <c r="F1892" s="701"/>
      <c r="G1892" s="320"/>
      <c r="H1892" s="371"/>
      <c r="I1892" s="308"/>
      <c r="J1892" s="320"/>
      <c r="X1892" s="568"/>
      <c r="Y1892" s="631"/>
      <c r="Z1892" s="631"/>
      <c r="AA1892" s="631"/>
      <c r="AB1892" s="728"/>
      <c r="AC1892" s="372"/>
    </row>
    <row r="1893" spans="1:29" x14ac:dyDescent="0.25">
      <c r="A1893" s="965"/>
      <c r="B1893" s="252"/>
      <c r="C1893" s="252"/>
      <c r="D1893" s="251"/>
      <c r="E1893" s="704"/>
      <c r="F1893" s="701"/>
      <c r="G1893" s="320"/>
      <c r="H1893" s="371"/>
      <c r="I1893" s="308"/>
      <c r="J1893" s="320"/>
      <c r="X1893" s="568"/>
      <c r="Y1893" s="631"/>
      <c r="Z1893" s="631"/>
      <c r="AA1893" s="631"/>
      <c r="AB1893" s="728"/>
      <c r="AC1893" s="372"/>
    </row>
    <row r="1894" spans="1:29" x14ac:dyDescent="0.25">
      <c r="A1894" s="965"/>
      <c r="B1894" s="252"/>
      <c r="C1894" s="252"/>
      <c r="D1894" s="251"/>
      <c r="E1894" s="704"/>
      <c r="F1894" s="701"/>
      <c r="G1894" s="320"/>
      <c r="H1894" s="371"/>
      <c r="I1894" s="308"/>
      <c r="J1894" s="320"/>
      <c r="X1894" s="568"/>
      <c r="Y1894" s="631"/>
      <c r="Z1894" s="631"/>
      <c r="AA1894" s="631"/>
      <c r="AB1894" s="728"/>
      <c r="AC1894" s="372"/>
    </row>
    <row r="1895" spans="1:29" x14ac:dyDescent="0.25">
      <c r="A1895" s="965"/>
      <c r="B1895" s="252"/>
      <c r="C1895" s="252"/>
      <c r="D1895" s="251"/>
      <c r="E1895" s="704"/>
      <c r="F1895" s="701"/>
      <c r="G1895" s="320"/>
      <c r="H1895" s="371"/>
      <c r="I1895" s="308"/>
      <c r="J1895" s="320"/>
      <c r="X1895" s="568"/>
      <c r="Y1895" s="631"/>
      <c r="Z1895" s="631"/>
      <c r="AA1895" s="631"/>
      <c r="AB1895" s="728"/>
      <c r="AC1895" s="372"/>
    </row>
    <row r="1896" spans="1:29" x14ac:dyDescent="0.25">
      <c r="A1896" s="965"/>
      <c r="B1896" s="252"/>
      <c r="C1896" s="252"/>
      <c r="D1896" s="251"/>
      <c r="E1896" s="704"/>
      <c r="F1896" s="701"/>
      <c r="G1896" s="320"/>
      <c r="H1896" s="371"/>
      <c r="I1896" s="308"/>
      <c r="J1896" s="320"/>
      <c r="X1896" s="568"/>
      <c r="Y1896" s="631"/>
      <c r="Z1896" s="631"/>
      <c r="AA1896" s="631"/>
      <c r="AB1896" s="728"/>
      <c r="AC1896" s="372"/>
    </row>
    <row r="1897" spans="1:29" x14ac:dyDescent="0.25">
      <c r="A1897" s="965"/>
      <c r="B1897" s="252"/>
      <c r="C1897" s="252"/>
      <c r="D1897" s="251"/>
      <c r="E1897" s="704"/>
      <c r="F1897" s="701"/>
      <c r="G1897" s="320"/>
      <c r="H1897" s="371"/>
      <c r="I1897" s="308"/>
      <c r="J1897" s="320"/>
      <c r="X1897" s="568"/>
      <c r="Y1897" s="631"/>
      <c r="Z1897" s="631"/>
      <c r="AA1897" s="631"/>
      <c r="AB1897" s="728"/>
      <c r="AC1897" s="372"/>
    </row>
    <row r="1898" spans="1:29" x14ac:dyDescent="0.25">
      <c r="A1898" s="965"/>
      <c r="B1898" s="252"/>
      <c r="C1898" s="252"/>
      <c r="D1898" s="251"/>
      <c r="E1898" s="704"/>
      <c r="F1898" s="701"/>
      <c r="G1898" s="320"/>
      <c r="H1898" s="371"/>
      <c r="I1898" s="308"/>
      <c r="J1898" s="320"/>
      <c r="X1898" s="568"/>
      <c r="Y1898" s="631"/>
      <c r="Z1898" s="631"/>
      <c r="AA1898" s="631"/>
      <c r="AB1898" s="728"/>
      <c r="AC1898" s="372"/>
    </row>
    <row r="1899" spans="1:29" x14ac:dyDescent="0.25">
      <c r="A1899" s="965"/>
      <c r="B1899" s="252"/>
      <c r="C1899" s="252"/>
      <c r="D1899" s="251"/>
      <c r="E1899" s="704"/>
      <c r="F1899" s="701"/>
      <c r="G1899" s="320"/>
      <c r="H1899" s="371"/>
      <c r="I1899" s="308"/>
      <c r="J1899" s="320"/>
      <c r="X1899" s="568"/>
      <c r="Y1899" s="631"/>
      <c r="Z1899" s="631"/>
      <c r="AA1899" s="631"/>
      <c r="AB1899" s="728"/>
      <c r="AC1899" s="372"/>
    </row>
    <row r="1900" spans="1:29" x14ac:dyDescent="0.25">
      <c r="A1900" s="965"/>
      <c r="B1900" s="252"/>
      <c r="C1900" s="252"/>
      <c r="D1900" s="251"/>
      <c r="E1900" s="704"/>
      <c r="F1900" s="701"/>
      <c r="G1900" s="320"/>
      <c r="H1900" s="371"/>
      <c r="I1900" s="308"/>
      <c r="J1900" s="320"/>
      <c r="X1900" s="568"/>
      <c r="Y1900" s="631"/>
      <c r="Z1900" s="631"/>
      <c r="AA1900" s="631"/>
      <c r="AB1900" s="728"/>
      <c r="AC1900" s="372"/>
    </row>
    <row r="1901" spans="1:29" x14ac:dyDescent="0.25">
      <c r="A1901" s="965"/>
      <c r="B1901" s="252"/>
      <c r="C1901" s="252"/>
      <c r="D1901" s="251"/>
      <c r="E1901" s="704"/>
      <c r="F1901" s="701"/>
      <c r="G1901" s="320"/>
      <c r="H1901" s="371"/>
      <c r="I1901" s="308"/>
      <c r="J1901" s="320"/>
      <c r="X1901" s="568"/>
      <c r="Y1901" s="631"/>
      <c r="Z1901" s="631"/>
      <c r="AA1901" s="631"/>
      <c r="AB1901" s="728"/>
      <c r="AC1901" s="372"/>
    </row>
    <row r="1902" spans="1:29" x14ac:dyDescent="0.25">
      <c r="A1902" s="965"/>
      <c r="B1902" s="252"/>
      <c r="C1902" s="252"/>
      <c r="D1902" s="251"/>
      <c r="E1902" s="704"/>
      <c r="F1902" s="701"/>
      <c r="G1902" s="320"/>
      <c r="H1902" s="371"/>
      <c r="I1902" s="308"/>
      <c r="J1902" s="320"/>
      <c r="X1902" s="568"/>
      <c r="Y1902" s="631"/>
      <c r="Z1902" s="631"/>
      <c r="AA1902" s="631"/>
      <c r="AB1902" s="728"/>
      <c r="AC1902" s="372"/>
    </row>
    <row r="1903" spans="1:29" x14ac:dyDescent="0.25">
      <c r="A1903" s="965"/>
      <c r="B1903" s="252"/>
      <c r="C1903" s="252"/>
      <c r="D1903" s="251"/>
      <c r="E1903" s="704"/>
      <c r="F1903" s="701"/>
      <c r="G1903" s="320"/>
      <c r="H1903" s="371"/>
      <c r="I1903" s="308"/>
      <c r="J1903" s="320"/>
      <c r="X1903" s="568"/>
      <c r="Y1903" s="631"/>
      <c r="Z1903" s="631"/>
      <c r="AA1903" s="631"/>
      <c r="AB1903" s="728"/>
      <c r="AC1903" s="372"/>
    </row>
    <row r="1904" spans="1:29" x14ac:dyDescent="0.25">
      <c r="A1904" s="965"/>
      <c r="B1904" s="252"/>
      <c r="C1904" s="252"/>
      <c r="D1904" s="251"/>
      <c r="E1904" s="704"/>
      <c r="F1904" s="701"/>
      <c r="G1904" s="320"/>
      <c r="H1904" s="371"/>
      <c r="I1904" s="308"/>
      <c r="J1904" s="320"/>
      <c r="X1904" s="568"/>
      <c r="Y1904" s="631"/>
      <c r="Z1904" s="631"/>
      <c r="AA1904" s="631"/>
      <c r="AB1904" s="728"/>
      <c r="AC1904" s="372"/>
    </row>
    <row r="1905" spans="1:29" x14ac:dyDescent="0.25">
      <c r="A1905" s="965"/>
      <c r="B1905" s="252"/>
      <c r="C1905" s="252"/>
      <c r="D1905" s="251"/>
      <c r="E1905" s="704"/>
      <c r="F1905" s="701"/>
      <c r="G1905" s="320"/>
      <c r="H1905" s="371"/>
      <c r="I1905" s="308"/>
      <c r="J1905" s="320"/>
      <c r="X1905" s="568"/>
      <c r="Y1905" s="631"/>
      <c r="Z1905" s="631"/>
      <c r="AA1905" s="631"/>
      <c r="AB1905" s="728"/>
      <c r="AC1905" s="372"/>
    </row>
    <row r="1906" spans="1:29" x14ac:dyDescent="0.25">
      <c r="A1906" s="965"/>
      <c r="B1906" s="252"/>
      <c r="C1906" s="252"/>
      <c r="D1906" s="251"/>
      <c r="E1906" s="704"/>
      <c r="F1906" s="701"/>
      <c r="G1906" s="320"/>
      <c r="H1906" s="371"/>
      <c r="I1906" s="308"/>
      <c r="J1906" s="320"/>
      <c r="X1906" s="568"/>
      <c r="Y1906" s="631"/>
      <c r="Z1906" s="631"/>
      <c r="AA1906" s="631"/>
      <c r="AB1906" s="728"/>
      <c r="AC1906" s="372"/>
    </row>
    <row r="1907" spans="1:29" x14ac:dyDescent="0.25">
      <c r="A1907" s="965"/>
      <c r="B1907" s="252"/>
      <c r="C1907" s="252"/>
      <c r="D1907" s="251"/>
      <c r="E1907" s="704"/>
      <c r="F1907" s="701"/>
      <c r="G1907" s="320"/>
      <c r="H1907" s="371"/>
      <c r="I1907" s="308"/>
      <c r="J1907" s="320"/>
      <c r="X1907" s="568"/>
      <c r="Y1907" s="631"/>
      <c r="Z1907" s="631"/>
      <c r="AA1907" s="631"/>
      <c r="AB1907" s="728"/>
      <c r="AC1907" s="372"/>
    </row>
    <row r="1908" spans="1:29" x14ac:dyDescent="0.25">
      <c r="A1908" s="965"/>
      <c r="B1908" s="252"/>
      <c r="C1908" s="252"/>
      <c r="D1908" s="251"/>
      <c r="E1908" s="704"/>
      <c r="F1908" s="701"/>
      <c r="G1908" s="320"/>
      <c r="H1908" s="371"/>
      <c r="I1908" s="308"/>
      <c r="J1908" s="320"/>
      <c r="X1908" s="568"/>
      <c r="Y1908" s="631"/>
      <c r="Z1908" s="631"/>
      <c r="AA1908" s="631"/>
      <c r="AB1908" s="728"/>
      <c r="AC1908" s="372"/>
    </row>
    <row r="1909" spans="1:29" x14ac:dyDescent="0.25">
      <c r="A1909" s="965"/>
      <c r="B1909" s="252"/>
      <c r="C1909" s="252"/>
      <c r="D1909" s="251"/>
      <c r="E1909" s="704"/>
      <c r="F1909" s="701"/>
      <c r="G1909" s="320"/>
      <c r="H1909" s="371"/>
      <c r="I1909" s="308"/>
      <c r="J1909" s="320"/>
      <c r="X1909" s="568"/>
      <c r="Y1909" s="631"/>
      <c r="Z1909" s="631"/>
      <c r="AA1909" s="631"/>
      <c r="AB1909" s="728"/>
      <c r="AC1909" s="372"/>
    </row>
    <row r="1910" spans="1:29" x14ac:dyDescent="0.25">
      <c r="A1910" s="965"/>
      <c r="B1910" s="252"/>
      <c r="C1910" s="252"/>
      <c r="D1910" s="251"/>
      <c r="E1910" s="704"/>
      <c r="F1910" s="701"/>
      <c r="G1910" s="320"/>
      <c r="H1910" s="371"/>
      <c r="I1910" s="308"/>
      <c r="J1910" s="320"/>
      <c r="X1910" s="568"/>
      <c r="Y1910" s="631"/>
      <c r="Z1910" s="631"/>
      <c r="AA1910" s="631"/>
      <c r="AB1910" s="728"/>
      <c r="AC1910" s="372"/>
    </row>
    <row r="1911" spans="1:29" x14ac:dyDescent="0.25">
      <c r="A1911" s="965"/>
      <c r="B1911" s="252"/>
      <c r="C1911" s="252"/>
      <c r="D1911" s="251"/>
      <c r="E1911" s="704"/>
      <c r="F1911" s="701"/>
      <c r="G1911" s="320"/>
      <c r="H1911" s="371"/>
      <c r="I1911" s="308"/>
      <c r="J1911" s="320"/>
      <c r="X1911" s="568"/>
      <c r="Y1911" s="631"/>
      <c r="Z1911" s="631"/>
      <c r="AA1911" s="631"/>
      <c r="AB1911" s="728"/>
      <c r="AC1911" s="372"/>
    </row>
    <row r="1912" spans="1:29" x14ac:dyDescent="0.25">
      <c r="A1912" s="965"/>
      <c r="B1912" s="252"/>
      <c r="C1912" s="252"/>
      <c r="D1912" s="251"/>
      <c r="E1912" s="704"/>
      <c r="F1912" s="701"/>
      <c r="G1912" s="320"/>
      <c r="H1912" s="371"/>
      <c r="I1912" s="308"/>
      <c r="J1912" s="320"/>
      <c r="X1912" s="568"/>
      <c r="Y1912" s="631"/>
      <c r="Z1912" s="631"/>
      <c r="AA1912" s="631"/>
      <c r="AB1912" s="728"/>
      <c r="AC1912" s="372"/>
    </row>
    <row r="1913" spans="1:29" x14ac:dyDescent="0.25">
      <c r="A1913" s="965"/>
      <c r="B1913" s="252"/>
      <c r="C1913" s="252"/>
      <c r="D1913" s="251"/>
      <c r="E1913" s="704"/>
      <c r="F1913" s="701"/>
      <c r="G1913" s="320"/>
      <c r="H1913" s="371"/>
      <c r="I1913" s="308"/>
      <c r="J1913" s="320"/>
      <c r="X1913" s="568"/>
      <c r="Y1913" s="631"/>
      <c r="Z1913" s="631"/>
      <c r="AA1913" s="631"/>
      <c r="AB1913" s="728"/>
      <c r="AC1913" s="372"/>
    </row>
    <row r="1914" spans="1:29" x14ac:dyDescent="0.25">
      <c r="A1914" s="965"/>
      <c r="B1914" s="252"/>
      <c r="C1914" s="252"/>
      <c r="D1914" s="251"/>
      <c r="E1914" s="704"/>
      <c r="F1914" s="701"/>
      <c r="G1914" s="320"/>
      <c r="H1914" s="371"/>
      <c r="I1914" s="308"/>
      <c r="J1914" s="320"/>
      <c r="X1914" s="568"/>
      <c r="Y1914" s="631"/>
      <c r="Z1914" s="631"/>
      <c r="AA1914" s="631"/>
      <c r="AB1914" s="728"/>
      <c r="AC1914" s="372"/>
    </row>
    <row r="1915" spans="1:29" x14ac:dyDescent="0.25">
      <c r="A1915" s="965"/>
      <c r="B1915" s="252"/>
      <c r="C1915" s="252"/>
      <c r="D1915" s="251"/>
      <c r="E1915" s="704"/>
      <c r="F1915" s="701"/>
      <c r="G1915" s="320"/>
      <c r="H1915" s="371"/>
      <c r="I1915" s="308"/>
      <c r="J1915" s="320"/>
      <c r="X1915" s="568"/>
      <c r="Y1915" s="631"/>
      <c r="Z1915" s="631"/>
      <c r="AA1915" s="631"/>
      <c r="AB1915" s="728"/>
      <c r="AC1915" s="372"/>
    </row>
    <row r="1916" spans="1:29" x14ac:dyDescent="0.25">
      <c r="A1916" s="965"/>
      <c r="B1916" s="252"/>
      <c r="C1916" s="252"/>
      <c r="D1916" s="251"/>
      <c r="E1916" s="704"/>
      <c r="F1916" s="701"/>
      <c r="G1916" s="320"/>
      <c r="H1916" s="371"/>
      <c r="I1916" s="308"/>
      <c r="J1916" s="320"/>
      <c r="X1916" s="568"/>
      <c r="Y1916" s="631"/>
      <c r="Z1916" s="631"/>
      <c r="AA1916" s="631"/>
      <c r="AB1916" s="728"/>
      <c r="AC1916" s="372"/>
    </row>
    <row r="1917" spans="1:29" x14ac:dyDescent="0.25">
      <c r="A1917" s="965"/>
      <c r="B1917" s="252"/>
      <c r="C1917" s="252"/>
      <c r="D1917" s="251"/>
      <c r="E1917" s="704"/>
      <c r="F1917" s="701"/>
      <c r="G1917" s="320"/>
      <c r="H1917" s="371"/>
      <c r="I1917" s="308"/>
      <c r="J1917" s="320"/>
      <c r="X1917" s="568"/>
      <c r="Y1917" s="631"/>
      <c r="Z1917" s="631"/>
      <c r="AA1917" s="631"/>
      <c r="AB1917" s="728"/>
      <c r="AC1917" s="372"/>
    </row>
    <row r="1918" spans="1:29" x14ac:dyDescent="0.25">
      <c r="A1918" s="965"/>
      <c r="B1918" s="252"/>
      <c r="C1918" s="252"/>
      <c r="D1918" s="251"/>
      <c r="E1918" s="704"/>
      <c r="F1918" s="701"/>
      <c r="G1918" s="320"/>
      <c r="H1918" s="371"/>
      <c r="I1918" s="308"/>
      <c r="J1918" s="320"/>
      <c r="X1918" s="568"/>
      <c r="Y1918" s="631"/>
      <c r="Z1918" s="631"/>
      <c r="AA1918" s="631"/>
      <c r="AB1918" s="728"/>
      <c r="AC1918" s="372"/>
    </row>
    <row r="1919" spans="1:29" x14ac:dyDescent="0.25">
      <c r="A1919" s="965"/>
      <c r="B1919" s="252"/>
      <c r="C1919" s="252"/>
      <c r="D1919" s="251"/>
      <c r="E1919" s="704"/>
      <c r="F1919" s="701"/>
      <c r="G1919" s="320"/>
      <c r="H1919" s="371"/>
      <c r="I1919" s="308"/>
      <c r="J1919" s="320"/>
      <c r="X1919" s="568"/>
      <c r="Y1919" s="631"/>
      <c r="Z1919" s="631"/>
      <c r="AA1919" s="631"/>
      <c r="AB1919" s="728"/>
      <c r="AC1919" s="372"/>
    </row>
    <row r="1920" spans="1:29" x14ac:dyDescent="0.25">
      <c r="A1920" s="965"/>
      <c r="B1920" s="252"/>
      <c r="C1920" s="252"/>
      <c r="D1920" s="251"/>
      <c r="E1920" s="704"/>
      <c r="F1920" s="701"/>
      <c r="G1920" s="320"/>
      <c r="H1920" s="371"/>
      <c r="I1920" s="308"/>
      <c r="J1920" s="320"/>
      <c r="X1920" s="568"/>
      <c r="Y1920" s="631"/>
      <c r="Z1920" s="631"/>
      <c r="AA1920" s="631"/>
      <c r="AB1920" s="728"/>
      <c r="AC1920" s="372"/>
    </row>
    <row r="1921" spans="1:29" x14ac:dyDescent="0.25">
      <c r="A1921" s="965"/>
      <c r="B1921" s="252"/>
      <c r="C1921" s="252"/>
      <c r="D1921" s="251"/>
      <c r="E1921" s="704"/>
      <c r="F1921" s="701"/>
      <c r="G1921" s="320"/>
      <c r="H1921" s="371"/>
      <c r="I1921" s="308"/>
      <c r="J1921" s="320"/>
      <c r="X1921" s="568"/>
      <c r="Y1921" s="631"/>
      <c r="Z1921" s="631"/>
      <c r="AA1921" s="631"/>
      <c r="AB1921" s="728"/>
      <c r="AC1921" s="372"/>
    </row>
    <row r="1922" spans="1:29" x14ac:dyDescent="0.25">
      <c r="A1922" s="965"/>
      <c r="B1922" s="252"/>
      <c r="C1922" s="252"/>
      <c r="D1922" s="251"/>
      <c r="E1922" s="704"/>
      <c r="F1922" s="701"/>
      <c r="G1922" s="320"/>
      <c r="H1922" s="371"/>
      <c r="I1922" s="308"/>
      <c r="J1922" s="320"/>
      <c r="X1922" s="568"/>
      <c r="Y1922" s="631"/>
      <c r="Z1922" s="631"/>
      <c r="AA1922" s="631"/>
      <c r="AB1922" s="728"/>
      <c r="AC1922" s="372"/>
    </row>
    <row r="1923" spans="1:29" x14ac:dyDescent="0.25">
      <c r="A1923" s="965"/>
      <c r="B1923" s="252"/>
      <c r="C1923" s="252"/>
      <c r="D1923" s="251"/>
      <c r="E1923" s="704"/>
      <c r="F1923" s="701"/>
      <c r="G1923" s="320"/>
      <c r="H1923" s="371"/>
      <c r="I1923" s="308"/>
      <c r="J1923" s="320"/>
      <c r="X1923" s="568"/>
      <c r="Y1923" s="631"/>
      <c r="Z1923" s="631"/>
      <c r="AA1923" s="631"/>
      <c r="AB1923" s="728"/>
      <c r="AC1923" s="372"/>
    </row>
    <row r="1924" spans="1:29" x14ac:dyDescent="0.25">
      <c r="A1924" s="965"/>
      <c r="B1924" s="252"/>
      <c r="C1924" s="252"/>
      <c r="D1924" s="251"/>
      <c r="E1924" s="704"/>
      <c r="F1924" s="701"/>
      <c r="G1924" s="320"/>
      <c r="H1924" s="371"/>
      <c r="I1924" s="308"/>
      <c r="J1924" s="320"/>
      <c r="X1924" s="568"/>
      <c r="Y1924" s="631"/>
      <c r="Z1924" s="631"/>
      <c r="AA1924" s="631"/>
      <c r="AB1924" s="728"/>
      <c r="AC1924" s="372"/>
    </row>
    <row r="1925" spans="1:29" x14ac:dyDescent="0.25">
      <c r="A1925" s="965"/>
      <c r="B1925" s="252"/>
      <c r="C1925" s="252"/>
      <c r="D1925" s="251"/>
      <c r="E1925" s="704"/>
      <c r="F1925" s="701"/>
      <c r="G1925" s="320"/>
      <c r="H1925" s="371"/>
      <c r="I1925" s="308"/>
      <c r="J1925" s="320"/>
      <c r="X1925" s="568"/>
      <c r="Y1925" s="631"/>
      <c r="Z1925" s="631"/>
      <c r="AA1925" s="631"/>
      <c r="AB1925" s="728"/>
      <c r="AC1925" s="372"/>
    </row>
    <row r="1926" spans="1:29" x14ac:dyDescent="0.25">
      <c r="A1926" s="965"/>
      <c r="B1926" s="252"/>
      <c r="C1926" s="252"/>
      <c r="D1926" s="251"/>
      <c r="E1926" s="704"/>
      <c r="F1926" s="701"/>
      <c r="G1926" s="320"/>
      <c r="H1926" s="371"/>
      <c r="I1926" s="308"/>
      <c r="J1926" s="320"/>
      <c r="X1926" s="568"/>
      <c r="Y1926" s="631"/>
      <c r="Z1926" s="631"/>
      <c r="AA1926" s="631"/>
      <c r="AB1926" s="728"/>
      <c r="AC1926" s="372"/>
    </row>
    <row r="1927" spans="1:29" x14ac:dyDescent="0.25">
      <c r="A1927" s="965"/>
      <c r="B1927" s="252"/>
      <c r="C1927" s="252"/>
      <c r="D1927" s="251"/>
      <c r="E1927" s="704"/>
      <c r="F1927" s="701"/>
      <c r="G1927" s="320"/>
      <c r="H1927" s="371"/>
      <c r="I1927" s="308"/>
      <c r="J1927" s="320"/>
      <c r="X1927" s="568"/>
      <c r="Y1927" s="631"/>
      <c r="Z1927" s="631"/>
      <c r="AA1927" s="631"/>
      <c r="AB1927" s="728"/>
      <c r="AC1927" s="372"/>
    </row>
    <row r="1928" spans="1:29" x14ac:dyDescent="0.25">
      <c r="A1928" s="965"/>
      <c r="B1928" s="252"/>
      <c r="C1928" s="252"/>
      <c r="D1928" s="251"/>
      <c r="E1928" s="704"/>
      <c r="F1928" s="701"/>
      <c r="G1928" s="320"/>
      <c r="H1928" s="371"/>
      <c r="I1928" s="308"/>
      <c r="J1928" s="320"/>
      <c r="X1928" s="568"/>
      <c r="Y1928" s="631"/>
      <c r="Z1928" s="631"/>
      <c r="AA1928" s="631"/>
      <c r="AB1928" s="728"/>
      <c r="AC1928" s="372"/>
    </row>
    <row r="1929" spans="1:29" x14ac:dyDescent="0.25">
      <c r="A1929" s="965"/>
      <c r="B1929" s="252"/>
      <c r="C1929" s="252"/>
      <c r="D1929" s="251"/>
      <c r="E1929" s="704"/>
      <c r="F1929" s="701"/>
      <c r="G1929" s="320"/>
      <c r="H1929" s="371"/>
      <c r="I1929" s="308"/>
      <c r="J1929" s="320"/>
      <c r="X1929" s="568"/>
      <c r="Y1929" s="631"/>
      <c r="Z1929" s="631"/>
      <c r="AA1929" s="631"/>
      <c r="AB1929" s="728"/>
      <c r="AC1929" s="372"/>
    </row>
    <row r="1930" spans="1:29" x14ac:dyDescent="0.25">
      <c r="A1930" s="965"/>
      <c r="B1930" s="252"/>
      <c r="C1930" s="252"/>
      <c r="D1930" s="251"/>
      <c r="E1930" s="704"/>
      <c r="F1930" s="701"/>
      <c r="G1930" s="320"/>
      <c r="H1930" s="371"/>
      <c r="I1930" s="308"/>
      <c r="J1930" s="320"/>
      <c r="X1930" s="568"/>
      <c r="Y1930" s="631"/>
      <c r="Z1930" s="631"/>
      <c r="AA1930" s="631"/>
      <c r="AB1930" s="728"/>
      <c r="AC1930" s="372"/>
    </row>
    <row r="1931" spans="1:29" x14ac:dyDescent="0.25">
      <c r="A1931" s="965"/>
      <c r="B1931" s="252"/>
      <c r="C1931" s="252"/>
      <c r="D1931" s="251"/>
      <c r="E1931" s="704"/>
      <c r="F1931" s="701"/>
      <c r="G1931" s="320"/>
      <c r="H1931" s="371"/>
      <c r="I1931" s="308"/>
      <c r="J1931" s="320"/>
      <c r="X1931" s="568"/>
      <c r="Y1931" s="631"/>
      <c r="Z1931" s="631"/>
      <c r="AA1931" s="631"/>
      <c r="AB1931" s="728"/>
      <c r="AC1931" s="372"/>
    </row>
    <row r="1932" spans="1:29" x14ac:dyDescent="0.25">
      <c r="A1932" s="965"/>
      <c r="B1932" s="252"/>
      <c r="C1932" s="252"/>
      <c r="D1932" s="251"/>
      <c r="E1932" s="704"/>
      <c r="F1932" s="701"/>
      <c r="G1932" s="320"/>
      <c r="H1932" s="371"/>
      <c r="I1932" s="308"/>
      <c r="J1932" s="320"/>
      <c r="X1932" s="568"/>
      <c r="Y1932" s="631"/>
      <c r="Z1932" s="631"/>
      <c r="AA1932" s="631"/>
      <c r="AB1932" s="728"/>
      <c r="AC1932" s="372"/>
    </row>
    <row r="1933" spans="1:29" x14ac:dyDescent="0.25">
      <c r="A1933" s="965"/>
      <c r="B1933" s="252"/>
      <c r="C1933" s="252"/>
      <c r="D1933" s="251"/>
      <c r="E1933" s="704"/>
      <c r="F1933" s="701"/>
      <c r="G1933" s="320"/>
      <c r="H1933" s="371"/>
      <c r="I1933" s="308"/>
      <c r="J1933" s="320"/>
      <c r="X1933" s="568"/>
      <c r="Y1933" s="631"/>
      <c r="Z1933" s="631"/>
      <c r="AA1933" s="631"/>
      <c r="AB1933" s="728"/>
      <c r="AC1933" s="372"/>
    </row>
    <row r="1934" spans="1:29" x14ac:dyDescent="0.25">
      <c r="A1934" s="965"/>
      <c r="B1934" s="252"/>
      <c r="C1934" s="252"/>
      <c r="D1934" s="251"/>
      <c r="E1934" s="704"/>
      <c r="F1934" s="701"/>
      <c r="G1934" s="320"/>
      <c r="H1934" s="371"/>
      <c r="I1934" s="308"/>
      <c r="J1934" s="320"/>
      <c r="X1934" s="568"/>
      <c r="Y1934" s="631"/>
      <c r="Z1934" s="631"/>
      <c r="AA1934" s="631"/>
      <c r="AB1934" s="728"/>
      <c r="AC1934" s="372"/>
    </row>
    <row r="1935" spans="1:29" x14ac:dyDescent="0.25">
      <c r="A1935" s="965"/>
      <c r="B1935" s="252"/>
      <c r="C1935" s="252"/>
      <c r="D1935" s="251"/>
      <c r="E1935" s="704"/>
      <c r="F1935" s="701"/>
      <c r="G1935" s="320"/>
      <c r="H1935" s="371"/>
      <c r="I1935" s="308"/>
      <c r="J1935" s="320"/>
      <c r="X1935" s="568"/>
      <c r="Y1935" s="631"/>
      <c r="Z1935" s="631"/>
      <c r="AA1935" s="631"/>
      <c r="AB1935" s="728"/>
      <c r="AC1935" s="372"/>
    </row>
    <row r="1936" spans="1:29" x14ac:dyDescent="0.25">
      <c r="A1936" s="965"/>
      <c r="B1936" s="252"/>
      <c r="C1936" s="252"/>
      <c r="D1936" s="251"/>
      <c r="E1936" s="704"/>
      <c r="F1936" s="701"/>
      <c r="G1936" s="320"/>
      <c r="H1936" s="371"/>
      <c r="I1936" s="308"/>
      <c r="J1936" s="320"/>
      <c r="X1936" s="568"/>
      <c r="Y1936" s="631"/>
      <c r="Z1936" s="631"/>
      <c r="AA1936" s="631"/>
      <c r="AB1936" s="728"/>
      <c r="AC1936" s="372"/>
    </row>
    <row r="1937" spans="1:29" x14ac:dyDescent="0.25">
      <c r="A1937" s="965"/>
      <c r="B1937" s="252"/>
      <c r="C1937" s="252"/>
      <c r="D1937" s="251"/>
      <c r="E1937" s="704"/>
      <c r="F1937" s="701"/>
      <c r="G1937" s="320"/>
      <c r="H1937" s="371"/>
      <c r="I1937" s="308"/>
      <c r="J1937" s="320"/>
      <c r="X1937" s="568"/>
      <c r="Y1937" s="631"/>
      <c r="Z1937" s="631"/>
      <c r="AA1937" s="631"/>
      <c r="AB1937" s="728"/>
      <c r="AC1937" s="372"/>
    </row>
    <row r="1938" spans="1:29" x14ac:dyDescent="0.25">
      <c r="A1938" s="965"/>
      <c r="B1938" s="252"/>
      <c r="C1938" s="252"/>
      <c r="D1938" s="251"/>
      <c r="E1938" s="704"/>
      <c r="F1938" s="701"/>
      <c r="G1938" s="320"/>
      <c r="H1938" s="371"/>
      <c r="I1938" s="308"/>
      <c r="J1938" s="320"/>
      <c r="X1938" s="568"/>
      <c r="Y1938" s="631"/>
      <c r="Z1938" s="631"/>
      <c r="AA1938" s="631"/>
      <c r="AB1938" s="728"/>
      <c r="AC1938" s="372"/>
    </row>
    <row r="1939" spans="1:29" x14ac:dyDescent="0.25">
      <c r="A1939" s="965"/>
      <c r="B1939" s="252"/>
      <c r="C1939" s="252"/>
      <c r="D1939" s="251"/>
      <c r="E1939" s="704"/>
      <c r="F1939" s="701"/>
      <c r="G1939" s="320"/>
      <c r="H1939" s="371"/>
      <c r="I1939" s="308"/>
      <c r="J1939" s="320"/>
      <c r="X1939" s="568"/>
      <c r="Y1939" s="631"/>
      <c r="Z1939" s="631"/>
      <c r="AA1939" s="631"/>
      <c r="AB1939" s="728"/>
      <c r="AC1939" s="372"/>
    </row>
    <row r="1940" spans="1:29" x14ac:dyDescent="0.25">
      <c r="A1940" s="965"/>
      <c r="B1940" s="252"/>
      <c r="C1940" s="252"/>
      <c r="D1940" s="251"/>
      <c r="E1940" s="704"/>
      <c r="F1940" s="701"/>
      <c r="G1940" s="320"/>
      <c r="H1940" s="371"/>
      <c r="I1940" s="308"/>
      <c r="J1940" s="320"/>
      <c r="X1940" s="568"/>
      <c r="Y1940" s="631"/>
      <c r="Z1940" s="631"/>
      <c r="AA1940" s="631"/>
      <c r="AB1940" s="728"/>
      <c r="AC1940" s="372"/>
    </row>
    <row r="1941" spans="1:29" x14ac:dyDescent="0.25">
      <c r="A1941" s="965"/>
      <c r="B1941" s="252"/>
      <c r="C1941" s="252"/>
      <c r="D1941" s="251"/>
      <c r="E1941" s="704"/>
      <c r="F1941" s="701"/>
      <c r="G1941" s="320"/>
      <c r="H1941" s="371"/>
      <c r="I1941" s="308"/>
      <c r="J1941" s="320"/>
      <c r="X1941" s="568"/>
      <c r="Y1941" s="631"/>
      <c r="Z1941" s="631"/>
      <c r="AA1941" s="631"/>
      <c r="AB1941" s="728"/>
      <c r="AC1941" s="372"/>
    </row>
    <row r="1942" spans="1:29" x14ac:dyDescent="0.25">
      <c r="A1942" s="965"/>
      <c r="B1942" s="252"/>
      <c r="C1942" s="252"/>
      <c r="D1942" s="251"/>
      <c r="E1942" s="704"/>
      <c r="F1942" s="701"/>
      <c r="G1942" s="320"/>
      <c r="H1942" s="371"/>
      <c r="I1942" s="308"/>
      <c r="J1942" s="320"/>
      <c r="X1942" s="568"/>
      <c r="Y1942" s="631"/>
      <c r="Z1942" s="631"/>
      <c r="AA1942" s="631"/>
      <c r="AB1942" s="728"/>
      <c r="AC1942" s="372"/>
    </row>
    <row r="1943" spans="1:29" x14ac:dyDescent="0.25">
      <c r="A1943" s="965"/>
      <c r="B1943" s="252"/>
      <c r="C1943" s="252"/>
      <c r="D1943" s="251"/>
      <c r="E1943" s="704"/>
      <c r="F1943" s="701"/>
      <c r="G1943" s="320"/>
      <c r="H1943" s="371"/>
      <c r="I1943" s="308"/>
      <c r="J1943" s="320"/>
      <c r="X1943" s="568"/>
      <c r="Y1943" s="631"/>
      <c r="Z1943" s="631"/>
      <c r="AA1943" s="631"/>
      <c r="AB1943" s="728"/>
      <c r="AC1943" s="372"/>
    </row>
    <row r="1944" spans="1:29" x14ac:dyDescent="0.25">
      <c r="A1944" s="965"/>
      <c r="B1944" s="252"/>
      <c r="C1944" s="252"/>
      <c r="D1944" s="251"/>
      <c r="E1944" s="704"/>
      <c r="F1944" s="701"/>
      <c r="G1944" s="320"/>
      <c r="H1944" s="371"/>
      <c r="I1944" s="308"/>
      <c r="J1944" s="320"/>
      <c r="X1944" s="568"/>
      <c r="Y1944" s="631"/>
      <c r="Z1944" s="631"/>
      <c r="AA1944" s="631"/>
      <c r="AB1944" s="728"/>
      <c r="AC1944" s="372"/>
    </row>
    <row r="1945" spans="1:29" x14ac:dyDescent="0.25">
      <c r="A1945" s="965"/>
      <c r="B1945" s="252"/>
      <c r="C1945" s="252"/>
      <c r="D1945" s="251"/>
      <c r="E1945" s="704"/>
      <c r="F1945" s="701"/>
      <c r="G1945" s="320"/>
      <c r="H1945" s="371"/>
      <c r="I1945" s="308"/>
      <c r="J1945" s="320"/>
      <c r="X1945" s="568"/>
      <c r="Y1945" s="631"/>
      <c r="Z1945" s="631"/>
      <c r="AA1945" s="631"/>
      <c r="AB1945" s="728"/>
      <c r="AC1945" s="372"/>
    </row>
    <row r="1946" spans="1:29" x14ac:dyDescent="0.25">
      <c r="A1946" s="965"/>
      <c r="B1946" s="252"/>
      <c r="C1946" s="252"/>
      <c r="D1946" s="251"/>
      <c r="E1946" s="704"/>
      <c r="F1946" s="701"/>
      <c r="G1946" s="320"/>
      <c r="H1946" s="371"/>
      <c r="I1946" s="308"/>
      <c r="J1946" s="320"/>
      <c r="X1946" s="568"/>
      <c r="Y1946" s="631"/>
      <c r="Z1946" s="631"/>
      <c r="AA1946" s="631"/>
      <c r="AB1946" s="728"/>
      <c r="AC1946" s="372"/>
    </row>
    <row r="1947" spans="1:29" x14ac:dyDescent="0.25">
      <c r="A1947" s="965"/>
      <c r="B1947" s="252"/>
      <c r="C1947" s="252"/>
      <c r="D1947" s="251"/>
      <c r="E1947" s="704"/>
      <c r="F1947" s="701"/>
      <c r="G1947" s="320"/>
      <c r="H1947" s="371"/>
      <c r="I1947" s="308"/>
      <c r="J1947" s="320"/>
      <c r="X1947" s="568"/>
      <c r="Y1947" s="631"/>
      <c r="Z1947" s="631"/>
      <c r="AA1947" s="631"/>
      <c r="AB1947" s="728"/>
      <c r="AC1947" s="372"/>
    </row>
    <row r="1948" spans="1:29" x14ac:dyDescent="0.25">
      <c r="A1948" s="965"/>
      <c r="B1948" s="252"/>
      <c r="C1948" s="252"/>
      <c r="D1948" s="251"/>
      <c r="E1948" s="704"/>
      <c r="F1948" s="701"/>
      <c r="G1948" s="320"/>
      <c r="H1948" s="371"/>
      <c r="I1948" s="308"/>
      <c r="J1948" s="320"/>
      <c r="X1948" s="568"/>
      <c r="Y1948" s="631"/>
      <c r="Z1948" s="631"/>
      <c r="AA1948" s="631"/>
      <c r="AB1948" s="728"/>
      <c r="AC1948" s="372"/>
    </row>
    <row r="1949" spans="1:29" x14ac:dyDescent="0.25">
      <c r="A1949" s="965"/>
      <c r="B1949" s="252"/>
      <c r="C1949" s="252"/>
      <c r="D1949" s="251"/>
      <c r="E1949" s="704"/>
      <c r="F1949" s="701"/>
      <c r="G1949" s="320"/>
      <c r="H1949" s="371"/>
      <c r="I1949" s="308"/>
      <c r="J1949" s="320"/>
      <c r="X1949" s="568"/>
      <c r="Y1949" s="631"/>
      <c r="Z1949" s="631"/>
      <c r="AA1949" s="631"/>
      <c r="AB1949" s="728"/>
      <c r="AC1949" s="372"/>
    </row>
    <row r="1950" spans="1:29" x14ac:dyDescent="0.25">
      <c r="A1950" s="965"/>
      <c r="B1950" s="252"/>
      <c r="C1950" s="252"/>
      <c r="D1950" s="251"/>
      <c r="E1950" s="704"/>
      <c r="F1950" s="701"/>
      <c r="G1950" s="320"/>
      <c r="H1950" s="371"/>
      <c r="I1950" s="308"/>
      <c r="J1950" s="320"/>
      <c r="X1950" s="568"/>
      <c r="Y1950" s="631"/>
      <c r="Z1950" s="631"/>
      <c r="AA1950" s="631"/>
      <c r="AB1950" s="728"/>
      <c r="AC1950" s="372"/>
    </row>
    <row r="1951" spans="1:29" x14ac:dyDescent="0.25">
      <c r="A1951" s="965"/>
      <c r="B1951" s="252"/>
      <c r="C1951" s="252"/>
      <c r="D1951" s="251"/>
      <c r="E1951" s="704"/>
      <c r="F1951" s="701"/>
      <c r="G1951" s="320"/>
      <c r="H1951" s="371"/>
      <c r="I1951" s="308"/>
      <c r="J1951" s="320"/>
      <c r="X1951" s="568"/>
      <c r="Y1951" s="631"/>
      <c r="Z1951" s="631"/>
      <c r="AA1951" s="631"/>
      <c r="AB1951" s="728"/>
      <c r="AC1951" s="372"/>
    </row>
    <row r="1952" spans="1:29" x14ac:dyDescent="0.25">
      <c r="A1952" s="965"/>
      <c r="B1952" s="252"/>
      <c r="C1952" s="252"/>
      <c r="D1952" s="251"/>
      <c r="E1952" s="704"/>
      <c r="F1952" s="701"/>
      <c r="G1952" s="320"/>
      <c r="H1952" s="371"/>
      <c r="I1952" s="308"/>
      <c r="J1952" s="320"/>
      <c r="X1952" s="568"/>
      <c r="Y1952" s="631"/>
      <c r="Z1952" s="631"/>
      <c r="AA1952" s="631"/>
      <c r="AB1952" s="728"/>
      <c r="AC1952" s="372"/>
    </row>
    <row r="1953" spans="1:29" x14ac:dyDescent="0.25">
      <c r="A1953" s="965"/>
      <c r="B1953" s="252"/>
      <c r="C1953" s="252"/>
      <c r="D1953" s="251"/>
      <c r="E1953" s="704"/>
      <c r="F1953" s="701"/>
      <c r="G1953" s="320"/>
      <c r="H1953" s="371"/>
      <c r="I1953" s="308"/>
      <c r="J1953" s="320"/>
      <c r="X1953" s="568"/>
      <c r="Y1953" s="631"/>
      <c r="Z1953" s="631"/>
      <c r="AA1953" s="631"/>
      <c r="AB1953" s="728"/>
      <c r="AC1953" s="372"/>
    </row>
    <row r="1954" spans="1:29" x14ac:dyDescent="0.25">
      <c r="A1954" s="965"/>
      <c r="B1954" s="252"/>
      <c r="C1954" s="252"/>
      <c r="D1954" s="251"/>
      <c r="E1954" s="704"/>
      <c r="F1954" s="701"/>
      <c r="G1954" s="320"/>
      <c r="H1954" s="371"/>
      <c r="I1954" s="308"/>
      <c r="J1954" s="320"/>
      <c r="X1954" s="568"/>
      <c r="Y1954" s="631"/>
      <c r="Z1954" s="631"/>
      <c r="AA1954" s="631"/>
      <c r="AB1954" s="728"/>
      <c r="AC1954" s="372"/>
    </row>
    <row r="1955" spans="1:29" x14ac:dyDescent="0.25">
      <c r="A1955" s="965"/>
      <c r="B1955" s="252"/>
      <c r="C1955" s="252"/>
      <c r="D1955" s="251"/>
      <c r="E1955" s="704"/>
      <c r="F1955" s="701"/>
      <c r="G1955" s="320"/>
      <c r="H1955" s="371"/>
      <c r="I1955" s="308"/>
      <c r="J1955" s="320"/>
      <c r="X1955" s="568"/>
      <c r="Y1955" s="631"/>
      <c r="Z1955" s="631"/>
      <c r="AA1955" s="631"/>
      <c r="AB1955" s="728"/>
      <c r="AC1955" s="372"/>
    </row>
    <row r="1956" spans="1:29" x14ac:dyDescent="0.25">
      <c r="A1956" s="965"/>
      <c r="B1956" s="252"/>
      <c r="C1956" s="252"/>
      <c r="D1956" s="251"/>
      <c r="E1956" s="704"/>
      <c r="F1956" s="701"/>
      <c r="G1956" s="320"/>
      <c r="H1956" s="371"/>
      <c r="I1956" s="308"/>
      <c r="J1956" s="320"/>
      <c r="X1956" s="568"/>
      <c r="Y1956" s="631"/>
      <c r="Z1956" s="631"/>
      <c r="AA1956" s="631"/>
      <c r="AB1956" s="728"/>
      <c r="AC1956" s="372"/>
    </row>
    <row r="1957" spans="1:29" x14ac:dyDescent="0.25">
      <c r="A1957" s="965"/>
      <c r="B1957" s="252"/>
      <c r="C1957" s="252"/>
      <c r="D1957" s="251"/>
      <c r="E1957" s="704"/>
      <c r="F1957" s="701"/>
      <c r="G1957" s="320"/>
      <c r="H1957" s="371"/>
      <c r="I1957" s="308"/>
      <c r="J1957" s="320"/>
      <c r="X1957" s="568"/>
      <c r="Y1957" s="631"/>
      <c r="Z1957" s="631"/>
      <c r="AA1957" s="631"/>
      <c r="AB1957" s="728"/>
      <c r="AC1957" s="372"/>
    </row>
    <row r="1958" spans="1:29" x14ac:dyDescent="0.25">
      <c r="A1958" s="965"/>
      <c r="B1958" s="252"/>
      <c r="C1958" s="252"/>
      <c r="D1958" s="251"/>
      <c r="E1958" s="704"/>
      <c r="F1958" s="701"/>
      <c r="G1958" s="320"/>
      <c r="H1958" s="371"/>
      <c r="I1958" s="308"/>
      <c r="J1958" s="320"/>
      <c r="X1958" s="568"/>
      <c r="Y1958" s="631"/>
      <c r="Z1958" s="631"/>
      <c r="AA1958" s="631"/>
      <c r="AB1958" s="728"/>
      <c r="AC1958" s="372"/>
    </row>
    <row r="1959" spans="1:29" x14ac:dyDescent="0.25">
      <c r="A1959" s="965"/>
      <c r="B1959" s="252"/>
      <c r="C1959" s="252"/>
      <c r="D1959" s="251"/>
      <c r="E1959" s="704"/>
      <c r="F1959" s="701"/>
      <c r="G1959" s="320"/>
      <c r="H1959" s="371"/>
      <c r="I1959" s="308"/>
      <c r="J1959" s="320"/>
      <c r="X1959" s="568"/>
      <c r="Y1959" s="631"/>
      <c r="Z1959" s="631"/>
      <c r="AA1959" s="631"/>
      <c r="AB1959" s="728"/>
      <c r="AC1959" s="372"/>
    </row>
    <row r="1960" spans="1:29" x14ac:dyDescent="0.25">
      <c r="A1960" s="965"/>
      <c r="B1960" s="252"/>
      <c r="C1960" s="252"/>
      <c r="D1960" s="251"/>
      <c r="E1960" s="704"/>
      <c r="F1960" s="701"/>
      <c r="G1960" s="320"/>
      <c r="H1960" s="371"/>
      <c r="I1960" s="308"/>
      <c r="J1960" s="320"/>
      <c r="X1960" s="568"/>
      <c r="Y1960" s="631"/>
      <c r="Z1960" s="631"/>
      <c r="AA1960" s="631"/>
      <c r="AB1960" s="728"/>
      <c r="AC1960" s="372"/>
    </row>
    <row r="1961" spans="1:29" x14ac:dyDescent="0.25">
      <c r="A1961" s="965"/>
      <c r="B1961" s="252"/>
      <c r="C1961" s="252"/>
      <c r="D1961" s="251"/>
      <c r="E1961" s="704"/>
      <c r="F1961" s="701"/>
      <c r="G1961" s="320"/>
      <c r="H1961" s="371"/>
      <c r="I1961" s="308"/>
      <c r="J1961" s="320"/>
      <c r="X1961" s="568"/>
      <c r="Y1961" s="631"/>
      <c r="Z1961" s="631"/>
      <c r="AA1961" s="631"/>
      <c r="AB1961" s="728"/>
      <c r="AC1961" s="372"/>
    </row>
    <row r="1962" spans="1:29" x14ac:dyDescent="0.25">
      <c r="A1962" s="965"/>
      <c r="B1962" s="252"/>
      <c r="C1962" s="252"/>
      <c r="D1962" s="251"/>
      <c r="E1962" s="704"/>
      <c r="F1962" s="701"/>
      <c r="G1962" s="320"/>
      <c r="H1962" s="371"/>
      <c r="I1962" s="308"/>
      <c r="J1962" s="320"/>
      <c r="X1962" s="568"/>
      <c r="Y1962" s="631"/>
      <c r="Z1962" s="631"/>
      <c r="AA1962" s="631"/>
      <c r="AB1962" s="728"/>
      <c r="AC1962" s="372"/>
    </row>
    <row r="1963" spans="1:29" x14ac:dyDescent="0.25">
      <c r="A1963" s="965"/>
      <c r="B1963" s="252"/>
      <c r="C1963" s="252"/>
      <c r="D1963" s="251"/>
      <c r="E1963" s="704"/>
      <c r="F1963" s="701"/>
      <c r="G1963" s="320"/>
      <c r="H1963" s="371"/>
      <c r="I1963" s="308"/>
      <c r="J1963" s="320"/>
      <c r="X1963" s="568"/>
      <c r="Y1963" s="631"/>
      <c r="Z1963" s="631"/>
      <c r="AA1963" s="631"/>
      <c r="AB1963" s="728"/>
      <c r="AC1963" s="372"/>
    </row>
    <row r="1964" spans="1:29" x14ac:dyDescent="0.25">
      <c r="A1964" s="965"/>
      <c r="B1964" s="252"/>
      <c r="C1964" s="252"/>
      <c r="D1964" s="251"/>
      <c r="E1964" s="704"/>
      <c r="F1964" s="701"/>
      <c r="G1964" s="320"/>
      <c r="H1964" s="371"/>
      <c r="I1964" s="308"/>
      <c r="J1964" s="320"/>
      <c r="X1964" s="568"/>
      <c r="Y1964" s="631"/>
      <c r="Z1964" s="631"/>
      <c r="AA1964" s="631"/>
      <c r="AB1964" s="728"/>
      <c r="AC1964" s="372"/>
    </row>
    <row r="1965" spans="1:29" x14ac:dyDescent="0.25">
      <c r="A1965" s="965"/>
      <c r="B1965" s="252"/>
      <c r="C1965" s="252"/>
      <c r="D1965" s="251"/>
      <c r="E1965" s="704"/>
      <c r="F1965" s="701"/>
      <c r="G1965" s="320"/>
      <c r="H1965" s="371"/>
      <c r="I1965" s="308"/>
      <c r="J1965" s="320"/>
      <c r="X1965" s="568"/>
      <c r="Y1965" s="631"/>
      <c r="Z1965" s="631"/>
      <c r="AA1965" s="631"/>
      <c r="AB1965" s="728"/>
      <c r="AC1965" s="372"/>
    </row>
    <row r="1966" spans="1:29" x14ac:dyDescent="0.25">
      <c r="A1966" s="965"/>
      <c r="B1966" s="252"/>
      <c r="C1966" s="252"/>
      <c r="D1966" s="251"/>
      <c r="E1966" s="704"/>
      <c r="F1966" s="701"/>
      <c r="G1966" s="320"/>
      <c r="H1966" s="371"/>
      <c r="I1966" s="308"/>
      <c r="J1966" s="320"/>
      <c r="X1966" s="568"/>
      <c r="Y1966" s="631"/>
      <c r="Z1966" s="631"/>
      <c r="AA1966" s="631"/>
      <c r="AB1966" s="728"/>
      <c r="AC1966" s="372"/>
    </row>
    <row r="1967" spans="1:29" x14ac:dyDescent="0.25">
      <c r="A1967" s="965"/>
      <c r="B1967" s="252"/>
      <c r="C1967" s="252"/>
      <c r="D1967" s="251"/>
      <c r="E1967" s="704"/>
      <c r="F1967" s="701"/>
      <c r="G1967" s="320"/>
      <c r="H1967" s="371"/>
      <c r="I1967" s="308"/>
      <c r="J1967" s="320"/>
      <c r="X1967" s="568"/>
      <c r="Y1967" s="631"/>
      <c r="Z1967" s="631"/>
      <c r="AA1967" s="631"/>
      <c r="AB1967" s="728"/>
      <c r="AC1967" s="372"/>
    </row>
    <row r="1968" spans="1:29" x14ac:dyDescent="0.25">
      <c r="A1968" s="965"/>
      <c r="B1968" s="252"/>
      <c r="C1968" s="252"/>
      <c r="D1968" s="251"/>
      <c r="E1968" s="704"/>
      <c r="F1968" s="701"/>
      <c r="G1968" s="320"/>
      <c r="H1968" s="371"/>
      <c r="I1968" s="308"/>
      <c r="J1968" s="320"/>
      <c r="X1968" s="568"/>
      <c r="Y1968" s="631"/>
      <c r="Z1968" s="631"/>
      <c r="AA1968" s="631"/>
      <c r="AB1968" s="728"/>
      <c r="AC1968" s="372"/>
    </row>
    <row r="1969" spans="1:29" x14ac:dyDescent="0.25">
      <c r="A1969" s="965"/>
      <c r="B1969" s="252"/>
      <c r="C1969" s="252"/>
      <c r="D1969" s="251"/>
      <c r="E1969" s="704"/>
      <c r="F1969" s="701"/>
      <c r="G1969" s="320"/>
      <c r="H1969" s="371"/>
      <c r="I1969" s="308"/>
      <c r="J1969" s="320"/>
      <c r="X1969" s="568"/>
      <c r="Y1969" s="631"/>
      <c r="Z1969" s="631"/>
      <c r="AA1969" s="631"/>
      <c r="AB1969" s="728"/>
      <c r="AC1969" s="372"/>
    </row>
    <row r="1970" spans="1:29" x14ac:dyDescent="0.25">
      <c r="A1970" s="965"/>
      <c r="B1970" s="252"/>
      <c r="C1970" s="252"/>
      <c r="D1970" s="251"/>
      <c r="E1970" s="704"/>
      <c r="F1970" s="701"/>
      <c r="G1970" s="320"/>
      <c r="H1970" s="371"/>
      <c r="I1970" s="308"/>
      <c r="J1970" s="320"/>
      <c r="X1970" s="568"/>
      <c r="Y1970" s="631"/>
      <c r="Z1970" s="631"/>
      <c r="AA1970" s="631"/>
      <c r="AB1970" s="728"/>
      <c r="AC1970" s="372"/>
    </row>
    <row r="1971" spans="1:29" x14ac:dyDescent="0.25">
      <c r="A1971" s="965"/>
      <c r="B1971" s="252"/>
      <c r="C1971" s="252"/>
      <c r="D1971" s="251"/>
      <c r="E1971" s="704"/>
      <c r="F1971" s="701"/>
      <c r="G1971" s="320"/>
      <c r="H1971" s="371"/>
      <c r="I1971" s="308"/>
      <c r="J1971" s="320"/>
      <c r="X1971" s="568"/>
      <c r="Y1971" s="631"/>
      <c r="Z1971" s="631"/>
      <c r="AA1971" s="631"/>
      <c r="AB1971" s="728"/>
      <c r="AC1971" s="372"/>
    </row>
    <row r="1972" spans="1:29" x14ac:dyDescent="0.25">
      <c r="A1972" s="965"/>
      <c r="B1972" s="252"/>
      <c r="C1972" s="252"/>
      <c r="D1972" s="251"/>
      <c r="E1972" s="704"/>
      <c r="F1972" s="701"/>
      <c r="G1972" s="320"/>
      <c r="H1972" s="371"/>
      <c r="I1972" s="308"/>
      <c r="J1972" s="320"/>
      <c r="X1972" s="568"/>
      <c r="Y1972" s="631"/>
      <c r="Z1972" s="631"/>
      <c r="AA1972" s="631"/>
      <c r="AB1972" s="728"/>
      <c r="AC1972" s="372"/>
    </row>
    <row r="1973" spans="1:29" x14ac:dyDescent="0.25">
      <c r="A1973" s="965"/>
      <c r="B1973" s="252"/>
      <c r="C1973" s="252"/>
      <c r="D1973" s="251"/>
      <c r="E1973" s="704"/>
      <c r="F1973" s="701"/>
      <c r="G1973" s="320"/>
      <c r="H1973" s="371"/>
      <c r="I1973" s="308"/>
      <c r="J1973" s="320"/>
      <c r="X1973" s="568"/>
      <c r="Y1973" s="631"/>
      <c r="Z1973" s="631"/>
      <c r="AA1973" s="631"/>
      <c r="AB1973" s="728"/>
      <c r="AC1973" s="372"/>
    </row>
    <row r="1974" spans="1:29" x14ac:dyDescent="0.25">
      <c r="A1974" s="965"/>
      <c r="B1974" s="252"/>
      <c r="C1974" s="252"/>
      <c r="D1974" s="251"/>
      <c r="E1974" s="704"/>
      <c r="F1974" s="701"/>
      <c r="G1974" s="320"/>
      <c r="H1974" s="371"/>
      <c r="I1974" s="308"/>
      <c r="J1974" s="320"/>
      <c r="X1974" s="568"/>
      <c r="Y1974" s="631"/>
      <c r="Z1974" s="631"/>
      <c r="AA1974" s="631"/>
      <c r="AB1974" s="728"/>
      <c r="AC1974" s="372"/>
    </row>
    <row r="1975" spans="1:29" x14ac:dyDescent="0.25">
      <c r="A1975" s="965"/>
      <c r="B1975" s="252"/>
      <c r="C1975" s="252"/>
      <c r="D1975" s="251"/>
      <c r="E1975" s="704"/>
      <c r="F1975" s="701"/>
      <c r="G1975" s="320"/>
      <c r="H1975" s="371"/>
      <c r="I1975" s="308"/>
      <c r="J1975" s="320"/>
      <c r="X1975" s="568"/>
      <c r="Y1975" s="631"/>
      <c r="Z1975" s="631"/>
      <c r="AA1975" s="631"/>
      <c r="AB1975" s="728"/>
      <c r="AC1975" s="372"/>
    </row>
    <row r="1976" spans="1:29" x14ac:dyDescent="0.25">
      <c r="A1976" s="965"/>
      <c r="B1976" s="252"/>
      <c r="C1976" s="252"/>
      <c r="D1976" s="251"/>
      <c r="E1976" s="704"/>
      <c r="F1976" s="701"/>
      <c r="G1976" s="320"/>
      <c r="H1976" s="371"/>
      <c r="I1976" s="308"/>
      <c r="J1976" s="320"/>
      <c r="X1976" s="568"/>
      <c r="Y1976" s="631"/>
      <c r="Z1976" s="631"/>
      <c r="AA1976" s="631"/>
      <c r="AB1976" s="728"/>
      <c r="AC1976" s="372"/>
    </row>
    <row r="1977" spans="1:29" x14ac:dyDescent="0.25">
      <c r="A1977" s="965"/>
      <c r="B1977" s="252"/>
      <c r="C1977" s="252"/>
      <c r="D1977" s="251"/>
      <c r="E1977" s="704"/>
      <c r="F1977" s="701"/>
      <c r="G1977" s="320"/>
      <c r="H1977" s="371"/>
      <c r="I1977" s="308"/>
      <c r="J1977" s="320"/>
      <c r="X1977" s="568"/>
      <c r="Y1977" s="631"/>
      <c r="Z1977" s="631"/>
      <c r="AA1977" s="631"/>
      <c r="AB1977" s="728"/>
      <c r="AC1977" s="372"/>
    </row>
    <row r="1978" spans="1:29" x14ac:dyDescent="0.25">
      <c r="A1978" s="965"/>
      <c r="B1978" s="252"/>
      <c r="C1978" s="252"/>
      <c r="D1978" s="251"/>
      <c r="E1978" s="704"/>
      <c r="F1978" s="701"/>
      <c r="G1978" s="320"/>
      <c r="H1978" s="371"/>
      <c r="I1978" s="308"/>
      <c r="J1978" s="320"/>
      <c r="X1978" s="568"/>
      <c r="Y1978" s="631"/>
      <c r="Z1978" s="631"/>
      <c r="AA1978" s="631"/>
      <c r="AB1978" s="728"/>
      <c r="AC1978" s="372"/>
    </row>
    <row r="1979" spans="1:29" x14ac:dyDescent="0.25">
      <c r="A1979" s="965"/>
      <c r="B1979" s="252"/>
      <c r="C1979" s="252"/>
      <c r="D1979" s="251"/>
      <c r="E1979" s="704"/>
      <c r="F1979" s="701"/>
      <c r="G1979" s="320"/>
      <c r="H1979" s="371"/>
      <c r="I1979" s="308"/>
      <c r="J1979" s="320"/>
      <c r="X1979" s="568"/>
      <c r="Y1979" s="631"/>
      <c r="Z1979" s="631"/>
      <c r="AA1979" s="631"/>
      <c r="AB1979" s="728"/>
      <c r="AC1979" s="372"/>
    </row>
    <row r="1980" spans="1:29" x14ac:dyDescent="0.25">
      <c r="A1980" s="965"/>
      <c r="B1980" s="252"/>
      <c r="C1980" s="252"/>
      <c r="D1980" s="251"/>
      <c r="E1980" s="704"/>
      <c r="F1980" s="701"/>
      <c r="G1980" s="320"/>
      <c r="H1980" s="371"/>
      <c r="I1980" s="308"/>
      <c r="J1980" s="320"/>
      <c r="X1980" s="568"/>
      <c r="Y1980" s="631"/>
      <c r="Z1980" s="631"/>
      <c r="AA1980" s="631"/>
      <c r="AB1980" s="728"/>
      <c r="AC1980" s="372"/>
    </row>
    <row r="1981" spans="1:29" x14ac:dyDescent="0.25">
      <c r="A1981" s="965"/>
      <c r="B1981" s="252"/>
      <c r="C1981" s="252"/>
      <c r="D1981" s="251"/>
      <c r="E1981" s="704"/>
      <c r="F1981" s="701"/>
      <c r="G1981" s="320"/>
      <c r="H1981" s="371"/>
      <c r="I1981" s="308"/>
      <c r="J1981" s="320"/>
      <c r="X1981" s="568"/>
      <c r="Y1981" s="631"/>
      <c r="Z1981" s="631"/>
      <c r="AA1981" s="631"/>
      <c r="AB1981" s="728"/>
      <c r="AC1981" s="372"/>
    </row>
    <row r="1982" spans="1:29" x14ac:dyDescent="0.25">
      <c r="A1982" s="965"/>
      <c r="B1982" s="252"/>
      <c r="C1982" s="252"/>
      <c r="D1982" s="251"/>
      <c r="E1982" s="704"/>
      <c r="F1982" s="701"/>
      <c r="G1982" s="320"/>
      <c r="H1982" s="371"/>
      <c r="I1982" s="308"/>
      <c r="J1982" s="320"/>
      <c r="X1982" s="568"/>
      <c r="Y1982" s="631"/>
      <c r="Z1982" s="631"/>
      <c r="AA1982" s="631"/>
      <c r="AB1982" s="728"/>
      <c r="AC1982" s="372"/>
    </row>
    <row r="1983" spans="1:29" x14ac:dyDescent="0.25">
      <c r="A1983" s="965"/>
      <c r="B1983" s="252"/>
      <c r="C1983" s="252"/>
      <c r="D1983" s="251"/>
      <c r="E1983" s="704"/>
      <c r="F1983" s="701"/>
      <c r="G1983" s="320"/>
      <c r="H1983" s="371"/>
      <c r="I1983" s="308"/>
      <c r="J1983" s="320"/>
      <c r="X1983" s="568"/>
      <c r="Y1983" s="631"/>
      <c r="Z1983" s="631"/>
      <c r="AA1983" s="631"/>
      <c r="AB1983" s="728"/>
      <c r="AC1983" s="372"/>
    </row>
    <row r="1984" spans="1:29" x14ac:dyDescent="0.25">
      <c r="A1984" s="965"/>
      <c r="B1984" s="252"/>
      <c r="C1984" s="252"/>
      <c r="D1984" s="251"/>
      <c r="E1984" s="704"/>
      <c r="F1984" s="701"/>
      <c r="G1984" s="320"/>
      <c r="H1984" s="371"/>
      <c r="I1984" s="308"/>
      <c r="J1984" s="320"/>
      <c r="X1984" s="568"/>
      <c r="Y1984" s="631"/>
      <c r="Z1984" s="631"/>
      <c r="AA1984" s="631"/>
      <c r="AB1984" s="728"/>
      <c r="AC1984" s="372"/>
    </row>
    <row r="1985" spans="1:29" x14ac:dyDescent="0.25">
      <c r="A1985" s="965"/>
      <c r="B1985" s="252"/>
      <c r="C1985" s="252"/>
      <c r="D1985" s="251"/>
      <c r="E1985" s="704"/>
      <c r="F1985" s="701"/>
      <c r="G1985" s="320"/>
      <c r="H1985" s="371"/>
      <c r="I1985" s="308"/>
      <c r="J1985" s="320"/>
      <c r="X1985" s="568"/>
      <c r="Y1985" s="631"/>
      <c r="Z1985" s="631"/>
      <c r="AA1985" s="631"/>
      <c r="AB1985" s="728"/>
      <c r="AC1985" s="372"/>
    </row>
    <row r="1986" spans="1:29" x14ac:dyDescent="0.25">
      <c r="A1986" s="965"/>
      <c r="B1986" s="252"/>
      <c r="C1986" s="252"/>
      <c r="D1986" s="251"/>
      <c r="E1986" s="704"/>
      <c r="F1986" s="701"/>
      <c r="G1986" s="320"/>
      <c r="H1986" s="371"/>
      <c r="I1986" s="308"/>
      <c r="J1986" s="320"/>
      <c r="X1986" s="568"/>
      <c r="Y1986" s="631"/>
      <c r="Z1986" s="631"/>
      <c r="AA1986" s="631"/>
      <c r="AB1986" s="728"/>
      <c r="AC1986" s="372"/>
    </row>
    <row r="1987" spans="1:29" x14ac:dyDescent="0.25">
      <c r="A1987" s="965"/>
      <c r="B1987" s="252"/>
      <c r="C1987" s="252"/>
      <c r="D1987" s="251"/>
      <c r="E1987" s="704"/>
      <c r="F1987" s="701"/>
      <c r="G1987" s="320"/>
      <c r="H1987" s="371"/>
      <c r="I1987" s="308"/>
      <c r="J1987" s="320"/>
      <c r="X1987" s="568"/>
      <c r="Y1987" s="631"/>
      <c r="Z1987" s="631"/>
      <c r="AA1987" s="631"/>
      <c r="AB1987" s="728"/>
      <c r="AC1987" s="372"/>
    </row>
    <row r="1988" spans="1:29" x14ac:dyDescent="0.25">
      <c r="A1988" s="965"/>
      <c r="B1988" s="252"/>
      <c r="C1988" s="252"/>
      <c r="D1988" s="251"/>
      <c r="E1988" s="704"/>
      <c r="F1988" s="701"/>
      <c r="G1988" s="320"/>
      <c r="H1988" s="371"/>
      <c r="I1988" s="308"/>
      <c r="J1988" s="320"/>
      <c r="X1988" s="568"/>
      <c r="Y1988" s="631"/>
      <c r="Z1988" s="631"/>
      <c r="AA1988" s="631"/>
      <c r="AB1988" s="728"/>
      <c r="AC1988" s="372"/>
    </row>
    <row r="1989" spans="1:29" x14ac:dyDescent="0.25">
      <c r="A1989" s="965"/>
      <c r="B1989" s="252"/>
      <c r="C1989" s="252"/>
      <c r="D1989" s="251"/>
      <c r="E1989" s="704"/>
      <c r="F1989" s="701"/>
      <c r="G1989" s="320"/>
      <c r="H1989" s="371"/>
      <c r="I1989" s="308"/>
      <c r="J1989" s="320"/>
      <c r="X1989" s="568"/>
      <c r="Y1989" s="631"/>
      <c r="Z1989" s="631"/>
      <c r="AA1989" s="631"/>
      <c r="AB1989" s="728"/>
      <c r="AC1989" s="372"/>
    </row>
    <row r="1990" spans="1:29" x14ac:dyDescent="0.25">
      <c r="A1990" s="965"/>
      <c r="B1990" s="252"/>
      <c r="C1990" s="252"/>
      <c r="D1990" s="251"/>
      <c r="E1990" s="704"/>
      <c r="F1990" s="701"/>
      <c r="G1990" s="320"/>
      <c r="H1990" s="371"/>
      <c r="I1990" s="308"/>
      <c r="J1990" s="320"/>
      <c r="X1990" s="568"/>
      <c r="Y1990" s="631"/>
      <c r="Z1990" s="631"/>
      <c r="AA1990" s="631"/>
      <c r="AB1990" s="728"/>
      <c r="AC1990" s="372"/>
    </row>
    <row r="1991" spans="1:29" x14ac:dyDescent="0.25">
      <c r="A1991" s="965"/>
      <c r="B1991" s="252"/>
      <c r="C1991" s="252"/>
      <c r="D1991" s="251"/>
      <c r="E1991" s="704"/>
      <c r="F1991" s="701"/>
      <c r="G1991" s="320"/>
      <c r="H1991" s="371"/>
      <c r="I1991" s="308"/>
      <c r="J1991" s="320"/>
      <c r="X1991" s="568"/>
      <c r="Y1991" s="631"/>
      <c r="Z1991" s="631"/>
      <c r="AA1991" s="631"/>
      <c r="AB1991" s="728"/>
      <c r="AC1991" s="372"/>
    </row>
    <row r="1992" spans="1:29" x14ac:dyDescent="0.25">
      <c r="A1992" s="965"/>
      <c r="B1992" s="252"/>
      <c r="C1992" s="252"/>
      <c r="D1992" s="251"/>
      <c r="E1992" s="704"/>
      <c r="F1992" s="701"/>
      <c r="G1992" s="320"/>
      <c r="H1992" s="371"/>
      <c r="I1992" s="308"/>
      <c r="J1992" s="320"/>
      <c r="X1992" s="568"/>
      <c r="Y1992" s="631"/>
      <c r="Z1992" s="631"/>
      <c r="AA1992" s="631"/>
      <c r="AB1992" s="728"/>
      <c r="AC1992" s="372"/>
    </row>
    <row r="1993" spans="1:29" x14ac:dyDescent="0.25">
      <c r="A1993" s="965"/>
      <c r="B1993" s="252"/>
      <c r="C1993" s="252"/>
      <c r="D1993" s="251"/>
      <c r="E1993" s="704"/>
      <c r="F1993" s="701"/>
      <c r="G1993" s="320"/>
      <c r="H1993" s="371"/>
      <c r="I1993" s="308"/>
      <c r="J1993" s="320"/>
      <c r="X1993" s="568"/>
      <c r="Y1993" s="631"/>
      <c r="Z1993" s="631"/>
      <c r="AA1993" s="631"/>
      <c r="AB1993" s="728"/>
      <c r="AC1993" s="372"/>
    </row>
    <row r="1994" spans="1:29" x14ac:dyDescent="0.25">
      <c r="A1994" s="965"/>
      <c r="B1994" s="252"/>
      <c r="C1994" s="252"/>
      <c r="D1994" s="251"/>
      <c r="E1994" s="704"/>
      <c r="F1994" s="701"/>
      <c r="G1994" s="320"/>
      <c r="H1994" s="371"/>
      <c r="I1994" s="308"/>
      <c r="J1994" s="320"/>
      <c r="X1994" s="568"/>
      <c r="Y1994" s="631"/>
      <c r="Z1994" s="631"/>
      <c r="AA1994" s="631"/>
      <c r="AB1994" s="728"/>
      <c r="AC1994" s="372"/>
    </row>
    <row r="1995" spans="1:29" x14ac:dyDescent="0.25">
      <c r="A1995" s="965"/>
      <c r="B1995" s="252"/>
      <c r="C1995" s="252"/>
      <c r="D1995" s="251"/>
      <c r="E1995" s="704"/>
      <c r="F1995" s="701"/>
      <c r="G1995" s="320"/>
      <c r="H1995" s="371"/>
      <c r="I1995" s="308"/>
      <c r="J1995" s="320"/>
      <c r="X1995" s="568"/>
      <c r="Y1995" s="631"/>
      <c r="Z1995" s="631"/>
      <c r="AA1995" s="631"/>
      <c r="AB1995" s="728"/>
      <c r="AC1995" s="372"/>
    </row>
    <row r="1996" spans="1:29" x14ac:dyDescent="0.25">
      <c r="A1996" s="965"/>
      <c r="B1996" s="252"/>
      <c r="C1996" s="252"/>
      <c r="D1996" s="251"/>
      <c r="E1996" s="704"/>
      <c r="F1996" s="701"/>
      <c r="G1996" s="320"/>
      <c r="H1996" s="371"/>
      <c r="I1996" s="308"/>
      <c r="J1996" s="320"/>
      <c r="X1996" s="568"/>
      <c r="Y1996" s="631"/>
      <c r="Z1996" s="631"/>
      <c r="AA1996" s="631"/>
      <c r="AB1996" s="728"/>
      <c r="AC1996" s="372"/>
    </row>
    <row r="1997" spans="1:29" x14ac:dyDescent="0.25">
      <c r="A1997" s="965"/>
      <c r="B1997" s="252"/>
      <c r="C1997" s="252"/>
      <c r="D1997" s="251"/>
      <c r="E1997" s="704"/>
      <c r="F1997" s="701"/>
      <c r="G1997" s="320"/>
      <c r="H1997" s="371"/>
      <c r="I1997" s="308"/>
      <c r="J1997" s="320"/>
      <c r="X1997" s="568"/>
      <c r="Y1997" s="631"/>
      <c r="Z1997" s="631"/>
      <c r="AA1997" s="631"/>
      <c r="AB1997" s="728"/>
      <c r="AC1997" s="372"/>
    </row>
    <row r="1998" spans="1:29" x14ac:dyDescent="0.25">
      <c r="A1998" s="965"/>
      <c r="B1998" s="252"/>
      <c r="C1998" s="252"/>
      <c r="D1998" s="251"/>
      <c r="E1998" s="704"/>
      <c r="F1998" s="701"/>
      <c r="G1998" s="320"/>
      <c r="H1998" s="371"/>
      <c r="I1998" s="308"/>
      <c r="J1998" s="320"/>
      <c r="X1998" s="568"/>
      <c r="Y1998" s="631"/>
      <c r="Z1998" s="631"/>
      <c r="AA1998" s="631"/>
      <c r="AB1998" s="728"/>
      <c r="AC1998" s="372"/>
    </row>
    <row r="1999" spans="1:29" x14ac:dyDescent="0.25">
      <c r="A1999" s="965"/>
      <c r="B1999" s="252"/>
      <c r="C1999" s="252"/>
      <c r="D1999" s="251"/>
      <c r="E1999" s="704"/>
      <c r="F1999" s="701"/>
      <c r="G1999" s="320"/>
      <c r="H1999" s="371"/>
      <c r="I1999" s="308"/>
      <c r="J1999" s="320"/>
      <c r="X1999" s="568"/>
      <c r="Y1999" s="631"/>
      <c r="Z1999" s="631"/>
      <c r="AA1999" s="631"/>
      <c r="AB1999" s="728"/>
      <c r="AC1999" s="372"/>
    </row>
    <row r="2000" spans="1:29" x14ac:dyDescent="0.25">
      <c r="A2000" s="965"/>
      <c r="B2000" s="252"/>
      <c r="C2000" s="252"/>
      <c r="D2000" s="251"/>
      <c r="E2000" s="704"/>
      <c r="F2000" s="701"/>
      <c r="G2000" s="320"/>
      <c r="H2000" s="371"/>
      <c r="I2000" s="308"/>
      <c r="J2000" s="320"/>
      <c r="X2000" s="568"/>
      <c r="Y2000" s="631"/>
      <c r="Z2000" s="631"/>
      <c r="AA2000" s="631"/>
      <c r="AB2000" s="728"/>
      <c r="AC2000" s="372"/>
    </row>
    <row r="2001" spans="1:29" x14ac:dyDescent="0.25">
      <c r="A2001" s="965"/>
      <c r="B2001" s="252"/>
      <c r="C2001" s="252"/>
      <c r="D2001" s="251"/>
      <c r="E2001" s="704"/>
      <c r="F2001" s="701"/>
      <c r="G2001" s="320"/>
      <c r="H2001" s="371"/>
      <c r="I2001" s="308"/>
      <c r="J2001" s="320"/>
      <c r="X2001" s="568"/>
      <c r="Y2001" s="631"/>
      <c r="Z2001" s="631"/>
      <c r="AA2001" s="631"/>
      <c r="AB2001" s="728"/>
      <c r="AC2001" s="372"/>
    </row>
    <row r="2002" spans="1:29" x14ac:dyDescent="0.25">
      <c r="A2002" s="965"/>
      <c r="B2002" s="252"/>
      <c r="C2002" s="252"/>
      <c r="D2002" s="251"/>
      <c r="E2002" s="704"/>
      <c r="F2002" s="701"/>
      <c r="G2002" s="320"/>
      <c r="H2002" s="371"/>
      <c r="I2002" s="308"/>
      <c r="J2002" s="320"/>
      <c r="X2002" s="568"/>
      <c r="Y2002" s="631"/>
      <c r="Z2002" s="631"/>
      <c r="AA2002" s="631"/>
      <c r="AB2002" s="728"/>
      <c r="AC2002" s="372"/>
    </row>
    <row r="2003" spans="1:29" x14ac:dyDescent="0.25">
      <c r="A2003" s="965"/>
      <c r="B2003" s="252"/>
      <c r="C2003" s="252"/>
      <c r="D2003" s="251"/>
      <c r="E2003" s="704"/>
      <c r="F2003" s="701"/>
      <c r="G2003" s="320"/>
      <c r="H2003" s="371"/>
      <c r="I2003" s="308"/>
      <c r="J2003" s="320"/>
      <c r="X2003" s="568"/>
      <c r="Y2003" s="631"/>
      <c r="Z2003" s="631"/>
      <c r="AA2003" s="631"/>
      <c r="AB2003" s="728"/>
      <c r="AC2003" s="372"/>
    </row>
    <row r="2004" spans="1:29" x14ac:dyDescent="0.25">
      <c r="A2004" s="965"/>
      <c r="B2004" s="252"/>
      <c r="C2004" s="252"/>
      <c r="D2004" s="251"/>
      <c r="E2004" s="704"/>
      <c r="F2004" s="701"/>
      <c r="G2004" s="320"/>
      <c r="H2004" s="371"/>
      <c r="I2004" s="308"/>
      <c r="J2004" s="320"/>
      <c r="X2004" s="568"/>
      <c r="Y2004" s="631"/>
      <c r="Z2004" s="631"/>
      <c r="AA2004" s="631"/>
      <c r="AB2004" s="728"/>
      <c r="AC2004" s="372"/>
    </row>
    <row r="2005" spans="1:29" x14ac:dyDescent="0.25">
      <c r="A2005" s="965"/>
      <c r="B2005" s="252"/>
      <c r="C2005" s="252"/>
      <c r="D2005" s="251"/>
      <c r="E2005" s="704"/>
      <c r="F2005" s="701"/>
      <c r="G2005" s="320"/>
      <c r="H2005" s="371"/>
      <c r="I2005" s="308"/>
      <c r="J2005" s="320"/>
      <c r="X2005" s="568"/>
      <c r="Y2005" s="631"/>
      <c r="Z2005" s="631"/>
      <c r="AA2005" s="631"/>
      <c r="AB2005" s="728"/>
      <c r="AC2005" s="372"/>
    </row>
    <row r="2006" spans="1:29" x14ac:dyDescent="0.25">
      <c r="A2006" s="965"/>
      <c r="B2006" s="252"/>
      <c r="C2006" s="252"/>
      <c r="D2006" s="251"/>
      <c r="E2006" s="704"/>
      <c r="F2006" s="701"/>
      <c r="G2006" s="320"/>
      <c r="H2006" s="371"/>
      <c r="I2006" s="308"/>
      <c r="J2006" s="320"/>
      <c r="X2006" s="568"/>
      <c r="Y2006" s="631"/>
      <c r="Z2006" s="631"/>
      <c r="AA2006" s="631"/>
      <c r="AB2006" s="728"/>
      <c r="AC2006" s="372"/>
    </row>
    <row r="2007" spans="1:29" x14ac:dyDescent="0.25">
      <c r="A2007" s="965"/>
      <c r="B2007" s="252"/>
      <c r="C2007" s="252"/>
      <c r="D2007" s="251"/>
      <c r="E2007" s="704"/>
      <c r="F2007" s="701"/>
      <c r="G2007" s="320"/>
      <c r="H2007" s="371"/>
      <c r="I2007" s="308"/>
      <c r="J2007" s="320"/>
      <c r="X2007" s="568"/>
      <c r="Y2007" s="631"/>
      <c r="Z2007" s="631"/>
      <c r="AA2007" s="631"/>
      <c r="AB2007" s="728"/>
      <c r="AC2007" s="372"/>
    </row>
    <row r="2008" spans="1:29" x14ac:dyDescent="0.25">
      <c r="A2008" s="965"/>
      <c r="B2008" s="252"/>
      <c r="C2008" s="252"/>
      <c r="D2008" s="251"/>
      <c r="E2008" s="704"/>
      <c r="F2008" s="701"/>
      <c r="G2008" s="320"/>
      <c r="H2008" s="371"/>
      <c r="I2008" s="308"/>
      <c r="J2008" s="320"/>
      <c r="X2008" s="568"/>
      <c r="Y2008" s="631"/>
      <c r="Z2008" s="631"/>
      <c r="AA2008" s="631"/>
      <c r="AB2008" s="728"/>
      <c r="AC2008" s="372"/>
    </row>
    <row r="2009" spans="1:29" x14ac:dyDescent="0.25">
      <c r="A2009" s="965"/>
      <c r="B2009" s="252"/>
      <c r="C2009" s="252"/>
      <c r="D2009" s="251"/>
      <c r="E2009" s="704"/>
      <c r="F2009" s="701"/>
      <c r="G2009" s="320"/>
      <c r="H2009" s="371"/>
      <c r="I2009" s="308"/>
      <c r="J2009" s="320"/>
      <c r="X2009" s="568"/>
      <c r="Y2009" s="631"/>
      <c r="Z2009" s="631"/>
      <c r="AA2009" s="631"/>
      <c r="AB2009" s="728"/>
      <c r="AC2009" s="372"/>
    </row>
    <row r="2010" spans="1:29" x14ac:dyDescent="0.25">
      <c r="A2010" s="965"/>
      <c r="B2010" s="252"/>
      <c r="C2010" s="252"/>
      <c r="D2010" s="251"/>
      <c r="E2010" s="704"/>
      <c r="F2010" s="701"/>
      <c r="G2010" s="320"/>
      <c r="H2010" s="371"/>
      <c r="I2010" s="308"/>
      <c r="J2010" s="320"/>
      <c r="X2010" s="568"/>
      <c r="Y2010" s="631"/>
      <c r="Z2010" s="631"/>
      <c r="AA2010" s="631"/>
      <c r="AB2010" s="728"/>
      <c r="AC2010" s="372"/>
    </row>
    <row r="2011" spans="1:29" x14ac:dyDescent="0.25">
      <c r="A2011" s="965"/>
      <c r="B2011" s="252"/>
      <c r="C2011" s="252"/>
      <c r="D2011" s="251"/>
      <c r="E2011" s="704"/>
      <c r="F2011" s="701"/>
      <c r="G2011" s="320"/>
      <c r="H2011" s="371"/>
      <c r="I2011" s="308"/>
      <c r="J2011" s="320"/>
      <c r="X2011" s="568"/>
      <c r="Y2011" s="631"/>
      <c r="Z2011" s="631"/>
      <c r="AA2011" s="631"/>
      <c r="AB2011" s="728"/>
      <c r="AC2011" s="372"/>
    </row>
    <row r="2012" spans="1:29" x14ac:dyDescent="0.25">
      <c r="A2012" s="965"/>
      <c r="B2012" s="252"/>
      <c r="C2012" s="252"/>
      <c r="D2012" s="251"/>
      <c r="E2012" s="704"/>
      <c r="F2012" s="701"/>
      <c r="G2012" s="320"/>
      <c r="H2012" s="371"/>
      <c r="I2012" s="308"/>
      <c r="J2012" s="320"/>
      <c r="X2012" s="568"/>
      <c r="Y2012" s="631"/>
      <c r="Z2012" s="631"/>
      <c r="AA2012" s="631"/>
      <c r="AB2012" s="728"/>
      <c r="AC2012" s="372"/>
    </row>
    <row r="2013" spans="1:29" x14ac:dyDescent="0.25">
      <c r="A2013" s="965"/>
      <c r="B2013" s="252"/>
      <c r="C2013" s="252"/>
      <c r="D2013" s="251"/>
      <c r="E2013" s="704"/>
      <c r="F2013" s="701"/>
      <c r="G2013" s="320"/>
      <c r="H2013" s="371"/>
      <c r="I2013" s="308"/>
      <c r="J2013" s="320"/>
      <c r="X2013" s="568"/>
      <c r="Y2013" s="631"/>
      <c r="Z2013" s="631"/>
      <c r="AA2013" s="631"/>
      <c r="AB2013" s="728"/>
      <c r="AC2013" s="372"/>
    </row>
    <row r="2014" spans="1:29" x14ac:dyDescent="0.25">
      <c r="A2014" s="965"/>
      <c r="B2014" s="252"/>
      <c r="C2014" s="252"/>
      <c r="D2014" s="251"/>
      <c r="E2014" s="704"/>
      <c r="F2014" s="701"/>
      <c r="G2014" s="320"/>
      <c r="H2014" s="371"/>
      <c r="I2014" s="308"/>
      <c r="J2014" s="320"/>
      <c r="X2014" s="568"/>
      <c r="Y2014" s="631"/>
      <c r="Z2014" s="631"/>
      <c r="AA2014" s="631"/>
      <c r="AB2014" s="728"/>
      <c r="AC2014" s="372"/>
    </row>
    <row r="2015" spans="1:29" x14ac:dyDescent="0.25">
      <c r="A2015" s="965"/>
      <c r="B2015" s="252"/>
      <c r="C2015" s="252"/>
      <c r="D2015" s="251"/>
      <c r="E2015" s="704"/>
      <c r="F2015" s="701"/>
      <c r="G2015" s="320"/>
      <c r="H2015" s="371"/>
      <c r="I2015" s="308"/>
      <c r="J2015" s="320"/>
      <c r="X2015" s="568"/>
      <c r="Y2015" s="631"/>
      <c r="Z2015" s="631"/>
      <c r="AA2015" s="631"/>
      <c r="AB2015" s="728"/>
      <c r="AC2015" s="372"/>
    </row>
    <row r="2016" spans="1:29" x14ac:dyDescent="0.25">
      <c r="A2016" s="965"/>
      <c r="B2016" s="252"/>
      <c r="C2016" s="252"/>
      <c r="D2016" s="251"/>
      <c r="E2016" s="704"/>
      <c r="F2016" s="701"/>
      <c r="G2016" s="320"/>
      <c r="H2016" s="371"/>
      <c r="I2016" s="308"/>
      <c r="J2016" s="320"/>
      <c r="X2016" s="568"/>
      <c r="Y2016" s="631"/>
      <c r="Z2016" s="631"/>
      <c r="AA2016" s="631"/>
      <c r="AB2016" s="728"/>
      <c r="AC2016" s="372"/>
    </row>
    <row r="2017" spans="1:29" x14ac:dyDescent="0.25">
      <c r="A2017" s="965"/>
      <c r="B2017" s="252"/>
      <c r="C2017" s="252"/>
      <c r="D2017" s="251"/>
      <c r="E2017" s="704"/>
      <c r="F2017" s="701"/>
      <c r="G2017" s="320"/>
      <c r="H2017" s="371"/>
      <c r="I2017" s="308"/>
      <c r="J2017" s="320"/>
      <c r="X2017" s="568"/>
      <c r="Y2017" s="631"/>
      <c r="Z2017" s="631"/>
      <c r="AA2017" s="631"/>
      <c r="AB2017" s="728"/>
      <c r="AC2017" s="372"/>
    </row>
    <row r="2018" spans="1:29" x14ac:dyDescent="0.25">
      <c r="A2018" s="965"/>
      <c r="B2018" s="252"/>
      <c r="C2018" s="252"/>
      <c r="D2018" s="251"/>
      <c r="E2018" s="704"/>
      <c r="F2018" s="701"/>
      <c r="G2018" s="320"/>
      <c r="H2018" s="371"/>
      <c r="I2018" s="308"/>
      <c r="J2018" s="320"/>
      <c r="X2018" s="568"/>
      <c r="Y2018" s="631"/>
      <c r="Z2018" s="631"/>
      <c r="AA2018" s="631"/>
      <c r="AB2018" s="728"/>
      <c r="AC2018" s="372"/>
    </row>
    <row r="2019" spans="1:29" x14ac:dyDescent="0.25">
      <c r="A2019" s="965"/>
      <c r="B2019" s="252"/>
      <c r="C2019" s="252"/>
      <c r="D2019" s="251"/>
      <c r="E2019" s="704"/>
      <c r="F2019" s="701"/>
      <c r="G2019" s="320"/>
      <c r="H2019" s="371"/>
      <c r="I2019" s="308"/>
      <c r="J2019" s="320"/>
      <c r="X2019" s="568"/>
      <c r="Y2019" s="631"/>
      <c r="Z2019" s="631"/>
      <c r="AA2019" s="631"/>
      <c r="AB2019" s="728"/>
      <c r="AC2019" s="372"/>
    </row>
    <row r="2020" spans="1:29" x14ac:dyDescent="0.25">
      <c r="A2020" s="965"/>
      <c r="B2020" s="252"/>
      <c r="C2020" s="252"/>
      <c r="D2020" s="251"/>
      <c r="E2020" s="704"/>
      <c r="F2020" s="701"/>
      <c r="G2020" s="320"/>
      <c r="H2020" s="371"/>
      <c r="I2020" s="308"/>
      <c r="J2020" s="320"/>
      <c r="X2020" s="568"/>
      <c r="Y2020" s="631"/>
      <c r="Z2020" s="631"/>
      <c r="AA2020" s="631"/>
      <c r="AB2020" s="728"/>
      <c r="AC2020" s="372"/>
    </row>
    <row r="2021" spans="1:29" x14ac:dyDescent="0.25">
      <c r="A2021" s="965"/>
      <c r="B2021" s="252"/>
      <c r="C2021" s="252"/>
      <c r="D2021" s="251"/>
      <c r="E2021" s="704"/>
      <c r="F2021" s="701"/>
      <c r="G2021" s="320"/>
      <c r="H2021" s="371"/>
      <c r="I2021" s="308"/>
      <c r="J2021" s="320"/>
      <c r="X2021" s="568"/>
      <c r="Y2021" s="631"/>
      <c r="Z2021" s="631"/>
      <c r="AA2021" s="631"/>
      <c r="AB2021" s="728"/>
      <c r="AC2021" s="372"/>
    </row>
    <row r="2022" spans="1:29" x14ac:dyDescent="0.25">
      <c r="A2022" s="965"/>
      <c r="B2022" s="252"/>
      <c r="C2022" s="252"/>
      <c r="D2022" s="251"/>
      <c r="E2022" s="704"/>
      <c r="F2022" s="701"/>
      <c r="G2022" s="320"/>
      <c r="H2022" s="371"/>
      <c r="I2022" s="308"/>
      <c r="J2022" s="320"/>
      <c r="X2022" s="568"/>
      <c r="Y2022" s="631"/>
      <c r="Z2022" s="631"/>
      <c r="AA2022" s="631"/>
      <c r="AB2022" s="728"/>
      <c r="AC2022" s="372"/>
    </row>
    <row r="2023" spans="1:29" x14ac:dyDescent="0.25">
      <c r="A2023" s="965"/>
      <c r="B2023" s="252"/>
      <c r="C2023" s="252"/>
      <c r="D2023" s="251"/>
      <c r="E2023" s="704"/>
      <c r="F2023" s="701"/>
      <c r="G2023" s="320"/>
      <c r="H2023" s="371"/>
      <c r="I2023" s="308"/>
      <c r="J2023" s="320"/>
      <c r="X2023" s="568"/>
      <c r="Y2023" s="631"/>
      <c r="Z2023" s="631"/>
      <c r="AA2023" s="631"/>
      <c r="AB2023" s="728"/>
      <c r="AC2023" s="372"/>
    </row>
    <row r="2024" spans="1:29" x14ac:dyDescent="0.25">
      <c r="A2024" s="965"/>
      <c r="B2024" s="252"/>
      <c r="C2024" s="252"/>
      <c r="D2024" s="251"/>
      <c r="E2024" s="704"/>
      <c r="F2024" s="701"/>
      <c r="G2024" s="320"/>
      <c r="H2024" s="371"/>
      <c r="I2024" s="308"/>
      <c r="J2024" s="320"/>
      <c r="X2024" s="568"/>
      <c r="Y2024" s="631"/>
      <c r="Z2024" s="631"/>
      <c r="AA2024" s="631"/>
      <c r="AB2024" s="728"/>
      <c r="AC2024" s="372"/>
    </row>
    <row r="2025" spans="1:29" x14ac:dyDescent="0.25">
      <c r="A2025" s="965"/>
      <c r="B2025" s="252"/>
      <c r="C2025" s="252"/>
      <c r="D2025" s="251"/>
      <c r="E2025" s="704"/>
      <c r="F2025" s="701"/>
      <c r="G2025" s="320"/>
      <c r="H2025" s="371"/>
      <c r="I2025" s="308"/>
      <c r="J2025" s="320"/>
      <c r="X2025" s="568"/>
      <c r="Y2025" s="631"/>
      <c r="Z2025" s="631"/>
      <c r="AA2025" s="631"/>
      <c r="AB2025" s="728"/>
      <c r="AC2025" s="372"/>
    </row>
    <row r="2026" spans="1:29" x14ac:dyDescent="0.25">
      <c r="A2026" s="965"/>
      <c r="B2026" s="252"/>
      <c r="C2026" s="252"/>
      <c r="D2026" s="251"/>
      <c r="E2026" s="704"/>
      <c r="F2026" s="701"/>
      <c r="G2026" s="320"/>
      <c r="H2026" s="371"/>
      <c r="I2026" s="308"/>
      <c r="J2026" s="320"/>
      <c r="X2026" s="568"/>
      <c r="Y2026" s="631"/>
      <c r="Z2026" s="631"/>
      <c r="AA2026" s="631"/>
      <c r="AB2026" s="728"/>
      <c r="AC2026" s="372"/>
    </row>
    <row r="2027" spans="1:29" x14ac:dyDescent="0.25">
      <c r="A2027" s="965"/>
      <c r="B2027" s="252"/>
      <c r="C2027" s="252"/>
      <c r="D2027" s="251"/>
      <c r="E2027" s="704"/>
      <c r="F2027" s="701"/>
      <c r="G2027" s="320"/>
      <c r="H2027" s="371"/>
      <c r="I2027" s="308"/>
      <c r="J2027" s="320"/>
      <c r="X2027" s="568"/>
      <c r="Y2027" s="631"/>
      <c r="Z2027" s="631"/>
      <c r="AA2027" s="631"/>
      <c r="AB2027" s="728"/>
      <c r="AC2027" s="372"/>
    </row>
    <row r="2028" spans="1:29" x14ac:dyDescent="0.25">
      <c r="A2028" s="965"/>
      <c r="B2028" s="252"/>
      <c r="C2028" s="252"/>
      <c r="D2028" s="251"/>
      <c r="E2028" s="704"/>
      <c r="F2028" s="701"/>
      <c r="G2028" s="320"/>
      <c r="H2028" s="371"/>
      <c r="I2028" s="308"/>
      <c r="J2028" s="320"/>
      <c r="X2028" s="568"/>
      <c r="Y2028" s="631"/>
      <c r="Z2028" s="631"/>
      <c r="AA2028" s="631"/>
      <c r="AB2028" s="728"/>
      <c r="AC2028" s="372"/>
    </row>
    <row r="2029" spans="1:29" x14ac:dyDescent="0.25">
      <c r="A2029" s="965"/>
      <c r="B2029" s="252"/>
      <c r="C2029" s="252"/>
      <c r="D2029" s="251"/>
      <c r="E2029" s="704"/>
      <c r="F2029" s="701"/>
      <c r="G2029" s="320"/>
      <c r="H2029" s="371"/>
      <c r="I2029" s="308"/>
      <c r="J2029" s="320"/>
      <c r="X2029" s="568"/>
      <c r="Y2029" s="631"/>
      <c r="Z2029" s="631"/>
      <c r="AA2029" s="631"/>
      <c r="AB2029" s="728"/>
      <c r="AC2029" s="372"/>
    </row>
    <row r="2030" spans="1:29" x14ac:dyDescent="0.25">
      <c r="A2030" s="965"/>
      <c r="B2030" s="252"/>
      <c r="C2030" s="252"/>
      <c r="D2030" s="251"/>
      <c r="E2030" s="704"/>
      <c r="F2030" s="701"/>
      <c r="G2030" s="320"/>
      <c r="H2030" s="371"/>
      <c r="I2030" s="308"/>
      <c r="J2030" s="320"/>
      <c r="X2030" s="568"/>
      <c r="Y2030" s="631"/>
      <c r="Z2030" s="631"/>
      <c r="AA2030" s="631"/>
      <c r="AB2030" s="728"/>
      <c r="AC2030" s="372"/>
    </row>
    <row r="2031" spans="1:29" x14ac:dyDescent="0.25">
      <c r="A2031" s="965"/>
      <c r="B2031" s="252"/>
      <c r="C2031" s="252"/>
      <c r="D2031" s="251"/>
      <c r="E2031" s="704"/>
      <c r="F2031" s="701"/>
      <c r="G2031" s="320"/>
      <c r="H2031" s="371"/>
      <c r="I2031" s="308"/>
      <c r="J2031" s="320"/>
      <c r="X2031" s="568"/>
      <c r="Y2031" s="631"/>
      <c r="Z2031" s="631"/>
      <c r="AA2031" s="631"/>
      <c r="AB2031" s="728"/>
      <c r="AC2031" s="372"/>
    </row>
    <row r="2032" spans="1:29" x14ac:dyDescent="0.25">
      <c r="A2032" s="965"/>
      <c r="B2032" s="252"/>
      <c r="C2032" s="252"/>
      <c r="D2032" s="251"/>
      <c r="E2032" s="704"/>
      <c r="F2032" s="701"/>
      <c r="G2032" s="320"/>
      <c r="H2032" s="371"/>
      <c r="I2032" s="308"/>
      <c r="J2032" s="320"/>
      <c r="X2032" s="568"/>
      <c r="Y2032" s="631"/>
      <c r="Z2032" s="631"/>
      <c r="AA2032" s="631"/>
      <c r="AB2032" s="728"/>
      <c r="AC2032" s="372"/>
    </row>
    <row r="2033" spans="1:29" x14ac:dyDescent="0.25">
      <c r="A2033" s="965"/>
      <c r="B2033" s="252"/>
      <c r="C2033" s="252"/>
      <c r="D2033" s="251"/>
      <c r="E2033" s="704"/>
      <c r="F2033" s="701"/>
      <c r="G2033" s="320"/>
      <c r="H2033" s="371"/>
      <c r="I2033" s="308"/>
      <c r="J2033" s="320"/>
      <c r="X2033" s="568"/>
      <c r="Y2033" s="631"/>
      <c r="Z2033" s="631"/>
      <c r="AA2033" s="631"/>
      <c r="AB2033" s="728"/>
      <c r="AC2033" s="372"/>
    </row>
    <row r="2034" spans="1:29" x14ac:dyDescent="0.25">
      <c r="A2034" s="965"/>
      <c r="B2034" s="252"/>
      <c r="C2034" s="252"/>
      <c r="D2034" s="251"/>
      <c r="E2034" s="704"/>
      <c r="F2034" s="701"/>
      <c r="G2034" s="320"/>
      <c r="H2034" s="371"/>
      <c r="I2034" s="308"/>
      <c r="J2034" s="320"/>
      <c r="X2034" s="568"/>
      <c r="Y2034" s="631"/>
      <c r="Z2034" s="631"/>
      <c r="AA2034" s="631"/>
      <c r="AB2034" s="728"/>
      <c r="AC2034" s="372"/>
    </row>
    <row r="2035" spans="1:29" x14ac:dyDescent="0.25">
      <c r="A2035" s="965"/>
      <c r="B2035" s="252"/>
      <c r="C2035" s="252"/>
      <c r="D2035" s="251"/>
      <c r="E2035" s="704"/>
      <c r="F2035" s="701"/>
      <c r="G2035" s="320"/>
      <c r="H2035" s="371"/>
      <c r="I2035" s="308"/>
      <c r="J2035" s="320"/>
      <c r="X2035" s="568"/>
      <c r="Y2035" s="631"/>
      <c r="Z2035" s="631"/>
      <c r="AA2035" s="631"/>
      <c r="AB2035" s="728"/>
      <c r="AC2035" s="372"/>
    </row>
    <row r="2036" spans="1:29" x14ac:dyDescent="0.25">
      <c r="A2036" s="965"/>
      <c r="B2036" s="252"/>
      <c r="C2036" s="252"/>
      <c r="D2036" s="251"/>
      <c r="E2036" s="704"/>
      <c r="F2036" s="701"/>
      <c r="G2036" s="320"/>
      <c r="H2036" s="371"/>
      <c r="I2036" s="308"/>
      <c r="J2036" s="320"/>
      <c r="X2036" s="568"/>
      <c r="Y2036" s="631"/>
      <c r="Z2036" s="631"/>
      <c r="AA2036" s="631"/>
      <c r="AB2036" s="728"/>
      <c r="AC2036" s="372"/>
    </row>
    <row r="2037" spans="1:29" x14ac:dyDescent="0.25">
      <c r="A2037" s="965"/>
      <c r="B2037" s="252"/>
      <c r="C2037" s="252"/>
      <c r="D2037" s="251"/>
      <c r="E2037" s="704"/>
      <c r="F2037" s="701"/>
      <c r="G2037" s="320"/>
      <c r="H2037" s="371"/>
      <c r="I2037" s="308"/>
      <c r="J2037" s="320"/>
      <c r="X2037" s="568"/>
      <c r="Y2037" s="631"/>
      <c r="Z2037" s="631"/>
      <c r="AA2037" s="631"/>
      <c r="AB2037" s="728"/>
      <c r="AC2037" s="372"/>
    </row>
    <row r="2038" spans="1:29" x14ac:dyDescent="0.25">
      <c r="A2038" s="965"/>
      <c r="B2038" s="252"/>
      <c r="C2038" s="252"/>
      <c r="D2038" s="251"/>
      <c r="E2038" s="704"/>
      <c r="F2038" s="701"/>
      <c r="G2038" s="320"/>
      <c r="H2038" s="371"/>
      <c r="I2038" s="308"/>
      <c r="J2038" s="320"/>
      <c r="X2038" s="568"/>
      <c r="Y2038" s="631"/>
      <c r="Z2038" s="631"/>
      <c r="AA2038" s="631"/>
      <c r="AB2038" s="728"/>
      <c r="AC2038" s="372"/>
    </row>
    <row r="2039" spans="1:29" x14ac:dyDescent="0.25">
      <c r="A2039" s="965"/>
      <c r="B2039" s="252"/>
      <c r="C2039" s="252"/>
      <c r="D2039" s="251"/>
      <c r="E2039" s="704"/>
      <c r="F2039" s="701"/>
      <c r="G2039" s="320"/>
      <c r="H2039" s="371"/>
      <c r="I2039" s="308"/>
      <c r="J2039" s="320"/>
      <c r="X2039" s="568"/>
      <c r="Y2039" s="631"/>
      <c r="Z2039" s="631"/>
      <c r="AA2039" s="631"/>
      <c r="AB2039" s="728"/>
      <c r="AC2039" s="372"/>
    </row>
    <row r="2040" spans="1:29" x14ac:dyDescent="0.25">
      <c r="A2040" s="965"/>
      <c r="B2040" s="252"/>
      <c r="C2040" s="252"/>
      <c r="D2040" s="251"/>
      <c r="E2040" s="704"/>
      <c r="F2040" s="701"/>
      <c r="G2040" s="320"/>
      <c r="H2040" s="371"/>
      <c r="I2040" s="308"/>
      <c r="J2040" s="320"/>
      <c r="X2040" s="568"/>
      <c r="Y2040" s="631"/>
      <c r="Z2040" s="631"/>
      <c r="AA2040" s="631"/>
      <c r="AB2040" s="728"/>
      <c r="AC2040" s="372"/>
    </row>
    <row r="2041" spans="1:29" x14ac:dyDescent="0.25">
      <c r="A2041" s="965"/>
      <c r="B2041" s="252"/>
      <c r="C2041" s="252"/>
      <c r="D2041" s="251"/>
      <c r="E2041" s="704"/>
      <c r="F2041" s="701"/>
      <c r="G2041" s="320"/>
      <c r="H2041" s="371"/>
      <c r="I2041" s="308"/>
      <c r="J2041" s="320"/>
      <c r="X2041" s="568"/>
      <c r="Y2041" s="631"/>
      <c r="Z2041" s="631"/>
      <c r="AA2041" s="631"/>
      <c r="AB2041" s="728"/>
      <c r="AC2041" s="372"/>
    </row>
    <row r="2042" spans="1:29" x14ac:dyDescent="0.25">
      <c r="A2042" s="965"/>
      <c r="B2042" s="252"/>
      <c r="C2042" s="252"/>
      <c r="D2042" s="251"/>
      <c r="E2042" s="704"/>
      <c r="F2042" s="701"/>
      <c r="G2042" s="320"/>
      <c r="H2042" s="371"/>
      <c r="I2042" s="308"/>
      <c r="J2042" s="320"/>
      <c r="X2042" s="568"/>
      <c r="Y2042" s="631"/>
      <c r="Z2042" s="631"/>
      <c r="AA2042" s="631"/>
      <c r="AB2042" s="728"/>
      <c r="AC2042" s="372"/>
    </row>
    <row r="2043" spans="1:29" x14ac:dyDescent="0.25">
      <c r="A2043" s="965"/>
      <c r="B2043" s="252"/>
      <c r="C2043" s="252"/>
      <c r="D2043" s="251"/>
      <c r="E2043" s="704"/>
      <c r="F2043" s="701"/>
      <c r="G2043" s="320"/>
      <c r="H2043" s="371"/>
      <c r="I2043" s="308"/>
      <c r="J2043" s="320"/>
      <c r="X2043" s="568"/>
      <c r="Y2043" s="631"/>
      <c r="Z2043" s="631"/>
      <c r="AA2043" s="631"/>
      <c r="AB2043" s="728"/>
      <c r="AC2043" s="372"/>
    </row>
    <row r="2044" spans="1:29" x14ac:dyDescent="0.25">
      <c r="A2044" s="965"/>
      <c r="B2044" s="252"/>
      <c r="C2044" s="252"/>
      <c r="D2044" s="251"/>
      <c r="E2044" s="704"/>
      <c r="F2044" s="701"/>
      <c r="G2044" s="320"/>
      <c r="H2044" s="371"/>
      <c r="I2044" s="308"/>
      <c r="J2044" s="320"/>
      <c r="X2044" s="568"/>
      <c r="Y2044" s="631"/>
      <c r="Z2044" s="631"/>
      <c r="AA2044" s="631"/>
      <c r="AB2044" s="728"/>
      <c r="AC2044" s="372"/>
    </row>
    <row r="2045" spans="1:29" x14ac:dyDescent="0.25">
      <c r="A2045" s="965"/>
      <c r="B2045" s="252"/>
      <c r="C2045" s="252"/>
      <c r="D2045" s="251"/>
      <c r="E2045" s="704"/>
      <c r="F2045" s="701"/>
      <c r="G2045" s="320"/>
      <c r="H2045" s="371"/>
      <c r="I2045" s="308"/>
      <c r="J2045" s="320"/>
      <c r="X2045" s="568"/>
      <c r="Y2045" s="631"/>
      <c r="Z2045" s="631"/>
      <c r="AA2045" s="631"/>
      <c r="AB2045" s="728"/>
      <c r="AC2045" s="372"/>
    </row>
    <row r="2046" spans="1:29" x14ac:dyDescent="0.25">
      <c r="A2046" s="965"/>
      <c r="B2046" s="252"/>
      <c r="C2046" s="252"/>
      <c r="D2046" s="251"/>
      <c r="E2046" s="704"/>
      <c r="F2046" s="701"/>
      <c r="G2046" s="320"/>
      <c r="H2046" s="371"/>
      <c r="I2046" s="308"/>
      <c r="J2046" s="320"/>
      <c r="X2046" s="568"/>
      <c r="Y2046" s="631"/>
      <c r="Z2046" s="631"/>
      <c r="AA2046" s="631"/>
      <c r="AB2046" s="728"/>
      <c r="AC2046" s="372"/>
    </row>
    <row r="2047" spans="1:29" x14ac:dyDescent="0.25">
      <c r="A2047" s="965"/>
      <c r="B2047" s="252"/>
      <c r="C2047" s="252"/>
      <c r="D2047" s="251"/>
      <c r="E2047" s="704"/>
      <c r="F2047" s="701"/>
      <c r="G2047" s="320"/>
      <c r="H2047" s="371"/>
      <c r="I2047" s="308"/>
      <c r="J2047" s="320"/>
      <c r="X2047" s="568"/>
      <c r="Y2047" s="631"/>
      <c r="Z2047" s="631"/>
      <c r="AA2047" s="631"/>
      <c r="AB2047" s="728"/>
      <c r="AC2047" s="372"/>
    </row>
    <row r="2048" spans="1:29" x14ac:dyDescent="0.25">
      <c r="A2048" s="965"/>
      <c r="B2048" s="252"/>
      <c r="C2048" s="252"/>
      <c r="D2048" s="251"/>
      <c r="E2048" s="704"/>
      <c r="F2048" s="701"/>
      <c r="G2048" s="320"/>
      <c r="H2048" s="371"/>
      <c r="I2048" s="308"/>
      <c r="J2048" s="320"/>
      <c r="X2048" s="568"/>
      <c r="Y2048" s="631"/>
      <c r="Z2048" s="631"/>
      <c r="AA2048" s="631"/>
      <c r="AB2048" s="728"/>
      <c r="AC2048" s="372"/>
    </row>
    <row r="2049" spans="1:29" x14ac:dyDescent="0.25">
      <c r="A2049" s="965"/>
      <c r="B2049" s="252"/>
      <c r="C2049" s="252"/>
      <c r="D2049" s="251"/>
      <c r="E2049" s="704"/>
      <c r="F2049" s="701"/>
      <c r="G2049" s="320"/>
      <c r="H2049" s="371"/>
      <c r="I2049" s="308"/>
      <c r="J2049" s="320"/>
      <c r="X2049" s="568"/>
      <c r="Y2049" s="631"/>
      <c r="Z2049" s="631"/>
      <c r="AA2049" s="631"/>
      <c r="AB2049" s="728"/>
      <c r="AC2049" s="372"/>
    </row>
    <row r="2050" spans="1:29" x14ac:dyDescent="0.25">
      <c r="A2050" s="965"/>
      <c r="B2050" s="252"/>
      <c r="C2050" s="252"/>
      <c r="D2050" s="251"/>
      <c r="E2050" s="704"/>
      <c r="F2050" s="701"/>
      <c r="G2050" s="320"/>
      <c r="H2050" s="371"/>
      <c r="I2050" s="308"/>
      <c r="J2050" s="320"/>
      <c r="X2050" s="568"/>
      <c r="Y2050" s="631"/>
      <c r="Z2050" s="631"/>
      <c r="AA2050" s="631"/>
      <c r="AB2050" s="728"/>
      <c r="AC2050" s="372"/>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Z1288"/>
  <sheetViews>
    <sheetView zoomScaleNormal="100" workbookViewId="0">
      <pane xSplit="4" ySplit="4" topLeftCell="E5" activePane="bottomRight" state="frozenSplit"/>
      <selection sqref="A1:E6"/>
      <selection pane="topRight" activeCell="K1" sqref="K1"/>
      <selection pane="bottomLeft" activeCell="A7" sqref="A7"/>
      <selection pane="bottomRight" activeCell="A7" sqref="A7"/>
    </sheetView>
  </sheetViews>
  <sheetFormatPr defaultColWidth="8.54296875" defaultRowHeight="12.5" outlineLevelCol="1" x14ac:dyDescent="0.25"/>
  <cols>
    <col min="1" max="1" width="9.1796875" style="967" customWidth="1"/>
    <col min="2" max="2" width="6.54296875" style="2" customWidth="1"/>
    <col min="3" max="3" width="13.54296875" style="87" customWidth="1"/>
    <col min="4" max="4" width="32.36328125" style="3" customWidth="1"/>
    <col min="5" max="5" width="41.453125" style="189" customWidth="1" outlineLevel="1"/>
    <col min="6" max="6" width="10" style="761" customWidth="1" outlineLevel="1"/>
    <col min="7" max="7" width="5.36328125" style="1031" customWidth="1" outlineLevel="1"/>
    <col min="8" max="8" width="4.54296875" style="1057" customWidth="1" outlineLevel="1"/>
    <col min="9" max="9" width="4.453125" style="768" customWidth="1" outlineLevel="1"/>
    <col min="10" max="10" width="4.453125" style="1058" customWidth="1" outlineLevel="1"/>
    <col min="11" max="11" width="8.453125" style="900" customWidth="1" outlineLevel="1"/>
    <col min="12" max="12" width="19.36328125" style="220" customWidth="1" outlineLevel="1"/>
    <col min="13" max="13" width="17.6328125" style="220" customWidth="1"/>
    <col min="14" max="14" width="3" style="1087" customWidth="1"/>
    <col min="15" max="16" width="2.54296875" style="3" customWidth="1"/>
    <col min="17" max="17" width="2.453125" style="3" customWidth="1"/>
    <col min="18" max="18" width="3.453125" style="3" customWidth="1"/>
    <col min="19" max="19" width="3" style="3" customWidth="1"/>
    <col min="20" max="20" width="3.453125" style="3" customWidth="1"/>
    <col min="21" max="21" width="2.54296875" style="1088" customWidth="1"/>
    <col min="22" max="22" width="3" style="1060" customWidth="1"/>
    <col min="23" max="24" width="2.54296875" style="3" customWidth="1"/>
    <col min="25" max="25" width="2.453125" style="3" customWidth="1"/>
    <col min="26" max="26" width="3.453125" style="3" customWidth="1"/>
    <col min="27" max="27" width="3" style="3" customWidth="1"/>
    <col min="28" max="28" width="3.453125" style="3" customWidth="1"/>
    <col min="29" max="29" width="2.54296875" style="1088" customWidth="1"/>
    <col min="30" max="30" width="3" style="1087" customWidth="1"/>
    <col min="31" max="32" width="2.54296875" style="3" customWidth="1"/>
    <col min="33" max="33" width="2.453125" style="3" customWidth="1"/>
    <col min="34" max="34" width="3.453125" style="3" customWidth="1"/>
    <col min="35" max="35" width="3" style="3" customWidth="1"/>
    <col min="36" max="36" width="3.453125" style="3" customWidth="1"/>
    <col min="37" max="37" width="2.54296875" style="1088" customWidth="1"/>
    <col min="38" max="38" width="3" style="1087" customWidth="1"/>
    <col min="39" max="40" width="2.54296875" style="3" customWidth="1"/>
    <col min="41" max="41" width="2.453125" style="3" customWidth="1"/>
    <col min="42" max="42" width="3.453125" style="3" customWidth="1"/>
    <col min="43" max="43" width="3" style="3" customWidth="1"/>
    <col min="44" max="44" width="3.453125" style="3" customWidth="1"/>
    <col min="45" max="45" width="3" style="1088" customWidth="1"/>
    <col min="46" max="46" width="3" style="1087" customWidth="1"/>
    <col min="47" max="48" width="2.54296875" style="3" customWidth="1"/>
    <col min="49" max="49" width="2.453125" style="3" customWidth="1"/>
    <col min="50" max="50" width="3.453125" style="3" customWidth="1"/>
    <col min="51" max="51" width="3" style="3" customWidth="1"/>
    <col min="52" max="52" width="3.453125" style="3" customWidth="1"/>
    <col min="53" max="53" width="2.54296875" style="1088" customWidth="1"/>
    <col min="54" max="54" width="3.453125" style="1087" customWidth="1"/>
    <col min="55" max="56" width="2.54296875" style="3" customWidth="1"/>
    <col min="57" max="57" width="2.453125" style="3" customWidth="1"/>
    <col min="58" max="58" width="3.453125" style="3" customWidth="1"/>
    <col min="59" max="59" width="3" style="3" customWidth="1"/>
    <col min="60" max="60" width="3.453125" style="3" customWidth="1"/>
    <col min="61" max="61" width="2.54296875" style="1088" customWidth="1"/>
    <col min="62" max="62" width="4.453125" style="1087" customWidth="1"/>
    <col min="63" max="64" width="3.453125" style="3" customWidth="1"/>
    <col min="65" max="65" width="2.54296875" style="3" customWidth="1"/>
    <col min="66" max="66" width="3.453125" style="3" customWidth="1"/>
    <col min="67" max="67" width="3" style="3" customWidth="1"/>
    <col min="68" max="68" width="3.453125" style="3" customWidth="1"/>
    <col min="69" max="69" width="2.54296875" style="1088" customWidth="1"/>
    <col min="70" max="70" width="3.54296875" style="1087" customWidth="1"/>
    <col min="71" max="71" width="3.54296875" style="91" customWidth="1"/>
    <col min="72" max="72" width="3.54296875" style="3" customWidth="1"/>
    <col min="73" max="74" width="3.453125" style="3" customWidth="1"/>
    <col min="75" max="75" width="3" style="3" customWidth="1"/>
    <col min="76" max="76" width="3.453125" style="3" customWidth="1"/>
    <col min="77" max="77" width="2.54296875" style="1088" customWidth="1"/>
    <col min="78" max="78" width="3.54296875" style="1179" customWidth="1"/>
    <col min="79" max="79" width="3.453125" style="170" customWidth="1"/>
    <col min="80" max="80" width="3.54296875" style="1002" customWidth="1"/>
    <col min="81" max="81" width="2.54296875" style="1002" customWidth="1"/>
    <col min="82" max="83" width="3.453125" style="1002" customWidth="1"/>
    <col min="84" max="84" width="3" style="1002" customWidth="1"/>
    <col min="85" max="85" width="3" style="1180" customWidth="1"/>
    <col min="86" max="86" width="3.36328125" style="1241" customWidth="1"/>
    <col min="87" max="87" width="3.453125" style="767" customWidth="1"/>
    <col min="88" max="88" width="3.453125" style="766" customWidth="1"/>
    <col min="89" max="89" width="4.36328125" style="766" customWidth="1"/>
    <col min="90" max="90" width="3.54296875" style="766" customWidth="1"/>
    <col min="91" max="92" width="3.453125" style="766" customWidth="1"/>
    <col min="93" max="93" width="3.453125" style="1242" customWidth="1"/>
    <col min="94" max="94" width="2.54296875" style="1246" customWidth="1"/>
    <col min="95" max="96" width="3.453125" style="766" customWidth="1"/>
    <col min="97" max="97" width="2.54296875" style="766" customWidth="1"/>
    <col min="98" max="98" width="3.36328125" style="766" customWidth="1"/>
    <col min="99" max="100" width="3.453125" style="766" customWidth="1"/>
    <col min="101" max="101" width="3.54296875" style="1242" customWidth="1"/>
    <col min="102" max="102" width="3.453125" style="1246" customWidth="1"/>
    <col min="103" max="103" width="3.54296875" style="766" customWidth="1"/>
    <col min="104" max="104" width="3" style="386" customWidth="1"/>
    <col min="105" max="105" width="2.54296875" style="386" customWidth="1"/>
    <col min="106" max="106" width="4.453125" style="386" customWidth="1"/>
    <col min="107" max="107" width="3.54296875" style="386" customWidth="1"/>
    <col min="108" max="108" width="2.54296875" style="386" customWidth="1"/>
    <col min="109" max="109" width="3.54296875" style="843" customWidth="1"/>
    <col min="110" max="110" width="4.36328125" style="1246" customWidth="1"/>
    <col min="111" max="111" width="3.453125" style="767" customWidth="1"/>
    <col min="112" max="113" width="2.54296875" style="766" customWidth="1"/>
    <col min="114" max="114" width="2" style="766" customWidth="1"/>
    <col min="115" max="115" width="3" style="766" customWidth="1"/>
    <col min="116" max="116" width="3.453125" style="766" customWidth="1"/>
    <col min="117" max="117" width="2.54296875" style="1242" customWidth="1"/>
    <col min="118" max="118" width="4.453125" style="1282" customWidth="1"/>
    <col min="119" max="119" width="3.54296875" style="177" customWidth="1"/>
    <col min="120" max="120" width="2.54296875" style="177" customWidth="1"/>
    <col min="121" max="121" width="2.453125" style="177" customWidth="1"/>
    <col min="122" max="123" width="3.54296875" style="177" customWidth="1"/>
    <col min="124" max="124" width="3.453125" style="177" customWidth="1"/>
    <col min="125" max="125" width="2.54296875" style="1283" customWidth="1"/>
    <col min="126" max="126" width="4" style="1289" customWidth="1"/>
    <col min="127" max="127" width="3.54296875" style="177" customWidth="1"/>
    <col min="128" max="128" width="2.54296875" style="177" customWidth="1"/>
    <col min="129" max="129" width="2.453125" style="177" customWidth="1"/>
    <col min="130" max="131" width="3.54296875" style="177" customWidth="1"/>
    <col min="132" max="132" width="3.453125" style="177" customWidth="1"/>
    <col min="133" max="133" width="2.54296875" style="1283" customWidth="1"/>
    <col min="134" max="134" width="3" style="1289" customWidth="1"/>
    <col min="135" max="135" width="3.453125" style="177" customWidth="1"/>
    <col min="136" max="136" width="2.54296875" style="177" customWidth="1"/>
    <col min="137" max="137" width="2.453125" style="177" customWidth="1"/>
    <col min="138" max="138" width="3.453125" style="177" customWidth="1"/>
    <col min="139" max="139" width="4.54296875" style="177" customWidth="1"/>
    <col min="140" max="140" width="3.453125" style="177" customWidth="1"/>
    <col min="141" max="141" width="2.54296875" style="1283" customWidth="1"/>
    <col min="142" max="142" width="4.453125" style="1289" customWidth="1"/>
    <col min="143" max="143" width="3.54296875" style="177" customWidth="1"/>
    <col min="144" max="144" width="2.54296875" style="177" customWidth="1"/>
    <col min="145" max="145" width="2.453125" style="177" customWidth="1"/>
    <col min="146" max="146" width="3.54296875" style="177" customWidth="1"/>
    <col min="147" max="148" width="3.453125" style="177" customWidth="1"/>
    <col min="149" max="149" width="2.54296875" style="1283" customWidth="1"/>
    <col min="150" max="150" width="3.54296875" style="1289" customWidth="1"/>
    <col min="151" max="151" width="3.54296875" style="177" customWidth="1"/>
    <col min="152" max="152" width="3.453125" style="177" customWidth="1"/>
    <col min="153" max="153" width="2.453125" style="177" customWidth="1"/>
    <col min="154" max="154" width="3.453125" style="177" customWidth="1"/>
    <col min="155" max="155" width="3" style="177" customWidth="1"/>
    <col min="156" max="156" width="3.453125" style="177" customWidth="1"/>
    <col min="157" max="157" width="2.54296875" style="1283" customWidth="1"/>
    <col min="158" max="158" width="24.453125" style="1312" customWidth="1"/>
    <col min="159" max="159" width="2.54296875" style="1179" customWidth="1"/>
    <col min="160" max="160" width="2.36328125" style="177" customWidth="1"/>
    <col min="161" max="161" width="2.54296875" style="177" customWidth="1"/>
    <col min="162" max="162" width="2.453125" style="177" customWidth="1"/>
    <col min="163" max="163" width="1.6328125" style="177" customWidth="1"/>
    <col min="164" max="164" width="2.36328125" style="177" customWidth="1"/>
    <col min="165" max="165" width="2.453125" style="177" customWidth="1"/>
    <col min="166" max="166" width="3.453125" style="1283" customWidth="1"/>
    <col min="167" max="167" width="2.54296875" style="1179" customWidth="1"/>
    <col min="168" max="168" width="2.36328125" style="177" customWidth="1"/>
    <col min="169" max="169" width="2.54296875" style="177" customWidth="1"/>
    <col min="170" max="170" width="2.453125" style="177" customWidth="1"/>
    <col min="171" max="171" width="1.6328125" style="177" customWidth="1"/>
    <col min="172" max="172" width="2.36328125" style="177" customWidth="1"/>
    <col min="173" max="173" width="2.453125" style="177" customWidth="1"/>
    <col min="174" max="174" width="2.453125" style="1283" customWidth="1"/>
    <col min="175" max="175" width="2.453125" style="1179" customWidth="1"/>
    <col min="176" max="176" width="2.453125" style="177" customWidth="1"/>
    <col min="177" max="179" width="2.36328125" style="177" customWidth="1"/>
    <col min="180" max="180" width="1.6328125" style="177" customWidth="1"/>
    <col min="181" max="181" width="2.453125" style="177" customWidth="1"/>
    <col min="182" max="182" width="2.36328125" style="1283" customWidth="1"/>
    <col min="183" max="16384" width="8.54296875" style="221"/>
  </cols>
  <sheetData>
    <row r="1" spans="1:234" ht="36" customHeight="1" x14ac:dyDescent="0.25">
      <c r="A1" s="956" t="s">
        <v>3495</v>
      </c>
      <c r="B1" s="1346" t="s">
        <v>4</v>
      </c>
      <c r="C1" s="1348" t="s">
        <v>76</v>
      </c>
      <c r="D1" s="1346" t="s">
        <v>5</v>
      </c>
      <c r="E1" s="1349" t="s">
        <v>6</v>
      </c>
      <c r="F1" s="1717" t="s">
        <v>70</v>
      </c>
      <c r="G1" s="1717"/>
      <c r="H1" s="1718" t="s">
        <v>7</v>
      </c>
      <c r="I1" s="1719"/>
      <c r="J1" s="1720"/>
      <c r="K1" s="1032" t="s">
        <v>995</v>
      </c>
      <c r="L1" s="49" t="s">
        <v>1915</v>
      </c>
      <c r="M1" s="762" t="s">
        <v>2449</v>
      </c>
      <c r="N1" s="1724" t="s">
        <v>1978</v>
      </c>
      <c r="O1" s="1722"/>
      <c r="P1" s="1722"/>
      <c r="Q1" s="1722"/>
      <c r="R1" s="1722"/>
      <c r="S1" s="1722"/>
      <c r="T1" s="1722"/>
      <c r="U1" s="1723"/>
      <c r="V1" s="1721" t="s">
        <v>1979</v>
      </c>
      <c r="W1" s="1722"/>
      <c r="X1" s="1722"/>
      <c r="Y1" s="1722"/>
      <c r="Z1" s="1722"/>
      <c r="AA1" s="1722"/>
      <c r="AB1" s="1722"/>
      <c r="AC1" s="1723"/>
      <c r="AD1" s="1724" t="s">
        <v>1526</v>
      </c>
      <c r="AE1" s="1722"/>
      <c r="AF1" s="1722"/>
      <c r="AG1" s="1722"/>
      <c r="AH1" s="1722"/>
      <c r="AI1" s="1722"/>
      <c r="AJ1" s="1722"/>
      <c r="AK1" s="1723"/>
      <c r="AL1" s="1724" t="s">
        <v>1527</v>
      </c>
      <c r="AM1" s="1722"/>
      <c r="AN1" s="1722"/>
      <c r="AO1" s="1722"/>
      <c r="AP1" s="1722"/>
      <c r="AQ1" s="1722"/>
      <c r="AR1" s="1722"/>
      <c r="AS1" s="1723"/>
      <c r="AT1" s="1724" t="s">
        <v>1528</v>
      </c>
      <c r="AU1" s="1722"/>
      <c r="AV1" s="1722"/>
      <c r="AW1" s="1722"/>
      <c r="AX1" s="1722"/>
      <c r="AY1" s="1722"/>
      <c r="AZ1" s="1722"/>
      <c r="BA1" s="1723"/>
      <c r="BB1" s="1724" t="s">
        <v>1529</v>
      </c>
      <c r="BC1" s="1722"/>
      <c r="BD1" s="1722"/>
      <c r="BE1" s="1722"/>
      <c r="BF1" s="1722"/>
      <c r="BG1" s="1722"/>
      <c r="BH1" s="1722"/>
      <c r="BI1" s="1723"/>
      <c r="BJ1" s="1724" t="s">
        <v>1530</v>
      </c>
      <c r="BK1" s="1722"/>
      <c r="BL1" s="1722"/>
      <c r="BM1" s="1722"/>
      <c r="BN1" s="1722"/>
      <c r="BO1" s="1722"/>
      <c r="BP1" s="1722"/>
      <c r="BQ1" s="1723"/>
      <c r="BR1" s="1724" t="s">
        <v>1531</v>
      </c>
      <c r="BS1" s="1722"/>
      <c r="BT1" s="1722"/>
      <c r="BU1" s="1722"/>
      <c r="BV1" s="1722"/>
      <c r="BW1" s="1722"/>
      <c r="BX1" s="1722"/>
      <c r="BY1" s="1723"/>
      <c r="BZ1" s="1724" t="s">
        <v>1532</v>
      </c>
      <c r="CA1" s="1722"/>
      <c r="CB1" s="1722"/>
      <c r="CC1" s="1722"/>
      <c r="CD1" s="1722"/>
      <c r="CE1" s="1722"/>
      <c r="CF1" s="1722"/>
      <c r="CG1" s="1723"/>
      <c r="CH1" s="1726" t="s">
        <v>1670</v>
      </c>
      <c r="CI1" s="1727"/>
      <c r="CJ1" s="1727"/>
      <c r="CK1" s="1727"/>
      <c r="CL1" s="1727"/>
      <c r="CM1" s="1727"/>
      <c r="CN1" s="1727"/>
      <c r="CO1" s="1728"/>
      <c r="CP1" s="1695" t="s">
        <v>1671</v>
      </c>
      <c r="CQ1" s="1729"/>
      <c r="CR1" s="1729"/>
      <c r="CS1" s="1729"/>
      <c r="CT1" s="1729"/>
      <c r="CU1" s="1729"/>
      <c r="CV1" s="1729"/>
      <c r="CW1" s="1730"/>
      <c r="CX1" s="1695" t="s">
        <v>1672</v>
      </c>
      <c r="CY1" s="1696"/>
      <c r="CZ1" s="1696"/>
      <c r="DA1" s="1696"/>
      <c r="DB1" s="1696"/>
      <c r="DC1" s="1696"/>
      <c r="DD1" s="1696"/>
      <c r="DE1" s="1697"/>
      <c r="DF1" s="1714" t="s">
        <v>1673</v>
      </c>
      <c r="DG1" s="1715"/>
      <c r="DH1" s="1715"/>
      <c r="DI1" s="1715"/>
      <c r="DJ1" s="1715"/>
      <c r="DK1" s="1715"/>
      <c r="DL1" s="1715"/>
      <c r="DM1" s="1716"/>
      <c r="DN1" s="1711" t="s">
        <v>1533</v>
      </c>
      <c r="DO1" s="1712"/>
      <c r="DP1" s="1712"/>
      <c r="DQ1" s="1712"/>
      <c r="DR1" s="1712"/>
      <c r="DS1" s="1712"/>
      <c r="DT1" s="1712"/>
      <c r="DU1" s="1713"/>
      <c r="DV1" s="1711" t="s">
        <v>1534</v>
      </c>
      <c r="DW1" s="1712"/>
      <c r="DX1" s="1712"/>
      <c r="DY1" s="1712"/>
      <c r="DZ1" s="1712"/>
      <c r="EA1" s="1712"/>
      <c r="EB1" s="1712"/>
      <c r="EC1" s="1713"/>
      <c r="ED1" s="1708" t="s">
        <v>1535</v>
      </c>
      <c r="EE1" s="1709"/>
      <c r="EF1" s="1709"/>
      <c r="EG1" s="1709"/>
      <c r="EH1" s="1709"/>
      <c r="EI1" s="1709"/>
      <c r="EJ1" s="1709"/>
      <c r="EK1" s="1710"/>
      <c r="EL1" s="1708" t="s">
        <v>1536</v>
      </c>
      <c r="EM1" s="1709"/>
      <c r="EN1" s="1709"/>
      <c r="EO1" s="1709"/>
      <c r="EP1" s="1709"/>
      <c r="EQ1" s="1709"/>
      <c r="ER1" s="1709"/>
      <c r="ES1" s="1710"/>
      <c r="ET1" s="1708" t="s">
        <v>1537</v>
      </c>
      <c r="EU1" s="1709"/>
      <c r="EV1" s="1709"/>
      <c r="EW1" s="1709"/>
      <c r="EX1" s="1709"/>
      <c r="EY1" s="1709"/>
      <c r="EZ1" s="1709"/>
      <c r="FA1" s="1710"/>
      <c r="FB1" s="1350" t="s">
        <v>1538</v>
      </c>
      <c r="FC1" s="1687" t="s">
        <v>1807</v>
      </c>
      <c r="FD1" s="1688"/>
      <c r="FE1" s="1688"/>
      <c r="FF1" s="1688"/>
      <c r="FG1" s="1688"/>
      <c r="FH1" s="1688"/>
      <c r="FI1" s="1688"/>
      <c r="FJ1" s="1689"/>
      <c r="FK1" s="1687" t="s">
        <v>1808</v>
      </c>
      <c r="FL1" s="1688"/>
      <c r="FM1" s="1688"/>
      <c r="FN1" s="1688"/>
      <c r="FO1" s="1688"/>
      <c r="FP1" s="1688"/>
      <c r="FQ1" s="1688"/>
      <c r="FR1" s="1689"/>
      <c r="FS1" s="1687" t="s">
        <v>1999</v>
      </c>
      <c r="FT1" s="1688"/>
      <c r="FU1" s="1688"/>
      <c r="FV1" s="1688"/>
      <c r="FW1" s="1688"/>
      <c r="FX1" s="1688"/>
      <c r="FY1" s="1688"/>
      <c r="FZ1" s="1689"/>
    </row>
    <row r="2" spans="1:234" ht="25.25" customHeight="1" x14ac:dyDescent="0.25">
      <c r="A2" s="957"/>
      <c r="B2" s="54"/>
      <c r="C2" s="638"/>
      <c r="D2" s="638"/>
      <c r="E2" s="643"/>
      <c r="F2" s="327"/>
      <c r="G2" s="1018"/>
      <c r="H2" s="1040"/>
      <c r="I2" s="690"/>
      <c r="J2" s="1041"/>
      <c r="K2" s="1033"/>
      <c r="L2" s="19"/>
      <c r="M2" s="19"/>
      <c r="N2" s="1692" t="s">
        <v>71</v>
      </c>
      <c r="O2" s="1693"/>
      <c r="P2" s="1693"/>
      <c r="Q2" s="1693"/>
      <c r="R2" s="1693"/>
      <c r="S2" s="1693"/>
      <c r="T2" s="1693"/>
      <c r="U2" s="1694"/>
      <c r="V2" s="1693" t="s">
        <v>72</v>
      </c>
      <c r="W2" s="1693"/>
      <c r="X2" s="1693"/>
      <c r="Y2" s="1693"/>
      <c r="Z2" s="1693"/>
      <c r="AA2" s="1693"/>
      <c r="AB2" s="1693"/>
      <c r="AC2" s="1694"/>
      <c r="AD2" s="1692" t="s">
        <v>2482</v>
      </c>
      <c r="AE2" s="1693"/>
      <c r="AF2" s="1693"/>
      <c r="AG2" s="1693"/>
      <c r="AH2" s="1693"/>
      <c r="AI2" s="1693"/>
      <c r="AJ2" s="1693"/>
      <c r="AK2" s="1694"/>
      <c r="AL2" s="1705" t="s">
        <v>2480</v>
      </c>
      <c r="AM2" s="1706"/>
      <c r="AN2" s="1706"/>
      <c r="AO2" s="1706"/>
      <c r="AP2" s="1706"/>
      <c r="AQ2" s="1706"/>
      <c r="AR2" s="1706"/>
      <c r="AS2" s="1707"/>
      <c r="AT2" s="1692" t="s">
        <v>2483</v>
      </c>
      <c r="AU2" s="1693"/>
      <c r="AV2" s="1693"/>
      <c r="AW2" s="1693"/>
      <c r="AX2" s="1693"/>
      <c r="AY2" s="1693"/>
      <c r="AZ2" s="1693"/>
      <c r="BA2" s="1694"/>
      <c r="BB2" s="1692" t="s">
        <v>2481</v>
      </c>
      <c r="BC2" s="1693"/>
      <c r="BD2" s="1693"/>
      <c r="BE2" s="1693"/>
      <c r="BF2" s="1693"/>
      <c r="BG2" s="1693"/>
      <c r="BH2" s="1693"/>
      <c r="BI2" s="1694"/>
      <c r="BJ2" s="1692" t="s">
        <v>659</v>
      </c>
      <c r="BK2" s="1693"/>
      <c r="BL2" s="1693"/>
      <c r="BM2" s="1693"/>
      <c r="BN2" s="1693"/>
      <c r="BO2" s="1693"/>
      <c r="BP2" s="1693"/>
      <c r="BQ2" s="1694"/>
      <c r="BR2" s="1692" t="s">
        <v>431</v>
      </c>
      <c r="BS2" s="1693"/>
      <c r="BT2" s="1693"/>
      <c r="BU2" s="1693"/>
      <c r="BV2" s="1693"/>
      <c r="BW2" s="1693"/>
      <c r="BX2" s="1693"/>
      <c r="BY2" s="1694"/>
      <c r="BZ2" s="1692" t="s">
        <v>755</v>
      </c>
      <c r="CA2" s="1693"/>
      <c r="CB2" s="1693"/>
      <c r="CC2" s="1693"/>
      <c r="CD2" s="1693"/>
      <c r="CE2" s="1693"/>
      <c r="CF2" s="1693"/>
      <c r="CG2" s="1694"/>
      <c r="CH2" s="1692" t="s">
        <v>1551</v>
      </c>
      <c r="CI2" s="1693"/>
      <c r="CJ2" s="1693"/>
      <c r="CK2" s="1693"/>
      <c r="CL2" s="1693"/>
      <c r="CM2" s="1693"/>
      <c r="CN2" s="1693"/>
      <c r="CO2" s="1694"/>
      <c r="CP2" s="1692" t="s">
        <v>1553</v>
      </c>
      <c r="CQ2" s="1693"/>
      <c r="CR2" s="1693"/>
      <c r="CS2" s="1693"/>
      <c r="CT2" s="1693"/>
      <c r="CU2" s="1693"/>
      <c r="CV2" s="1693"/>
      <c r="CW2" s="1694"/>
      <c r="CX2" s="1692" t="s">
        <v>815</v>
      </c>
      <c r="CY2" s="1693"/>
      <c r="CZ2" s="1693"/>
      <c r="DA2" s="1693"/>
      <c r="DB2" s="1693"/>
      <c r="DC2" s="1693"/>
      <c r="DD2" s="1693"/>
      <c r="DE2" s="1694"/>
      <c r="DF2" s="1692" t="s">
        <v>1546</v>
      </c>
      <c r="DG2" s="1693"/>
      <c r="DH2" s="1693"/>
      <c r="DI2" s="1693"/>
      <c r="DJ2" s="1693"/>
      <c r="DK2" s="1693"/>
      <c r="DL2" s="1693"/>
      <c r="DM2" s="1694"/>
      <c r="DN2" s="1692" t="s">
        <v>1346</v>
      </c>
      <c r="DO2" s="1693"/>
      <c r="DP2" s="1693"/>
      <c r="DQ2" s="1693"/>
      <c r="DR2" s="1693"/>
      <c r="DS2" s="1693"/>
      <c r="DT2" s="1693"/>
      <c r="DU2" s="1694"/>
      <c r="DV2" s="1692" t="s">
        <v>1347</v>
      </c>
      <c r="DW2" s="1693"/>
      <c r="DX2" s="1693"/>
      <c r="DY2" s="1693"/>
      <c r="DZ2" s="1693"/>
      <c r="EA2" s="1693"/>
      <c r="EB2" s="1693"/>
      <c r="EC2" s="1694"/>
      <c r="ED2" s="1692" t="s">
        <v>1062</v>
      </c>
      <c r="EE2" s="1693"/>
      <c r="EF2" s="1693"/>
      <c r="EG2" s="1693"/>
      <c r="EH2" s="1693"/>
      <c r="EI2" s="1693"/>
      <c r="EJ2" s="1693"/>
      <c r="EK2" s="1694"/>
      <c r="EL2" s="1725" t="s">
        <v>1540</v>
      </c>
      <c r="EM2" s="1693"/>
      <c r="EN2" s="1693"/>
      <c r="EO2" s="1693"/>
      <c r="EP2" s="1693"/>
      <c r="EQ2" s="1693"/>
      <c r="ER2" s="1693"/>
      <c r="ES2" s="1694"/>
      <c r="ET2" s="1692" t="s">
        <v>1054</v>
      </c>
      <c r="EU2" s="1693"/>
      <c r="EV2" s="1693"/>
      <c r="EW2" s="1693"/>
      <c r="EX2" s="1693"/>
      <c r="EY2" s="1693"/>
      <c r="EZ2" s="1693"/>
      <c r="FA2" s="1694"/>
      <c r="FB2" s="1351" t="s">
        <v>1014</v>
      </c>
      <c r="FC2" s="1698" t="s">
        <v>1990</v>
      </c>
      <c r="FD2" s="1699"/>
      <c r="FE2" s="1699"/>
      <c r="FF2" s="1699"/>
      <c r="FG2" s="1699"/>
      <c r="FH2" s="1699"/>
      <c r="FI2" s="1699"/>
      <c r="FJ2" s="1700"/>
      <c r="FK2" s="1698" t="s">
        <v>1991</v>
      </c>
      <c r="FL2" s="1699"/>
      <c r="FM2" s="1699"/>
      <c r="FN2" s="1699"/>
      <c r="FO2" s="1699"/>
      <c r="FP2" s="1699"/>
      <c r="FQ2" s="1699"/>
      <c r="FR2" s="1700"/>
      <c r="FS2" s="1698" t="s">
        <v>1993</v>
      </c>
      <c r="FT2" s="1699"/>
      <c r="FU2" s="1699"/>
      <c r="FV2" s="1699"/>
      <c r="FW2" s="1699"/>
      <c r="FX2" s="1699"/>
      <c r="FY2" s="1699"/>
      <c r="FZ2" s="1700"/>
    </row>
    <row r="3" spans="1:234" ht="20.149999999999999" customHeight="1" x14ac:dyDescent="0.25">
      <c r="A3" s="957"/>
      <c r="B3" s="54"/>
      <c r="C3" s="54"/>
      <c r="D3" s="54"/>
      <c r="E3" s="643"/>
      <c r="F3" s="776"/>
      <c r="G3" s="1019"/>
      <c r="H3" s="1042"/>
      <c r="I3" s="763"/>
      <c r="J3" s="1043"/>
      <c r="K3" s="1034"/>
      <c r="L3" s="19"/>
      <c r="M3" s="19"/>
      <c r="N3" s="1704" t="s">
        <v>432</v>
      </c>
      <c r="O3" s="1690"/>
      <c r="P3" s="1690"/>
      <c r="Q3" s="1690"/>
      <c r="R3" s="1690" t="s">
        <v>433</v>
      </c>
      <c r="S3" s="1690"/>
      <c r="T3" s="1690"/>
      <c r="U3" s="1691"/>
      <c r="V3" s="1690" t="s">
        <v>432</v>
      </c>
      <c r="W3" s="1690"/>
      <c r="X3" s="1690"/>
      <c r="Y3" s="1690"/>
      <c r="Z3" s="1690" t="s">
        <v>433</v>
      </c>
      <c r="AA3" s="1690"/>
      <c r="AB3" s="1690"/>
      <c r="AC3" s="1691"/>
      <c r="AD3" s="1704" t="s">
        <v>432</v>
      </c>
      <c r="AE3" s="1690"/>
      <c r="AF3" s="1690"/>
      <c r="AG3" s="1690"/>
      <c r="AH3" s="1690" t="s">
        <v>433</v>
      </c>
      <c r="AI3" s="1690"/>
      <c r="AJ3" s="1690"/>
      <c r="AK3" s="1691"/>
      <c r="AL3" s="1704" t="s">
        <v>432</v>
      </c>
      <c r="AM3" s="1690"/>
      <c r="AN3" s="1690"/>
      <c r="AO3" s="1690"/>
      <c r="AP3" s="1690" t="s">
        <v>433</v>
      </c>
      <c r="AQ3" s="1690"/>
      <c r="AR3" s="1690"/>
      <c r="AS3" s="1691"/>
      <c r="AT3" s="1704" t="s">
        <v>432</v>
      </c>
      <c r="AU3" s="1690"/>
      <c r="AV3" s="1690"/>
      <c r="AW3" s="1690"/>
      <c r="AX3" s="1690" t="s">
        <v>433</v>
      </c>
      <c r="AY3" s="1690"/>
      <c r="AZ3" s="1690"/>
      <c r="BA3" s="1691"/>
      <c r="BB3" s="1704" t="s">
        <v>432</v>
      </c>
      <c r="BC3" s="1690"/>
      <c r="BD3" s="1690"/>
      <c r="BE3" s="1690"/>
      <c r="BF3" s="1690" t="s">
        <v>433</v>
      </c>
      <c r="BG3" s="1690"/>
      <c r="BH3" s="1690"/>
      <c r="BI3" s="1691"/>
      <c r="BJ3" s="1704" t="s">
        <v>432</v>
      </c>
      <c r="BK3" s="1690"/>
      <c r="BL3" s="1690"/>
      <c r="BM3" s="1690"/>
      <c r="BN3" s="1690" t="s">
        <v>433</v>
      </c>
      <c r="BO3" s="1690"/>
      <c r="BP3" s="1690"/>
      <c r="BQ3" s="1691"/>
      <c r="BR3" s="1704" t="s">
        <v>432</v>
      </c>
      <c r="BS3" s="1690"/>
      <c r="BT3" s="1690"/>
      <c r="BU3" s="1690"/>
      <c r="BV3" s="1690" t="s">
        <v>433</v>
      </c>
      <c r="BW3" s="1690"/>
      <c r="BX3" s="1690"/>
      <c r="BY3" s="1691"/>
      <c r="BZ3" s="1704" t="s">
        <v>432</v>
      </c>
      <c r="CA3" s="1690"/>
      <c r="CB3" s="1690"/>
      <c r="CC3" s="1690"/>
      <c r="CD3" s="1690" t="s">
        <v>433</v>
      </c>
      <c r="CE3" s="1690"/>
      <c r="CF3" s="1690"/>
      <c r="CG3" s="1691"/>
      <c r="CH3" s="1704" t="s">
        <v>432</v>
      </c>
      <c r="CI3" s="1690"/>
      <c r="CJ3" s="1690"/>
      <c r="CK3" s="1690"/>
      <c r="CL3" s="1690" t="s">
        <v>433</v>
      </c>
      <c r="CM3" s="1690"/>
      <c r="CN3" s="1690"/>
      <c r="CO3" s="1691"/>
      <c r="CP3" s="1704" t="s">
        <v>432</v>
      </c>
      <c r="CQ3" s="1690"/>
      <c r="CR3" s="1690"/>
      <c r="CS3" s="1690"/>
      <c r="CT3" s="1690" t="s">
        <v>433</v>
      </c>
      <c r="CU3" s="1690"/>
      <c r="CV3" s="1690"/>
      <c r="CW3" s="1691"/>
      <c r="CX3" s="1704" t="s">
        <v>432</v>
      </c>
      <c r="CY3" s="1690"/>
      <c r="CZ3" s="1690"/>
      <c r="DA3" s="1690"/>
      <c r="DB3" s="1690" t="s">
        <v>433</v>
      </c>
      <c r="DC3" s="1690"/>
      <c r="DD3" s="1690"/>
      <c r="DE3" s="1691"/>
      <c r="DF3" s="1704" t="s">
        <v>432</v>
      </c>
      <c r="DG3" s="1690"/>
      <c r="DH3" s="1690"/>
      <c r="DI3" s="1690"/>
      <c r="DJ3" s="1690" t="s">
        <v>433</v>
      </c>
      <c r="DK3" s="1690"/>
      <c r="DL3" s="1690"/>
      <c r="DM3" s="1691"/>
      <c r="DN3" s="1704" t="s">
        <v>432</v>
      </c>
      <c r="DO3" s="1690"/>
      <c r="DP3" s="1690"/>
      <c r="DQ3" s="1690"/>
      <c r="DR3" s="1690" t="s">
        <v>433</v>
      </c>
      <c r="DS3" s="1690"/>
      <c r="DT3" s="1690"/>
      <c r="DU3" s="1691"/>
      <c r="DV3" s="1284" t="s">
        <v>432</v>
      </c>
      <c r="DW3" s="1001"/>
      <c r="DX3" s="1001"/>
      <c r="DY3" s="1001"/>
      <c r="DZ3" s="1690" t="s">
        <v>433</v>
      </c>
      <c r="EA3" s="1690"/>
      <c r="EB3" s="1690"/>
      <c r="EC3" s="1691"/>
      <c r="ED3" s="1704" t="s">
        <v>432</v>
      </c>
      <c r="EE3" s="1690"/>
      <c r="EF3" s="1690"/>
      <c r="EG3" s="1690"/>
      <c r="EH3" s="1690" t="s">
        <v>433</v>
      </c>
      <c r="EI3" s="1690"/>
      <c r="EJ3" s="1690"/>
      <c r="EK3" s="1691"/>
      <c r="EL3" s="1704" t="s">
        <v>432</v>
      </c>
      <c r="EM3" s="1690"/>
      <c r="EN3" s="1690"/>
      <c r="EO3" s="1690"/>
      <c r="EP3" s="1690" t="s">
        <v>433</v>
      </c>
      <c r="EQ3" s="1690"/>
      <c r="ER3" s="1690"/>
      <c r="ES3" s="1691"/>
      <c r="ET3" s="1284" t="s">
        <v>432</v>
      </c>
      <c r="EU3" s="1001"/>
      <c r="EV3" s="1001"/>
      <c r="EW3" s="1001"/>
      <c r="EX3" s="1001" t="s">
        <v>433</v>
      </c>
      <c r="EY3" s="1001"/>
      <c r="EZ3" s="1001"/>
      <c r="FA3" s="1292"/>
      <c r="FB3" s="1293"/>
      <c r="FC3" s="1701" t="s">
        <v>432</v>
      </c>
      <c r="FD3" s="1702"/>
      <c r="FE3" s="1702"/>
      <c r="FF3" s="1702"/>
      <c r="FG3" s="1702" t="s">
        <v>433</v>
      </c>
      <c r="FH3" s="1702"/>
      <c r="FI3" s="1702"/>
      <c r="FJ3" s="1703"/>
      <c r="FK3" s="1701" t="s">
        <v>432</v>
      </c>
      <c r="FL3" s="1702"/>
      <c r="FM3" s="1702"/>
      <c r="FN3" s="1702"/>
      <c r="FO3" s="1702" t="s">
        <v>433</v>
      </c>
      <c r="FP3" s="1702"/>
      <c r="FQ3" s="1702"/>
      <c r="FR3" s="1703"/>
      <c r="FS3" s="1701" t="s">
        <v>432</v>
      </c>
      <c r="FT3" s="1702"/>
      <c r="FU3" s="1702"/>
      <c r="FV3" s="1702"/>
      <c r="FW3" s="1702" t="s">
        <v>433</v>
      </c>
      <c r="FX3" s="1702"/>
      <c r="FY3" s="1702"/>
      <c r="FZ3" s="1703"/>
    </row>
    <row r="4" spans="1:234" ht="23.75" customHeight="1" thickBot="1" x14ac:dyDescent="0.3">
      <c r="A4" s="970"/>
      <c r="B4" s="777"/>
      <c r="C4" s="777"/>
      <c r="D4" s="777"/>
      <c r="E4" s="778"/>
      <c r="F4" s="201" t="s">
        <v>2625</v>
      </c>
      <c r="G4" s="327" t="s">
        <v>1150</v>
      </c>
      <c r="H4" s="1044" t="s">
        <v>434</v>
      </c>
      <c r="I4" s="779" t="s">
        <v>435</v>
      </c>
      <c r="J4" s="1045" t="s">
        <v>436</v>
      </c>
      <c r="K4" s="1035"/>
      <c r="L4" s="617"/>
      <c r="M4" s="617"/>
      <c r="N4" s="1061" t="s">
        <v>437</v>
      </c>
      <c r="O4" s="163" t="s">
        <v>438</v>
      </c>
      <c r="P4" s="163" t="s">
        <v>439</v>
      </c>
      <c r="Q4" s="163" t="s">
        <v>440</v>
      </c>
      <c r="R4" s="163" t="s">
        <v>437</v>
      </c>
      <c r="S4" s="163" t="s">
        <v>438</v>
      </c>
      <c r="T4" s="163" t="s">
        <v>439</v>
      </c>
      <c r="U4" s="1062" t="s">
        <v>440</v>
      </c>
      <c r="V4" s="1059" t="s">
        <v>437</v>
      </c>
      <c r="W4" s="163" t="s">
        <v>438</v>
      </c>
      <c r="X4" s="163" t="s">
        <v>439</v>
      </c>
      <c r="Y4" s="163" t="s">
        <v>440</v>
      </c>
      <c r="Z4" s="163" t="s">
        <v>437</v>
      </c>
      <c r="AA4" s="163" t="s">
        <v>438</v>
      </c>
      <c r="AB4" s="163" t="s">
        <v>439</v>
      </c>
      <c r="AC4" s="1062" t="s">
        <v>440</v>
      </c>
      <c r="AD4" s="1061" t="s">
        <v>437</v>
      </c>
      <c r="AE4" s="163" t="s">
        <v>438</v>
      </c>
      <c r="AF4" s="163" t="s">
        <v>439</v>
      </c>
      <c r="AG4" s="163" t="s">
        <v>440</v>
      </c>
      <c r="AH4" s="163" t="s">
        <v>437</v>
      </c>
      <c r="AI4" s="163" t="s">
        <v>438</v>
      </c>
      <c r="AJ4" s="163" t="s">
        <v>439</v>
      </c>
      <c r="AK4" s="1062" t="s">
        <v>440</v>
      </c>
      <c r="AL4" s="1061" t="s">
        <v>437</v>
      </c>
      <c r="AM4" s="163" t="s">
        <v>438</v>
      </c>
      <c r="AN4" s="163" t="s">
        <v>439</v>
      </c>
      <c r="AO4" s="163" t="s">
        <v>440</v>
      </c>
      <c r="AP4" s="163" t="s">
        <v>437</v>
      </c>
      <c r="AQ4" s="163" t="s">
        <v>438</v>
      </c>
      <c r="AR4" s="163" t="s">
        <v>439</v>
      </c>
      <c r="AS4" s="1062" t="s">
        <v>440</v>
      </c>
      <c r="AT4" s="1061" t="s">
        <v>437</v>
      </c>
      <c r="AU4" s="163" t="s">
        <v>438</v>
      </c>
      <c r="AV4" s="163" t="s">
        <v>439</v>
      </c>
      <c r="AW4" s="163" t="s">
        <v>440</v>
      </c>
      <c r="AX4" s="163" t="s">
        <v>437</v>
      </c>
      <c r="AY4" s="163" t="s">
        <v>438</v>
      </c>
      <c r="AZ4" s="163" t="s">
        <v>439</v>
      </c>
      <c r="BA4" s="1062" t="s">
        <v>440</v>
      </c>
      <c r="BB4" s="1061" t="s">
        <v>437</v>
      </c>
      <c r="BC4" s="163" t="s">
        <v>438</v>
      </c>
      <c r="BD4" s="163" t="s">
        <v>439</v>
      </c>
      <c r="BE4" s="163" t="s">
        <v>440</v>
      </c>
      <c r="BF4" s="163" t="s">
        <v>437</v>
      </c>
      <c r="BG4" s="163" t="s">
        <v>438</v>
      </c>
      <c r="BH4" s="163" t="s">
        <v>439</v>
      </c>
      <c r="BI4" s="1062" t="s">
        <v>440</v>
      </c>
      <c r="BJ4" s="1061" t="s">
        <v>437</v>
      </c>
      <c r="BK4" s="163" t="s">
        <v>438</v>
      </c>
      <c r="BL4" s="163" t="s">
        <v>439</v>
      </c>
      <c r="BM4" s="163" t="s">
        <v>440</v>
      </c>
      <c r="BN4" s="163" t="s">
        <v>437</v>
      </c>
      <c r="BO4" s="163" t="s">
        <v>438</v>
      </c>
      <c r="BP4" s="163" t="s">
        <v>439</v>
      </c>
      <c r="BQ4" s="1062" t="s">
        <v>440</v>
      </c>
      <c r="BR4" s="1061" t="s">
        <v>437</v>
      </c>
      <c r="BS4" s="163" t="s">
        <v>438</v>
      </c>
      <c r="BT4" s="163" t="s">
        <v>439</v>
      </c>
      <c r="BU4" s="163" t="s">
        <v>440</v>
      </c>
      <c r="BV4" s="163" t="s">
        <v>437</v>
      </c>
      <c r="BW4" s="163" t="s">
        <v>438</v>
      </c>
      <c r="BX4" s="163" t="s">
        <v>439</v>
      </c>
      <c r="BY4" s="1062" t="s">
        <v>440</v>
      </c>
      <c r="BZ4" s="1061" t="s">
        <v>437</v>
      </c>
      <c r="CA4" s="163" t="s">
        <v>438</v>
      </c>
      <c r="CB4" s="163" t="s">
        <v>439</v>
      </c>
      <c r="CC4" s="163" t="s">
        <v>440</v>
      </c>
      <c r="CD4" s="163" t="s">
        <v>437</v>
      </c>
      <c r="CE4" s="163" t="s">
        <v>438</v>
      </c>
      <c r="CF4" s="163" t="s">
        <v>439</v>
      </c>
      <c r="CG4" s="1062" t="s">
        <v>440</v>
      </c>
      <c r="CH4" s="1061" t="s">
        <v>437</v>
      </c>
      <c r="CI4" s="163" t="s">
        <v>438</v>
      </c>
      <c r="CJ4" s="163" t="s">
        <v>439</v>
      </c>
      <c r="CK4" s="163" t="s">
        <v>440</v>
      </c>
      <c r="CL4" s="163" t="s">
        <v>437</v>
      </c>
      <c r="CM4" s="163" t="s">
        <v>438</v>
      </c>
      <c r="CN4" s="163" t="s">
        <v>439</v>
      </c>
      <c r="CO4" s="1062" t="s">
        <v>440</v>
      </c>
      <c r="CP4" s="1061" t="s">
        <v>437</v>
      </c>
      <c r="CQ4" s="163" t="s">
        <v>438</v>
      </c>
      <c r="CR4" s="163" t="s">
        <v>439</v>
      </c>
      <c r="CS4" s="163" t="s">
        <v>440</v>
      </c>
      <c r="CT4" s="163" t="s">
        <v>437</v>
      </c>
      <c r="CU4" s="163" t="s">
        <v>438</v>
      </c>
      <c r="CV4" s="163" t="s">
        <v>439</v>
      </c>
      <c r="CW4" s="1062" t="s">
        <v>440</v>
      </c>
      <c r="CX4" s="1061" t="s">
        <v>437</v>
      </c>
      <c r="CY4" s="163" t="s">
        <v>438</v>
      </c>
      <c r="CZ4" s="163" t="s">
        <v>439</v>
      </c>
      <c r="DA4" s="163" t="s">
        <v>440</v>
      </c>
      <c r="DB4" s="163" t="s">
        <v>437</v>
      </c>
      <c r="DC4" s="163" t="s">
        <v>438</v>
      </c>
      <c r="DD4" s="163" t="s">
        <v>439</v>
      </c>
      <c r="DE4" s="1062" t="s">
        <v>440</v>
      </c>
      <c r="DF4" s="1061" t="s">
        <v>437</v>
      </c>
      <c r="DG4" s="163" t="s">
        <v>438</v>
      </c>
      <c r="DH4" s="163" t="s">
        <v>439</v>
      </c>
      <c r="DI4" s="163" t="s">
        <v>440</v>
      </c>
      <c r="DJ4" s="163" t="s">
        <v>437</v>
      </c>
      <c r="DK4" s="163" t="s">
        <v>438</v>
      </c>
      <c r="DL4" s="163" t="s">
        <v>439</v>
      </c>
      <c r="DM4" s="1062" t="s">
        <v>440</v>
      </c>
      <c r="DN4" s="1061" t="s">
        <v>437</v>
      </c>
      <c r="DO4" s="163" t="s">
        <v>438</v>
      </c>
      <c r="DP4" s="163" t="s">
        <v>439</v>
      </c>
      <c r="DQ4" s="163" t="s">
        <v>440</v>
      </c>
      <c r="DR4" s="163" t="s">
        <v>437</v>
      </c>
      <c r="DS4" s="163" t="s">
        <v>438</v>
      </c>
      <c r="DT4" s="163" t="s">
        <v>439</v>
      </c>
      <c r="DU4" s="1062" t="s">
        <v>440</v>
      </c>
      <c r="DV4" s="1061" t="s">
        <v>437</v>
      </c>
      <c r="DW4" s="163" t="s">
        <v>438</v>
      </c>
      <c r="DX4" s="163" t="s">
        <v>439</v>
      </c>
      <c r="DY4" s="163" t="s">
        <v>440</v>
      </c>
      <c r="DZ4" s="163" t="s">
        <v>437</v>
      </c>
      <c r="EA4" s="163" t="s">
        <v>438</v>
      </c>
      <c r="EB4" s="163" t="s">
        <v>439</v>
      </c>
      <c r="EC4" s="1062" t="s">
        <v>440</v>
      </c>
      <c r="ED4" s="1061" t="s">
        <v>437</v>
      </c>
      <c r="EE4" s="163" t="s">
        <v>438</v>
      </c>
      <c r="EF4" s="163" t="s">
        <v>439</v>
      </c>
      <c r="EG4" s="163" t="s">
        <v>440</v>
      </c>
      <c r="EH4" s="163" t="s">
        <v>437</v>
      </c>
      <c r="EI4" s="163" t="s">
        <v>438</v>
      </c>
      <c r="EJ4" s="163" t="s">
        <v>439</v>
      </c>
      <c r="EK4" s="1062" t="s">
        <v>440</v>
      </c>
      <c r="EL4" s="1061" t="s">
        <v>437</v>
      </c>
      <c r="EM4" s="163" t="s">
        <v>1348</v>
      </c>
      <c r="EN4" s="163" t="s">
        <v>439</v>
      </c>
      <c r="EO4" s="163" t="s">
        <v>440</v>
      </c>
      <c r="EP4" s="163" t="s">
        <v>437</v>
      </c>
      <c r="EQ4" s="163" t="s">
        <v>1349</v>
      </c>
      <c r="ER4" s="163" t="s">
        <v>439</v>
      </c>
      <c r="ES4" s="1062" t="s">
        <v>440</v>
      </c>
      <c r="ET4" s="1061" t="s">
        <v>437</v>
      </c>
      <c r="EU4" s="163" t="s">
        <v>438</v>
      </c>
      <c r="EV4" s="163" t="s">
        <v>439</v>
      </c>
      <c r="EW4" s="163" t="s">
        <v>440</v>
      </c>
      <c r="EX4" s="163" t="s">
        <v>437</v>
      </c>
      <c r="EY4" s="163" t="s">
        <v>438</v>
      </c>
      <c r="EZ4" s="163" t="s">
        <v>439</v>
      </c>
      <c r="FA4" s="1062" t="s">
        <v>440</v>
      </c>
      <c r="FB4" s="1294"/>
      <c r="FC4" s="1313" t="s">
        <v>437</v>
      </c>
      <c r="FD4" s="169" t="s">
        <v>438</v>
      </c>
      <c r="FE4" s="169" t="s">
        <v>439</v>
      </c>
      <c r="FF4" s="169" t="s">
        <v>440</v>
      </c>
      <c r="FG4" s="169" t="s">
        <v>437</v>
      </c>
      <c r="FH4" s="169" t="s">
        <v>438</v>
      </c>
      <c r="FI4" s="169" t="s">
        <v>439</v>
      </c>
      <c r="FJ4" s="1314" t="s">
        <v>440</v>
      </c>
      <c r="FK4" s="1313" t="s">
        <v>437</v>
      </c>
      <c r="FL4" s="169" t="s">
        <v>438</v>
      </c>
      <c r="FM4" s="169" t="s">
        <v>439</v>
      </c>
      <c r="FN4" s="169" t="s">
        <v>440</v>
      </c>
      <c r="FO4" s="169" t="s">
        <v>437</v>
      </c>
      <c r="FP4" s="169" t="s">
        <v>438</v>
      </c>
      <c r="FQ4" s="169" t="s">
        <v>439</v>
      </c>
      <c r="FR4" s="1314" t="s">
        <v>440</v>
      </c>
      <c r="FS4" s="1313" t="s">
        <v>437</v>
      </c>
      <c r="FT4" s="169" t="s">
        <v>438</v>
      </c>
      <c r="FU4" s="169" t="s">
        <v>439</v>
      </c>
      <c r="FV4" s="169" t="s">
        <v>440</v>
      </c>
      <c r="FW4" s="169" t="s">
        <v>437</v>
      </c>
      <c r="FX4" s="169" t="s">
        <v>438</v>
      </c>
      <c r="FY4" s="169" t="s">
        <v>439</v>
      </c>
      <c r="FZ4" s="1314" t="s">
        <v>440</v>
      </c>
    </row>
    <row r="5" spans="1:234" s="545" customFormat="1" ht="16.5" customHeight="1" thickBot="1" x14ac:dyDescent="0.25">
      <c r="A5" s="1448" t="s">
        <v>441</v>
      </c>
      <c r="B5" s="782"/>
      <c r="C5" s="1449" t="s">
        <v>47</v>
      </c>
      <c r="E5" s="782"/>
      <c r="F5" s="782"/>
      <c r="G5" s="782"/>
      <c r="H5" s="1450"/>
      <c r="I5" s="1450"/>
      <c r="J5" s="1450"/>
      <c r="K5" s="1181"/>
      <c r="L5" s="782"/>
      <c r="M5" s="782"/>
      <c r="AD5" s="782"/>
      <c r="BS5" s="1451"/>
      <c r="CA5" s="1451"/>
      <c r="CH5" s="1451"/>
      <c r="CI5" s="1451"/>
      <c r="CJ5" s="1451"/>
      <c r="CK5" s="1451"/>
      <c r="CL5" s="1451"/>
      <c r="CM5" s="1451"/>
      <c r="CN5" s="1451"/>
      <c r="CO5" s="1451"/>
      <c r="CP5" s="1451"/>
      <c r="CQ5" s="1451"/>
      <c r="CR5" s="1451"/>
      <c r="CS5" s="1451"/>
      <c r="CT5" s="1451"/>
      <c r="CU5" s="1451"/>
      <c r="CV5" s="1451"/>
      <c r="CW5" s="1451"/>
      <c r="CX5" s="1451"/>
      <c r="CY5" s="1451"/>
      <c r="DF5" s="1451"/>
      <c r="DG5" s="1451"/>
      <c r="DH5" s="1451"/>
      <c r="DI5" s="1451"/>
      <c r="DJ5" s="1451"/>
      <c r="DK5" s="1451"/>
      <c r="DL5" s="1451"/>
      <c r="DM5" s="1451"/>
      <c r="GA5" s="1333"/>
      <c r="GB5" s="1333"/>
      <c r="GC5" s="1333"/>
      <c r="GD5" s="1333"/>
      <c r="GE5" s="1333"/>
      <c r="GF5" s="1333"/>
      <c r="GG5" s="1333"/>
      <c r="GH5" s="1333"/>
      <c r="GI5" s="1333"/>
      <c r="GJ5" s="1333"/>
      <c r="GK5" s="1333"/>
      <c r="GL5" s="1333"/>
      <c r="GM5" s="1333"/>
      <c r="GN5" s="1333"/>
      <c r="GO5" s="1333"/>
      <c r="GP5" s="1333"/>
      <c r="GQ5" s="1333"/>
      <c r="GR5" s="1333"/>
      <c r="GS5" s="1333"/>
      <c r="GT5" s="1333"/>
      <c r="GU5" s="1333"/>
      <c r="GV5" s="1333"/>
      <c r="GW5" s="1333"/>
      <c r="GX5" s="1333"/>
      <c r="GY5" s="1333"/>
      <c r="GZ5" s="1333"/>
      <c r="HA5" s="1333"/>
      <c r="HB5" s="1333"/>
      <c r="HC5" s="1333"/>
      <c r="HD5" s="1333"/>
      <c r="HE5" s="1333"/>
      <c r="HF5" s="1333"/>
      <c r="HG5" s="1333"/>
      <c r="HH5" s="1333"/>
      <c r="HI5" s="1333"/>
      <c r="HJ5" s="1333"/>
      <c r="HK5" s="1333"/>
      <c r="HL5" s="1333"/>
      <c r="HM5" s="1333"/>
      <c r="HN5" s="1333"/>
      <c r="HO5" s="1333"/>
      <c r="HP5" s="1333"/>
      <c r="HQ5" s="1333"/>
      <c r="HR5" s="1333"/>
      <c r="HS5" s="1333"/>
      <c r="HT5" s="1333"/>
      <c r="HU5" s="1333"/>
      <c r="HV5" s="1333"/>
      <c r="HW5" s="1333"/>
      <c r="HX5" s="1333"/>
      <c r="HY5" s="1333"/>
      <c r="HZ5" s="1333"/>
    </row>
    <row r="6" spans="1:234" s="226" customFormat="1" ht="135" customHeight="1" x14ac:dyDescent="0.2">
      <c r="A6" s="971"/>
      <c r="B6" s="162" t="s">
        <v>442</v>
      </c>
      <c r="C6" s="20" t="s">
        <v>443</v>
      </c>
      <c r="D6" s="20" t="s">
        <v>444</v>
      </c>
      <c r="E6" s="927" t="s">
        <v>3239</v>
      </c>
      <c r="F6" s="852" t="s">
        <v>2558</v>
      </c>
      <c r="G6" s="1020"/>
      <c r="H6" s="1046" t="s">
        <v>445</v>
      </c>
      <c r="I6" s="389" t="s">
        <v>446</v>
      </c>
      <c r="J6" s="1047" t="s">
        <v>447</v>
      </c>
      <c r="K6" s="105" t="s">
        <v>448</v>
      </c>
      <c r="L6" s="162"/>
      <c r="M6" s="780" t="s">
        <v>1094</v>
      </c>
      <c r="N6" s="359"/>
      <c r="O6" s="193"/>
      <c r="P6" s="193"/>
      <c r="Q6" s="193"/>
      <c r="R6" s="193"/>
      <c r="S6" s="193"/>
      <c r="T6" s="193"/>
      <c r="U6" s="325"/>
      <c r="V6" s="1038"/>
      <c r="W6" s="193"/>
      <c r="X6" s="193"/>
      <c r="Y6" s="193"/>
      <c r="Z6" s="193"/>
      <c r="AA6" s="193"/>
      <c r="AB6" s="193"/>
      <c r="AC6" s="325"/>
      <c r="AD6" s="399"/>
      <c r="AE6" s="20"/>
      <c r="AF6" s="20"/>
      <c r="AG6" s="20"/>
      <c r="AH6" s="20"/>
      <c r="AI6" s="20"/>
      <c r="AJ6" s="20"/>
      <c r="AK6" s="29"/>
      <c r="AL6" s="47"/>
      <c r="AM6" s="20"/>
      <c r="AN6" s="20"/>
      <c r="AO6" s="20"/>
      <c r="AP6" s="20"/>
      <c r="AQ6" s="20"/>
      <c r="AR6" s="20"/>
      <c r="AS6" s="29"/>
      <c r="AT6" s="47"/>
      <c r="AU6" s="20"/>
      <c r="AV6" s="20"/>
      <c r="AW6" s="20"/>
      <c r="AX6" s="20"/>
      <c r="AY6" s="20"/>
      <c r="AZ6" s="20"/>
      <c r="BA6" s="29"/>
      <c r="BB6" s="47"/>
      <c r="BC6" s="20"/>
      <c r="BD6" s="20"/>
      <c r="BE6" s="20"/>
      <c r="BF6" s="20"/>
      <c r="BG6" s="20"/>
      <c r="BH6" s="20"/>
      <c r="BI6" s="29"/>
      <c r="BJ6" s="1134" t="s">
        <v>2151</v>
      </c>
      <c r="BK6" s="160" t="s">
        <v>2151</v>
      </c>
      <c r="BL6" s="160" t="s">
        <v>2152</v>
      </c>
      <c r="BM6" s="162"/>
      <c r="BN6" s="160" t="s">
        <v>2151</v>
      </c>
      <c r="BO6" s="160" t="s">
        <v>2151</v>
      </c>
      <c r="BP6" s="160" t="s">
        <v>2151</v>
      </c>
      <c r="BQ6" s="164"/>
      <c r="BR6" s="1134" t="s">
        <v>2151</v>
      </c>
      <c r="BS6" s="160" t="s">
        <v>2151</v>
      </c>
      <c r="BT6" s="160" t="s">
        <v>2151</v>
      </c>
      <c r="BU6" s="162"/>
      <c r="BV6" s="160" t="s">
        <v>2151</v>
      </c>
      <c r="BW6" s="160" t="s">
        <v>2151</v>
      </c>
      <c r="BX6" s="160" t="s">
        <v>2151</v>
      </c>
      <c r="BY6" s="29"/>
      <c r="BZ6" s="1154" t="s">
        <v>1319</v>
      </c>
      <c r="CA6" s="391" t="s">
        <v>1317</v>
      </c>
      <c r="CB6" s="390"/>
      <c r="CC6" s="165"/>
      <c r="CD6" s="391" t="s">
        <v>1318</v>
      </c>
      <c r="CE6" s="391" t="s">
        <v>1317</v>
      </c>
      <c r="CF6" s="390"/>
      <c r="CG6" s="1155"/>
      <c r="CH6" s="1182"/>
      <c r="CI6" s="478"/>
      <c r="CJ6" s="479"/>
      <c r="CK6" s="480"/>
      <c r="CL6" s="478"/>
      <c r="CM6" s="478"/>
      <c r="CN6" s="479"/>
      <c r="CO6" s="1183"/>
      <c r="CP6" s="1182"/>
      <c r="CQ6" s="478"/>
      <c r="CR6" s="479"/>
      <c r="CS6" s="480"/>
      <c r="CT6" s="478"/>
      <c r="CU6" s="478"/>
      <c r="CV6" s="479"/>
      <c r="CW6" s="1183"/>
      <c r="CX6" s="1182"/>
      <c r="CY6" s="478"/>
      <c r="CZ6" s="214"/>
      <c r="DA6" s="520"/>
      <c r="DB6" s="160"/>
      <c r="DC6" s="160"/>
      <c r="DD6" s="214"/>
      <c r="DE6" s="1247"/>
      <c r="DF6" s="1182"/>
      <c r="DG6" s="478"/>
      <c r="DH6" s="479"/>
      <c r="DI6" s="480"/>
      <c r="DJ6" s="478"/>
      <c r="DK6" s="478"/>
      <c r="DL6" s="479"/>
      <c r="DM6" s="1183"/>
      <c r="DN6" s="1143" t="s">
        <v>415</v>
      </c>
      <c r="DO6" s="241" t="s">
        <v>415</v>
      </c>
      <c r="DP6" s="133"/>
      <c r="DQ6" s="133"/>
      <c r="DR6" s="241" t="s">
        <v>415</v>
      </c>
      <c r="DS6" s="241" t="s">
        <v>415</v>
      </c>
      <c r="DT6" s="133"/>
      <c r="DU6" s="134"/>
      <c r="DV6" s="1285"/>
      <c r="DW6" s="133"/>
      <c r="DX6" s="133"/>
      <c r="DY6" s="133"/>
      <c r="DZ6" s="230"/>
      <c r="EA6" s="133"/>
      <c r="EB6" s="133"/>
      <c r="EC6" s="134"/>
      <c r="ED6" s="174"/>
      <c r="EE6" s="133"/>
      <c r="EF6" s="133"/>
      <c r="EG6" s="133"/>
      <c r="EH6" s="133"/>
      <c r="EI6" s="133"/>
      <c r="EJ6" s="133"/>
      <c r="EK6" s="134"/>
      <c r="EL6" s="174"/>
      <c r="EM6" s="133"/>
      <c r="EN6" s="133"/>
      <c r="EO6" s="133"/>
      <c r="EP6" s="133"/>
      <c r="EQ6" s="133"/>
      <c r="ER6" s="133"/>
      <c r="ES6" s="134"/>
      <c r="ET6" s="174"/>
      <c r="EU6" s="133"/>
      <c r="EV6" s="133"/>
      <c r="EW6" s="133"/>
      <c r="EX6" s="133"/>
      <c r="EY6" s="133"/>
      <c r="EZ6" s="133"/>
      <c r="FA6" s="134"/>
      <c r="FB6" s="820"/>
      <c r="FC6" s="174"/>
      <c r="FD6" s="133"/>
      <c r="FE6" s="133"/>
      <c r="FF6" s="133"/>
      <c r="FG6" s="133"/>
      <c r="FH6" s="133"/>
      <c r="FI6" s="133"/>
      <c r="FJ6" s="134"/>
      <c r="FK6" s="174"/>
      <c r="FL6" s="133"/>
      <c r="FM6" s="133"/>
      <c r="FN6" s="133"/>
      <c r="FO6" s="133"/>
      <c r="FP6" s="133"/>
      <c r="FQ6" s="133"/>
      <c r="FR6" s="134"/>
      <c r="FS6" s="174"/>
      <c r="FT6" s="133"/>
      <c r="FU6" s="133"/>
      <c r="FV6" s="133"/>
      <c r="FW6" s="133"/>
      <c r="FX6" s="133"/>
      <c r="FY6" s="133"/>
      <c r="FZ6" s="134"/>
      <c r="GA6" s="1333"/>
      <c r="GB6" s="1333"/>
      <c r="GC6" s="1333"/>
      <c r="GD6" s="1333"/>
      <c r="GE6" s="1333"/>
      <c r="GF6" s="1333"/>
      <c r="GG6" s="1333"/>
      <c r="GH6" s="1333"/>
      <c r="GI6" s="1333"/>
      <c r="GJ6" s="1333"/>
      <c r="GK6" s="1333"/>
      <c r="GL6" s="1333"/>
      <c r="GM6" s="1333"/>
      <c r="GN6" s="1333"/>
      <c r="GO6" s="1333"/>
      <c r="GP6" s="1333"/>
      <c r="GQ6" s="1333"/>
      <c r="GR6" s="1333"/>
      <c r="GS6" s="1333"/>
      <c r="GT6" s="1333"/>
      <c r="GU6" s="1333"/>
      <c r="GV6" s="1333"/>
      <c r="GW6" s="1333"/>
      <c r="GX6" s="1333"/>
      <c r="GY6" s="1333"/>
      <c r="GZ6" s="1333"/>
      <c r="HA6" s="1333"/>
      <c r="HB6" s="1333"/>
      <c r="HC6" s="1333"/>
      <c r="HD6" s="1333"/>
      <c r="HE6" s="1333"/>
      <c r="HF6" s="1333"/>
      <c r="HG6" s="1333"/>
      <c r="HH6" s="1333"/>
      <c r="HI6" s="1333"/>
      <c r="HJ6" s="1333"/>
      <c r="HK6" s="1333"/>
      <c r="HL6" s="1333"/>
      <c r="HM6" s="1333"/>
      <c r="HN6" s="1333"/>
      <c r="HO6" s="1333"/>
      <c r="HP6" s="1333"/>
      <c r="HQ6" s="1333"/>
      <c r="HR6" s="1333"/>
      <c r="HS6" s="1333"/>
      <c r="HT6" s="1333"/>
      <c r="HU6" s="1333"/>
      <c r="HV6" s="1333"/>
      <c r="HW6" s="1333"/>
      <c r="HX6" s="1333"/>
      <c r="HY6" s="1333"/>
      <c r="HZ6" s="1333"/>
    </row>
    <row r="7" spans="1:234" s="46" customFormat="1" ht="110.9" customHeight="1" x14ac:dyDescent="0.2">
      <c r="A7" s="972"/>
      <c r="B7" s="24" t="s">
        <v>449</v>
      </c>
      <c r="C7" s="23" t="s">
        <v>450</v>
      </c>
      <c r="D7" s="23" t="s">
        <v>451</v>
      </c>
      <c r="E7" s="919" t="s">
        <v>3240</v>
      </c>
      <c r="F7" s="694" t="s">
        <v>2558</v>
      </c>
      <c r="G7" s="475"/>
      <c r="H7" s="718" t="s">
        <v>445</v>
      </c>
      <c r="I7" s="383" t="s">
        <v>446</v>
      </c>
      <c r="J7" s="405" t="s">
        <v>447</v>
      </c>
      <c r="K7" s="22" t="s">
        <v>710</v>
      </c>
      <c r="L7" s="24"/>
      <c r="M7" s="691" t="s">
        <v>1148</v>
      </c>
      <c r="N7" s="44"/>
      <c r="O7" s="25"/>
      <c r="P7" s="25"/>
      <c r="Q7" s="25"/>
      <c r="R7" s="25"/>
      <c r="S7" s="25"/>
      <c r="T7" s="25"/>
      <c r="U7" s="43"/>
      <c r="V7" s="1017"/>
      <c r="W7" s="25"/>
      <c r="X7" s="25"/>
      <c r="Y7" s="25"/>
      <c r="Z7" s="25"/>
      <c r="AA7" s="25"/>
      <c r="AB7" s="25"/>
      <c r="AC7" s="43"/>
      <c r="AD7" s="28"/>
      <c r="AE7" s="23"/>
      <c r="AF7" s="23"/>
      <c r="AG7" s="23"/>
      <c r="AH7" s="23"/>
      <c r="AI7" s="23"/>
      <c r="AJ7" s="23"/>
      <c r="AK7" s="27"/>
      <c r="AL7" s="28"/>
      <c r="AM7" s="23"/>
      <c r="AN7" s="23"/>
      <c r="AO7" s="23"/>
      <c r="AP7" s="23"/>
      <c r="AQ7" s="23"/>
      <c r="AR7" s="23"/>
      <c r="AS7" s="27"/>
      <c r="AT7" s="28"/>
      <c r="AU7" s="23"/>
      <c r="AV7" s="23"/>
      <c r="AW7" s="23"/>
      <c r="AX7" s="23"/>
      <c r="AY7" s="23"/>
      <c r="AZ7" s="23"/>
      <c r="BA7" s="27"/>
      <c r="BB7" s="28"/>
      <c r="BC7" s="23"/>
      <c r="BD7" s="23"/>
      <c r="BE7" s="23"/>
      <c r="BF7" s="23"/>
      <c r="BG7" s="23"/>
      <c r="BH7" s="23"/>
      <c r="BI7" s="27"/>
      <c r="BJ7" s="1135" t="s">
        <v>2153</v>
      </c>
      <c r="BK7" s="86" t="s">
        <v>2151</v>
      </c>
      <c r="BL7" s="86" t="s">
        <v>2151</v>
      </c>
      <c r="BM7" s="24"/>
      <c r="BN7" s="86" t="s">
        <v>2151</v>
      </c>
      <c r="BO7" s="86" t="s">
        <v>2151</v>
      </c>
      <c r="BP7" s="86" t="s">
        <v>2151</v>
      </c>
      <c r="BQ7" s="21"/>
      <c r="BR7" s="1135" t="s">
        <v>2151</v>
      </c>
      <c r="BS7" s="86" t="s">
        <v>2151</v>
      </c>
      <c r="BT7" s="86" t="s">
        <v>2153</v>
      </c>
      <c r="BU7" s="24"/>
      <c r="BV7" s="86" t="s">
        <v>2154</v>
      </c>
      <c r="BW7" s="86" t="s">
        <v>2151</v>
      </c>
      <c r="BX7" s="86" t="s">
        <v>2151</v>
      </c>
      <c r="BY7" s="27"/>
      <c r="BZ7" s="1156" t="s">
        <v>1216</v>
      </c>
      <c r="CA7" s="136" t="s">
        <v>1320</v>
      </c>
      <c r="CB7" s="384"/>
      <c r="CC7" s="116"/>
      <c r="CD7" s="136" t="s">
        <v>1320</v>
      </c>
      <c r="CE7" s="136" t="s">
        <v>1321</v>
      </c>
      <c r="CF7" s="384"/>
      <c r="CG7" s="1157"/>
      <c r="CH7" s="1184"/>
      <c r="CI7" s="481"/>
      <c r="CJ7" s="482"/>
      <c r="CK7" s="483"/>
      <c r="CL7" s="481"/>
      <c r="CM7" s="481"/>
      <c r="CN7" s="482"/>
      <c r="CO7" s="1185"/>
      <c r="CP7" s="1184"/>
      <c r="CQ7" s="481"/>
      <c r="CR7" s="482"/>
      <c r="CS7" s="483"/>
      <c r="CT7" s="481"/>
      <c r="CU7" s="481"/>
      <c r="CV7" s="482"/>
      <c r="CW7" s="1185"/>
      <c r="CX7" s="1184"/>
      <c r="CY7" s="481"/>
      <c r="CZ7" s="521"/>
      <c r="DA7" s="522"/>
      <c r="DB7" s="86"/>
      <c r="DC7" s="86"/>
      <c r="DD7" s="521"/>
      <c r="DE7" s="680"/>
      <c r="DF7" s="1184"/>
      <c r="DG7" s="481"/>
      <c r="DH7" s="482"/>
      <c r="DI7" s="483"/>
      <c r="DJ7" s="481"/>
      <c r="DK7" s="481"/>
      <c r="DL7" s="482"/>
      <c r="DM7" s="1185"/>
      <c r="DN7" s="172"/>
      <c r="DO7" s="114"/>
      <c r="DP7" s="114"/>
      <c r="DQ7" s="114"/>
      <c r="DR7" s="114"/>
      <c r="DS7" s="114"/>
      <c r="DT7" s="114"/>
      <c r="DU7" s="121"/>
      <c r="DV7" s="172"/>
      <c r="DW7" s="114"/>
      <c r="DX7" s="114"/>
      <c r="DY7" s="114"/>
      <c r="DZ7" s="114"/>
      <c r="EA7" s="114"/>
      <c r="EB7" s="114"/>
      <c r="EC7" s="121"/>
      <c r="ED7" s="172"/>
      <c r="EE7" s="114"/>
      <c r="EF7" s="114"/>
      <c r="EG7" s="114"/>
      <c r="EH7" s="114"/>
      <c r="EI7" s="114"/>
      <c r="EJ7" s="114"/>
      <c r="EK7" s="121"/>
      <c r="EL7" s="172"/>
      <c r="EM7" s="114"/>
      <c r="EN7" s="114"/>
      <c r="EO7" s="114"/>
      <c r="EP7" s="114"/>
      <c r="EQ7" s="114"/>
      <c r="ER7" s="114"/>
      <c r="ES7" s="121"/>
      <c r="ET7" s="172"/>
      <c r="EU7" s="114"/>
      <c r="EV7" s="114"/>
      <c r="EW7" s="114"/>
      <c r="EX7" s="114"/>
      <c r="EY7" s="114"/>
      <c r="EZ7" s="114"/>
      <c r="FA7" s="121"/>
      <c r="FB7" s="249"/>
      <c r="FC7" s="172"/>
      <c r="FD7" s="114"/>
      <c r="FE7" s="114"/>
      <c r="FF7" s="114"/>
      <c r="FG7" s="114"/>
      <c r="FH7" s="114"/>
      <c r="FI7" s="114"/>
      <c r="FJ7" s="121"/>
      <c r="FK7" s="172"/>
      <c r="FL7" s="114"/>
      <c r="FM7" s="114"/>
      <c r="FN7" s="114"/>
      <c r="FO7" s="114"/>
      <c r="FP7" s="114"/>
      <c r="FQ7" s="114"/>
      <c r="FR7" s="121"/>
      <c r="FS7" s="172"/>
      <c r="FT7" s="114"/>
      <c r="FU7" s="114"/>
      <c r="FV7" s="114"/>
      <c r="FW7" s="114"/>
      <c r="FX7" s="114"/>
      <c r="FY7" s="114"/>
      <c r="FZ7" s="121"/>
      <c r="GA7" s="1333"/>
      <c r="GB7" s="1333"/>
      <c r="GC7" s="1333"/>
      <c r="GD7" s="1333"/>
      <c r="GE7" s="1333"/>
      <c r="GF7" s="1333"/>
      <c r="GG7" s="1333"/>
      <c r="GH7" s="1333"/>
      <c r="GI7" s="1333"/>
      <c r="GJ7" s="1333"/>
      <c r="GK7" s="1333"/>
      <c r="GL7" s="1333"/>
      <c r="GM7" s="1333"/>
      <c r="GN7" s="1333"/>
      <c r="GO7" s="1333"/>
      <c r="GP7" s="1333"/>
      <c r="GQ7" s="1333"/>
      <c r="GR7" s="1333"/>
      <c r="GS7" s="1333"/>
      <c r="GT7" s="1333"/>
      <c r="GU7" s="1333"/>
      <c r="GV7" s="1333"/>
      <c r="GW7" s="1333"/>
      <c r="GX7" s="1333"/>
      <c r="GY7" s="1333"/>
      <c r="GZ7" s="1333"/>
      <c r="HA7" s="1333"/>
      <c r="HB7" s="1333"/>
      <c r="HC7" s="1333"/>
      <c r="HD7" s="1333"/>
      <c r="HE7" s="1333"/>
      <c r="HF7" s="1333"/>
      <c r="HG7" s="1333"/>
      <c r="HH7" s="1333"/>
      <c r="HI7" s="1333"/>
      <c r="HJ7" s="1333"/>
      <c r="HK7" s="1333"/>
      <c r="HL7" s="1333"/>
      <c r="HM7" s="1333"/>
      <c r="HN7" s="1333"/>
      <c r="HO7" s="1333"/>
      <c r="HP7" s="1333"/>
      <c r="HQ7" s="1333"/>
      <c r="HR7" s="1333"/>
      <c r="HS7" s="1333"/>
      <c r="HT7" s="1333"/>
      <c r="HU7" s="1333"/>
      <c r="HV7" s="1333"/>
      <c r="HW7" s="1333"/>
      <c r="HX7" s="1333"/>
      <c r="HY7" s="1333"/>
      <c r="HZ7" s="1333"/>
    </row>
    <row r="8" spans="1:234" s="46" customFormat="1" ht="241.5" customHeight="1" x14ac:dyDescent="0.2">
      <c r="A8" s="972"/>
      <c r="B8" s="24" t="s">
        <v>452</v>
      </c>
      <c r="C8" s="23" t="s">
        <v>1055</v>
      </c>
      <c r="D8" s="23" t="s">
        <v>1043</v>
      </c>
      <c r="E8" s="27" t="s">
        <v>2671</v>
      </c>
      <c r="F8" s="694" t="s">
        <v>2527</v>
      </c>
      <c r="G8" s="475"/>
      <c r="H8" s="718"/>
      <c r="I8" s="383" t="s">
        <v>446</v>
      </c>
      <c r="J8" s="405" t="s">
        <v>447</v>
      </c>
      <c r="K8" s="22" t="s">
        <v>453</v>
      </c>
      <c r="L8" s="23" t="s">
        <v>1086</v>
      </c>
      <c r="M8" s="691" t="s">
        <v>3787</v>
      </c>
      <c r="N8" s="44"/>
      <c r="O8" s="25"/>
      <c r="P8" s="25"/>
      <c r="Q8" s="25"/>
      <c r="R8" s="25"/>
      <c r="S8" s="25"/>
      <c r="T8" s="25"/>
      <c r="U8" s="43"/>
      <c r="V8" s="1017"/>
      <c r="W8" s="25"/>
      <c r="X8" s="25"/>
      <c r="Y8" s="25"/>
      <c r="Z8" s="25"/>
      <c r="AA8" s="25"/>
      <c r="AB8" s="25"/>
      <c r="AC8" s="43"/>
      <c r="AD8" s="28"/>
      <c r="AE8" s="23"/>
      <c r="AF8" s="23"/>
      <c r="AG8" s="23"/>
      <c r="AH8" s="23"/>
      <c r="AI8" s="23"/>
      <c r="AJ8" s="23"/>
      <c r="AK8" s="27"/>
      <c r="AL8" s="28"/>
      <c r="AM8" s="23"/>
      <c r="AN8" s="23"/>
      <c r="AO8" s="23"/>
      <c r="AP8" s="23"/>
      <c r="AQ8" s="23"/>
      <c r="AR8" s="23"/>
      <c r="AS8" s="27"/>
      <c r="AT8" s="28"/>
      <c r="AU8" s="23"/>
      <c r="AV8" s="23"/>
      <c r="AW8" s="23"/>
      <c r="AX8" s="23"/>
      <c r="AY8" s="23"/>
      <c r="AZ8" s="23"/>
      <c r="BA8" s="27"/>
      <c r="BB8" s="28"/>
      <c r="BC8" s="23"/>
      <c r="BD8" s="23"/>
      <c r="BE8" s="23"/>
      <c r="BF8" s="23"/>
      <c r="BG8" s="23"/>
      <c r="BH8" s="23"/>
      <c r="BI8" s="27"/>
      <c r="BJ8" s="1069" t="s">
        <v>1093</v>
      </c>
      <c r="BK8" s="32" t="s">
        <v>1093</v>
      </c>
      <c r="BL8" s="32" t="s">
        <v>1093</v>
      </c>
      <c r="BM8" s="23"/>
      <c r="BN8" s="23"/>
      <c r="BO8" s="23"/>
      <c r="BP8" s="23"/>
      <c r="BQ8" s="27"/>
      <c r="BR8" s="1150" t="s">
        <v>2155</v>
      </c>
      <c r="BS8" s="212" t="s">
        <v>2156</v>
      </c>
      <c r="BT8" s="212" t="s">
        <v>2156</v>
      </c>
      <c r="BU8" s="143"/>
      <c r="BV8" s="212" t="s">
        <v>2155</v>
      </c>
      <c r="BW8" s="212" t="s">
        <v>2156</v>
      </c>
      <c r="BX8" s="212" t="s">
        <v>2156</v>
      </c>
      <c r="BY8" s="1127"/>
      <c r="BZ8" s="1146" t="s">
        <v>1220</v>
      </c>
      <c r="CA8" s="136" t="s">
        <v>1221</v>
      </c>
      <c r="CB8" s="283"/>
      <c r="CC8" s="119"/>
      <c r="CD8" s="138" t="s">
        <v>1221</v>
      </c>
      <c r="CE8" s="136" t="s">
        <v>1322</v>
      </c>
      <c r="CF8" s="132"/>
      <c r="CG8" s="118"/>
      <c r="CH8" s="1186"/>
      <c r="CI8" s="481"/>
      <c r="CJ8" s="485"/>
      <c r="CK8" s="486"/>
      <c r="CL8" s="484"/>
      <c r="CM8" s="481"/>
      <c r="CN8" s="485"/>
      <c r="CO8" s="1187"/>
      <c r="CP8" s="1186"/>
      <c r="CQ8" s="481"/>
      <c r="CR8" s="485"/>
      <c r="CS8" s="486"/>
      <c r="CT8" s="484"/>
      <c r="CU8" s="481"/>
      <c r="CV8" s="485"/>
      <c r="CW8" s="1187"/>
      <c r="CX8" s="1186"/>
      <c r="CY8" s="481"/>
      <c r="CZ8" s="519"/>
      <c r="DA8" s="229"/>
      <c r="DB8" s="85"/>
      <c r="DC8" s="86"/>
      <c r="DD8" s="519"/>
      <c r="DE8" s="1248"/>
      <c r="DF8" s="1186"/>
      <c r="DG8" s="481"/>
      <c r="DH8" s="485"/>
      <c r="DI8" s="486"/>
      <c r="DJ8" s="484"/>
      <c r="DK8" s="481"/>
      <c r="DL8" s="485"/>
      <c r="DM8" s="1187"/>
      <c r="DN8" s="172"/>
      <c r="DO8" s="114"/>
      <c r="DP8" s="114"/>
      <c r="DQ8" s="114"/>
      <c r="DR8" s="114"/>
      <c r="DS8" s="114"/>
      <c r="DT8" s="114"/>
      <c r="DU8" s="121"/>
      <c r="DV8" s="172"/>
      <c r="DW8" s="114"/>
      <c r="DX8" s="114"/>
      <c r="DY8" s="114"/>
      <c r="DZ8" s="114"/>
      <c r="EA8" s="114"/>
      <c r="EB8" s="114"/>
      <c r="EC8" s="121"/>
      <c r="ED8" s="172"/>
      <c r="EE8" s="114"/>
      <c r="EF8" s="114"/>
      <c r="EG8" s="114"/>
      <c r="EH8" s="114"/>
      <c r="EI8" s="114"/>
      <c r="EJ8" s="114"/>
      <c r="EK8" s="121"/>
      <c r="EL8" s="172"/>
      <c r="EM8" s="114"/>
      <c r="EN8" s="114"/>
      <c r="EO8" s="114"/>
      <c r="EP8" s="114"/>
      <c r="EQ8" s="114"/>
      <c r="ER8" s="114"/>
      <c r="ES8" s="121"/>
      <c r="ET8" s="172"/>
      <c r="EU8" s="114"/>
      <c r="EV8" s="114"/>
      <c r="EW8" s="114"/>
      <c r="EX8" s="114"/>
      <c r="EY8" s="114"/>
      <c r="EZ8" s="114"/>
      <c r="FA8" s="121"/>
      <c r="FB8" s="249"/>
      <c r="FC8" s="172"/>
      <c r="FD8" s="114"/>
      <c r="FE8" s="114"/>
      <c r="FF8" s="114"/>
      <c r="FG8" s="114"/>
      <c r="FH8" s="114"/>
      <c r="FI8" s="114"/>
      <c r="FJ8" s="121"/>
      <c r="FK8" s="172"/>
      <c r="FL8" s="114"/>
      <c r="FM8" s="114"/>
      <c r="FN8" s="114"/>
      <c r="FO8" s="114"/>
      <c r="FP8" s="114"/>
      <c r="FQ8" s="114"/>
      <c r="FR8" s="121"/>
      <c r="FS8" s="172"/>
      <c r="FT8" s="114"/>
      <c r="FU8" s="114"/>
      <c r="FV8" s="114"/>
      <c r="FW8" s="114"/>
      <c r="FX8" s="114"/>
      <c r="FY8" s="114"/>
      <c r="FZ8" s="121"/>
      <c r="GA8" s="1333"/>
      <c r="GB8" s="1333"/>
      <c r="GC8" s="1333"/>
      <c r="GD8" s="1333"/>
      <c r="GE8" s="1333"/>
      <c r="GF8" s="1333"/>
      <c r="GG8" s="1333"/>
      <c r="GH8" s="1333"/>
      <c r="GI8" s="1333"/>
      <c r="GJ8" s="1333"/>
      <c r="GK8" s="1333"/>
      <c r="GL8" s="1333"/>
      <c r="GM8" s="1333"/>
      <c r="GN8" s="1333"/>
      <c r="GO8" s="1333"/>
      <c r="GP8" s="1333"/>
      <c r="GQ8" s="1333"/>
      <c r="GR8" s="1333"/>
      <c r="GS8" s="1333"/>
      <c r="GT8" s="1333"/>
      <c r="GU8" s="1333"/>
      <c r="GV8" s="1333"/>
      <c r="GW8" s="1333"/>
      <c r="GX8" s="1333"/>
      <c r="GY8" s="1333"/>
      <c r="GZ8" s="1333"/>
      <c r="HA8" s="1333"/>
      <c r="HB8" s="1333"/>
      <c r="HC8" s="1333"/>
      <c r="HD8" s="1333"/>
      <c r="HE8" s="1333"/>
      <c r="HF8" s="1333"/>
      <c r="HG8" s="1333"/>
      <c r="HH8" s="1333"/>
      <c r="HI8" s="1333"/>
      <c r="HJ8" s="1333"/>
      <c r="HK8" s="1333"/>
      <c r="HL8" s="1333"/>
      <c r="HM8" s="1333"/>
      <c r="HN8" s="1333"/>
      <c r="HO8" s="1333"/>
      <c r="HP8" s="1333"/>
      <c r="HQ8" s="1333"/>
      <c r="HR8" s="1333"/>
      <c r="HS8" s="1333"/>
      <c r="HT8" s="1333"/>
      <c r="HU8" s="1333"/>
      <c r="HV8" s="1333"/>
      <c r="HW8" s="1333"/>
      <c r="HX8" s="1333"/>
      <c r="HY8" s="1333"/>
      <c r="HZ8" s="1333"/>
    </row>
    <row r="9" spans="1:234" s="46" customFormat="1" ht="294" customHeight="1" x14ac:dyDescent="0.2">
      <c r="A9" s="972"/>
      <c r="B9" s="24" t="s">
        <v>454</v>
      </c>
      <c r="C9" s="23" t="s">
        <v>455</v>
      </c>
      <c r="D9" s="23" t="s">
        <v>1507</v>
      </c>
      <c r="E9" s="27" t="s">
        <v>1968</v>
      </c>
      <c r="F9" s="694" t="s">
        <v>2527</v>
      </c>
      <c r="G9" s="475"/>
      <c r="H9" s="718"/>
      <c r="I9" s="383" t="s">
        <v>446</v>
      </c>
      <c r="J9" s="405" t="s">
        <v>447</v>
      </c>
      <c r="K9" s="22" t="s">
        <v>453</v>
      </c>
      <c r="L9" s="23" t="s">
        <v>1194</v>
      </c>
      <c r="M9" s="691"/>
      <c r="N9" s="44"/>
      <c r="O9" s="25"/>
      <c r="P9" s="25"/>
      <c r="Q9" s="25"/>
      <c r="R9" s="25"/>
      <c r="S9" s="25"/>
      <c r="T9" s="25"/>
      <c r="U9" s="43"/>
      <c r="V9" s="1017"/>
      <c r="W9" s="25"/>
      <c r="X9" s="25"/>
      <c r="Y9" s="25"/>
      <c r="Z9" s="25"/>
      <c r="AA9" s="25"/>
      <c r="AB9" s="25"/>
      <c r="AC9" s="43"/>
      <c r="AD9" s="28"/>
      <c r="AE9" s="23"/>
      <c r="AF9" s="23"/>
      <c r="AG9" s="23"/>
      <c r="AH9" s="23"/>
      <c r="AI9" s="23"/>
      <c r="AJ9" s="23"/>
      <c r="AK9" s="27"/>
      <c r="AL9" s="28"/>
      <c r="AM9" s="23"/>
      <c r="AN9" s="23"/>
      <c r="AO9" s="23"/>
      <c r="AP9" s="23"/>
      <c r="AQ9" s="23"/>
      <c r="AR9" s="23"/>
      <c r="AS9" s="27"/>
      <c r="AT9" s="28"/>
      <c r="AU9" s="23"/>
      <c r="AV9" s="23"/>
      <c r="AW9" s="23"/>
      <c r="AX9" s="23"/>
      <c r="AY9" s="23"/>
      <c r="AZ9" s="23"/>
      <c r="BA9" s="27"/>
      <c r="BB9" s="28"/>
      <c r="BC9" s="23"/>
      <c r="BD9" s="23"/>
      <c r="BE9" s="23"/>
      <c r="BF9" s="23"/>
      <c r="BG9" s="23"/>
      <c r="BH9" s="23"/>
      <c r="BI9" s="27"/>
      <c r="BJ9" s="28"/>
      <c r="BK9" s="23"/>
      <c r="BL9" s="23"/>
      <c r="BM9" s="23"/>
      <c r="BN9" s="23"/>
      <c r="BO9" s="23"/>
      <c r="BP9" s="23"/>
      <c r="BQ9" s="27"/>
      <c r="BR9" s="172"/>
      <c r="BS9" s="143"/>
      <c r="BT9" s="114"/>
      <c r="BU9" s="114"/>
      <c r="BV9" s="114"/>
      <c r="BW9" s="114"/>
      <c r="BX9" s="114"/>
      <c r="BY9" s="121"/>
      <c r="BZ9" s="1158"/>
      <c r="CA9" s="283"/>
      <c r="CB9" s="283"/>
      <c r="CC9" s="119"/>
      <c r="CD9" s="283"/>
      <c r="CE9" s="283"/>
      <c r="CF9" s="283"/>
      <c r="CG9" s="120"/>
      <c r="CH9" s="1188"/>
      <c r="CI9" s="487"/>
      <c r="CJ9" s="487"/>
      <c r="CK9" s="488"/>
      <c r="CL9" s="487"/>
      <c r="CM9" s="487"/>
      <c r="CN9" s="487"/>
      <c r="CO9" s="1189"/>
      <c r="CP9" s="1188"/>
      <c r="CQ9" s="487"/>
      <c r="CR9" s="487"/>
      <c r="CS9" s="488"/>
      <c r="CT9" s="487"/>
      <c r="CU9" s="487"/>
      <c r="CV9" s="487"/>
      <c r="CW9" s="1189"/>
      <c r="CX9" s="1188"/>
      <c r="CY9" s="487"/>
      <c r="CZ9" s="523"/>
      <c r="DA9" s="454"/>
      <c r="DB9" s="523"/>
      <c r="DC9" s="523"/>
      <c r="DD9" s="523"/>
      <c r="DE9" s="553"/>
      <c r="DF9" s="1188"/>
      <c r="DG9" s="487"/>
      <c r="DH9" s="487"/>
      <c r="DI9" s="488"/>
      <c r="DJ9" s="487"/>
      <c r="DK9" s="487"/>
      <c r="DL9" s="487"/>
      <c r="DM9" s="1189"/>
      <c r="DN9" s="172"/>
      <c r="DO9" s="114"/>
      <c r="DP9" s="114"/>
      <c r="DQ9" s="114"/>
      <c r="DR9" s="114"/>
      <c r="DS9" s="114"/>
      <c r="DT9" s="114"/>
      <c r="DU9" s="121"/>
      <c r="DV9" s="172"/>
      <c r="DW9" s="114"/>
      <c r="DX9" s="114"/>
      <c r="DY9" s="114"/>
      <c r="DZ9" s="114"/>
      <c r="EA9" s="114"/>
      <c r="EB9" s="114"/>
      <c r="EC9" s="121"/>
      <c r="ED9" s="172"/>
      <c r="EE9" s="114"/>
      <c r="EF9" s="114"/>
      <c r="EG9" s="114"/>
      <c r="EH9" s="114"/>
      <c r="EI9" s="114"/>
      <c r="EJ9" s="114"/>
      <c r="EK9" s="121"/>
      <c r="EL9" s="172"/>
      <c r="EM9" s="114"/>
      <c r="EN9" s="114"/>
      <c r="EO9" s="114"/>
      <c r="EP9" s="114"/>
      <c r="EQ9" s="114"/>
      <c r="ER9" s="114"/>
      <c r="ES9" s="121"/>
      <c r="ET9" s="172"/>
      <c r="EU9" s="114"/>
      <c r="EV9" s="114"/>
      <c r="EW9" s="114"/>
      <c r="EX9" s="114"/>
      <c r="EY9" s="114"/>
      <c r="EZ9" s="114"/>
      <c r="FA9" s="121"/>
      <c r="FB9" s="249"/>
      <c r="FC9" s="172"/>
      <c r="FD9" s="114"/>
      <c r="FE9" s="114"/>
      <c r="FF9" s="114"/>
      <c r="FG9" s="114"/>
      <c r="FH9" s="114"/>
      <c r="FI9" s="114"/>
      <c r="FJ9" s="121"/>
      <c r="FK9" s="172"/>
      <c r="FL9" s="114"/>
      <c r="FM9" s="114"/>
      <c r="FN9" s="114"/>
      <c r="FO9" s="114"/>
      <c r="FP9" s="114"/>
      <c r="FQ9" s="114"/>
      <c r="FR9" s="121"/>
      <c r="FS9" s="172"/>
      <c r="FT9" s="114"/>
      <c r="FU9" s="114"/>
      <c r="FV9" s="114"/>
      <c r="FW9" s="114"/>
      <c r="FX9" s="114"/>
      <c r="FY9" s="114"/>
      <c r="FZ9" s="121"/>
      <c r="GA9" s="1333"/>
      <c r="GB9" s="1333"/>
      <c r="GC9" s="1333"/>
      <c r="GD9" s="1333"/>
      <c r="GE9" s="1333"/>
      <c r="GF9" s="1333"/>
      <c r="GG9" s="1333"/>
      <c r="GH9" s="1333"/>
      <c r="GI9" s="1333"/>
      <c r="GJ9" s="1333"/>
      <c r="GK9" s="1333"/>
      <c r="GL9" s="1333"/>
      <c r="GM9" s="1333"/>
      <c r="GN9" s="1333"/>
      <c r="GO9" s="1333"/>
      <c r="GP9" s="1333"/>
      <c r="GQ9" s="1333"/>
      <c r="GR9" s="1333"/>
      <c r="GS9" s="1333"/>
      <c r="GT9" s="1333"/>
      <c r="GU9" s="1333"/>
      <c r="GV9" s="1333"/>
      <c r="GW9" s="1333"/>
      <c r="GX9" s="1333"/>
      <c r="GY9" s="1333"/>
      <c r="GZ9" s="1333"/>
      <c r="HA9" s="1333"/>
      <c r="HB9" s="1333"/>
      <c r="HC9" s="1333"/>
      <c r="HD9" s="1333"/>
      <c r="HE9" s="1333"/>
      <c r="HF9" s="1333"/>
      <c r="HG9" s="1333"/>
      <c r="HH9" s="1333"/>
      <c r="HI9" s="1333"/>
      <c r="HJ9" s="1333"/>
      <c r="HK9" s="1333"/>
      <c r="HL9" s="1333"/>
      <c r="HM9" s="1333"/>
      <c r="HN9" s="1333"/>
      <c r="HO9" s="1333"/>
      <c r="HP9" s="1333"/>
      <c r="HQ9" s="1333"/>
      <c r="HR9" s="1333"/>
      <c r="HS9" s="1333"/>
      <c r="HT9" s="1333"/>
      <c r="HU9" s="1333"/>
      <c r="HV9" s="1333"/>
      <c r="HW9" s="1333"/>
      <c r="HX9" s="1333"/>
      <c r="HY9" s="1333"/>
      <c r="HZ9" s="1333"/>
    </row>
    <row r="10" spans="1:234" s="46" customFormat="1" ht="137.9" customHeight="1" x14ac:dyDescent="0.2">
      <c r="A10" s="972"/>
      <c r="B10" s="24" t="s">
        <v>1040</v>
      </c>
      <c r="C10" s="23" t="s">
        <v>1042</v>
      </c>
      <c r="D10" s="23" t="s">
        <v>3110</v>
      </c>
      <c r="E10" s="919" t="s">
        <v>3233</v>
      </c>
      <c r="F10" s="694" t="s">
        <v>2527</v>
      </c>
      <c r="G10" s="475"/>
      <c r="H10" s="718"/>
      <c r="I10" s="383" t="s">
        <v>446</v>
      </c>
      <c r="J10" s="405" t="s">
        <v>447</v>
      </c>
      <c r="K10" s="22"/>
      <c r="L10" s="23" t="s">
        <v>1087</v>
      </c>
      <c r="M10" s="691" t="s">
        <v>1342</v>
      </c>
      <c r="N10" s="44"/>
      <c r="O10" s="25"/>
      <c r="P10" s="25"/>
      <c r="Q10" s="25"/>
      <c r="R10" s="25"/>
      <c r="S10" s="25"/>
      <c r="T10" s="25"/>
      <c r="U10" s="43"/>
      <c r="V10" s="1017"/>
      <c r="W10" s="25"/>
      <c r="X10" s="25"/>
      <c r="Y10" s="25"/>
      <c r="Z10" s="25"/>
      <c r="AA10" s="25"/>
      <c r="AB10" s="25"/>
      <c r="AC10" s="43"/>
      <c r="AD10" s="28"/>
      <c r="AE10" s="23"/>
      <c r="AF10" s="23"/>
      <c r="AG10" s="23"/>
      <c r="AH10" s="23"/>
      <c r="AI10" s="23"/>
      <c r="AJ10" s="23"/>
      <c r="AK10" s="27"/>
      <c r="AL10" s="28"/>
      <c r="AM10" s="23"/>
      <c r="AN10" s="23"/>
      <c r="AO10" s="23"/>
      <c r="AP10" s="23"/>
      <c r="AQ10" s="23"/>
      <c r="AR10" s="23"/>
      <c r="AS10" s="27"/>
      <c r="AT10" s="28"/>
      <c r="AU10" s="23"/>
      <c r="AV10" s="23"/>
      <c r="AW10" s="23"/>
      <c r="AX10" s="23"/>
      <c r="AY10" s="23"/>
      <c r="AZ10" s="23"/>
      <c r="BA10" s="27"/>
      <c r="BB10" s="28"/>
      <c r="BC10" s="23"/>
      <c r="BD10" s="23"/>
      <c r="BE10" s="23"/>
      <c r="BF10" s="23"/>
      <c r="BG10" s="23"/>
      <c r="BH10" s="23"/>
      <c r="BI10" s="27"/>
      <c r="BJ10" s="1063">
        <v>46296</v>
      </c>
      <c r="BK10" s="34">
        <v>46296</v>
      </c>
      <c r="BL10" s="34">
        <v>46296</v>
      </c>
      <c r="BM10" s="23"/>
      <c r="BN10" s="34">
        <v>46296</v>
      </c>
      <c r="BO10" s="34">
        <v>46296</v>
      </c>
      <c r="BP10" s="34">
        <v>46296</v>
      </c>
      <c r="BQ10" s="27"/>
      <c r="BR10" s="1063" t="s">
        <v>1343</v>
      </c>
      <c r="BS10" s="34" t="s">
        <v>1343</v>
      </c>
      <c r="BT10" s="34" t="s">
        <v>1343</v>
      </c>
      <c r="BU10" s="23"/>
      <c r="BV10" s="34" t="s">
        <v>1343</v>
      </c>
      <c r="BW10" s="34" t="s">
        <v>1343</v>
      </c>
      <c r="BX10" s="34" t="s">
        <v>1343</v>
      </c>
      <c r="BY10" s="27"/>
      <c r="BZ10" s="1063" t="s">
        <v>1343</v>
      </c>
      <c r="CA10" s="34" t="s">
        <v>1343</v>
      </c>
      <c r="CB10" s="34" t="s">
        <v>1343</v>
      </c>
      <c r="CC10" s="119"/>
      <c r="CD10" s="34" t="s">
        <v>1343</v>
      </c>
      <c r="CE10" s="34" t="s">
        <v>1343</v>
      </c>
      <c r="CF10" s="34" t="s">
        <v>1343</v>
      </c>
      <c r="CG10" s="120"/>
      <c r="CH10" s="1188"/>
      <c r="CI10" s="487"/>
      <c r="CJ10" s="487"/>
      <c r="CK10" s="488"/>
      <c r="CL10" s="487"/>
      <c r="CM10" s="487"/>
      <c r="CN10" s="487"/>
      <c r="CO10" s="1189"/>
      <c r="CP10" s="1188"/>
      <c r="CQ10" s="487"/>
      <c r="CR10" s="487"/>
      <c r="CS10" s="488"/>
      <c r="CT10" s="487"/>
      <c r="CU10" s="487"/>
      <c r="CV10" s="487"/>
      <c r="CW10" s="1189"/>
      <c r="CX10" s="1188"/>
      <c r="CY10" s="487"/>
      <c r="CZ10" s="523"/>
      <c r="DA10" s="454"/>
      <c r="DB10" s="523"/>
      <c r="DC10" s="523"/>
      <c r="DD10" s="523"/>
      <c r="DE10" s="553"/>
      <c r="DF10" s="1188"/>
      <c r="DG10" s="487"/>
      <c r="DH10" s="487"/>
      <c r="DI10" s="488"/>
      <c r="DJ10" s="487"/>
      <c r="DK10" s="487"/>
      <c r="DL10" s="487"/>
      <c r="DM10" s="1189"/>
      <c r="DN10" s="172"/>
      <c r="DO10" s="114"/>
      <c r="DP10" s="114"/>
      <c r="DQ10" s="114"/>
      <c r="DR10" s="114"/>
      <c r="DS10" s="114"/>
      <c r="DT10" s="114"/>
      <c r="DU10" s="121"/>
      <c r="DV10" s="172"/>
      <c r="DW10" s="114"/>
      <c r="DX10" s="114"/>
      <c r="DY10" s="114"/>
      <c r="DZ10" s="114"/>
      <c r="EA10" s="114"/>
      <c r="EB10" s="114"/>
      <c r="EC10" s="121"/>
      <c r="ED10" s="172"/>
      <c r="EE10" s="114"/>
      <c r="EF10" s="114"/>
      <c r="EG10" s="114"/>
      <c r="EH10" s="114"/>
      <c r="EI10" s="114"/>
      <c r="EJ10" s="114"/>
      <c r="EK10" s="121"/>
      <c r="EL10" s="172"/>
      <c r="EM10" s="114"/>
      <c r="EN10" s="114"/>
      <c r="EO10" s="114"/>
      <c r="EP10" s="114"/>
      <c r="EQ10" s="114"/>
      <c r="ER10" s="114"/>
      <c r="ES10" s="121"/>
      <c r="ET10" s="172"/>
      <c r="EU10" s="114"/>
      <c r="EV10" s="114"/>
      <c r="EW10" s="114"/>
      <c r="EX10" s="114"/>
      <c r="EY10" s="114"/>
      <c r="EZ10" s="114"/>
      <c r="FA10" s="121"/>
      <c r="FB10" s="249"/>
      <c r="FC10" s="172"/>
      <c r="FD10" s="114"/>
      <c r="FE10" s="114"/>
      <c r="FF10" s="114"/>
      <c r="FG10" s="114"/>
      <c r="FH10" s="114"/>
      <c r="FI10" s="114"/>
      <c r="FJ10" s="121"/>
      <c r="FK10" s="172"/>
      <c r="FL10" s="114"/>
      <c r="FM10" s="114"/>
      <c r="FN10" s="114"/>
      <c r="FO10" s="114"/>
      <c r="FP10" s="114"/>
      <c r="FQ10" s="114"/>
      <c r="FR10" s="121"/>
      <c r="FS10" s="172"/>
      <c r="FT10" s="114"/>
      <c r="FU10" s="114"/>
      <c r="FV10" s="114"/>
      <c r="FW10" s="114"/>
      <c r="FX10" s="114"/>
      <c r="FY10" s="114"/>
      <c r="FZ10" s="121"/>
      <c r="GA10" s="1333"/>
      <c r="GB10" s="1333"/>
      <c r="GC10" s="1333"/>
      <c r="GD10" s="1333"/>
      <c r="GE10" s="1333"/>
      <c r="GF10" s="1333"/>
      <c r="GG10" s="1333"/>
      <c r="GH10" s="1333"/>
      <c r="GI10" s="1333"/>
      <c r="GJ10" s="1333"/>
      <c r="GK10" s="1333"/>
      <c r="GL10" s="1333"/>
      <c r="GM10" s="1333"/>
      <c r="GN10" s="1333"/>
      <c r="GO10" s="1333"/>
      <c r="GP10" s="1333"/>
      <c r="GQ10" s="1333"/>
      <c r="GR10" s="1333"/>
      <c r="GS10" s="1333"/>
      <c r="GT10" s="1333"/>
      <c r="GU10" s="1333"/>
      <c r="GV10" s="1333"/>
      <c r="GW10" s="1333"/>
      <c r="GX10" s="1333"/>
      <c r="GY10" s="1333"/>
      <c r="GZ10" s="1333"/>
      <c r="HA10" s="1333"/>
      <c r="HB10" s="1333"/>
      <c r="HC10" s="1333"/>
      <c r="HD10" s="1333"/>
      <c r="HE10" s="1333"/>
      <c r="HF10" s="1333"/>
      <c r="HG10" s="1333"/>
      <c r="HH10" s="1333"/>
      <c r="HI10" s="1333"/>
      <c r="HJ10" s="1333"/>
      <c r="HK10" s="1333"/>
      <c r="HL10" s="1333"/>
      <c r="HM10" s="1333"/>
      <c r="HN10" s="1333"/>
      <c r="HO10" s="1333"/>
      <c r="HP10" s="1333"/>
      <c r="HQ10" s="1333"/>
      <c r="HR10" s="1333"/>
      <c r="HS10" s="1333"/>
      <c r="HT10" s="1333"/>
      <c r="HU10" s="1333"/>
      <c r="HV10" s="1333"/>
      <c r="HW10" s="1333"/>
      <c r="HX10" s="1333"/>
      <c r="HY10" s="1333"/>
      <c r="HZ10" s="1333"/>
    </row>
    <row r="11" spans="1:234" s="46" customFormat="1" ht="227.9" customHeight="1" x14ac:dyDescent="0.2">
      <c r="A11" s="972"/>
      <c r="B11" s="24" t="s">
        <v>735</v>
      </c>
      <c r="C11" s="23" t="s">
        <v>736</v>
      </c>
      <c r="D11" s="23" t="s">
        <v>737</v>
      </c>
      <c r="E11" s="27" t="s">
        <v>1969</v>
      </c>
      <c r="F11" s="694" t="s">
        <v>2559</v>
      </c>
      <c r="G11" s="475"/>
      <c r="H11" s="718"/>
      <c r="I11" s="383" t="s">
        <v>446</v>
      </c>
      <c r="J11" s="405" t="s">
        <v>447</v>
      </c>
      <c r="K11" s="22" t="s">
        <v>453</v>
      </c>
      <c r="L11" s="23" t="s">
        <v>742</v>
      </c>
      <c r="M11" s="691" t="s">
        <v>1344</v>
      </c>
      <c r="N11" s="44"/>
      <c r="O11" s="25"/>
      <c r="P11" s="25"/>
      <c r="Q11" s="25"/>
      <c r="R11" s="25"/>
      <c r="S11" s="25"/>
      <c r="T11" s="25"/>
      <c r="U11" s="43"/>
      <c r="V11" s="1017"/>
      <c r="W11" s="25"/>
      <c r="X11" s="25"/>
      <c r="Y11" s="25"/>
      <c r="Z11" s="25"/>
      <c r="AA11" s="25"/>
      <c r="AB11" s="25"/>
      <c r="AC11" s="43"/>
      <c r="AD11" s="28"/>
      <c r="AE11" s="23"/>
      <c r="AF11" s="23"/>
      <c r="AG11" s="23"/>
      <c r="AH11" s="23"/>
      <c r="AI11" s="23"/>
      <c r="AJ11" s="23"/>
      <c r="AK11" s="27"/>
      <c r="AL11" s="28"/>
      <c r="AM11" s="23"/>
      <c r="AN11" s="23"/>
      <c r="AO11" s="23"/>
      <c r="AP11" s="23"/>
      <c r="AQ11" s="23"/>
      <c r="AR11" s="23"/>
      <c r="AS11" s="27"/>
      <c r="AT11" s="28"/>
      <c r="AU11" s="23"/>
      <c r="AV11" s="23"/>
      <c r="AW11" s="23"/>
      <c r="AX11" s="23"/>
      <c r="AY11" s="23"/>
      <c r="AZ11" s="23"/>
      <c r="BA11" s="27"/>
      <c r="BB11" s="28"/>
      <c r="BC11" s="23"/>
      <c r="BD11" s="23"/>
      <c r="BE11" s="23"/>
      <c r="BF11" s="23"/>
      <c r="BG11" s="23"/>
      <c r="BH11" s="23"/>
      <c r="BI11" s="27"/>
      <c r="BJ11" s="1132" t="s">
        <v>415</v>
      </c>
      <c r="BK11" s="85" t="s">
        <v>415</v>
      </c>
      <c r="BL11" s="85" t="s">
        <v>415</v>
      </c>
      <c r="BM11" s="23"/>
      <c r="BN11" s="85" t="s">
        <v>415</v>
      </c>
      <c r="BO11" s="85" t="s">
        <v>415</v>
      </c>
      <c r="BP11" s="85" t="s">
        <v>415</v>
      </c>
      <c r="BQ11" s="27"/>
      <c r="BR11" s="28"/>
      <c r="BS11" s="32"/>
      <c r="BT11" s="23"/>
      <c r="BU11" s="23"/>
      <c r="BV11" s="23"/>
      <c r="BW11" s="23"/>
      <c r="BX11" s="23"/>
      <c r="BY11" s="27"/>
      <c r="BZ11" s="1147" t="s">
        <v>1098</v>
      </c>
      <c r="CA11" s="138" t="s">
        <v>1098</v>
      </c>
      <c r="CB11" s="138" t="s">
        <v>1098</v>
      </c>
      <c r="CC11" s="119"/>
      <c r="CD11" s="138" t="s">
        <v>1098</v>
      </c>
      <c r="CE11" s="138" t="s">
        <v>1098</v>
      </c>
      <c r="CF11" s="138" t="s">
        <v>1098</v>
      </c>
      <c r="CG11" s="121"/>
      <c r="CH11" s="1188"/>
      <c r="CI11" s="484"/>
      <c r="CJ11" s="487"/>
      <c r="CK11" s="488"/>
      <c r="CL11" s="484"/>
      <c r="CM11" s="484"/>
      <c r="CN11" s="487"/>
      <c r="CO11" s="1190"/>
      <c r="CP11" s="1188"/>
      <c r="CQ11" s="484"/>
      <c r="CR11" s="487"/>
      <c r="CS11" s="488"/>
      <c r="CT11" s="484"/>
      <c r="CU11" s="484"/>
      <c r="CV11" s="487"/>
      <c r="CW11" s="1190"/>
      <c r="CX11" s="1188"/>
      <c r="CY11" s="484"/>
      <c r="CZ11" s="523"/>
      <c r="DA11" s="454"/>
      <c r="DB11" s="85"/>
      <c r="DC11" s="85"/>
      <c r="DD11" s="523"/>
      <c r="DE11" s="27"/>
      <c r="DF11" s="1188"/>
      <c r="DG11" s="484"/>
      <c r="DH11" s="487"/>
      <c r="DI11" s="488"/>
      <c r="DJ11" s="484"/>
      <c r="DK11" s="484"/>
      <c r="DL11" s="487"/>
      <c r="DM11" s="1190"/>
      <c r="DN11" s="172"/>
      <c r="DO11" s="114"/>
      <c r="DP11" s="114"/>
      <c r="DQ11" s="114"/>
      <c r="DR11" s="114"/>
      <c r="DS11" s="114"/>
      <c r="DT11" s="114"/>
      <c r="DU11" s="121"/>
      <c r="DV11" s="172"/>
      <c r="DW11" s="114"/>
      <c r="DX11" s="114"/>
      <c r="DY11" s="114"/>
      <c r="DZ11" s="114"/>
      <c r="EA11" s="114"/>
      <c r="EB11" s="114"/>
      <c r="EC11" s="121"/>
      <c r="ED11" s="172"/>
      <c r="EE11" s="114"/>
      <c r="EF11" s="114"/>
      <c r="EG11" s="114"/>
      <c r="EH11" s="114"/>
      <c r="EI11" s="114"/>
      <c r="EJ11" s="114"/>
      <c r="EK11" s="121"/>
      <c r="EL11" s="172"/>
      <c r="EM11" s="114"/>
      <c r="EN11" s="114"/>
      <c r="EO11" s="114"/>
      <c r="EP11" s="114"/>
      <c r="EQ11" s="114"/>
      <c r="ER11" s="114"/>
      <c r="ES11" s="121"/>
      <c r="ET11" s="172"/>
      <c r="EU11" s="114"/>
      <c r="EV11" s="114"/>
      <c r="EW11" s="114"/>
      <c r="EX11" s="114"/>
      <c r="EY11" s="114"/>
      <c r="EZ11" s="114"/>
      <c r="FA11" s="121"/>
      <c r="FB11" s="249"/>
      <c r="FC11" s="172"/>
      <c r="FD11" s="114"/>
      <c r="FE11" s="114"/>
      <c r="FF11" s="114"/>
      <c r="FG11" s="114"/>
      <c r="FH11" s="114"/>
      <c r="FI11" s="114"/>
      <c r="FJ11" s="121"/>
      <c r="FK11" s="172"/>
      <c r="FL11" s="114"/>
      <c r="FM11" s="114"/>
      <c r="FN11" s="114"/>
      <c r="FO11" s="114"/>
      <c r="FP11" s="114"/>
      <c r="FQ11" s="114"/>
      <c r="FR11" s="121"/>
      <c r="FS11" s="172"/>
      <c r="FT11" s="114"/>
      <c r="FU11" s="114"/>
      <c r="FV11" s="114"/>
      <c r="FW11" s="114"/>
      <c r="FX11" s="114"/>
      <c r="FY11" s="114"/>
      <c r="FZ11" s="121"/>
      <c r="GA11" s="1333"/>
      <c r="GB11" s="1333"/>
      <c r="GC11" s="1333"/>
      <c r="GD11" s="1333"/>
      <c r="GE11" s="1333"/>
      <c r="GF11" s="1333"/>
      <c r="GG11" s="1333"/>
      <c r="GH11" s="1333"/>
      <c r="GI11" s="1333"/>
      <c r="GJ11" s="1333"/>
      <c r="GK11" s="1333"/>
      <c r="GL11" s="1333"/>
      <c r="GM11" s="1333"/>
      <c r="GN11" s="1333"/>
      <c r="GO11" s="1333"/>
      <c r="GP11" s="1333"/>
      <c r="GQ11" s="1333"/>
      <c r="GR11" s="1333"/>
      <c r="GS11" s="1333"/>
      <c r="GT11" s="1333"/>
      <c r="GU11" s="1333"/>
      <c r="GV11" s="1333"/>
      <c r="GW11" s="1333"/>
      <c r="GX11" s="1333"/>
      <c r="GY11" s="1333"/>
      <c r="GZ11" s="1333"/>
      <c r="HA11" s="1333"/>
      <c r="HB11" s="1333"/>
      <c r="HC11" s="1333"/>
      <c r="HD11" s="1333"/>
      <c r="HE11" s="1333"/>
      <c r="HF11" s="1333"/>
      <c r="HG11" s="1333"/>
      <c r="HH11" s="1333"/>
      <c r="HI11" s="1333"/>
      <c r="HJ11" s="1333"/>
      <c r="HK11" s="1333"/>
      <c r="HL11" s="1333"/>
      <c r="HM11" s="1333"/>
      <c r="HN11" s="1333"/>
      <c r="HO11" s="1333"/>
      <c r="HP11" s="1333"/>
      <c r="HQ11" s="1333"/>
      <c r="HR11" s="1333"/>
      <c r="HS11" s="1333"/>
      <c r="HT11" s="1333"/>
      <c r="HU11" s="1333"/>
      <c r="HV11" s="1333"/>
      <c r="HW11" s="1333"/>
      <c r="HX11" s="1333"/>
      <c r="HY11" s="1333"/>
      <c r="HZ11" s="1333"/>
    </row>
    <row r="12" spans="1:234" s="46" customFormat="1" ht="182.9" customHeight="1" x14ac:dyDescent="0.2">
      <c r="A12" s="972"/>
      <c r="B12" s="24" t="s">
        <v>456</v>
      </c>
      <c r="C12" s="23" t="s">
        <v>457</v>
      </c>
      <c r="D12" s="23" t="s">
        <v>458</v>
      </c>
      <c r="E12" s="27" t="s">
        <v>2672</v>
      </c>
      <c r="F12" s="694" t="s">
        <v>2560</v>
      </c>
      <c r="G12" s="475"/>
      <c r="H12" s="718" t="s">
        <v>445</v>
      </c>
      <c r="I12" s="383" t="s">
        <v>446</v>
      </c>
      <c r="J12" s="405" t="s">
        <v>447</v>
      </c>
      <c r="K12" s="22" t="s">
        <v>459</v>
      </c>
      <c r="L12" s="23" t="s">
        <v>1088</v>
      </c>
      <c r="M12" s="691" t="s">
        <v>1430</v>
      </c>
      <c r="N12" s="44"/>
      <c r="O12" s="25"/>
      <c r="P12" s="25"/>
      <c r="Q12" s="25"/>
      <c r="R12" s="25"/>
      <c r="S12" s="25"/>
      <c r="T12" s="25"/>
      <c r="U12" s="43"/>
      <c r="V12" s="1017"/>
      <c r="W12" s="25"/>
      <c r="X12" s="25"/>
      <c r="Y12" s="25"/>
      <c r="Z12" s="25"/>
      <c r="AA12" s="25"/>
      <c r="AB12" s="25"/>
      <c r="AC12" s="43"/>
      <c r="AD12" s="28"/>
      <c r="AE12" s="23"/>
      <c r="AF12" s="23"/>
      <c r="AG12" s="23"/>
      <c r="AH12" s="23"/>
      <c r="AI12" s="23"/>
      <c r="AJ12" s="23"/>
      <c r="AK12" s="27"/>
      <c r="AL12" s="28"/>
      <c r="AM12" s="23"/>
      <c r="AN12" s="23"/>
      <c r="AO12" s="23"/>
      <c r="AP12" s="23"/>
      <c r="AQ12" s="23"/>
      <c r="AR12" s="23"/>
      <c r="AS12" s="27"/>
      <c r="AT12" s="28"/>
      <c r="AU12" s="23"/>
      <c r="AV12" s="23"/>
      <c r="AW12" s="23"/>
      <c r="AX12" s="23"/>
      <c r="AY12" s="23"/>
      <c r="AZ12" s="23"/>
      <c r="BA12" s="27"/>
      <c r="BB12" s="28"/>
      <c r="BC12" s="23"/>
      <c r="BD12" s="23"/>
      <c r="BE12" s="23"/>
      <c r="BF12" s="23"/>
      <c r="BG12" s="23"/>
      <c r="BH12" s="23"/>
      <c r="BI12" s="27"/>
      <c r="BJ12" s="1136" t="s">
        <v>1095</v>
      </c>
      <c r="BK12" s="41"/>
      <c r="BL12" s="41"/>
      <c r="BM12" s="23"/>
      <c r="BN12" s="41"/>
      <c r="BO12" s="41"/>
      <c r="BP12" s="41" t="s">
        <v>1984</v>
      </c>
      <c r="BQ12" s="27"/>
      <c r="BR12" s="1063" t="s">
        <v>1096</v>
      </c>
      <c r="BS12" s="34" t="s">
        <v>1097</v>
      </c>
      <c r="BT12" s="34" t="s">
        <v>1096</v>
      </c>
      <c r="BU12" s="23"/>
      <c r="BV12" s="34" t="s">
        <v>1096</v>
      </c>
      <c r="BW12" s="34" t="s">
        <v>1096</v>
      </c>
      <c r="BX12" s="34" t="s">
        <v>1096</v>
      </c>
      <c r="BY12" s="27"/>
      <c r="BZ12" s="1147" t="s">
        <v>415</v>
      </c>
      <c r="CA12" s="138" t="s">
        <v>415</v>
      </c>
      <c r="CB12" s="138" t="s">
        <v>415</v>
      </c>
      <c r="CC12" s="114"/>
      <c r="CD12" s="122"/>
      <c r="CE12" s="122"/>
      <c r="CF12" s="183"/>
      <c r="CG12" s="121"/>
      <c r="CH12" s="1191"/>
      <c r="CI12" s="458"/>
      <c r="CJ12" s="487"/>
      <c r="CK12" s="457"/>
      <c r="CL12" s="489"/>
      <c r="CM12" s="489"/>
      <c r="CN12" s="490"/>
      <c r="CO12" s="1190"/>
      <c r="CP12" s="1191"/>
      <c r="CQ12" s="458"/>
      <c r="CR12" s="487"/>
      <c r="CS12" s="457"/>
      <c r="CT12" s="489"/>
      <c r="CU12" s="489"/>
      <c r="CV12" s="490"/>
      <c r="CW12" s="1190"/>
      <c r="CX12" s="1191"/>
      <c r="CY12" s="458"/>
      <c r="CZ12" s="523"/>
      <c r="DA12" s="23"/>
      <c r="DB12" s="524"/>
      <c r="DC12" s="524"/>
      <c r="DD12" s="382"/>
      <c r="DE12" s="27"/>
      <c r="DF12" s="1191"/>
      <c r="DG12" s="458"/>
      <c r="DH12" s="487"/>
      <c r="DI12" s="457"/>
      <c r="DJ12" s="489"/>
      <c r="DK12" s="489"/>
      <c r="DL12" s="490"/>
      <c r="DM12" s="1190"/>
      <c r="DN12" s="172"/>
      <c r="DO12" s="114"/>
      <c r="DP12" s="114"/>
      <c r="DQ12" s="114"/>
      <c r="DR12" s="114"/>
      <c r="DS12" s="114"/>
      <c r="DT12" s="114"/>
      <c r="DU12" s="121"/>
      <c r="DV12" s="172"/>
      <c r="DW12" s="114"/>
      <c r="DX12" s="114"/>
      <c r="DY12" s="114"/>
      <c r="DZ12" s="114"/>
      <c r="EA12" s="114"/>
      <c r="EB12" s="114"/>
      <c r="EC12" s="121"/>
      <c r="ED12" s="172"/>
      <c r="EE12" s="114"/>
      <c r="EF12" s="114"/>
      <c r="EG12" s="114"/>
      <c r="EH12" s="114"/>
      <c r="EI12" s="114"/>
      <c r="EJ12" s="114"/>
      <c r="EK12" s="121"/>
      <c r="EL12" s="172"/>
      <c r="EM12" s="114"/>
      <c r="EN12" s="114"/>
      <c r="EO12" s="114"/>
      <c r="EP12" s="114"/>
      <c r="EQ12" s="114"/>
      <c r="ER12" s="114"/>
      <c r="ES12" s="121"/>
      <c r="ET12" s="172"/>
      <c r="EU12" s="114"/>
      <c r="EV12" s="114"/>
      <c r="EW12" s="114"/>
      <c r="EX12" s="114"/>
      <c r="EY12" s="114"/>
      <c r="EZ12" s="114"/>
      <c r="FA12" s="121"/>
      <c r="FB12" s="249"/>
      <c r="FC12" s="172"/>
      <c r="FD12" s="114"/>
      <c r="FE12" s="114"/>
      <c r="FF12" s="114"/>
      <c r="FG12" s="114"/>
      <c r="FH12" s="114"/>
      <c r="FI12" s="114"/>
      <c r="FJ12" s="121"/>
      <c r="FK12" s="172"/>
      <c r="FL12" s="114"/>
      <c r="FM12" s="114"/>
      <c r="FN12" s="114"/>
      <c r="FO12" s="114"/>
      <c r="FP12" s="114"/>
      <c r="FQ12" s="114"/>
      <c r="FR12" s="121"/>
      <c r="FS12" s="172"/>
      <c r="FT12" s="114"/>
      <c r="FU12" s="114"/>
      <c r="FV12" s="114"/>
      <c r="FW12" s="114"/>
      <c r="FX12" s="114"/>
      <c r="FY12" s="114"/>
      <c r="FZ12" s="121"/>
      <c r="GA12" s="1333"/>
      <c r="GB12" s="1333"/>
      <c r="GC12" s="1333"/>
      <c r="GD12" s="1333"/>
      <c r="GE12" s="1333"/>
      <c r="GF12" s="1333"/>
      <c r="GG12" s="1333"/>
      <c r="GH12" s="1333"/>
      <c r="GI12" s="1333"/>
      <c r="GJ12" s="1333"/>
      <c r="GK12" s="1333"/>
      <c r="GL12" s="1333"/>
      <c r="GM12" s="1333"/>
      <c r="GN12" s="1333"/>
      <c r="GO12" s="1333"/>
      <c r="GP12" s="1333"/>
      <c r="GQ12" s="1333"/>
      <c r="GR12" s="1333"/>
      <c r="GS12" s="1333"/>
      <c r="GT12" s="1333"/>
      <c r="GU12" s="1333"/>
      <c r="GV12" s="1333"/>
      <c r="GW12" s="1333"/>
      <c r="GX12" s="1333"/>
      <c r="GY12" s="1333"/>
      <c r="GZ12" s="1333"/>
      <c r="HA12" s="1333"/>
      <c r="HB12" s="1333"/>
      <c r="HC12" s="1333"/>
      <c r="HD12" s="1333"/>
      <c r="HE12" s="1333"/>
      <c r="HF12" s="1333"/>
      <c r="HG12" s="1333"/>
      <c r="HH12" s="1333"/>
      <c r="HI12" s="1333"/>
      <c r="HJ12" s="1333"/>
      <c r="HK12" s="1333"/>
      <c r="HL12" s="1333"/>
      <c r="HM12" s="1333"/>
      <c r="HN12" s="1333"/>
      <c r="HO12" s="1333"/>
      <c r="HP12" s="1333"/>
      <c r="HQ12" s="1333"/>
      <c r="HR12" s="1333"/>
      <c r="HS12" s="1333"/>
      <c r="HT12" s="1333"/>
      <c r="HU12" s="1333"/>
      <c r="HV12" s="1333"/>
      <c r="HW12" s="1333"/>
      <c r="HX12" s="1333"/>
      <c r="HY12" s="1333"/>
      <c r="HZ12" s="1333"/>
    </row>
    <row r="13" spans="1:234" s="46" customFormat="1" ht="149.15" customHeight="1" x14ac:dyDescent="0.2">
      <c r="A13" s="972"/>
      <c r="B13" s="24" t="s">
        <v>460</v>
      </c>
      <c r="C13" s="23" t="s">
        <v>461</v>
      </c>
      <c r="D13" s="35" t="s">
        <v>2997</v>
      </c>
      <c r="E13" s="27" t="s">
        <v>2673</v>
      </c>
      <c r="F13" s="694" t="s">
        <v>2521</v>
      </c>
      <c r="G13" s="475"/>
      <c r="H13" s="718" t="s">
        <v>445</v>
      </c>
      <c r="I13" s="383" t="s">
        <v>446</v>
      </c>
      <c r="J13" s="405" t="s">
        <v>447</v>
      </c>
      <c r="K13" s="1036" t="s">
        <v>3242</v>
      </c>
      <c r="L13" s="23" t="s">
        <v>2715</v>
      </c>
      <c r="M13" s="691"/>
      <c r="N13" s="44"/>
      <c r="O13" s="25"/>
      <c r="P13" s="25"/>
      <c r="Q13" s="25"/>
      <c r="R13" s="25"/>
      <c r="S13" s="25"/>
      <c r="T13" s="25"/>
      <c r="U13" s="43"/>
      <c r="V13" s="1017"/>
      <c r="W13" s="25"/>
      <c r="X13" s="25"/>
      <c r="Y13" s="25"/>
      <c r="Z13" s="25"/>
      <c r="AA13" s="25"/>
      <c r="AB13" s="25"/>
      <c r="AC13" s="43"/>
      <c r="AD13" s="28"/>
      <c r="AE13" s="23"/>
      <c r="AF13" s="23"/>
      <c r="AG13" s="23"/>
      <c r="AH13" s="23"/>
      <c r="AI13" s="23"/>
      <c r="AJ13" s="23"/>
      <c r="AK13" s="27"/>
      <c r="AL13" s="28"/>
      <c r="AM13" s="23"/>
      <c r="AN13" s="23"/>
      <c r="AO13" s="23"/>
      <c r="AP13" s="23"/>
      <c r="AQ13" s="23"/>
      <c r="AR13" s="23"/>
      <c r="AS13" s="27"/>
      <c r="AT13" s="28"/>
      <c r="AU13" s="23"/>
      <c r="AV13" s="23"/>
      <c r="AW13" s="23"/>
      <c r="AX13" s="23"/>
      <c r="AY13" s="23"/>
      <c r="AZ13" s="23"/>
      <c r="BA13" s="27"/>
      <c r="BB13" s="28"/>
      <c r="BC13" s="23"/>
      <c r="BD13" s="23"/>
      <c r="BE13" s="23"/>
      <c r="BF13" s="23"/>
      <c r="BG13" s="23"/>
      <c r="BH13" s="23"/>
      <c r="BI13" s="27"/>
      <c r="BJ13" s="1132" t="s">
        <v>2126</v>
      </c>
      <c r="BK13" s="85" t="s">
        <v>2157</v>
      </c>
      <c r="BL13" s="85" t="s">
        <v>2157</v>
      </c>
      <c r="BM13" s="23"/>
      <c r="BN13" s="85" t="s">
        <v>2157</v>
      </c>
      <c r="BO13" s="85" t="s">
        <v>2157</v>
      </c>
      <c r="BP13" s="85" t="s">
        <v>2157</v>
      </c>
      <c r="BQ13" s="27"/>
      <c r="BR13" s="1132" t="s">
        <v>2157</v>
      </c>
      <c r="BS13" s="85" t="s">
        <v>2157</v>
      </c>
      <c r="BT13" s="85" t="s">
        <v>2157</v>
      </c>
      <c r="BU13" s="23"/>
      <c r="BV13" s="85" t="s">
        <v>2157</v>
      </c>
      <c r="BW13" s="85" t="s">
        <v>2157</v>
      </c>
      <c r="BX13" s="85" t="s">
        <v>2157</v>
      </c>
      <c r="BY13" s="27"/>
      <c r="BZ13" s="1146" t="s">
        <v>1197</v>
      </c>
      <c r="CA13" s="136" t="s">
        <v>1197</v>
      </c>
      <c r="CB13" s="136" t="s">
        <v>1197</v>
      </c>
      <c r="CC13" s="123"/>
      <c r="CD13" s="136" t="s">
        <v>1197</v>
      </c>
      <c r="CE13" s="136" t="s">
        <v>1197</v>
      </c>
      <c r="CF13" s="136" t="s">
        <v>1197</v>
      </c>
      <c r="CG13" s="121"/>
      <c r="CH13" s="1184"/>
      <c r="CI13" s="481"/>
      <c r="CJ13" s="491"/>
      <c r="CK13" s="456"/>
      <c r="CL13" s="481"/>
      <c r="CM13" s="481"/>
      <c r="CN13" s="491"/>
      <c r="CO13" s="1190"/>
      <c r="CP13" s="1184"/>
      <c r="CQ13" s="481"/>
      <c r="CR13" s="491"/>
      <c r="CS13" s="456"/>
      <c r="CT13" s="481"/>
      <c r="CU13" s="481"/>
      <c r="CV13" s="491"/>
      <c r="CW13" s="1190"/>
      <c r="CX13" s="1184"/>
      <c r="CY13" s="481"/>
      <c r="CZ13" s="525"/>
      <c r="DA13" s="526"/>
      <c r="DB13" s="86"/>
      <c r="DC13" s="86"/>
      <c r="DD13" s="525"/>
      <c r="DE13" s="27"/>
      <c r="DF13" s="1184"/>
      <c r="DG13" s="481"/>
      <c r="DH13" s="491"/>
      <c r="DI13" s="456"/>
      <c r="DJ13" s="481"/>
      <c r="DK13" s="481"/>
      <c r="DL13" s="491"/>
      <c r="DM13" s="1190"/>
      <c r="DN13" s="1137" t="s">
        <v>415</v>
      </c>
      <c r="DO13" s="129" t="s">
        <v>415</v>
      </c>
      <c r="DP13" s="129" t="s">
        <v>415</v>
      </c>
      <c r="DQ13" s="143"/>
      <c r="DR13" s="129" t="s">
        <v>415</v>
      </c>
      <c r="DS13" s="129" t="s">
        <v>415</v>
      </c>
      <c r="DT13" s="129" t="s">
        <v>415</v>
      </c>
      <c r="DU13" s="1127"/>
      <c r="DV13" s="1113" t="s">
        <v>1485</v>
      </c>
      <c r="DW13" s="129" t="s">
        <v>415</v>
      </c>
      <c r="DX13" s="129" t="s">
        <v>415</v>
      </c>
      <c r="DY13" s="143"/>
      <c r="DZ13" s="129" t="s">
        <v>415</v>
      </c>
      <c r="EA13" s="129" t="s">
        <v>415</v>
      </c>
      <c r="EB13" s="129" t="s">
        <v>415</v>
      </c>
      <c r="EC13" s="1127"/>
      <c r="ED13" s="1113"/>
      <c r="EE13" s="129" t="s">
        <v>415</v>
      </c>
      <c r="EF13" s="129" t="s">
        <v>415</v>
      </c>
      <c r="EG13" s="143"/>
      <c r="EH13" s="143"/>
      <c r="EI13" s="129" t="s">
        <v>415</v>
      </c>
      <c r="EJ13" s="129" t="s">
        <v>415</v>
      </c>
      <c r="EK13" s="121"/>
      <c r="EL13" s="172"/>
      <c r="EM13" s="114"/>
      <c r="EN13" s="114"/>
      <c r="EO13" s="114"/>
      <c r="EP13" s="114"/>
      <c r="EQ13" s="114"/>
      <c r="ER13" s="114"/>
      <c r="ES13" s="121"/>
      <c r="ET13" s="172"/>
      <c r="EU13" s="114"/>
      <c r="EV13" s="114"/>
      <c r="EW13" s="114"/>
      <c r="EX13" s="114"/>
      <c r="EY13" s="114"/>
      <c r="EZ13" s="114"/>
      <c r="FA13" s="121"/>
      <c r="FB13" s="249"/>
      <c r="FC13" s="172"/>
      <c r="FD13" s="114"/>
      <c r="FE13" s="114"/>
      <c r="FF13" s="114"/>
      <c r="FG13" s="114"/>
      <c r="FH13" s="114"/>
      <c r="FI13" s="114"/>
      <c r="FJ13" s="121"/>
      <c r="FK13" s="172"/>
      <c r="FL13" s="114"/>
      <c r="FM13" s="114"/>
      <c r="FN13" s="114"/>
      <c r="FO13" s="114"/>
      <c r="FP13" s="114"/>
      <c r="FQ13" s="114"/>
      <c r="FR13" s="121"/>
      <c r="FS13" s="172"/>
      <c r="FT13" s="114"/>
      <c r="FU13" s="114"/>
      <c r="FV13" s="114"/>
      <c r="FW13" s="114"/>
      <c r="FX13" s="114"/>
      <c r="FY13" s="114"/>
      <c r="FZ13" s="121"/>
      <c r="GA13" s="1333"/>
      <c r="GB13" s="1333"/>
      <c r="GC13" s="1333"/>
      <c r="GD13" s="1333"/>
      <c r="GE13" s="1333"/>
      <c r="GF13" s="1333"/>
      <c r="GG13" s="1333"/>
      <c r="GH13" s="1333"/>
      <c r="GI13" s="1333"/>
      <c r="GJ13" s="1333"/>
      <c r="GK13" s="1333"/>
      <c r="GL13" s="1333"/>
      <c r="GM13" s="1333"/>
      <c r="GN13" s="1333"/>
      <c r="GO13" s="1333"/>
      <c r="GP13" s="1333"/>
      <c r="GQ13" s="1333"/>
      <c r="GR13" s="1333"/>
      <c r="GS13" s="1333"/>
      <c r="GT13" s="1333"/>
      <c r="GU13" s="1333"/>
      <c r="GV13" s="1333"/>
      <c r="GW13" s="1333"/>
      <c r="GX13" s="1333"/>
      <c r="GY13" s="1333"/>
      <c r="GZ13" s="1333"/>
      <c r="HA13" s="1333"/>
      <c r="HB13" s="1333"/>
      <c r="HC13" s="1333"/>
      <c r="HD13" s="1333"/>
      <c r="HE13" s="1333"/>
      <c r="HF13" s="1333"/>
      <c r="HG13" s="1333"/>
      <c r="HH13" s="1333"/>
      <c r="HI13" s="1333"/>
      <c r="HJ13" s="1333"/>
      <c r="HK13" s="1333"/>
      <c r="HL13" s="1333"/>
      <c r="HM13" s="1333"/>
      <c r="HN13" s="1333"/>
      <c r="HO13" s="1333"/>
      <c r="HP13" s="1333"/>
      <c r="HQ13" s="1333"/>
      <c r="HR13" s="1333"/>
      <c r="HS13" s="1333"/>
      <c r="HT13" s="1333"/>
      <c r="HU13" s="1333"/>
      <c r="HV13" s="1333"/>
      <c r="HW13" s="1333"/>
      <c r="HX13" s="1333"/>
      <c r="HY13" s="1333"/>
      <c r="HZ13" s="1333"/>
    </row>
    <row r="14" spans="1:234" s="46" customFormat="1" ht="132.75" customHeight="1" x14ac:dyDescent="0.2">
      <c r="A14" s="972"/>
      <c r="B14" s="24" t="s">
        <v>462</v>
      </c>
      <c r="C14" s="23" t="s">
        <v>463</v>
      </c>
      <c r="D14" s="35" t="s">
        <v>2998</v>
      </c>
      <c r="E14" s="27" t="s">
        <v>2674</v>
      </c>
      <c r="F14" s="928" t="s">
        <v>3243</v>
      </c>
      <c r="G14" s="475"/>
      <c r="H14" s="718" t="s">
        <v>445</v>
      </c>
      <c r="I14" s="383" t="s">
        <v>446</v>
      </c>
      <c r="J14" s="405" t="s">
        <v>447</v>
      </c>
      <c r="K14" s="1036" t="s">
        <v>3242</v>
      </c>
      <c r="L14" s="23" t="s">
        <v>2844</v>
      </c>
      <c r="M14" s="691"/>
      <c r="N14" s="599"/>
      <c r="O14" s="192"/>
      <c r="P14" s="192"/>
      <c r="Q14" s="192"/>
      <c r="R14" s="192"/>
      <c r="S14" s="192"/>
      <c r="T14" s="192"/>
      <c r="U14" s="324"/>
      <c r="V14" s="1089"/>
      <c r="W14" s="192"/>
      <c r="X14" s="192"/>
      <c r="Y14" s="192"/>
      <c r="Z14" s="192"/>
      <c r="AA14" s="192"/>
      <c r="AB14" s="192"/>
      <c r="AC14" s="324"/>
      <c r="AD14" s="1105"/>
      <c r="AE14" s="35"/>
      <c r="AF14" s="35"/>
      <c r="AG14" s="35"/>
      <c r="AH14" s="35"/>
      <c r="AI14" s="35"/>
      <c r="AJ14" s="35"/>
      <c r="AK14" s="1106"/>
      <c r="AL14" s="1105"/>
      <c r="AM14" s="35"/>
      <c r="AN14" s="35"/>
      <c r="AO14" s="35"/>
      <c r="AP14" s="35"/>
      <c r="AQ14" s="35"/>
      <c r="AR14" s="35"/>
      <c r="AS14" s="1106"/>
      <c r="AT14" s="1105"/>
      <c r="AU14" s="35"/>
      <c r="AV14" s="35"/>
      <c r="AW14" s="35"/>
      <c r="AX14" s="35"/>
      <c r="AY14" s="35"/>
      <c r="AZ14" s="35"/>
      <c r="BA14" s="1106"/>
      <c r="BB14" s="1105"/>
      <c r="BC14" s="35"/>
      <c r="BD14" s="35"/>
      <c r="BE14" s="35"/>
      <c r="BF14" s="35"/>
      <c r="BG14" s="35"/>
      <c r="BH14" s="35"/>
      <c r="BI14" s="1106"/>
      <c r="BJ14" s="1132" t="s">
        <v>2157</v>
      </c>
      <c r="BK14" s="85" t="s">
        <v>2157</v>
      </c>
      <c r="BL14" s="85" t="s">
        <v>2157</v>
      </c>
      <c r="BM14" s="35"/>
      <c r="BN14" s="85" t="s">
        <v>2157</v>
      </c>
      <c r="BO14" s="85" t="s">
        <v>2157</v>
      </c>
      <c r="BP14" s="85" t="s">
        <v>2157</v>
      </c>
      <c r="BQ14" s="1106"/>
      <c r="BR14" s="1132" t="s">
        <v>2157</v>
      </c>
      <c r="BS14" s="85" t="s">
        <v>2157</v>
      </c>
      <c r="BT14" s="85" t="s">
        <v>2157</v>
      </c>
      <c r="BU14" s="35"/>
      <c r="BV14" s="85" t="s">
        <v>2157</v>
      </c>
      <c r="BW14" s="85" t="s">
        <v>2157</v>
      </c>
      <c r="BX14" s="85" t="s">
        <v>2157</v>
      </c>
      <c r="BY14" s="1106"/>
      <c r="BZ14" s="1146" t="s">
        <v>1197</v>
      </c>
      <c r="CA14" s="136" t="s">
        <v>1197</v>
      </c>
      <c r="CB14" s="136" t="s">
        <v>1197</v>
      </c>
      <c r="CC14" s="124"/>
      <c r="CD14" s="136" t="s">
        <v>1197</v>
      </c>
      <c r="CE14" s="136" t="s">
        <v>1197</v>
      </c>
      <c r="CF14" s="136" t="s">
        <v>1197</v>
      </c>
      <c r="CG14" s="125"/>
      <c r="CH14" s="1184"/>
      <c r="CI14" s="481"/>
      <c r="CJ14" s="485"/>
      <c r="CK14" s="492"/>
      <c r="CL14" s="481"/>
      <c r="CM14" s="481"/>
      <c r="CN14" s="484"/>
      <c r="CO14" s="1192"/>
      <c r="CP14" s="1184"/>
      <c r="CQ14" s="481"/>
      <c r="CR14" s="485"/>
      <c r="CS14" s="492"/>
      <c r="CT14" s="481"/>
      <c r="CU14" s="481"/>
      <c r="CV14" s="484"/>
      <c r="CW14" s="1192"/>
      <c r="CX14" s="1184"/>
      <c r="CY14" s="481"/>
      <c r="CZ14" s="519"/>
      <c r="DA14" s="527"/>
      <c r="DB14" s="86"/>
      <c r="DC14" s="86"/>
      <c r="DD14" s="85"/>
      <c r="DE14" s="1106"/>
      <c r="DF14" s="1184"/>
      <c r="DG14" s="481"/>
      <c r="DH14" s="485"/>
      <c r="DI14" s="492"/>
      <c r="DJ14" s="481"/>
      <c r="DK14" s="481"/>
      <c r="DL14" s="484"/>
      <c r="DM14" s="1192"/>
      <c r="DN14" s="1137" t="s">
        <v>415</v>
      </c>
      <c r="DO14" s="129" t="s">
        <v>415</v>
      </c>
      <c r="DP14" s="204"/>
      <c r="DQ14" s="204"/>
      <c r="DR14" s="129" t="s">
        <v>415</v>
      </c>
      <c r="DS14" s="129" t="s">
        <v>415</v>
      </c>
      <c r="DT14" s="204"/>
      <c r="DU14" s="1140"/>
      <c r="DV14" s="1139"/>
      <c r="DW14" s="204"/>
      <c r="DX14" s="204"/>
      <c r="DY14" s="204" t="s">
        <v>200</v>
      </c>
      <c r="DZ14" s="204"/>
      <c r="EA14" s="204"/>
      <c r="EB14" s="204"/>
      <c r="EC14" s="1140"/>
      <c r="ED14" s="1139"/>
      <c r="EE14" s="204"/>
      <c r="EF14" s="204"/>
      <c r="EG14" s="204"/>
      <c r="EH14" s="204"/>
      <c r="EI14" s="204"/>
      <c r="EJ14" s="126"/>
      <c r="EK14" s="125"/>
      <c r="EL14" s="175"/>
      <c r="EM14" s="126"/>
      <c r="EN14" s="126"/>
      <c r="EO14" s="126"/>
      <c r="EP14" s="126"/>
      <c r="EQ14" s="126"/>
      <c r="ER14" s="126"/>
      <c r="ES14" s="125"/>
      <c r="ET14" s="175"/>
      <c r="EU14" s="126"/>
      <c r="EV14" s="126"/>
      <c r="EW14" s="126"/>
      <c r="EX14" s="126"/>
      <c r="EY14" s="126"/>
      <c r="EZ14" s="126"/>
      <c r="FA14" s="125"/>
      <c r="FB14" s="1295"/>
      <c r="FC14" s="175"/>
      <c r="FD14" s="126"/>
      <c r="FE14" s="126"/>
      <c r="FF14" s="126"/>
      <c r="FG14" s="126"/>
      <c r="FH14" s="126"/>
      <c r="FI14" s="126"/>
      <c r="FJ14" s="125"/>
      <c r="FK14" s="175"/>
      <c r="FL14" s="126"/>
      <c r="FM14" s="126"/>
      <c r="FN14" s="126"/>
      <c r="FO14" s="126"/>
      <c r="FP14" s="126"/>
      <c r="FQ14" s="126"/>
      <c r="FR14" s="125"/>
      <c r="FS14" s="175"/>
      <c r="FT14" s="126"/>
      <c r="FU14" s="126"/>
      <c r="FV14" s="126"/>
      <c r="FW14" s="126"/>
      <c r="FX14" s="126"/>
      <c r="FY14" s="126"/>
      <c r="FZ14" s="125"/>
      <c r="GA14" s="1333"/>
      <c r="GB14" s="1333"/>
      <c r="GC14" s="1333"/>
      <c r="GD14" s="1333"/>
      <c r="GE14" s="1333"/>
      <c r="GF14" s="1333"/>
      <c r="GG14" s="1333"/>
      <c r="GH14" s="1333"/>
      <c r="GI14" s="1333"/>
      <c r="GJ14" s="1333"/>
      <c r="GK14" s="1333"/>
      <c r="GL14" s="1333"/>
      <c r="GM14" s="1333"/>
      <c r="GN14" s="1333"/>
      <c r="GO14" s="1333"/>
      <c r="GP14" s="1333"/>
      <c r="GQ14" s="1333"/>
      <c r="GR14" s="1333"/>
      <c r="GS14" s="1333"/>
      <c r="GT14" s="1333"/>
      <c r="GU14" s="1333"/>
      <c r="GV14" s="1333"/>
      <c r="GW14" s="1333"/>
      <c r="GX14" s="1333"/>
      <c r="GY14" s="1333"/>
      <c r="GZ14" s="1333"/>
      <c r="HA14" s="1333"/>
      <c r="HB14" s="1333"/>
      <c r="HC14" s="1333"/>
      <c r="HD14" s="1333"/>
      <c r="HE14" s="1333"/>
      <c r="HF14" s="1333"/>
      <c r="HG14" s="1333"/>
      <c r="HH14" s="1333"/>
      <c r="HI14" s="1333"/>
      <c r="HJ14" s="1333"/>
      <c r="HK14" s="1333"/>
      <c r="HL14" s="1333"/>
      <c r="HM14" s="1333"/>
      <c r="HN14" s="1333"/>
      <c r="HO14" s="1333"/>
      <c r="HP14" s="1333"/>
      <c r="HQ14" s="1333"/>
      <c r="HR14" s="1333"/>
      <c r="HS14" s="1333"/>
      <c r="HT14" s="1333"/>
      <c r="HU14" s="1333"/>
      <c r="HV14" s="1333"/>
      <c r="HW14" s="1333"/>
      <c r="HX14" s="1333"/>
      <c r="HY14" s="1333"/>
      <c r="HZ14" s="1333"/>
    </row>
    <row r="15" spans="1:234" s="46" customFormat="1" ht="111" customHeight="1" x14ac:dyDescent="0.2">
      <c r="A15" s="972"/>
      <c r="B15" s="24" t="s">
        <v>464</v>
      </c>
      <c r="C15" s="23" t="s">
        <v>465</v>
      </c>
      <c r="D15" s="35" t="s">
        <v>2999</v>
      </c>
      <c r="E15" s="27" t="s">
        <v>2675</v>
      </c>
      <c r="F15" s="694" t="s">
        <v>2561</v>
      </c>
      <c r="G15" s="475"/>
      <c r="H15" s="718" t="s">
        <v>445</v>
      </c>
      <c r="I15" s="383" t="s">
        <v>446</v>
      </c>
      <c r="J15" s="405" t="s">
        <v>447</v>
      </c>
      <c r="K15" s="1036" t="s">
        <v>3242</v>
      </c>
      <c r="L15" s="23" t="s">
        <v>2716</v>
      </c>
      <c r="M15" s="691"/>
      <c r="N15" s="599"/>
      <c r="O15" s="192"/>
      <c r="P15" s="192"/>
      <c r="Q15" s="192"/>
      <c r="R15" s="192"/>
      <c r="S15" s="192"/>
      <c r="T15" s="192"/>
      <c r="U15" s="324"/>
      <c r="V15" s="1089"/>
      <c r="W15" s="192"/>
      <c r="X15" s="192"/>
      <c r="Y15" s="192"/>
      <c r="Z15" s="192"/>
      <c r="AA15" s="192"/>
      <c r="AB15" s="192"/>
      <c r="AC15" s="324"/>
      <c r="AD15" s="1105"/>
      <c r="AE15" s="35"/>
      <c r="AF15" s="35"/>
      <c r="AG15" s="35"/>
      <c r="AH15" s="35"/>
      <c r="AI15" s="35"/>
      <c r="AJ15" s="35"/>
      <c r="AK15" s="1106"/>
      <c r="AL15" s="1105"/>
      <c r="AM15" s="35"/>
      <c r="AN15" s="35"/>
      <c r="AO15" s="35"/>
      <c r="AP15" s="35"/>
      <c r="AQ15" s="35"/>
      <c r="AR15" s="35"/>
      <c r="AS15" s="1106"/>
      <c r="AT15" s="1105"/>
      <c r="AU15" s="35"/>
      <c r="AV15" s="35"/>
      <c r="AW15" s="35"/>
      <c r="AX15" s="35"/>
      <c r="AY15" s="35"/>
      <c r="AZ15" s="35"/>
      <c r="BA15" s="1106"/>
      <c r="BB15" s="1105"/>
      <c r="BC15" s="35"/>
      <c r="BD15" s="35"/>
      <c r="BE15" s="35"/>
      <c r="BF15" s="35"/>
      <c r="BG15" s="35"/>
      <c r="BH15" s="35"/>
      <c r="BI15" s="1106"/>
      <c r="BJ15" s="1132" t="s">
        <v>2157</v>
      </c>
      <c r="BK15" s="32" t="s">
        <v>2158</v>
      </c>
      <c r="BL15" s="85" t="s">
        <v>2126</v>
      </c>
      <c r="BM15" s="35"/>
      <c r="BN15" s="85" t="s">
        <v>2157</v>
      </c>
      <c r="BO15" s="85" t="s">
        <v>2157</v>
      </c>
      <c r="BP15" s="85" t="s">
        <v>2157</v>
      </c>
      <c r="BQ15" s="1106"/>
      <c r="BR15" s="1132" t="s">
        <v>2157</v>
      </c>
      <c r="BS15" s="85" t="s">
        <v>2126</v>
      </c>
      <c r="BT15" s="85" t="s">
        <v>2126</v>
      </c>
      <c r="BU15" s="35"/>
      <c r="BV15" s="85" t="s">
        <v>2126</v>
      </c>
      <c r="BW15" s="85" t="s">
        <v>2126</v>
      </c>
      <c r="BX15" s="85" t="s">
        <v>2126</v>
      </c>
      <c r="BY15" s="1106"/>
      <c r="BZ15" s="1147"/>
      <c r="CA15" s="138"/>
      <c r="CB15" s="138"/>
      <c r="CC15" s="126"/>
      <c r="CD15" s="138"/>
      <c r="CE15" s="138"/>
      <c r="CF15" s="138"/>
      <c r="CG15" s="125"/>
      <c r="CH15" s="1186"/>
      <c r="CI15" s="484"/>
      <c r="CJ15" s="484"/>
      <c r="CK15" s="493"/>
      <c r="CL15" s="484"/>
      <c r="CM15" s="484"/>
      <c r="CN15" s="484"/>
      <c r="CO15" s="1192"/>
      <c r="CP15" s="1186"/>
      <c r="CQ15" s="484"/>
      <c r="CR15" s="484"/>
      <c r="CS15" s="493"/>
      <c r="CT15" s="484"/>
      <c r="CU15" s="484"/>
      <c r="CV15" s="484"/>
      <c r="CW15" s="1192"/>
      <c r="CX15" s="1186"/>
      <c r="CY15" s="484"/>
      <c r="CZ15" s="85"/>
      <c r="DA15" s="35"/>
      <c r="DB15" s="85"/>
      <c r="DC15" s="85"/>
      <c r="DD15" s="85"/>
      <c r="DE15" s="1106"/>
      <c r="DF15" s="1186"/>
      <c r="DG15" s="484"/>
      <c r="DH15" s="484"/>
      <c r="DI15" s="493"/>
      <c r="DJ15" s="484"/>
      <c r="DK15" s="484"/>
      <c r="DL15" s="484"/>
      <c r="DM15" s="1192"/>
      <c r="DN15" s="1137" t="s">
        <v>415</v>
      </c>
      <c r="DO15" s="129" t="s">
        <v>415</v>
      </c>
      <c r="DP15" s="204"/>
      <c r="DQ15" s="204"/>
      <c r="DR15" s="129" t="s">
        <v>415</v>
      </c>
      <c r="DS15" s="129" t="s">
        <v>415</v>
      </c>
      <c r="DT15" s="126"/>
      <c r="DU15" s="125"/>
      <c r="DV15" s="1137" t="s">
        <v>415</v>
      </c>
      <c r="DW15" s="129" t="s">
        <v>415</v>
      </c>
      <c r="DX15" s="129" t="s">
        <v>415</v>
      </c>
      <c r="DY15" s="204"/>
      <c r="DZ15" s="129" t="s">
        <v>415</v>
      </c>
      <c r="EA15" s="129" t="s">
        <v>415</v>
      </c>
      <c r="EB15" s="204"/>
      <c r="EC15" s="1140"/>
      <c r="ED15" s="1139"/>
      <c r="EE15" s="129" t="s">
        <v>415</v>
      </c>
      <c r="EF15" s="129" t="s">
        <v>415</v>
      </c>
      <c r="EG15" s="126"/>
      <c r="EH15" s="126"/>
      <c r="EI15" s="126"/>
      <c r="EJ15" s="126"/>
      <c r="EK15" s="125"/>
      <c r="EL15" s="175"/>
      <c r="EM15" s="126"/>
      <c r="EN15" s="126"/>
      <c r="EO15" s="126"/>
      <c r="EP15" s="126"/>
      <c r="EQ15" s="126"/>
      <c r="ER15" s="126"/>
      <c r="ES15" s="125"/>
      <c r="ET15" s="175"/>
      <c r="EU15" s="126"/>
      <c r="EV15" s="126"/>
      <c r="EW15" s="126"/>
      <c r="EX15" s="126"/>
      <c r="EY15" s="126"/>
      <c r="EZ15" s="126"/>
      <c r="FA15" s="125"/>
      <c r="FB15" s="1295"/>
      <c r="FC15" s="175"/>
      <c r="FD15" s="126"/>
      <c r="FE15" s="126"/>
      <c r="FF15" s="126"/>
      <c r="FG15" s="126"/>
      <c r="FH15" s="126"/>
      <c r="FI15" s="126"/>
      <c r="FJ15" s="125"/>
      <c r="FK15" s="175"/>
      <c r="FL15" s="126"/>
      <c r="FM15" s="126"/>
      <c r="FN15" s="126"/>
      <c r="FO15" s="126"/>
      <c r="FP15" s="126"/>
      <c r="FQ15" s="126"/>
      <c r="FR15" s="125"/>
      <c r="FS15" s="175"/>
      <c r="FT15" s="126"/>
      <c r="FU15" s="126"/>
      <c r="FV15" s="126"/>
      <c r="FW15" s="126"/>
      <c r="FX15" s="126"/>
      <c r="FY15" s="126"/>
      <c r="FZ15" s="125"/>
      <c r="GA15" s="1333"/>
      <c r="GB15" s="1333"/>
      <c r="GC15" s="1333"/>
      <c r="GD15" s="1333"/>
      <c r="GE15" s="1333"/>
      <c r="GF15" s="1333"/>
      <c r="GG15" s="1333"/>
      <c r="GH15" s="1333"/>
      <c r="GI15" s="1333"/>
      <c r="GJ15" s="1333"/>
      <c r="GK15" s="1333"/>
      <c r="GL15" s="1333"/>
      <c r="GM15" s="1333"/>
      <c r="GN15" s="1333"/>
      <c r="GO15" s="1333"/>
      <c r="GP15" s="1333"/>
      <c r="GQ15" s="1333"/>
      <c r="GR15" s="1333"/>
      <c r="GS15" s="1333"/>
      <c r="GT15" s="1333"/>
      <c r="GU15" s="1333"/>
      <c r="GV15" s="1333"/>
      <c r="GW15" s="1333"/>
      <c r="GX15" s="1333"/>
      <c r="GY15" s="1333"/>
      <c r="GZ15" s="1333"/>
      <c r="HA15" s="1333"/>
      <c r="HB15" s="1333"/>
      <c r="HC15" s="1333"/>
      <c r="HD15" s="1333"/>
      <c r="HE15" s="1333"/>
      <c r="HF15" s="1333"/>
      <c r="HG15" s="1333"/>
      <c r="HH15" s="1333"/>
      <c r="HI15" s="1333"/>
      <c r="HJ15" s="1333"/>
      <c r="HK15" s="1333"/>
      <c r="HL15" s="1333"/>
      <c r="HM15" s="1333"/>
      <c r="HN15" s="1333"/>
      <c r="HO15" s="1333"/>
      <c r="HP15" s="1333"/>
      <c r="HQ15" s="1333"/>
      <c r="HR15" s="1333"/>
      <c r="HS15" s="1333"/>
      <c r="HT15" s="1333"/>
      <c r="HU15" s="1333"/>
      <c r="HV15" s="1333"/>
      <c r="HW15" s="1333"/>
      <c r="HX15" s="1333"/>
      <c r="HY15" s="1333"/>
      <c r="HZ15" s="1333"/>
    </row>
    <row r="16" spans="1:234" s="46" customFormat="1" ht="62.15" customHeight="1" x14ac:dyDescent="0.2">
      <c r="A16" s="972"/>
      <c r="B16" s="24" t="s">
        <v>466</v>
      </c>
      <c r="C16" s="23" t="s">
        <v>1886</v>
      </c>
      <c r="D16" s="35" t="s">
        <v>2820</v>
      </c>
      <c r="E16" s="27" t="s">
        <v>2823</v>
      </c>
      <c r="F16" s="694" t="s">
        <v>2500</v>
      </c>
      <c r="G16" s="475"/>
      <c r="H16" s="718" t="s">
        <v>445</v>
      </c>
      <c r="I16" s="383" t="s">
        <v>446</v>
      </c>
      <c r="J16" s="405" t="s">
        <v>447</v>
      </c>
      <c r="K16" s="22" t="s">
        <v>448</v>
      </c>
      <c r="L16" s="23" t="s">
        <v>2821</v>
      </c>
      <c r="M16" s="691"/>
      <c r="N16" s="1063">
        <v>46661</v>
      </c>
      <c r="O16" s="34" t="s">
        <v>2822</v>
      </c>
      <c r="P16" s="34" t="s">
        <v>2822</v>
      </c>
      <c r="Q16" s="601"/>
      <c r="R16" s="601" t="s">
        <v>2822</v>
      </c>
      <c r="S16" s="601" t="s">
        <v>2822</v>
      </c>
      <c r="T16" s="600">
        <v>46661</v>
      </c>
      <c r="U16" s="1072"/>
      <c r="V16" s="1090">
        <v>46661</v>
      </c>
      <c r="W16" s="34">
        <v>46661</v>
      </c>
      <c r="X16" s="34">
        <v>46661</v>
      </c>
      <c r="Y16" s="602"/>
      <c r="Z16" s="601"/>
      <c r="AA16" s="601"/>
      <c r="AB16" s="602"/>
      <c r="AC16" s="1064"/>
      <c r="AD16" s="1107"/>
      <c r="AE16" s="37"/>
      <c r="AF16" s="37"/>
      <c r="AG16" s="37"/>
      <c r="AH16" s="37"/>
      <c r="AI16" s="37"/>
      <c r="AJ16" s="37"/>
      <c r="AK16" s="1108"/>
      <c r="AL16" s="1107"/>
      <c r="AM16" s="37"/>
      <c r="AN16" s="37"/>
      <c r="AO16" s="37"/>
      <c r="AP16" s="37"/>
      <c r="AQ16" s="37"/>
      <c r="AR16" s="37"/>
      <c r="AS16" s="1108"/>
      <c r="AT16" s="1107"/>
      <c r="AU16" s="37"/>
      <c r="AV16" s="37"/>
      <c r="AW16" s="37"/>
      <c r="AX16" s="37"/>
      <c r="AY16" s="37"/>
      <c r="AZ16" s="37"/>
      <c r="BA16" s="1108"/>
      <c r="BB16" s="1107"/>
      <c r="BC16" s="37"/>
      <c r="BD16" s="37"/>
      <c r="BE16" s="37"/>
      <c r="BF16" s="37"/>
      <c r="BG16" s="37"/>
      <c r="BH16" s="37"/>
      <c r="BI16" s="1108"/>
      <c r="BJ16" s="1137" t="s">
        <v>3244</v>
      </c>
      <c r="BK16" s="129" t="s">
        <v>3244</v>
      </c>
      <c r="BL16" s="129" t="s">
        <v>3244</v>
      </c>
      <c r="BM16" s="126"/>
      <c r="BN16" s="143"/>
      <c r="BO16" s="143"/>
      <c r="BP16" s="143"/>
      <c r="BQ16" s="1138"/>
      <c r="BR16" s="1137" t="s">
        <v>3244</v>
      </c>
      <c r="BS16" s="129" t="s">
        <v>3244</v>
      </c>
      <c r="BT16" s="129" t="s">
        <v>3244</v>
      </c>
      <c r="BU16" s="130"/>
      <c r="BV16" s="130"/>
      <c r="BW16" s="130"/>
      <c r="BX16" s="130"/>
      <c r="BY16" s="1138"/>
      <c r="BZ16" s="1137" t="s">
        <v>3244</v>
      </c>
      <c r="CA16" s="129" t="s">
        <v>3244</v>
      </c>
      <c r="CB16" s="129" t="s">
        <v>3244</v>
      </c>
      <c r="CC16" s="127"/>
      <c r="CD16" s="136"/>
      <c r="CE16" s="136"/>
      <c r="CF16" s="128"/>
      <c r="CG16" s="1159"/>
      <c r="CH16" s="1191"/>
      <c r="CI16" s="481"/>
      <c r="CJ16" s="494"/>
      <c r="CK16" s="495"/>
      <c r="CL16" s="481"/>
      <c r="CM16" s="481"/>
      <c r="CN16" s="496"/>
      <c r="CO16" s="1193"/>
      <c r="CP16" s="1191"/>
      <c r="CQ16" s="481"/>
      <c r="CR16" s="494"/>
      <c r="CS16" s="495"/>
      <c r="CT16" s="481"/>
      <c r="CU16" s="481"/>
      <c r="CV16" s="496"/>
      <c r="CW16" s="1193"/>
      <c r="CX16" s="1191"/>
      <c r="CY16" s="481"/>
      <c r="CZ16" s="528"/>
      <c r="DA16" s="529"/>
      <c r="DB16" s="86"/>
      <c r="DC16" s="86"/>
      <c r="DD16" s="530"/>
      <c r="DE16" s="1249"/>
      <c r="DF16" s="1191"/>
      <c r="DG16" s="481"/>
      <c r="DH16" s="494"/>
      <c r="DI16" s="495"/>
      <c r="DJ16" s="481"/>
      <c r="DK16" s="481"/>
      <c r="DL16" s="496"/>
      <c r="DM16" s="1193"/>
      <c r="DN16" s="1270"/>
      <c r="DO16" s="130"/>
      <c r="DP16" s="130"/>
      <c r="DQ16" s="130"/>
      <c r="DR16" s="130"/>
      <c r="DS16" s="130"/>
      <c r="DT16" s="130"/>
      <c r="DU16" s="1138"/>
      <c r="DV16" s="1270"/>
      <c r="DW16" s="130"/>
      <c r="DX16" s="130"/>
      <c r="DY16" s="130"/>
      <c r="DZ16" s="130"/>
      <c r="EA16" s="130"/>
      <c r="EB16" s="130"/>
      <c r="EC16" s="1138"/>
      <c r="ED16" s="1270"/>
      <c r="EE16" s="130"/>
      <c r="EF16" s="130"/>
      <c r="EG16" s="130"/>
      <c r="EH16" s="130"/>
      <c r="EI16" s="130"/>
      <c r="EJ16" s="130"/>
      <c r="EK16" s="1138"/>
      <c r="EL16" s="1270"/>
      <c r="EM16" s="130"/>
      <c r="EN16" s="130"/>
      <c r="EO16" s="130"/>
      <c r="EP16" s="130"/>
      <c r="EQ16" s="130"/>
      <c r="ER16" s="130"/>
      <c r="ES16" s="1138"/>
      <c r="ET16" s="1270"/>
      <c r="EU16" s="130"/>
      <c r="EV16" s="130"/>
      <c r="EW16" s="130"/>
      <c r="EX16" s="130"/>
      <c r="EY16" s="130"/>
      <c r="EZ16" s="130"/>
      <c r="FA16" s="1138"/>
      <c r="FB16" s="1296"/>
      <c r="FC16" s="1137"/>
      <c r="FD16" s="129"/>
      <c r="FE16" s="129"/>
      <c r="FF16" s="143"/>
      <c r="FG16" s="143"/>
      <c r="FH16" s="143"/>
      <c r="FI16" s="143"/>
      <c r="FJ16" s="1127"/>
      <c r="FK16" s="1137"/>
      <c r="FL16" s="129"/>
      <c r="FM16" s="129"/>
      <c r="FN16" s="143"/>
      <c r="FO16" s="143"/>
      <c r="FP16" s="143"/>
      <c r="FQ16" s="143"/>
      <c r="FR16" s="1127"/>
      <c r="FS16" s="1137"/>
      <c r="FT16" s="129"/>
      <c r="FU16" s="129"/>
      <c r="FV16" s="130"/>
      <c r="FW16" s="143"/>
      <c r="FX16" s="143"/>
      <c r="FY16" s="130"/>
      <c r="FZ16" s="1138"/>
      <c r="GA16" s="1333"/>
      <c r="GB16" s="1333"/>
      <c r="GC16" s="1333"/>
      <c r="GD16" s="1333"/>
      <c r="GE16" s="1333"/>
      <c r="GF16" s="1333"/>
      <c r="GG16" s="1333"/>
      <c r="GH16" s="1333"/>
      <c r="GI16" s="1333"/>
      <c r="GJ16" s="1333"/>
      <c r="GK16" s="1333"/>
      <c r="GL16" s="1333"/>
      <c r="GM16" s="1333"/>
      <c r="GN16" s="1333"/>
      <c r="GO16" s="1333"/>
      <c r="GP16" s="1333"/>
      <c r="GQ16" s="1333"/>
      <c r="GR16" s="1333"/>
      <c r="GS16" s="1333"/>
      <c r="GT16" s="1333"/>
      <c r="GU16" s="1333"/>
      <c r="GV16" s="1333"/>
      <c r="GW16" s="1333"/>
      <c r="GX16" s="1333"/>
      <c r="GY16" s="1333"/>
      <c r="GZ16" s="1333"/>
      <c r="HA16" s="1333"/>
      <c r="HB16" s="1333"/>
      <c r="HC16" s="1333"/>
      <c r="HD16" s="1333"/>
      <c r="HE16" s="1333"/>
      <c r="HF16" s="1333"/>
      <c r="HG16" s="1333"/>
      <c r="HH16" s="1333"/>
      <c r="HI16" s="1333"/>
      <c r="HJ16" s="1333"/>
      <c r="HK16" s="1333"/>
      <c r="HL16" s="1333"/>
      <c r="HM16" s="1333"/>
      <c r="HN16" s="1333"/>
      <c r="HO16" s="1333"/>
      <c r="HP16" s="1333"/>
      <c r="HQ16" s="1333"/>
      <c r="HR16" s="1333"/>
      <c r="HS16" s="1333"/>
      <c r="HT16" s="1333"/>
      <c r="HU16" s="1333"/>
      <c r="HV16" s="1333"/>
      <c r="HW16" s="1333"/>
      <c r="HX16" s="1333"/>
      <c r="HY16" s="1333"/>
      <c r="HZ16" s="1333"/>
    </row>
    <row r="17" spans="1:234" s="46" customFormat="1" ht="253.4" customHeight="1" x14ac:dyDescent="0.2">
      <c r="A17" s="972"/>
      <c r="B17" s="24" t="s">
        <v>467</v>
      </c>
      <c r="C17" s="23" t="s">
        <v>468</v>
      </c>
      <c r="D17" s="35" t="s">
        <v>974</v>
      </c>
      <c r="E17" s="27" t="s">
        <v>2676</v>
      </c>
      <c r="F17" s="694" t="s">
        <v>2562</v>
      </c>
      <c r="G17" s="475"/>
      <c r="H17" s="718" t="s">
        <v>445</v>
      </c>
      <c r="I17" s="383" t="s">
        <v>446</v>
      </c>
      <c r="J17" s="405" t="s">
        <v>447</v>
      </c>
      <c r="K17" s="22" t="s">
        <v>448</v>
      </c>
      <c r="L17" s="23" t="s">
        <v>1887</v>
      </c>
      <c r="M17" s="691" t="s">
        <v>1888</v>
      </c>
      <c r="N17" s="599"/>
      <c r="O17" s="192"/>
      <c r="P17" s="192"/>
      <c r="Q17" s="192"/>
      <c r="R17" s="192"/>
      <c r="S17" s="192"/>
      <c r="T17" s="192"/>
      <c r="U17" s="324"/>
      <c r="V17" s="1089"/>
      <c r="W17" s="192"/>
      <c r="X17" s="192"/>
      <c r="Y17" s="192"/>
      <c r="Z17" s="192"/>
      <c r="AA17" s="192"/>
      <c r="AB17" s="192"/>
      <c r="AC17" s="324"/>
      <c r="AD17" s="1105"/>
      <c r="AE17" s="35"/>
      <c r="AF17" s="35"/>
      <c r="AG17" s="35"/>
      <c r="AH17" s="35"/>
      <c r="AI17" s="35"/>
      <c r="AJ17" s="35"/>
      <c r="AK17" s="1106"/>
      <c r="AL17" s="1105"/>
      <c r="AM17" s="35"/>
      <c r="AN17" s="35"/>
      <c r="AO17" s="35"/>
      <c r="AP17" s="35"/>
      <c r="AQ17" s="35"/>
      <c r="AR17" s="35"/>
      <c r="AS17" s="1106"/>
      <c r="AT17" s="1105"/>
      <c r="AU17" s="35"/>
      <c r="AV17" s="35"/>
      <c r="AW17" s="35"/>
      <c r="AX17" s="35"/>
      <c r="AY17" s="35"/>
      <c r="AZ17" s="35"/>
      <c r="BA17" s="1106"/>
      <c r="BB17" s="1105"/>
      <c r="BC17" s="35"/>
      <c r="BD17" s="35"/>
      <c r="BE17" s="35"/>
      <c r="BF17" s="35"/>
      <c r="BG17" s="35"/>
      <c r="BH17" s="35"/>
      <c r="BI17" s="1106"/>
      <c r="BJ17" s="1063">
        <v>43830</v>
      </c>
      <c r="BK17" s="34">
        <v>43830</v>
      </c>
      <c r="BL17" s="34">
        <v>43830</v>
      </c>
      <c r="BM17" s="35"/>
      <c r="BN17" s="34">
        <v>43830</v>
      </c>
      <c r="BO17" s="34">
        <v>43830</v>
      </c>
      <c r="BP17" s="34">
        <v>43830</v>
      </c>
      <c r="BQ17" s="1106"/>
      <c r="BR17" s="1063">
        <v>43830</v>
      </c>
      <c r="BS17" s="34">
        <v>43830</v>
      </c>
      <c r="BT17" s="34">
        <v>43830</v>
      </c>
      <c r="BU17" s="35"/>
      <c r="BV17" s="34">
        <v>43830</v>
      </c>
      <c r="BW17" s="34">
        <v>43830</v>
      </c>
      <c r="BX17" s="34">
        <v>43830</v>
      </c>
      <c r="BY17" s="1106"/>
      <c r="BZ17" s="1137" t="s">
        <v>1216</v>
      </c>
      <c r="CA17" s="136" t="s">
        <v>1216</v>
      </c>
      <c r="CB17" s="136" t="s">
        <v>1216</v>
      </c>
      <c r="CC17" s="124"/>
      <c r="CD17" s="136" t="s">
        <v>1216</v>
      </c>
      <c r="CE17" s="136" t="s">
        <v>1216</v>
      </c>
      <c r="CF17" s="136" t="s">
        <v>1216</v>
      </c>
      <c r="CG17" s="1160"/>
      <c r="CH17" s="1191"/>
      <c r="CI17" s="481"/>
      <c r="CJ17" s="494"/>
      <c r="CK17" s="492"/>
      <c r="CL17" s="481"/>
      <c r="CM17" s="481"/>
      <c r="CN17" s="455"/>
      <c r="CO17" s="1194"/>
      <c r="CP17" s="1191"/>
      <c r="CQ17" s="481"/>
      <c r="CR17" s="494"/>
      <c r="CS17" s="492"/>
      <c r="CT17" s="481"/>
      <c r="CU17" s="481"/>
      <c r="CV17" s="455"/>
      <c r="CW17" s="1194"/>
      <c r="CX17" s="1191"/>
      <c r="CY17" s="481"/>
      <c r="CZ17" s="528"/>
      <c r="DA17" s="527"/>
      <c r="DB17" s="86"/>
      <c r="DC17" s="86"/>
      <c r="DD17" s="531"/>
      <c r="DE17" s="1250"/>
      <c r="DF17" s="1191"/>
      <c r="DG17" s="481"/>
      <c r="DH17" s="494"/>
      <c r="DI17" s="492"/>
      <c r="DJ17" s="481"/>
      <c r="DK17" s="481"/>
      <c r="DL17" s="455"/>
      <c r="DM17" s="1194"/>
      <c r="DN17" s="175"/>
      <c r="DO17" s="126"/>
      <c r="DP17" s="126"/>
      <c r="DQ17" s="126"/>
      <c r="DR17" s="126"/>
      <c r="DS17" s="126"/>
      <c r="DT17" s="126"/>
      <c r="DU17" s="125"/>
      <c r="DV17" s="175"/>
      <c r="DW17" s="126"/>
      <c r="DX17" s="126"/>
      <c r="DY17" s="126"/>
      <c r="DZ17" s="126"/>
      <c r="EA17" s="126"/>
      <c r="EB17" s="126"/>
      <c r="EC17" s="125"/>
      <c r="ED17" s="175"/>
      <c r="EE17" s="126"/>
      <c r="EF17" s="126"/>
      <c r="EG17" s="126"/>
      <c r="EH17" s="126"/>
      <c r="EI17" s="126"/>
      <c r="EJ17" s="126"/>
      <c r="EK17" s="125"/>
      <c r="EL17" s="175"/>
      <c r="EM17" s="126"/>
      <c r="EN17" s="126"/>
      <c r="EO17" s="126"/>
      <c r="EP17" s="126"/>
      <c r="EQ17" s="126"/>
      <c r="ER17" s="126"/>
      <c r="ES17" s="125"/>
      <c r="ET17" s="175"/>
      <c r="EU17" s="126"/>
      <c r="EV17" s="126"/>
      <c r="EW17" s="126"/>
      <c r="EX17" s="126"/>
      <c r="EY17" s="126"/>
      <c r="EZ17" s="126"/>
      <c r="FA17" s="125"/>
      <c r="FB17" s="1295"/>
      <c r="FC17" s="175"/>
      <c r="FD17" s="126"/>
      <c r="FE17" s="126"/>
      <c r="FF17" s="126"/>
      <c r="FG17" s="126"/>
      <c r="FH17" s="126"/>
      <c r="FI17" s="126"/>
      <c r="FJ17" s="125"/>
      <c r="FK17" s="175"/>
      <c r="FL17" s="126"/>
      <c r="FM17" s="126"/>
      <c r="FN17" s="126"/>
      <c r="FO17" s="126"/>
      <c r="FP17" s="126"/>
      <c r="FQ17" s="126"/>
      <c r="FR17" s="125"/>
      <c r="FS17" s="175"/>
      <c r="FT17" s="126"/>
      <c r="FU17" s="126"/>
      <c r="FV17" s="126"/>
      <c r="FW17" s="126"/>
      <c r="FX17" s="126"/>
      <c r="FY17" s="126"/>
      <c r="FZ17" s="125"/>
      <c r="GA17" s="1333"/>
      <c r="GB17" s="1333"/>
      <c r="GC17" s="1333"/>
      <c r="GD17" s="1333"/>
      <c r="GE17" s="1333"/>
      <c r="GF17" s="1333"/>
      <c r="GG17" s="1333"/>
      <c r="GH17" s="1333"/>
      <c r="GI17" s="1333"/>
      <c r="GJ17" s="1333"/>
      <c r="GK17" s="1333"/>
      <c r="GL17" s="1333"/>
      <c r="GM17" s="1333"/>
      <c r="GN17" s="1333"/>
      <c r="GO17" s="1333"/>
      <c r="GP17" s="1333"/>
      <c r="GQ17" s="1333"/>
      <c r="GR17" s="1333"/>
      <c r="GS17" s="1333"/>
      <c r="GT17" s="1333"/>
      <c r="GU17" s="1333"/>
      <c r="GV17" s="1333"/>
      <c r="GW17" s="1333"/>
      <c r="GX17" s="1333"/>
      <c r="GY17" s="1333"/>
      <c r="GZ17" s="1333"/>
      <c r="HA17" s="1333"/>
      <c r="HB17" s="1333"/>
      <c r="HC17" s="1333"/>
      <c r="HD17" s="1333"/>
      <c r="HE17" s="1333"/>
      <c r="HF17" s="1333"/>
      <c r="HG17" s="1333"/>
      <c r="HH17" s="1333"/>
      <c r="HI17" s="1333"/>
      <c r="HJ17" s="1333"/>
      <c r="HK17" s="1333"/>
      <c r="HL17" s="1333"/>
      <c r="HM17" s="1333"/>
      <c r="HN17" s="1333"/>
      <c r="HO17" s="1333"/>
      <c r="HP17" s="1333"/>
      <c r="HQ17" s="1333"/>
      <c r="HR17" s="1333"/>
      <c r="HS17" s="1333"/>
      <c r="HT17" s="1333"/>
      <c r="HU17" s="1333"/>
      <c r="HV17" s="1333"/>
      <c r="HW17" s="1333"/>
      <c r="HX17" s="1333"/>
      <c r="HY17" s="1333"/>
      <c r="HZ17" s="1333"/>
    </row>
    <row r="18" spans="1:234" s="46" customFormat="1" ht="107.9" customHeight="1" x14ac:dyDescent="0.2">
      <c r="A18" s="955"/>
      <c r="B18" s="24" t="s">
        <v>469</v>
      </c>
      <c r="C18" s="23" t="s">
        <v>470</v>
      </c>
      <c r="D18" s="35" t="s">
        <v>471</v>
      </c>
      <c r="E18" s="27" t="s">
        <v>3039</v>
      </c>
      <c r="F18" s="694" t="s">
        <v>2563</v>
      </c>
      <c r="G18" s="475"/>
      <c r="H18" s="718" t="s">
        <v>445</v>
      </c>
      <c r="I18" s="383" t="s">
        <v>446</v>
      </c>
      <c r="J18" s="405" t="s">
        <v>447</v>
      </c>
      <c r="K18" s="22" t="s">
        <v>448</v>
      </c>
      <c r="L18" s="23" t="s">
        <v>1889</v>
      </c>
      <c r="M18" s="691"/>
      <c r="N18" s="1065" t="s">
        <v>2104</v>
      </c>
      <c r="O18" s="603" t="s">
        <v>2104</v>
      </c>
      <c r="P18" s="603" t="s">
        <v>2104</v>
      </c>
      <c r="Q18" s="603" t="s">
        <v>2104</v>
      </c>
      <c r="R18" s="603" t="s">
        <v>2104</v>
      </c>
      <c r="S18" s="603" t="s">
        <v>2104</v>
      </c>
      <c r="T18" s="603" t="s">
        <v>2104</v>
      </c>
      <c r="U18" s="1101" t="s">
        <v>2104</v>
      </c>
      <c r="V18" s="1091" t="s">
        <v>2104</v>
      </c>
      <c r="W18" s="603" t="s">
        <v>2104</v>
      </c>
      <c r="X18" s="602"/>
      <c r="Y18" s="602"/>
      <c r="Z18" s="603" t="s">
        <v>2104</v>
      </c>
      <c r="AA18" s="603" t="s">
        <v>2104</v>
      </c>
      <c r="AB18" s="602"/>
      <c r="AC18" s="1064"/>
      <c r="AD18" s="1107"/>
      <c r="AE18" s="37"/>
      <c r="AF18" s="37"/>
      <c r="AG18" s="37"/>
      <c r="AH18" s="37"/>
      <c r="AI18" s="37"/>
      <c r="AJ18" s="37"/>
      <c r="AK18" s="1108"/>
      <c r="AL18" s="1107"/>
      <c r="AM18" s="37"/>
      <c r="AN18" s="37"/>
      <c r="AO18" s="37"/>
      <c r="AP18" s="37"/>
      <c r="AQ18" s="37"/>
      <c r="AR18" s="37"/>
      <c r="AS18" s="1108"/>
      <c r="AT18" s="1107"/>
      <c r="AU18" s="37"/>
      <c r="AV18" s="37"/>
      <c r="AW18" s="37"/>
      <c r="AX18" s="37"/>
      <c r="AY18" s="37"/>
      <c r="AZ18" s="37"/>
      <c r="BA18" s="1108"/>
      <c r="BB18" s="1107"/>
      <c r="BC18" s="37"/>
      <c r="BD18" s="37"/>
      <c r="BE18" s="37"/>
      <c r="BF18" s="37"/>
      <c r="BG18" s="37"/>
      <c r="BH18" s="37"/>
      <c r="BI18" s="1108"/>
      <c r="BJ18" s="1107"/>
      <c r="BK18" s="37"/>
      <c r="BL18" s="37"/>
      <c r="BM18" s="37"/>
      <c r="BN18" s="37"/>
      <c r="BO18" s="37"/>
      <c r="BP18" s="37"/>
      <c r="BQ18" s="1108"/>
      <c r="BR18" s="1107"/>
      <c r="BS18" s="36"/>
      <c r="BT18" s="37"/>
      <c r="BU18" s="37"/>
      <c r="BV18" s="37"/>
      <c r="BW18" s="37"/>
      <c r="BX18" s="37"/>
      <c r="BY18" s="1108"/>
      <c r="BZ18" s="1146"/>
      <c r="CA18" s="136"/>
      <c r="CB18" s="127"/>
      <c r="CC18" s="127"/>
      <c r="CD18" s="136"/>
      <c r="CE18" s="136"/>
      <c r="CF18" s="127"/>
      <c r="CG18" s="1161"/>
      <c r="CH18" s="1184"/>
      <c r="CI18" s="481"/>
      <c r="CJ18" s="495"/>
      <c r="CK18" s="495"/>
      <c r="CL18" s="481"/>
      <c r="CM18" s="481"/>
      <c r="CN18" s="495"/>
      <c r="CO18" s="1195"/>
      <c r="CP18" s="1184"/>
      <c r="CQ18" s="481"/>
      <c r="CR18" s="495"/>
      <c r="CS18" s="495"/>
      <c r="CT18" s="481"/>
      <c r="CU18" s="481"/>
      <c r="CV18" s="495"/>
      <c r="CW18" s="1195"/>
      <c r="CX18" s="1184"/>
      <c r="CY18" s="481"/>
      <c r="CZ18" s="529"/>
      <c r="DA18" s="529"/>
      <c r="DB18" s="86"/>
      <c r="DC18" s="86"/>
      <c r="DD18" s="529"/>
      <c r="DE18" s="1251"/>
      <c r="DF18" s="1184"/>
      <c r="DG18" s="481"/>
      <c r="DH18" s="495"/>
      <c r="DI18" s="495"/>
      <c r="DJ18" s="481"/>
      <c r="DK18" s="481"/>
      <c r="DL18" s="495"/>
      <c r="DM18" s="1195"/>
      <c r="DN18" s="1270"/>
      <c r="DO18" s="130"/>
      <c r="DP18" s="130"/>
      <c r="DQ18" s="130"/>
      <c r="DR18" s="130"/>
      <c r="DS18" s="130"/>
      <c r="DT18" s="130"/>
      <c r="DU18" s="1138"/>
      <c r="DV18" s="1270"/>
      <c r="DW18" s="130"/>
      <c r="DX18" s="130"/>
      <c r="DY18" s="130"/>
      <c r="DZ18" s="130"/>
      <c r="EA18" s="130"/>
      <c r="EB18" s="130"/>
      <c r="EC18" s="1138"/>
      <c r="ED18" s="1270"/>
      <c r="EE18" s="130"/>
      <c r="EF18" s="130"/>
      <c r="EG18" s="130"/>
      <c r="EH18" s="130"/>
      <c r="EI18" s="130"/>
      <c r="EJ18" s="130"/>
      <c r="EK18" s="1138"/>
      <c r="EL18" s="1270"/>
      <c r="EM18" s="130"/>
      <c r="EN18" s="130"/>
      <c r="EO18" s="130"/>
      <c r="EP18" s="130"/>
      <c r="EQ18" s="130"/>
      <c r="ER18" s="130"/>
      <c r="ES18" s="1138"/>
      <c r="ET18" s="1270"/>
      <c r="EU18" s="130"/>
      <c r="EV18" s="130"/>
      <c r="EW18" s="130"/>
      <c r="EX18" s="130"/>
      <c r="EY18" s="130"/>
      <c r="EZ18" s="130"/>
      <c r="FA18" s="1138"/>
      <c r="FB18" s="1297"/>
      <c r="FC18" s="1147"/>
      <c r="FD18" s="138"/>
      <c r="FE18" s="138"/>
      <c r="FF18" s="138"/>
      <c r="FG18" s="138"/>
      <c r="FH18" s="138"/>
      <c r="FI18" s="138"/>
      <c r="FJ18" s="1165"/>
      <c r="FK18" s="1147"/>
      <c r="FL18" s="138"/>
      <c r="FM18" s="138"/>
      <c r="FN18" s="138"/>
      <c r="FO18" s="138"/>
      <c r="FP18" s="138"/>
      <c r="FQ18" s="138"/>
      <c r="FR18" s="1165"/>
      <c r="FS18" s="1147"/>
      <c r="FT18" s="138"/>
      <c r="FU18" s="130"/>
      <c r="FV18" s="130"/>
      <c r="FW18" s="138"/>
      <c r="FX18" s="138"/>
      <c r="FY18" s="130"/>
      <c r="FZ18" s="1138"/>
      <c r="GA18" s="1333"/>
      <c r="GB18" s="1333"/>
      <c r="GC18" s="1333"/>
      <c r="GD18" s="1333"/>
      <c r="GE18" s="1333"/>
      <c r="GF18" s="1333"/>
      <c r="GG18" s="1333"/>
      <c r="GH18" s="1333"/>
      <c r="GI18" s="1333"/>
      <c r="GJ18" s="1333"/>
      <c r="GK18" s="1333"/>
      <c r="GL18" s="1333"/>
      <c r="GM18" s="1333"/>
      <c r="GN18" s="1333"/>
      <c r="GO18" s="1333"/>
      <c r="GP18" s="1333"/>
      <c r="GQ18" s="1333"/>
      <c r="GR18" s="1333"/>
      <c r="GS18" s="1333"/>
      <c r="GT18" s="1333"/>
      <c r="GU18" s="1333"/>
      <c r="GV18" s="1333"/>
      <c r="GW18" s="1333"/>
      <c r="GX18" s="1333"/>
      <c r="GY18" s="1333"/>
      <c r="GZ18" s="1333"/>
      <c r="HA18" s="1333"/>
      <c r="HB18" s="1333"/>
      <c r="HC18" s="1333"/>
      <c r="HD18" s="1333"/>
      <c r="HE18" s="1333"/>
      <c r="HF18" s="1333"/>
      <c r="HG18" s="1333"/>
      <c r="HH18" s="1333"/>
      <c r="HI18" s="1333"/>
      <c r="HJ18" s="1333"/>
      <c r="HK18" s="1333"/>
      <c r="HL18" s="1333"/>
      <c r="HM18" s="1333"/>
      <c r="HN18" s="1333"/>
      <c r="HO18" s="1333"/>
      <c r="HP18" s="1333"/>
      <c r="HQ18" s="1333"/>
      <c r="HR18" s="1333"/>
      <c r="HS18" s="1333"/>
      <c r="HT18" s="1333"/>
      <c r="HU18" s="1333"/>
      <c r="HV18" s="1333"/>
      <c r="HW18" s="1333"/>
      <c r="HX18" s="1333"/>
      <c r="HY18" s="1333"/>
      <c r="HZ18" s="1333"/>
    </row>
    <row r="19" spans="1:234" s="46" customFormat="1" ht="104.9" customHeight="1" x14ac:dyDescent="0.2">
      <c r="A19" s="972"/>
      <c r="B19" s="24" t="s">
        <v>472</v>
      </c>
      <c r="C19" s="23" t="s">
        <v>473</v>
      </c>
      <c r="D19" s="35" t="s">
        <v>474</v>
      </c>
      <c r="E19" s="27" t="s">
        <v>3040</v>
      </c>
      <c r="F19" s="694" t="s">
        <v>2563</v>
      </c>
      <c r="G19" s="475"/>
      <c r="H19" s="718" t="s">
        <v>445</v>
      </c>
      <c r="I19" s="383" t="s">
        <v>446</v>
      </c>
      <c r="J19" s="405" t="s">
        <v>447</v>
      </c>
      <c r="K19" s="22" t="s">
        <v>448</v>
      </c>
      <c r="L19" s="23" t="s">
        <v>2622</v>
      </c>
      <c r="M19" s="691"/>
      <c r="N19" s="1065" t="s">
        <v>2104</v>
      </c>
      <c r="O19" s="192"/>
      <c r="P19" s="603" t="s">
        <v>2104</v>
      </c>
      <c r="Q19" s="192"/>
      <c r="R19" s="192"/>
      <c r="S19" s="192"/>
      <c r="T19" s="192"/>
      <c r="U19" s="324"/>
      <c r="V19" s="1091" t="s">
        <v>2104</v>
      </c>
      <c r="W19" s="603" t="s">
        <v>2104</v>
      </c>
      <c r="X19" s="192"/>
      <c r="Y19" s="192"/>
      <c r="Z19" s="603" t="s">
        <v>2104</v>
      </c>
      <c r="AA19" s="603" t="s">
        <v>2104</v>
      </c>
      <c r="AB19" s="192"/>
      <c r="AC19" s="324"/>
      <c r="AD19" s="1105"/>
      <c r="AE19" s="35"/>
      <c r="AF19" s="35"/>
      <c r="AG19" s="35"/>
      <c r="AH19" s="35"/>
      <c r="AI19" s="35"/>
      <c r="AJ19" s="35"/>
      <c r="AK19" s="1106"/>
      <c r="AL19" s="1105"/>
      <c r="AM19" s="35"/>
      <c r="AN19" s="35"/>
      <c r="AO19" s="35"/>
      <c r="AP19" s="35"/>
      <c r="AQ19" s="35"/>
      <c r="AR19" s="35"/>
      <c r="AS19" s="1106"/>
      <c r="AT19" s="1105"/>
      <c r="AU19" s="35"/>
      <c r="AV19" s="35"/>
      <c r="AW19" s="35"/>
      <c r="AX19" s="35"/>
      <c r="AY19" s="35"/>
      <c r="AZ19" s="35"/>
      <c r="BA19" s="1106"/>
      <c r="BB19" s="1105"/>
      <c r="BC19" s="35"/>
      <c r="BD19" s="35"/>
      <c r="BE19" s="35"/>
      <c r="BF19" s="35"/>
      <c r="BG19" s="35"/>
      <c r="BH19" s="35"/>
      <c r="BI19" s="1106"/>
      <c r="BJ19" s="1105"/>
      <c r="BK19" s="35"/>
      <c r="BL19" s="35"/>
      <c r="BM19" s="35"/>
      <c r="BN19" s="35"/>
      <c r="BO19" s="35"/>
      <c r="BP19" s="35"/>
      <c r="BQ19" s="1106"/>
      <c r="BR19" s="1105"/>
      <c r="BS19" s="38"/>
      <c r="BT19" s="35"/>
      <c r="BU19" s="35"/>
      <c r="BV19" s="35"/>
      <c r="BW19" s="35"/>
      <c r="BX19" s="35"/>
      <c r="BY19" s="1106"/>
      <c r="BZ19" s="1146"/>
      <c r="CA19" s="136"/>
      <c r="CB19" s="124"/>
      <c r="CC19" s="124"/>
      <c r="CD19" s="136"/>
      <c r="CE19" s="136"/>
      <c r="CF19" s="126"/>
      <c r="CG19" s="125"/>
      <c r="CH19" s="1184"/>
      <c r="CI19" s="481"/>
      <c r="CJ19" s="492"/>
      <c r="CK19" s="492"/>
      <c r="CL19" s="481"/>
      <c r="CM19" s="481"/>
      <c r="CN19" s="493"/>
      <c r="CO19" s="1192"/>
      <c r="CP19" s="1184"/>
      <c r="CQ19" s="481"/>
      <c r="CR19" s="492"/>
      <c r="CS19" s="492"/>
      <c r="CT19" s="481"/>
      <c r="CU19" s="481"/>
      <c r="CV19" s="493"/>
      <c r="CW19" s="1192"/>
      <c r="CX19" s="1184"/>
      <c r="CY19" s="481"/>
      <c r="CZ19" s="527"/>
      <c r="DA19" s="527"/>
      <c r="DB19" s="86"/>
      <c r="DC19" s="86"/>
      <c r="DD19" s="35"/>
      <c r="DE19" s="1106"/>
      <c r="DF19" s="1184"/>
      <c r="DG19" s="481"/>
      <c r="DH19" s="492"/>
      <c r="DI19" s="492"/>
      <c r="DJ19" s="481"/>
      <c r="DK19" s="481"/>
      <c r="DL19" s="493"/>
      <c r="DM19" s="1192"/>
      <c r="DN19" s="175"/>
      <c r="DO19" s="126"/>
      <c r="DP19" s="126"/>
      <c r="DQ19" s="126"/>
      <c r="DR19" s="126"/>
      <c r="DS19" s="126"/>
      <c r="DT19" s="126"/>
      <c r="DU19" s="125"/>
      <c r="DV19" s="175"/>
      <c r="DW19" s="126"/>
      <c r="DX19" s="126"/>
      <c r="DY19" s="126"/>
      <c r="DZ19" s="126"/>
      <c r="EA19" s="126"/>
      <c r="EB19" s="126"/>
      <c r="EC19" s="125"/>
      <c r="ED19" s="175"/>
      <c r="EE19" s="126"/>
      <c r="EF19" s="126"/>
      <c r="EG19" s="126"/>
      <c r="EH19" s="126"/>
      <c r="EI19" s="126"/>
      <c r="EJ19" s="126"/>
      <c r="EK19" s="125"/>
      <c r="EL19" s="175"/>
      <c r="EM19" s="126"/>
      <c r="EN19" s="126"/>
      <c r="EO19" s="126"/>
      <c r="EP19" s="126"/>
      <c r="EQ19" s="126"/>
      <c r="ER19" s="126"/>
      <c r="ES19" s="125"/>
      <c r="ET19" s="175"/>
      <c r="EU19" s="126"/>
      <c r="EV19" s="126"/>
      <c r="EW19" s="126"/>
      <c r="EX19" s="126"/>
      <c r="EY19" s="126"/>
      <c r="EZ19" s="126"/>
      <c r="FA19" s="125"/>
      <c r="FB19" s="1297"/>
      <c r="FC19" s="1147"/>
      <c r="FD19" s="126"/>
      <c r="FE19" s="138"/>
      <c r="FF19" s="126"/>
      <c r="FG19" s="126"/>
      <c r="FH19" s="126"/>
      <c r="FI19" s="126"/>
      <c r="FJ19" s="125"/>
      <c r="FK19" s="1147"/>
      <c r="FL19" s="126"/>
      <c r="FM19" s="138"/>
      <c r="FN19" s="126"/>
      <c r="FO19" s="126"/>
      <c r="FP19" s="126"/>
      <c r="FQ19" s="126"/>
      <c r="FR19" s="125"/>
      <c r="FS19" s="1147"/>
      <c r="FT19" s="138"/>
      <c r="FU19" s="126"/>
      <c r="FV19" s="126"/>
      <c r="FW19" s="138"/>
      <c r="FX19" s="138"/>
      <c r="FY19" s="126"/>
      <c r="FZ19" s="125"/>
      <c r="GA19" s="1333"/>
      <c r="GB19" s="1333"/>
      <c r="GC19" s="1333"/>
      <c r="GD19" s="1333"/>
      <c r="GE19" s="1333"/>
      <c r="GF19" s="1333"/>
      <c r="GG19" s="1333"/>
      <c r="GH19" s="1333"/>
      <c r="GI19" s="1333"/>
      <c r="GJ19" s="1333"/>
      <c r="GK19" s="1333"/>
      <c r="GL19" s="1333"/>
      <c r="GM19" s="1333"/>
      <c r="GN19" s="1333"/>
      <c r="GO19" s="1333"/>
      <c r="GP19" s="1333"/>
      <c r="GQ19" s="1333"/>
      <c r="GR19" s="1333"/>
      <c r="GS19" s="1333"/>
      <c r="GT19" s="1333"/>
      <c r="GU19" s="1333"/>
      <c r="GV19" s="1333"/>
      <c r="GW19" s="1333"/>
      <c r="GX19" s="1333"/>
      <c r="GY19" s="1333"/>
      <c r="GZ19" s="1333"/>
      <c r="HA19" s="1333"/>
      <c r="HB19" s="1333"/>
      <c r="HC19" s="1333"/>
      <c r="HD19" s="1333"/>
      <c r="HE19" s="1333"/>
      <c r="HF19" s="1333"/>
      <c r="HG19" s="1333"/>
      <c r="HH19" s="1333"/>
      <c r="HI19" s="1333"/>
      <c r="HJ19" s="1333"/>
      <c r="HK19" s="1333"/>
      <c r="HL19" s="1333"/>
      <c r="HM19" s="1333"/>
      <c r="HN19" s="1333"/>
      <c r="HO19" s="1333"/>
      <c r="HP19" s="1333"/>
      <c r="HQ19" s="1333"/>
      <c r="HR19" s="1333"/>
      <c r="HS19" s="1333"/>
      <c r="HT19" s="1333"/>
      <c r="HU19" s="1333"/>
      <c r="HV19" s="1333"/>
      <c r="HW19" s="1333"/>
      <c r="HX19" s="1333"/>
      <c r="HY19" s="1333"/>
      <c r="HZ19" s="1333"/>
    </row>
    <row r="20" spans="1:234" s="46" customFormat="1" ht="89.9" customHeight="1" x14ac:dyDescent="0.2">
      <c r="A20" s="972"/>
      <c r="B20" s="24" t="s">
        <v>475</v>
      </c>
      <c r="C20" s="23" t="s">
        <v>975</v>
      </c>
      <c r="D20" s="35" t="s">
        <v>976</v>
      </c>
      <c r="E20" s="27" t="s">
        <v>3041</v>
      </c>
      <c r="F20" s="694" t="s">
        <v>2563</v>
      </c>
      <c r="G20" s="475"/>
      <c r="H20" s="718" t="s">
        <v>445</v>
      </c>
      <c r="I20" s="383" t="s">
        <v>446</v>
      </c>
      <c r="J20" s="405" t="s">
        <v>447</v>
      </c>
      <c r="K20" s="22" t="s">
        <v>448</v>
      </c>
      <c r="L20" s="23" t="s">
        <v>1890</v>
      </c>
      <c r="M20" s="691"/>
      <c r="N20" s="1065" t="s">
        <v>2104</v>
      </c>
      <c r="O20" s="603" t="s">
        <v>2104</v>
      </c>
      <c r="P20" s="192"/>
      <c r="Q20" s="192"/>
      <c r="R20" s="603" t="s">
        <v>2104</v>
      </c>
      <c r="S20" s="603" t="s">
        <v>2104</v>
      </c>
      <c r="T20" s="192"/>
      <c r="U20" s="324"/>
      <c r="V20" s="1091" t="s">
        <v>2104</v>
      </c>
      <c r="W20" s="603" t="s">
        <v>2104</v>
      </c>
      <c r="X20" s="192"/>
      <c r="Y20" s="192"/>
      <c r="Z20" s="603" t="s">
        <v>2104</v>
      </c>
      <c r="AA20" s="603" t="s">
        <v>2104</v>
      </c>
      <c r="AB20" s="192"/>
      <c r="AC20" s="324"/>
      <c r="AD20" s="1105"/>
      <c r="AE20" s="35"/>
      <c r="AF20" s="35"/>
      <c r="AG20" s="35"/>
      <c r="AH20" s="35"/>
      <c r="AI20" s="35"/>
      <c r="AJ20" s="35"/>
      <c r="AK20" s="1106"/>
      <c r="AL20" s="1105"/>
      <c r="AM20" s="35"/>
      <c r="AN20" s="35"/>
      <c r="AO20" s="35"/>
      <c r="AP20" s="35"/>
      <c r="AQ20" s="35"/>
      <c r="AR20" s="35"/>
      <c r="AS20" s="1106"/>
      <c r="AT20" s="1105"/>
      <c r="AU20" s="35"/>
      <c r="AV20" s="35"/>
      <c r="AW20" s="35"/>
      <c r="AX20" s="35"/>
      <c r="AY20" s="35"/>
      <c r="AZ20" s="35"/>
      <c r="BA20" s="1106"/>
      <c r="BB20" s="1105"/>
      <c r="BC20" s="35"/>
      <c r="BD20" s="35"/>
      <c r="BE20" s="35"/>
      <c r="BF20" s="35"/>
      <c r="BG20" s="35"/>
      <c r="BH20" s="35"/>
      <c r="BI20" s="1106"/>
      <c r="BJ20" s="1105"/>
      <c r="BK20" s="35"/>
      <c r="BL20" s="35"/>
      <c r="BM20" s="35"/>
      <c r="BN20" s="35"/>
      <c r="BO20" s="35"/>
      <c r="BP20" s="35"/>
      <c r="BQ20" s="1106"/>
      <c r="BR20" s="1105"/>
      <c r="BS20" s="38"/>
      <c r="BT20" s="35"/>
      <c r="BU20" s="35"/>
      <c r="BV20" s="35"/>
      <c r="BW20" s="35"/>
      <c r="BX20" s="35"/>
      <c r="BY20" s="1106"/>
      <c r="BZ20" s="1146"/>
      <c r="CA20" s="136"/>
      <c r="CB20" s="124"/>
      <c r="CC20" s="124"/>
      <c r="CD20" s="136"/>
      <c r="CE20" s="136"/>
      <c r="CF20" s="126"/>
      <c r="CG20" s="125"/>
      <c r="CH20" s="1184"/>
      <c r="CI20" s="481"/>
      <c r="CJ20" s="492"/>
      <c r="CK20" s="492"/>
      <c r="CL20" s="481"/>
      <c r="CM20" s="481"/>
      <c r="CN20" s="493"/>
      <c r="CO20" s="1192"/>
      <c r="CP20" s="1184"/>
      <c r="CQ20" s="481"/>
      <c r="CR20" s="492"/>
      <c r="CS20" s="492"/>
      <c r="CT20" s="481"/>
      <c r="CU20" s="481"/>
      <c r="CV20" s="493"/>
      <c r="CW20" s="1192"/>
      <c r="CX20" s="1184"/>
      <c r="CY20" s="481"/>
      <c r="CZ20" s="527"/>
      <c r="DA20" s="527"/>
      <c r="DB20" s="86"/>
      <c r="DC20" s="86"/>
      <c r="DD20" s="35"/>
      <c r="DE20" s="1106"/>
      <c r="DF20" s="1184"/>
      <c r="DG20" s="481"/>
      <c r="DH20" s="492"/>
      <c r="DI20" s="492"/>
      <c r="DJ20" s="481"/>
      <c r="DK20" s="481"/>
      <c r="DL20" s="493"/>
      <c r="DM20" s="1192"/>
      <c r="DN20" s="175"/>
      <c r="DO20" s="126"/>
      <c r="DP20" s="126"/>
      <c r="DQ20" s="126"/>
      <c r="DR20" s="126"/>
      <c r="DS20" s="126"/>
      <c r="DT20" s="126"/>
      <c r="DU20" s="125"/>
      <c r="DV20" s="175"/>
      <c r="DW20" s="126"/>
      <c r="DX20" s="126"/>
      <c r="DY20" s="126"/>
      <c r="DZ20" s="126"/>
      <c r="EA20" s="126"/>
      <c r="EB20" s="126"/>
      <c r="EC20" s="125"/>
      <c r="ED20" s="175"/>
      <c r="EE20" s="126"/>
      <c r="EF20" s="126"/>
      <c r="EG20" s="126"/>
      <c r="EH20" s="126"/>
      <c r="EI20" s="126"/>
      <c r="EJ20" s="126"/>
      <c r="EK20" s="125"/>
      <c r="EL20" s="175"/>
      <c r="EM20" s="126"/>
      <c r="EN20" s="126"/>
      <c r="EO20" s="126"/>
      <c r="EP20" s="126"/>
      <c r="EQ20" s="126"/>
      <c r="ER20" s="126"/>
      <c r="ES20" s="125"/>
      <c r="ET20" s="175"/>
      <c r="EU20" s="126"/>
      <c r="EV20" s="126"/>
      <c r="EW20" s="126"/>
      <c r="EX20" s="126"/>
      <c r="EY20" s="126"/>
      <c r="EZ20" s="126"/>
      <c r="FA20" s="125"/>
      <c r="FB20" s="1297"/>
      <c r="FC20" s="1147"/>
      <c r="FD20" s="138"/>
      <c r="FE20" s="126"/>
      <c r="FF20" s="126"/>
      <c r="FG20" s="138"/>
      <c r="FH20" s="138"/>
      <c r="FI20" s="126"/>
      <c r="FJ20" s="125"/>
      <c r="FK20" s="1147"/>
      <c r="FL20" s="138"/>
      <c r="FM20" s="126"/>
      <c r="FN20" s="126"/>
      <c r="FO20" s="138"/>
      <c r="FP20" s="138"/>
      <c r="FQ20" s="126"/>
      <c r="FR20" s="125"/>
      <c r="FS20" s="1147"/>
      <c r="FT20" s="138"/>
      <c r="FU20" s="126"/>
      <c r="FV20" s="126"/>
      <c r="FW20" s="138"/>
      <c r="FX20" s="138"/>
      <c r="FY20" s="126"/>
      <c r="FZ20" s="125"/>
      <c r="GA20" s="1333"/>
      <c r="GB20" s="1333"/>
      <c r="GC20" s="1333"/>
      <c r="GD20" s="1333"/>
      <c r="GE20" s="1333"/>
      <c r="GF20" s="1333"/>
      <c r="GG20" s="1333"/>
      <c r="GH20" s="1333"/>
      <c r="GI20" s="1333"/>
      <c r="GJ20" s="1333"/>
      <c r="GK20" s="1333"/>
      <c r="GL20" s="1333"/>
      <c r="GM20" s="1333"/>
      <c r="GN20" s="1333"/>
      <c r="GO20" s="1333"/>
      <c r="GP20" s="1333"/>
      <c r="GQ20" s="1333"/>
      <c r="GR20" s="1333"/>
      <c r="GS20" s="1333"/>
      <c r="GT20" s="1333"/>
      <c r="GU20" s="1333"/>
      <c r="GV20" s="1333"/>
      <c r="GW20" s="1333"/>
      <c r="GX20" s="1333"/>
      <c r="GY20" s="1333"/>
      <c r="GZ20" s="1333"/>
      <c r="HA20" s="1333"/>
      <c r="HB20" s="1333"/>
      <c r="HC20" s="1333"/>
      <c r="HD20" s="1333"/>
      <c r="HE20" s="1333"/>
      <c r="HF20" s="1333"/>
      <c r="HG20" s="1333"/>
      <c r="HH20" s="1333"/>
      <c r="HI20" s="1333"/>
      <c r="HJ20" s="1333"/>
      <c r="HK20" s="1333"/>
      <c r="HL20" s="1333"/>
      <c r="HM20" s="1333"/>
      <c r="HN20" s="1333"/>
      <c r="HO20" s="1333"/>
      <c r="HP20" s="1333"/>
      <c r="HQ20" s="1333"/>
      <c r="HR20" s="1333"/>
      <c r="HS20" s="1333"/>
      <c r="HT20" s="1333"/>
      <c r="HU20" s="1333"/>
      <c r="HV20" s="1333"/>
      <c r="HW20" s="1333"/>
      <c r="HX20" s="1333"/>
      <c r="HY20" s="1333"/>
      <c r="HZ20" s="1333"/>
    </row>
    <row r="21" spans="1:234" s="46" customFormat="1" ht="138.65" customHeight="1" x14ac:dyDescent="0.2">
      <c r="A21" s="972"/>
      <c r="B21" s="24" t="s">
        <v>476</v>
      </c>
      <c r="C21" s="23" t="s">
        <v>477</v>
      </c>
      <c r="D21" s="35" t="s">
        <v>3000</v>
      </c>
      <c r="E21" s="27" t="s">
        <v>2677</v>
      </c>
      <c r="F21" s="694" t="s">
        <v>2556</v>
      </c>
      <c r="G21" s="475"/>
      <c r="H21" s="718" t="s">
        <v>445</v>
      </c>
      <c r="I21" s="383" t="s">
        <v>446</v>
      </c>
      <c r="J21" s="405" t="s">
        <v>447</v>
      </c>
      <c r="K21" s="22" t="s">
        <v>3242</v>
      </c>
      <c r="L21" s="23" t="s">
        <v>2717</v>
      </c>
      <c r="M21" s="691" t="s">
        <v>1314</v>
      </c>
      <c r="N21" s="599"/>
      <c r="O21" s="192"/>
      <c r="P21" s="192"/>
      <c r="Q21" s="192"/>
      <c r="R21" s="192"/>
      <c r="S21" s="192"/>
      <c r="T21" s="192"/>
      <c r="U21" s="324"/>
      <c r="V21" s="1089"/>
      <c r="W21" s="192"/>
      <c r="X21" s="192"/>
      <c r="Y21" s="192"/>
      <c r="Z21" s="192"/>
      <c r="AA21" s="192"/>
      <c r="AB21" s="192"/>
      <c r="AC21" s="324"/>
      <c r="AD21" s="1105"/>
      <c r="AE21" s="35"/>
      <c r="AF21" s="35"/>
      <c r="AG21" s="35"/>
      <c r="AH21" s="35"/>
      <c r="AI21" s="35"/>
      <c r="AJ21" s="35"/>
      <c r="AK21" s="1106"/>
      <c r="AL21" s="1105"/>
      <c r="AM21" s="35"/>
      <c r="AN21" s="35"/>
      <c r="AO21" s="35"/>
      <c r="AP21" s="35"/>
      <c r="AQ21" s="35"/>
      <c r="AR21" s="35"/>
      <c r="AS21" s="1106"/>
      <c r="AT21" s="1105"/>
      <c r="AU21" s="35"/>
      <c r="AV21" s="35"/>
      <c r="AW21" s="35"/>
      <c r="AX21" s="35"/>
      <c r="AY21" s="35"/>
      <c r="AZ21" s="35"/>
      <c r="BA21" s="1106"/>
      <c r="BB21" s="1105"/>
      <c r="BC21" s="35"/>
      <c r="BD21" s="35"/>
      <c r="BE21" s="35"/>
      <c r="BF21" s="35"/>
      <c r="BG21" s="35"/>
      <c r="BH21" s="35"/>
      <c r="BI21" s="1106"/>
      <c r="BJ21" s="1063">
        <v>43830</v>
      </c>
      <c r="BK21" s="34">
        <v>43830</v>
      </c>
      <c r="BL21" s="34">
        <v>43830</v>
      </c>
      <c r="BM21" s="35"/>
      <c r="BN21" s="34">
        <v>43830</v>
      </c>
      <c r="BO21" s="34">
        <v>43830</v>
      </c>
      <c r="BP21" s="34">
        <v>43830</v>
      </c>
      <c r="BQ21" s="1106"/>
      <c r="BR21" s="1063" t="s">
        <v>1315</v>
      </c>
      <c r="BS21" s="34" t="s">
        <v>1108</v>
      </c>
      <c r="BT21" s="34" t="s">
        <v>1108</v>
      </c>
      <c r="BU21" s="35"/>
      <c r="BV21" s="34" t="s">
        <v>1316</v>
      </c>
      <c r="BW21" s="34" t="s">
        <v>1108</v>
      </c>
      <c r="BX21" s="34" t="s">
        <v>1108</v>
      </c>
      <c r="BY21" s="1106"/>
      <c r="BZ21" s="1137"/>
      <c r="CA21" s="129"/>
      <c r="CB21" s="129"/>
      <c r="CC21" s="126"/>
      <c r="CD21" s="129"/>
      <c r="CE21" s="129"/>
      <c r="CF21" s="129"/>
      <c r="CG21" s="125"/>
      <c r="CH21" s="1191"/>
      <c r="CI21" s="458"/>
      <c r="CJ21" s="458"/>
      <c r="CK21" s="493"/>
      <c r="CL21" s="458"/>
      <c r="CM21" s="458"/>
      <c r="CN21" s="458"/>
      <c r="CO21" s="1192"/>
      <c r="CP21" s="1191"/>
      <c r="CQ21" s="458"/>
      <c r="CR21" s="458"/>
      <c r="CS21" s="493"/>
      <c r="CT21" s="458"/>
      <c r="CU21" s="458"/>
      <c r="CV21" s="458"/>
      <c r="CW21" s="1192"/>
      <c r="CX21" s="1191"/>
      <c r="CY21" s="458"/>
      <c r="CZ21" s="34"/>
      <c r="DA21" s="35"/>
      <c r="DB21" s="34"/>
      <c r="DC21" s="34"/>
      <c r="DD21" s="34"/>
      <c r="DE21" s="1106"/>
      <c r="DF21" s="1191"/>
      <c r="DG21" s="458"/>
      <c r="DH21" s="458"/>
      <c r="DI21" s="493"/>
      <c r="DJ21" s="458"/>
      <c r="DK21" s="458"/>
      <c r="DL21" s="458"/>
      <c r="DM21" s="1192"/>
      <c r="DN21" s="175"/>
      <c r="DO21" s="126"/>
      <c r="DP21" s="126"/>
      <c r="DQ21" s="126"/>
      <c r="DR21" s="126"/>
      <c r="DS21" s="126"/>
      <c r="DT21" s="126"/>
      <c r="DU21" s="125"/>
      <c r="DV21" s="175"/>
      <c r="DW21" s="126"/>
      <c r="DX21" s="126"/>
      <c r="DY21" s="126"/>
      <c r="DZ21" s="126"/>
      <c r="EA21" s="126"/>
      <c r="EB21" s="126"/>
      <c r="EC21" s="125"/>
      <c r="ED21" s="175"/>
      <c r="EE21" s="126"/>
      <c r="EF21" s="126"/>
      <c r="EG21" s="126"/>
      <c r="EH21" s="126"/>
      <c r="EI21" s="126"/>
      <c r="EJ21" s="126"/>
      <c r="EK21" s="125"/>
      <c r="EL21" s="175"/>
      <c r="EM21" s="126"/>
      <c r="EN21" s="126"/>
      <c r="EO21" s="126"/>
      <c r="EP21" s="126"/>
      <c r="EQ21" s="126"/>
      <c r="ER21" s="126"/>
      <c r="ES21" s="125"/>
      <c r="ET21" s="175"/>
      <c r="EU21" s="126"/>
      <c r="EV21" s="126"/>
      <c r="EW21" s="126"/>
      <c r="EX21" s="126"/>
      <c r="EY21" s="126"/>
      <c r="EZ21" s="126"/>
      <c r="FA21" s="125"/>
      <c r="FB21" s="1295"/>
      <c r="FC21" s="175"/>
      <c r="FD21" s="126"/>
      <c r="FE21" s="126"/>
      <c r="FF21" s="126"/>
      <c r="FG21" s="126"/>
      <c r="FH21" s="126"/>
      <c r="FI21" s="126"/>
      <c r="FJ21" s="125"/>
      <c r="FK21" s="175"/>
      <c r="FL21" s="126"/>
      <c r="FM21" s="126"/>
      <c r="FN21" s="126"/>
      <c r="FO21" s="126"/>
      <c r="FP21" s="126"/>
      <c r="FQ21" s="126"/>
      <c r="FR21" s="125"/>
      <c r="FS21" s="175"/>
      <c r="FT21" s="126"/>
      <c r="FU21" s="126"/>
      <c r="FV21" s="126"/>
      <c r="FW21" s="126"/>
      <c r="FX21" s="126"/>
      <c r="FY21" s="126"/>
      <c r="FZ21" s="125"/>
      <c r="GA21" s="1333"/>
      <c r="GB21" s="1333"/>
      <c r="GC21" s="1333"/>
      <c r="GD21" s="1333"/>
      <c r="GE21" s="1333"/>
      <c r="GF21" s="1333"/>
      <c r="GG21" s="1333"/>
      <c r="GH21" s="1333"/>
      <c r="GI21" s="1333"/>
      <c r="GJ21" s="1333"/>
      <c r="GK21" s="1333"/>
      <c r="GL21" s="1333"/>
      <c r="GM21" s="1333"/>
      <c r="GN21" s="1333"/>
      <c r="GO21" s="1333"/>
      <c r="GP21" s="1333"/>
      <c r="GQ21" s="1333"/>
      <c r="GR21" s="1333"/>
      <c r="GS21" s="1333"/>
      <c r="GT21" s="1333"/>
      <c r="GU21" s="1333"/>
      <c r="GV21" s="1333"/>
      <c r="GW21" s="1333"/>
      <c r="GX21" s="1333"/>
      <c r="GY21" s="1333"/>
      <c r="GZ21" s="1333"/>
      <c r="HA21" s="1333"/>
      <c r="HB21" s="1333"/>
      <c r="HC21" s="1333"/>
      <c r="HD21" s="1333"/>
      <c r="HE21" s="1333"/>
      <c r="HF21" s="1333"/>
      <c r="HG21" s="1333"/>
      <c r="HH21" s="1333"/>
      <c r="HI21" s="1333"/>
      <c r="HJ21" s="1333"/>
      <c r="HK21" s="1333"/>
      <c r="HL21" s="1333"/>
      <c r="HM21" s="1333"/>
      <c r="HN21" s="1333"/>
      <c r="HO21" s="1333"/>
      <c r="HP21" s="1333"/>
      <c r="HQ21" s="1333"/>
      <c r="HR21" s="1333"/>
      <c r="HS21" s="1333"/>
      <c r="HT21" s="1333"/>
      <c r="HU21" s="1333"/>
      <c r="HV21" s="1333"/>
      <c r="HW21" s="1333"/>
      <c r="HX21" s="1333"/>
      <c r="HY21" s="1333"/>
      <c r="HZ21" s="1333"/>
    </row>
    <row r="22" spans="1:234" s="46" customFormat="1" ht="158.25" customHeight="1" x14ac:dyDescent="0.2">
      <c r="A22" s="972"/>
      <c r="B22" s="24" t="s">
        <v>478</v>
      </c>
      <c r="C22" s="23" t="s">
        <v>479</v>
      </c>
      <c r="D22" s="35" t="s">
        <v>3001</v>
      </c>
      <c r="E22" s="27" t="s">
        <v>2678</v>
      </c>
      <c r="F22" s="694" t="s">
        <v>2556</v>
      </c>
      <c r="G22" s="475"/>
      <c r="H22" s="718" t="s">
        <v>445</v>
      </c>
      <c r="I22" s="383" t="s">
        <v>446</v>
      </c>
      <c r="J22" s="405" t="s">
        <v>447</v>
      </c>
      <c r="K22" s="22" t="s">
        <v>3242</v>
      </c>
      <c r="L22" s="23" t="s">
        <v>2718</v>
      </c>
      <c r="M22" s="691"/>
      <c r="N22" s="1066"/>
      <c r="O22" s="602"/>
      <c r="P22" s="602"/>
      <c r="Q22" s="602"/>
      <c r="R22" s="602"/>
      <c r="S22" s="602"/>
      <c r="T22" s="602"/>
      <c r="U22" s="1064"/>
      <c r="V22" s="1092"/>
      <c r="W22" s="602"/>
      <c r="X22" s="602"/>
      <c r="Y22" s="602"/>
      <c r="Z22" s="602"/>
      <c r="AA22" s="602"/>
      <c r="AB22" s="602"/>
      <c r="AC22" s="1064"/>
      <c r="AD22" s="1107"/>
      <c r="AE22" s="37"/>
      <c r="AF22" s="37"/>
      <c r="AG22" s="37"/>
      <c r="AH22" s="37"/>
      <c r="AI22" s="37"/>
      <c r="AJ22" s="37"/>
      <c r="AK22" s="1108"/>
      <c r="AL22" s="1107"/>
      <c r="AM22" s="37"/>
      <c r="AN22" s="37"/>
      <c r="AO22" s="37"/>
      <c r="AP22" s="37"/>
      <c r="AQ22" s="37"/>
      <c r="AR22" s="37"/>
      <c r="AS22" s="1108"/>
      <c r="AT22" s="1107"/>
      <c r="AU22" s="37"/>
      <c r="AV22" s="37"/>
      <c r="AW22" s="37"/>
      <c r="AX22" s="37"/>
      <c r="AY22" s="37"/>
      <c r="AZ22" s="37"/>
      <c r="BA22" s="1108"/>
      <c r="BB22" s="1107"/>
      <c r="BC22" s="37"/>
      <c r="BD22" s="37"/>
      <c r="BE22" s="37"/>
      <c r="BF22" s="37"/>
      <c r="BG22" s="37"/>
      <c r="BH22" s="37"/>
      <c r="BI22" s="1108"/>
      <c r="BJ22" s="1063">
        <v>43830</v>
      </c>
      <c r="BK22" s="34">
        <v>43830</v>
      </c>
      <c r="BL22" s="34">
        <v>43830</v>
      </c>
      <c r="BM22" s="37"/>
      <c r="BN22" s="34">
        <v>43830</v>
      </c>
      <c r="BO22" s="34">
        <v>43830</v>
      </c>
      <c r="BP22" s="34">
        <v>43830</v>
      </c>
      <c r="BQ22" s="1108"/>
      <c r="BR22" s="1063">
        <v>43830</v>
      </c>
      <c r="BS22" s="34">
        <v>43830</v>
      </c>
      <c r="BT22" s="34">
        <v>43830</v>
      </c>
      <c r="BU22" s="37"/>
      <c r="BV22" s="34">
        <v>43830</v>
      </c>
      <c r="BW22" s="34">
        <v>43830</v>
      </c>
      <c r="BX22" s="34">
        <v>43830</v>
      </c>
      <c r="BY22" s="1108"/>
      <c r="BZ22" s="1137"/>
      <c r="CA22" s="129"/>
      <c r="CB22" s="129"/>
      <c r="CC22" s="130"/>
      <c r="CD22" s="129"/>
      <c r="CE22" s="129"/>
      <c r="CF22" s="129"/>
      <c r="CG22" s="1138"/>
      <c r="CH22" s="1191"/>
      <c r="CI22" s="458"/>
      <c r="CJ22" s="458"/>
      <c r="CK22" s="497"/>
      <c r="CL22" s="458"/>
      <c r="CM22" s="458"/>
      <c r="CN22" s="458"/>
      <c r="CO22" s="1196"/>
      <c r="CP22" s="1191"/>
      <c r="CQ22" s="458"/>
      <c r="CR22" s="458"/>
      <c r="CS22" s="497"/>
      <c r="CT22" s="458"/>
      <c r="CU22" s="458"/>
      <c r="CV22" s="458"/>
      <c r="CW22" s="1196"/>
      <c r="CX22" s="1191"/>
      <c r="CY22" s="458"/>
      <c r="CZ22" s="34"/>
      <c r="DA22" s="37"/>
      <c r="DB22" s="34"/>
      <c r="DC22" s="34"/>
      <c r="DD22" s="34"/>
      <c r="DE22" s="1108"/>
      <c r="DF22" s="1191"/>
      <c r="DG22" s="458"/>
      <c r="DH22" s="458"/>
      <c r="DI22" s="497"/>
      <c r="DJ22" s="458"/>
      <c r="DK22" s="458"/>
      <c r="DL22" s="458"/>
      <c r="DM22" s="1196"/>
      <c r="DN22" s="1270"/>
      <c r="DO22" s="130"/>
      <c r="DP22" s="130"/>
      <c r="DQ22" s="130"/>
      <c r="DR22" s="130"/>
      <c r="DS22" s="130"/>
      <c r="DT22" s="130"/>
      <c r="DU22" s="1138"/>
      <c r="DV22" s="1270"/>
      <c r="DW22" s="130"/>
      <c r="DX22" s="130"/>
      <c r="DY22" s="130"/>
      <c r="DZ22" s="130"/>
      <c r="EA22" s="130"/>
      <c r="EB22" s="130"/>
      <c r="EC22" s="1138"/>
      <c r="ED22" s="1270"/>
      <c r="EE22" s="130"/>
      <c r="EF22" s="130"/>
      <c r="EG22" s="130"/>
      <c r="EH22" s="130"/>
      <c r="EI22" s="130"/>
      <c r="EJ22" s="130"/>
      <c r="EK22" s="1138"/>
      <c r="EL22" s="1270"/>
      <c r="EM22" s="130"/>
      <c r="EN22" s="130"/>
      <c r="EO22" s="130"/>
      <c r="EP22" s="130"/>
      <c r="EQ22" s="130"/>
      <c r="ER22" s="130"/>
      <c r="ES22" s="1138"/>
      <c r="ET22" s="1270"/>
      <c r="EU22" s="130"/>
      <c r="EV22" s="130"/>
      <c r="EW22" s="130"/>
      <c r="EX22" s="130"/>
      <c r="EY22" s="130"/>
      <c r="EZ22" s="130"/>
      <c r="FA22" s="1138"/>
      <c r="FB22" s="1298"/>
      <c r="FC22" s="1270"/>
      <c r="FD22" s="130"/>
      <c r="FE22" s="130"/>
      <c r="FF22" s="130"/>
      <c r="FG22" s="130"/>
      <c r="FH22" s="130"/>
      <c r="FI22" s="130"/>
      <c r="FJ22" s="1138"/>
      <c r="FK22" s="1270"/>
      <c r="FL22" s="130"/>
      <c r="FM22" s="130"/>
      <c r="FN22" s="130"/>
      <c r="FO22" s="130"/>
      <c r="FP22" s="130"/>
      <c r="FQ22" s="130"/>
      <c r="FR22" s="1138"/>
      <c r="FS22" s="1270"/>
      <c r="FT22" s="130"/>
      <c r="FU22" s="130"/>
      <c r="FV22" s="130"/>
      <c r="FW22" s="130"/>
      <c r="FX22" s="130"/>
      <c r="FY22" s="130"/>
      <c r="FZ22" s="1138"/>
      <c r="GA22" s="1333"/>
      <c r="GB22" s="1333"/>
      <c r="GC22" s="1333"/>
      <c r="GD22" s="1333"/>
      <c r="GE22" s="1333"/>
      <c r="GF22" s="1333"/>
      <c r="GG22" s="1333"/>
      <c r="GH22" s="1333"/>
      <c r="GI22" s="1333"/>
      <c r="GJ22" s="1333"/>
      <c r="GK22" s="1333"/>
      <c r="GL22" s="1333"/>
      <c r="GM22" s="1333"/>
      <c r="GN22" s="1333"/>
      <c r="GO22" s="1333"/>
      <c r="GP22" s="1333"/>
      <c r="GQ22" s="1333"/>
      <c r="GR22" s="1333"/>
      <c r="GS22" s="1333"/>
      <c r="GT22" s="1333"/>
      <c r="GU22" s="1333"/>
      <c r="GV22" s="1333"/>
      <c r="GW22" s="1333"/>
      <c r="GX22" s="1333"/>
      <c r="GY22" s="1333"/>
      <c r="GZ22" s="1333"/>
      <c r="HA22" s="1333"/>
      <c r="HB22" s="1333"/>
      <c r="HC22" s="1333"/>
      <c r="HD22" s="1333"/>
      <c r="HE22" s="1333"/>
      <c r="HF22" s="1333"/>
      <c r="HG22" s="1333"/>
      <c r="HH22" s="1333"/>
      <c r="HI22" s="1333"/>
      <c r="HJ22" s="1333"/>
      <c r="HK22" s="1333"/>
      <c r="HL22" s="1333"/>
      <c r="HM22" s="1333"/>
      <c r="HN22" s="1333"/>
      <c r="HO22" s="1333"/>
      <c r="HP22" s="1333"/>
      <c r="HQ22" s="1333"/>
      <c r="HR22" s="1333"/>
      <c r="HS22" s="1333"/>
      <c r="HT22" s="1333"/>
      <c r="HU22" s="1333"/>
      <c r="HV22" s="1333"/>
      <c r="HW22" s="1333"/>
      <c r="HX22" s="1333"/>
      <c r="HY22" s="1333"/>
      <c r="HZ22" s="1333"/>
    </row>
    <row r="23" spans="1:234" s="46" customFormat="1" ht="187.5" customHeight="1" x14ac:dyDescent="0.2">
      <c r="A23" s="955"/>
      <c r="B23" s="24" t="s">
        <v>480</v>
      </c>
      <c r="C23" s="23" t="s">
        <v>481</v>
      </c>
      <c r="D23" s="23" t="s">
        <v>482</v>
      </c>
      <c r="E23" s="27" t="s">
        <v>1663</v>
      </c>
      <c r="F23" s="694" t="s">
        <v>2562</v>
      </c>
      <c r="G23" s="475"/>
      <c r="H23" s="718" t="s">
        <v>445</v>
      </c>
      <c r="I23" s="383" t="s">
        <v>446</v>
      </c>
      <c r="J23" s="405"/>
      <c r="K23" s="22" t="s">
        <v>664</v>
      </c>
      <c r="L23" s="23" t="s">
        <v>483</v>
      </c>
      <c r="M23" s="691" t="s">
        <v>1240</v>
      </c>
      <c r="N23" s="44"/>
      <c r="O23" s="25"/>
      <c r="P23" s="25"/>
      <c r="Q23" s="25"/>
      <c r="R23" s="25"/>
      <c r="S23" s="25"/>
      <c r="T23" s="25"/>
      <c r="U23" s="43"/>
      <c r="V23" s="1017"/>
      <c r="W23" s="25"/>
      <c r="X23" s="25"/>
      <c r="Y23" s="25"/>
      <c r="Z23" s="25"/>
      <c r="AA23" s="25"/>
      <c r="AB23" s="25"/>
      <c r="AC23" s="43"/>
      <c r="AD23" s="28"/>
      <c r="AE23" s="23"/>
      <c r="AF23" s="23"/>
      <c r="AG23" s="23"/>
      <c r="AH23" s="23"/>
      <c r="AI23" s="23"/>
      <c r="AJ23" s="23"/>
      <c r="AK23" s="27"/>
      <c r="AL23" s="28"/>
      <c r="AM23" s="23"/>
      <c r="AN23" s="23"/>
      <c r="AO23" s="23"/>
      <c r="AP23" s="23"/>
      <c r="AQ23" s="23"/>
      <c r="AR23" s="23"/>
      <c r="AS23" s="27"/>
      <c r="AT23" s="28"/>
      <c r="AU23" s="23"/>
      <c r="AV23" s="23"/>
      <c r="AW23" s="23"/>
      <c r="AX23" s="23"/>
      <c r="AY23" s="23"/>
      <c r="AZ23" s="23"/>
      <c r="BA23" s="27"/>
      <c r="BB23" s="28"/>
      <c r="BC23" s="23"/>
      <c r="BD23" s="23"/>
      <c r="BE23" s="23"/>
      <c r="BF23" s="23"/>
      <c r="BG23" s="23"/>
      <c r="BH23" s="23"/>
      <c r="BI23" s="27"/>
      <c r="BJ23" s="1132" t="s">
        <v>2104</v>
      </c>
      <c r="BK23" s="23"/>
      <c r="BL23" s="85" t="s">
        <v>2104</v>
      </c>
      <c r="BM23" s="85" t="s">
        <v>2104</v>
      </c>
      <c r="BN23" s="85" t="s">
        <v>2104</v>
      </c>
      <c r="BO23" s="23"/>
      <c r="BP23" s="85" t="s">
        <v>2104</v>
      </c>
      <c r="BQ23" s="1056" t="s">
        <v>2104</v>
      </c>
      <c r="BR23" s="1132" t="s">
        <v>2104</v>
      </c>
      <c r="BS23" s="23"/>
      <c r="BT23" s="85" t="s">
        <v>2104</v>
      </c>
      <c r="BU23" s="85" t="s">
        <v>2104</v>
      </c>
      <c r="BV23" s="85" t="s">
        <v>2104</v>
      </c>
      <c r="BW23" s="23"/>
      <c r="BX23" s="85" t="s">
        <v>2104</v>
      </c>
      <c r="BY23" s="1056" t="s">
        <v>2104</v>
      </c>
      <c r="BZ23" s="1146" t="s">
        <v>1216</v>
      </c>
      <c r="CA23" s="136" t="s">
        <v>1216</v>
      </c>
      <c r="CB23" s="136" t="s">
        <v>1216</v>
      </c>
      <c r="CC23" s="131"/>
      <c r="CD23" s="136" t="s">
        <v>1216</v>
      </c>
      <c r="CE23" s="136" t="s">
        <v>1216</v>
      </c>
      <c r="CF23" s="136" t="s">
        <v>1216</v>
      </c>
      <c r="CG23" s="1162"/>
      <c r="CH23" s="1184"/>
      <c r="CI23" s="481"/>
      <c r="CJ23" s="481"/>
      <c r="CK23" s="498"/>
      <c r="CL23" s="481"/>
      <c r="CM23" s="481"/>
      <c r="CN23" s="481"/>
      <c r="CO23" s="1197"/>
      <c r="CP23" s="1184"/>
      <c r="CQ23" s="481"/>
      <c r="CR23" s="481"/>
      <c r="CS23" s="498"/>
      <c r="CT23" s="481"/>
      <c r="CU23" s="481"/>
      <c r="CV23" s="481"/>
      <c r="CW23" s="1197"/>
      <c r="CX23" s="1184"/>
      <c r="CY23" s="481"/>
      <c r="CZ23" s="86"/>
      <c r="DA23" s="532"/>
      <c r="DB23" s="86"/>
      <c r="DC23" s="86"/>
      <c r="DD23" s="86"/>
      <c r="DE23" s="1252"/>
      <c r="DF23" s="1184"/>
      <c r="DG23" s="481"/>
      <c r="DH23" s="481"/>
      <c r="DI23" s="498"/>
      <c r="DJ23" s="481"/>
      <c r="DK23" s="481"/>
      <c r="DL23" s="481"/>
      <c r="DM23" s="1197"/>
      <c r="DN23" s="172"/>
      <c r="DO23" s="114"/>
      <c r="DP23" s="114"/>
      <c r="DQ23" s="114"/>
      <c r="DR23" s="114"/>
      <c r="DS23" s="114"/>
      <c r="DT23" s="114"/>
      <c r="DU23" s="121"/>
      <c r="DV23" s="172"/>
      <c r="DW23" s="114"/>
      <c r="DX23" s="114"/>
      <c r="DY23" s="114"/>
      <c r="DZ23" s="114"/>
      <c r="EA23" s="114"/>
      <c r="EB23" s="114"/>
      <c r="EC23" s="121"/>
      <c r="ED23" s="172"/>
      <c r="EE23" s="114"/>
      <c r="EF23" s="114"/>
      <c r="EG23" s="114"/>
      <c r="EH23" s="114"/>
      <c r="EI23" s="114"/>
      <c r="EJ23" s="114"/>
      <c r="EK23" s="121"/>
      <c r="EL23" s="172"/>
      <c r="EM23" s="114"/>
      <c r="EN23" s="114"/>
      <c r="EO23" s="114"/>
      <c r="EP23" s="114"/>
      <c r="EQ23" s="114"/>
      <c r="ER23" s="114"/>
      <c r="ES23" s="121"/>
      <c r="ET23" s="172"/>
      <c r="EU23" s="114"/>
      <c r="EV23" s="114"/>
      <c r="EW23" s="114"/>
      <c r="EX23" s="114"/>
      <c r="EY23" s="114"/>
      <c r="EZ23" s="114"/>
      <c r="FA23" s="121"/>
      <c r="FB23" s="249"/>
      <c r="FC23" s="172"/>
      <c r="FD23" s="114"/>
      <c r="FE23" s="114"/>
      <c r="FF23" s="114"/>
      <c r="FG23" s="114"/>
      <c r="FH23" s="114"/>
      <c r="FI23" s="114"/>
      <c r="FJ23" s="121"/>
      <c r="FK23" s="172"/>
      <c r="FL23" s="114"/>
      <c r="FM23" s="114"/>
      <c r="FN23" s="114"/>
      <c r="FO23" s="114"/>
      <c r="FP23" s="114"/>
      <c r="FQ23" s="114"/>
      <c r="FR23" s="121"/>
      <c r="FS23" s="172"/>
      <c r="FT23" s="114"/>
      <c r="FU23" s="114"/>
      <c r="FV23" s="114"/>
      <c r="FW23" s="114"/>
      <c r="FX23" s="114"/>
      <c r="FY23" s="114"/>
      <c r="FZ23" s="121"/>
      <c r="GA23" s="1333"/>
      <c r="GB23" s="1333"/>
      <c r="GC23" s="1333"/>
      <c r="GD23" s="1333"/>
      <c r="GE23" s="1333"/>
      <c r="GF23" s="1333"/>
      <c r="GG23" s="1333"/>
      <c r="GH23" s="1333"/>
      <c r="GI23" s="1333"/>
      <c r="GJ23" s="1333"/>
      <c r="GK23" s="1333"/>
      <c r="GL23" s="1333"/>
      <c r="GM23" s="1333"/>
      <c r="GN23" s="1333"/>
      <c r="GO23" s="1333"/>
      <c r="GP23" s="1333"/>
      <c r="GQ23" s="1333"/>
      <c r="GR23" s="1333"/>
      <c r="GS23" s="1333"/>
      <c r="GT23" s="1333"/>
      <c r="GU23" s="1333"/>
      <c r="GV23" s="1333"/>
      <c r="GW23" s="1333"/>
      <c r="GX23" s="1333"/>
      <c r="GY23" s="1333"/>
      <c r="GZ23" s="1333"/>
      <c r="HA23" s="1333"/>
      <c r="HB23" s="1333"/>
      <c r="HC23" s="1333"/>
      <c r="HD23" s="1333"/>
      <c r="HE23" s="1333"/>
      <c r="HF23" s="1333"/>
      <c r="HG23" s="1333"/>
      <c r="HH23" s="1333"/>
      <c r="HI23" s="1333"/>
      <c r="HJ23" s="1333"/>
      <c r="HK23" s="1333"/>
      <c r="HL23" s="1333"/>
      <c r="HM23" s="1333"/>
      <c r="HN23" s="1333"/>
      <c r="HO23" s="1333"/>
      <c r="HP23" s="1333"/>
      <c r="HQ23" s="1333"/>
      <c r="HR23" s="1333"/>
      <c r="HS23" s="1333"/>
      <c r="HT23" s="1333"/>
      <c r="HU23" s="1333"/>
      <c r="HV23" s="1333"/>
      <c r="HW23" s="1333"/>
      <c r="HX23" s="1333"/>
      <c r="HY23" s="1333"/>
      <c r="HZ23" s="1333"/>
    </row>
    <row r="24" spans="1:234" s="46" customFormat="1" ht="110.9" customHeight="1" x14ac:dyDescent="0.2">
      <c r="A24" s="972"/>
      <c r="B24" s="24" t="s">
        <v>484</v>
      </c>
      <c r="C24" s="23" t="s">
        <v>485</v>
      </c>
      <c r="D24" s="23" t="s">
        <v>486</v>
      </c>
      <c r="E24" s="27" t="s">
        <v>2689</v>
      </c>
      <c r="F24" s="694" t="s">
        <v>2521</v>
      </c>
      <c r="G24" s="475"/>
      <c r="H24" s="718" t="s">
        <v>445</v>
      </c>
      <c r="I24" s="383" t="s">
        <v>446</v>
      </c>
      <c r="J24" s="405"/>
      <c r="K24" s="22" t="s">
        <v>711</v>
      </c>
      <c r="L24" s="23" t="s">
        <v>671</v>
      </c>
      <c r="M24" s="691" t="s">
        <v>1109</v>
      </c>
      <c r="N24" s="44"/>
      <c r="O24" s="25"/>
      <c r="P24" s="25"/>
      <c r="Q24" s="25"/>
      <c r="R24" s="25"/>
      <c r="S24" s="25"/>
      <c r="T24" s="25"/>
      <c r="U24" s="43"/>
      <c r="V24" s="1017"/>
      <c r="W24" s="25"/>
      <c r="X24" s="25"/>
      <c r="Y24" s="25"/>
      <c r="Z24" s="25"/>
      <c r="AA24" s="25"/>
      <c r="AB24" s="25"/>
      <c r="AC24" s="43"/>
      <c r="AD24" s="28"/>
      <c r="AE24" s="23"/>
      <c r="AF24" s="23"/>
      <c r="AG24" s="23"/>
      <c r="AH24" s="23"/>
      <c r="AI24" s="23"/>
      <c r="AJ24" s="23"/>
      <c r="AK24" s="27"/>
      <c r="AL24" s="28"/>
      <c r="AM24" s="23"/>
      <c r="AN24" s="23"/>
      <c r="AO24" s="23"/>
      <c r="AP24" s="23"/>
      <c r="AQ24" s="23"/>
      <c r="AR24" s="23"/>
      <c r="AS24" s="27"/>
      <c r="AT24" s="28"/>
      <c r="AU24" s="23"/>
      <c r="AV24" s="23"/>
      <c r="AW24" s="23"/>
      <c r="AX24" s="23"/>
      <c r="AY24" s="23"/>
      <c r="AZ24" s="23"/>
      <c r="BA24" s="27"/>
      <c r="BB24" s="28"/>
      <c r="BC24" s="23"/>
      <c r="BD24" s="86" t="s">
        <v>2151</v>
      </c>
      <c r="BE24" s="86" t="s">
        <v>2159</v>
      </c>
      <c r="BF24" s="23"/>
      <c r="BG24" s="23"/>
      <c r="BH24" s="86" t="s">
        <v>2159</v>
      </c>
      <c r="BI24" s="1131" t="s">
        <v>2159</v>
      </c>
      <c r="BJ24" s="1132" t="s">
        <v>2104</v>
      </c>
      <c r="BK24" s="23"/>
      <c r="BL24" s="85" t="s">
        <v>2104</v>
      </c>
      <c r="BM24" s="85" t="s">
        <v>2104</v>
      </c>
      <c r="BN24" s="85" t="s">
        <v>2104</v>
      </c>
      <c r="BO24" s="23"/>
      <c r="BP24" s="85" t="s">
        <v>2104</v>
      </c>
      <c r="BQ24" s="1056" t="s">
        <v>2104</v>
      </c>
      <c r="BR24" s="1132" t="s">
        <v>2104</v>
      </c>
      <c r="BS24" s="23"/>
      <c r="BT24" s="85" t="s">
        <v>2104</v>
      </c>
      <c r="BU24" s="85" t="s">
        <v>2104</v>
      </c>
      <c r="BV24" s="85" t="s">
        <v>2104</v>
      </c>
      <c r="BW24" s="23"/>
      <c r="BX24" s="85" t="s">
        <v>2104</v>
      </c>
      <c r="BY24" s="1056" t="s">
        <v>2104</v>
      </c>
      <c r="BZ24" s="1146" t="s">
        <v>1331</v>
      </c>
      <c r="CA24" s="136" t="s">
        <v>1331</v>
      </c>
      <c r="CB24" s="136" t="s">
        <v>1331</v>
      </c>
      <c r="CC24" s="117"/>
      <c r="CD24" s="136" t="s">
        <v>1331</v>
      </c>
      <c r="CE24" s="136" t="s">
        <v>1331</v>
      </c>
      <c r="CF24" s="136" t="s">
        <v>1331</v>
      </c>
      <c r="CG24" s="1163"/>
      <c r="CH24" s="1184"/>
      <c r="CI24" s="481"/>
      <c r="CJ24" s="481"/>
      <c r="CK24" s="486"/>
      <c r="CL24" s="481"/>
      <c r="CM24" s="481"/>
      <c r="CN24" s="481"/>
      <c r="CO24" s="1198"/>
      <c r="CP24" s="1184"/>
      <c r="CQ24" s="481"/>
      <c r="CR24" s="481"/>
      <c r="CS24" s="486"/>
      <c r="CT24" s="481"/>
      <c r="CU24" s="481"/>
      <c r="CV24" s="481"/>
      <c r="CW24" s="1198"/>
      <c r="CX24" s="1184"/>
      <c r="CY24" s="481"/>
      <c r="CZ24" s="86"/>
      <c r="DA24" s="229"/>
      <c r="DB24" s="86"/>
      <c r="DC24" s="86"/>
      <c r="DD24" s="86"/>
      <c r="DE24" s="1253"/>
      <c r="DF24" s="1184"/>
      <c r="DG24" s="481"/>
      <c r="DH24" s="481"/>
      <c r="DI24" s="486"/>
      <c r="DJ24" s="481"/>
      <c r="DK24" s="481"/>
      <c r="DL24" s="481"/>
      <c r="DM24" s="1198"/>
      <c r="DN24" s="1113" t="s">
        <v>1382</v>
      </c>
      <c r="DP24" s="143" t="s">
        <v>1382</v>
      </c>
      <c r="DQ24" s="143"/>
      <c r="DR24" s="143"/>
      <c r="DS24" s="143"/>
      <c r="DT24" s="143"/>
      <c r="DU24" s="1127"/>
      <c r="DV24" s="1113" t="s">
        <v>1382</v>
      </c>
      <c r="DX24" s="143" t="s">
        <v>1382</v>
      </c>
      <c r="DY24" s="114"/>
      <c r="DZ24" s="114"/>
      <c r="EA24" s="114"/>
      <c r="EB24" s="114"/>
      <c r="EC24" s="121"/>
      <c r="ED24" s="1113" t="s">
        <v>1382</v>
      </c>
      <c r="EE24" s="114"/>
      <c r="EF24" s="143" t="s">
        <v>1382</v>
      </c>
      <c r="EG24" s="114"/>
      <c r="EH24" s="114"/>
      <c r="EI24" s="114"/>
      <c r="EJ24" s="114"/>
      <c r="EK24" s="121"/>
      <c r="EL24" s="172"/>
      <c r="EM24" s="114"/>
      <c r="EN24" s="114"/>
      <c r="EO24" s="114"/>
      <c r="EP24" s="114"/>
      <c r="EQ24" s="114"/>
      <c r="ER24" s="114"/>
      <c r="ES24" s="121"/>
      <c r="ET24" s="172"/>
      <c r="EU24" s="114"/>
      <c r="EV24" s="114"/>
      <c r="EW24" s="114"/>
      <c r="EX24" s="114"/>
      <c r="EY24" s="114"/>
      <c r="EZ24" s="114"/>
      <c r="FA24" s="121"/>
      <c r="FB24" s="1299"/>
      <c r="FC24" s="172"/>
      <c r="FD24" s="114"/>
      <c r="FE24" s="114"/>
      <c r="FF24" s="114"/>
      <c r="FG24" s="114"/>
      <c r="FH24" s="114"/>
      <c r="FI24" s="114"/>
      <c r="FJ24" s="121"/>
      <c r="FK24" s="172"/>
      <c r="FL24" s="114"/>
      <c r="FM24" s="114"/>
      <c r="FN24" s="114"/>
      <c r="FO24" s="114"/>
      <c r="FP24" s="114"/>
      <c r="FQ24" s="114"/>
      <c r="FR24" s="121"/>
      <c r="FS24" s="172"/>
      <c r="FT24" s="114"/>
      <c r="FU24" s="114"/>
      <c r="FV24" s="114"/>
      <c r="FW24" s="114"/>
      <c r="FX24" s="114"/>
      <c r="FY24" s="114"/>
      <c r="FZ24" s="121"/>
      <c r="GA24" s="1333"/>
      <c r="GB24" s="1333"/>
      <c r="GC24" s="1333"/>
      <c r="GD24" s="1333"/>
      <c r="GE24" s="1333"/>
      <c r="GF24" s="1333"/>
      <c r="GG24" s="1333"/>
      <c r="GH24" s="1333"/>
      <c r="GI24" s="1333"/>
      <c r="GJ24" s="1333"/>
      <c r="GK24" s="1333"/>
      <c r="GL24" s="1333"/>
      <c r="GM24" s="1333"/>
      <c r="GN24" s="1333"/>
      <c r="GO24" s="1333"/>
      <c r="GP24" s="1333"/>
      <c r="GQ24" s="1333"/>
      <c r="GR24" s="1333"/>
      <c r="GS24" s="1333"/>
      <c r="GT24" s="1333"/>
      <c r="GU24" s="1333"/>
      <c r="GV24" s="1333"/>
      <c r="GW24" s="1333"/>
      <c r="GX24" s="1333"/>
      <c r="GY24" s="1333"/>
      <c r="GZ24" s="1333"/>
      <c r="HA24" s="1333"/>
      <c r="HB24" s="1333"/>
      <c r="HC24" s="1333"/>
      <c r="HD24" s="1333"/>
      <c r="HE24" s="1333"/>
      <c r="HF24" s="1333"/>
      <c r="HG24" s="1333"/>
      <c r="HH24" s="1333"/>
      <c r="HI24" s="1333"/>
      <c r="HJ24" s="1333"/>
      <c r="HK24" s="1333"/>
      <c r="HL24" s="1333"/>
      <c r="HM24" s="1333"/>
      <c r="HN24" s="1333"/>
      <c r="HO24" s="1333"/>
      <c r="HP24" s="1333"/>
      <c r="HQ24" s="1333"/>
      <c r="HR24" s="1333"/>
      <c r="HS24" s="1333"/>
      <c r="HT24" s="1333"/>
      <c r="HU24" s="1333"/>
      <c r="HV24" s="1333"/>
      <c r="HW24" s="1333"/>
      <c r="HX24" s="1333"/>
      <c r="HY24" s="1333"/>
      <c r="HZ24" s="1333"/>
    </row>
    <row r="25" spans="1:234" s="46" customFormat="1" ht="80.900000000000006" customHeight="1" x14ac:dyDescent="0.2">
      <c r="A25" s="972"/>
      <c r="B25" s="24" t="s">
        <v>487</v>
      </c>
      <c r="C25" s="23" t="s">
        <v>488</v>
      </c>
      <c r="D25" s="35" t="s">
        <v>489</v>
      </c>
      <c r="E25" s="27" t="s">
        <v>1664</v>
      </c>
      <c r="F25" s="769" t="s">
        <v>2542</v>
      </c>
      <c r="G25" s="475"/>
      <c r="H25" s="718" t="s">
        <v>445</v>
      </c>
      <c r="I25" s="383" t="s">
        <v>446</v>
      </c>
      <c r="J25" s="405"/>
      <c r="K25" s="22" t="s">
        <v>670</v>
      </c>
      <c r="L25" s="23" t="s">
        <v>490</v>
      </c>
      <c r="M25" s="691" t="s">
        <v>1099</v>
      </c>
      <c r="N25" s="599"/>
      <c r="O25" s="192"/>
      <c r="P25" s="192"/>
      <c r="Q25" s="192"/>
      <c r="R25" s="192"/>
      <c r="S25" s="192"/>
      <c r="T25" s="192"/>
      <c r="U25" s="324"/>
      <c r="V25" s="1089"/>
      <c r="W25" s="192"/>
      <c r="X25" s="192"/>
      <c r="Y25" s="192"/>
      <c r="Z25" s="192"/>
      <c r="AA25" s="192"/>
      <c r="AB25" s="192"/>
      <c r="AC25" s="324"/>
      <c r="AD25" s="1105"/>
      <c r="AE25" s="35"/>
      <c r="AF25" s="35"/>
      <c r="AG25" s="35"/>
      <c r="AH25" s="35"/>
      <c r="AI25" s="35"/>
      <c r="AJ25" s="35"/>
      <c r="AK25" s="1106"/>
      <c r="AL25" s="1105"/>
      <c r="AM25" s="35"/>
      <c r="AN25" s="35"/>
      <c r="AO25" s="35"/>
      <c r="AP25" s="35"/>
      <c r="AQ25" s="35"/>
      <c r="AR25" s="35"/>
      <c r="AS25" s="1106"/>
      <c r="AT25" s="1105"/>
      <c r="AU25" s="35"/>
      <c r="AV25" s="35"/>
      <c r="AW25" s="35"/>
      <c r="AX25" s="35"/>
      <c r="AY25" s="35"/>
      <c r="AZ25" s="35"/>
      <c r="BA25" s="1106"/>
      <c r="BB25" s="1105"/>
      <c r="BC25" s="35"/>
      <c r="BD25" s="35"/>
      <c r="BE25" s="35"/>
      <c r="BF25" s="35"/>
      <c r="BG25" s="35"/>
      <c r="BH25" s="35"/>
      <c r="BI25" s="1106"/>
      <c r="BJ25" s="1135" t="s">
        <v>2151</v>
      </c>
      <c r="BK25" s="56"/>
      <c r="BL25" s="86" t="s">
        <v>2151</v>
      </c>
      <c r="BM25" s="86" t="s">
        <v>2151</v>
      </c>
      <c r="BN25" s="86" t="s">
        <v>2151</v>
      </c>
      <c r="BO25" s="56"/>
      <c r="BP25" s="86" t="s">
        <v>2151</v>
      </c>
      <c r="BQ25" s="1131" t="s">
        <v>2151</v>
      </c>
      <c r="BR25" s="1105"/>
      <c r="BS25" s="38"/>
      <c r="BT25" s="35"/>
      <c r="BU25" s="35"/>
      <c r="BV25" s="35"/>
      <c r="BW25" s="35"/>
      <c r="BX25" s="35"/>
      <c r="BY25" s="1106"/>
      <c r="BZ25" s="1146" t="s">
        <v>1331</v>
      </c>
      <c r="CA25" s="136" t="s">
        <v>1331</v>
      </c>
      <c r="CB25" s="136" t="s">
        <v>1331</v>
      </c>
      <c r="CC25" s="124"/>
      <c r="CD25" s="136" t="s">
        <v>1331</v>
      </c>
      <c r="CE25" s="136" t="s">
        <v>1331</v>
      </c>
      <c r="CF25" s="136" t="s">
        <v>1331</v>
      </c>
      <c r="CG25" s="125"/>
      <c r="CH25" s="1184"/>
      <c r="CI25" s="481"/>
      <c r="CJ25" s="481"/>
      <c r="CK25" s="492"/>
      <c r="CL25" s="481"/>
      <c r="CM25" s="481"/>
      <c r="CN25" s="481"/>
      <c r="CO25" s="1192"/>
      <c r="CP25" s="1184"/>
      <c r="CQ25" s="481"/>
      <c r="CR25" s="481"/>
      <c r="CS25" s="492"/>
      <c r="CT25" s="481"/>
      <c r="CU25" s="481"/>
      <c r="CV25" s="481"/>
      <c r="CW25" s="1192"/>
      <c r="CX25" s="1184"/>
      <c r="CY25" s="481"/>
      <c r="CZ25" s="86"/>
      <c r="DA25" s="527"/>
      <c r="DB25" s="86"/>
      <c r="DC25" s="86"/>
      <c r="DD25" s="86"/>
      <c r="DE25" s="1106"/>
      <c r="DF25" s="1184"/>
      <c r="DG25" s="481"/>
      <c r="DH25" s="481"/>
      <c r="DI25" s="492"/>
      <c r="DJ25" s="481"/>
      <c r="DK25" s="481"/>
      <c r="DL25" s="481"/>
      <c r="DM25" s="1192"/>
      <c r="DN25" s="175"/>
      <c r="DO25" s="126"/>
      <c r="DP25" s="126"/>
      <c r="DQ25" s="126"/>
      <c r="DR25" s="126"/>
      <c r="DS25" s="126"/>
      <c r="DT25" s="126"/>
      <c r="DU25" s="125"/>
      <c r="DV25" s="175"/>
      <c r="DW25" s="126"/>
      <c r="DX25" s="126"/>
      <c r="DY25" s="126"/>
      <c r="DZ25" s="126"/>
      <c r="EA25" s="126"/>
      <c r="EB25" s="126"/>
      <c r="EC25" s="125"/>
      <c r="ED25" s="175"/>
      <c r="EE25" s="126"/>
      <c r="EF25" s="126"/>
      <c r="EG25" s="126"/>
      <c r="EH25" s="126"/>
      <c r="EI25" s="126"/>
      <c r="EJ25" s="126"/>
      <c r="EK25" s="125"/>
      <c r="EL25" s="175"/>
      <c r="EM25" s="126"/>
      <c r="EN25" s="126"/>
      <c r="EO25" s="126"/>
      <c r="EP25" s="126"/>
      <c r="EQ25" s="126"/>
      <c r="ER25" s="126"/>
      <c r="ES25" s="125"/>
      <c r="ET25" s="175"/>
      <c r="EU25" s="126"/>
      <c r="EV25" s="126"/>
      <c r="EW25" s="126"/>
      <c r="EX25" s="126"/>
      <c r="EY25" s="126"/>
      <c r="EZ25" s="126"/>
      <c r="FA25" s="125"/>
      <c r="FB25" s="1295"/>
      <c r="FC25" s="175"/>
      <c r="FD25" s="126"/>
      <c r="FE25" s="126"/>
      <c r="FF25" s="126"/>
      <c r="FG25" s="126"/>
      <c r="FH25" s="126"/>
      <c r="FI25" s="126"/>
      <c r="FJ25" s="125"/>
      <c r="FK25" s="175"/>
      <c r="FL25" s="126"/>
      <c r="FM25" s="126"/>
      <c r="FN25" s="126"/>
      <c r="FO25" s="126"/>
      <c r="FP25" s="126"/>
      <c r="FQ25" s="126"/>
      <c r="FR25" s="125"/>
      <c r="FS25" s="175"/>
      <c r="FT25" s="126"/>
      <c r="FU25" s="126"/>
      <c r="FV25" s="126"/>
      <c r="FW25" s="126"/>
      <c r="FX25" s="126"/>
      <c r="FY25" s="126"/>
      <c r="FZ25" s="125"/>
      <c r="GA25" s="1333"/>
      <c r="GB25" s="1333"/>
      <c r="GC25" s="1333"/>
      <c r="GD25" s="1333"/>
      <c r="GE25" s="1333"/>
      <c r="GF25" s="1333"/>
      <c r="GG25" s="1333"/>
      <c r="GH25" s="1333"/>
      <c r="GI25" s="1333"/>
      <c r="GJ25" s="1333"/>
      <c r="GK25" s="1333"/>
      <c r="GL25" s="1333"/>
      <c r="GM25" s="1333"/>
      <c r="GN25" s="1333"/>
      <c r="GO25" s="1333"/>
      <c r="GP25" s="1333"/>
      <c r="GQ25" s="1333"/>
      <c r="GR25" s="1333"/>
      <c r="GS25" s="1333"/>
      <c r="GT25" s="1333"/>
      <c r="GU25" s="1333"/>
      <c r="GV25" s="1333"/>
      <c r="GW25" s="1333"/>
      <c r="GX25" s="1333"/>
      <c r="GY25" s="1333"/>
      <c r="GZ25" s="1333"/>
      <c r="HA25" s="1333"/>
      <c r="HB25" s="1333"/>
      <c r="HC25" s="1333"/>
      <c r="HD25" s="1333"/>
      <c r="HE25" s="1333"/>
      <c r="HF25" s="1333"/>
      <c r="HG25" s="1333"/>
      <c r="HH25" s="1333"/>
      <c r="HI25" s="1333"/>
      <c r="HJ25" s="1333"/>
      <c r="HK25" s="1333"/>
      <c r="HL25" s="1333"/>
      <c r="HM25" s="1333"/>
      <c r="HN25" s="1333"/>
      <c r="HO25" s="1333"/>
      <c r="HP25" s="1333"/>
      <c r="HQ25" s="1333"/>
      <c r="HR25" s="1333"/>
      <c r="HS25" s="1333"/>
      <c r="HT25" s="1333"/>
      <c r="HU25" s="1333"/>
      <c r="HV25" s="1333"/>
      <c r="HW25" s="1333"/>
      <c r="HX25" s="1333"/>
      <c r="HY25" s="1333"/>
      <c r="HZ25" s="1333"/>
    </row>
    <row r="26" spans="1:234" s="46" customFormat="1" ht="67.5" customHeight="1" x14ac:dyDescent="0.2">
      <c r="A26" s="972"/>
      <c r="B26" s="24" t="s">
        <v>491</v>
      </c>
      <c r="C26" s="23" t="s">
        <v>492</v>
      </c>
      <c r="D26" s="35" t="s">
        <v>1508</v>
      </c>
      <c r="E26" s="27" t="s">
        <v>1831</v>
      </c>
      <c r="F26" s="769" t="s">
        <v>2542</v>
      </c>
      <c r="G26" s="475"/>
      <c r="H26" s="718" t="s">
        <v>445</v>
      </c>
      <c r="I26" s="383" t="s">
        <v>446</v>
      </c>
      <c r="J26" s="405"/>
      <c r="K26" s="22" t="s">
        <v>670</v>
      </c>
      <c r="L26" s="23" t="s">
        <v>490</v>
      </c>
      <c r="M26" s="691" t="s">
        <v>1099</v>
      </c>
      <c r="N26" s="599"/>
      <c r="O26" s="192"/>
      <c r="P26" s="192"/>
      <c r="Q26" s="192"/>
      <c r="R26" s="192"/>
      <c r="S26" s="192"/>
      <c r="T26" s="192"/>
      <c r="U26" s="324"/>
      <c r="V26" s="1089"/>
      <c r="W26" s="192"/>
      <c r="X26" s="192"/>
      <c r="Y26" s="192"/>
      <c r="Z26" s="192"/>
      <c r="AA26" s="192"/>
      <c r="AB26" s="192"/>
      <c r="AC26" s="324"/>
      <c r="AD26" s="1105"/>
      <c r="AE26" s="35"/>
      <c r="AF26" s="35"/>
      <c r="AG26" s="35"/>
      <c r="AH26" s="35"/>
      <c r="AI26" s="35"/>
      <c r="AJ26" s="35"/>
      <c r="AK26" s="1106"/>
      <c r="AL26" s="1105"/>
      <c r="AM26" s="35"/>
      <c r="AN26" s="35"/>
      <c r="AO26" s="35"/>
      <c r="AP26" s="35"/>
      <c r="AQ26" s="35"/>
      <c r="AR26" s="35"/>
      <c r="AS26" s="1106"/>
      <c r="AT26" s="1105"/>
      <c r="AU26" s="35"/>
      <c r="AV26" s="35"/>
      <c r="AW26" s="35"/>
      <c r="AX26" s="35"/>
      <c r="AY26" s="35"/>
      <c r="AZ26" s="35"/>
      <c r="BA26" s="1106"/>
      <c r="BB26" s="1105"/>
      <c r="BC26" s="35"/>
      <c r="BD26" s="35"/>
      <c r="BE26" s="35"/>
      <c r="BF26" s="35"/>
      <c r="BG26" s="35"/>
      <c r="BH26" s="35"/>
      <c r="BI26" s="1106"/>
      <c r="BJ26" s="1135" t="s">
        <v>2151</v>
      </c>
      <c r="BK26" s="56"/>
      <c r="BL26" s="86" t="s">
        <v>2154</v>
      </c>
      <c r="BM26" s="86" t="s">
        <v>2154</v>
      </c>
      <c r="BN26" s="86" t="s">
        <v>2154</v>
      </c>
      <c r="BO26" s="56"/>
      <c r="BP26" s="86" t="s">
        <v>2154</v>
      </c>
      <c r="BQ26" s="1131" t="s">
        <v>2154</v>
      </c>
      <c r="BR26" s="1105"/>
      <c r="BS26" s="38"/>
      <c r="BT26" s="35"/>
      <c r="BU26" s="35"/>
      <c r="BV26" s="35"/>
      <c r="BW26" s="35"/>
      <c r="BX26" s="35"/>
      <c r="BY26" s="1106"/>
      <c r="BZ26" s="1164"/>
      <c r="CA26" s="206"/>
      <c r="CB26" s="124"/>
      <c r="CC26" s="124"/>
      <c r="CD26" s="124"/>
      <c r="CE26" s="124"/>
      <c r="CF26" s="124"/>
      <c r="CG26" s="125"/>
      <c r="CH26" s="1199"/>
      <c r="CI26" s="492"/>
      <c r="CJ26" s="492"/>
      <c r="CK26" s="492"/>
      <c r="CL26" s="492"/>
      <c r="CM26" s="492"/>
      <c r="CN26" s="492"/>
      <c r="CO26" s="1192"/>
      <c r="CP26" s="1199"/>
      <c r="CQ26" s="492"/>
      <c r="CR26" s="492"/>
      <c r="CS26" s="492"/>
      <c r="CT26" s="492"/>
      <c r="CU26" s="492"/>
      <c r="CV26" s="492"/>
      <c r="CW26" s="1192"/>
      <c r="CX26" s="1199"/>
      <c r="CY26" s="492"/>
      <c r="CZ26" s="527"/>
      <c r="DA26" s="527"/>
      <c r="DB26" s="527"/>
      <c r="DC26" s="527"/>
      <c r="DD26" s="527"/>
      <c r="DE26" s="1106"/>
      <c r="DF26" s="1199"/>
      <c r="DG26" s="492"/>
      <c r="DH26" s="492"/>
      <c r="DI26" s="492"/>
      <c r="DJ26" s="492"/>
      <c r="DK26" s="492"/>
      <c r="DL26" s="492"/>
      <c r="DM26" s="1192"/>
      <c r="DN26" s="175"/>
      <c r="DO26" s="126"/>
      <c r="DP26" s="126"/>
      <c r="DQ26" s="126"/>
      <c r="DR26" s="126"/>
      <c r="DS26" s="126"/>
      <c r="DT26" s="126"/>
      <c r="DU26" s="125"/>
      <c r="DV26" s="175"/>
      <c r="DW26" s="126"/>
      <c r="DX26" s="126"/>
      <c r="DY26" s="126"/>
      <c r="DZ26" s="126"/>
      <c r="EA26" s="126"/>
      <c r="EB26" s="126"/>
      <c r="EC26" s="125"/>
      <c r="ED26" s="175"/>
      <c r="EE26" s="126"/>
      <c r="EF26" s="126"/>
      <c r="EG26" s="126"/>
      <c r="EH26" s="126"/>
      <c r="EI26" s="126"/>
      <c r="EJ26" s="126"/>
      <c r="EK26" s="125"/>
      <c r="EL26" s="175"/>
      <c r="EM26" s="126"/>
      <c r="EN26" s="126"/>
      <c r="EO26" s="126"/>
      <c r="EP26" s="126"/>
      <c r="EQ26" s="126"/>
      <c r="ER26" s="126"/>
      <c r="ES26" s="125"/>
      <c r="ET26" s="175"/>
      <c r="EU26" s="126"/>
      <c r="EV26" s="126"/>
      <c r="EW26" s="126"/>
      <c r="EX26" s="126"/>
      <c r="EY26" s="126"/>
      <c r="EZ26" s="126"/>
      <c r="FA26" s="125"/>
      <c r="FB26" s="1295"/>
      <c r="FC26" s="175"/>
      <c r="FD26" s="126"/>
      <c r="FE26" s="126"/>
      <c r="FF26" s="126"/>
      <c r="FG26" s="126"/>
      <c r="FH26" s="126"/>
      <c r="FI26" s="126"/>
      <c r="FJ26" s="125"/>
      <c r="FK26" s="175"/>
      <c r="FL26" s="126"/>
      <c r="FM26" s="126"/>
      <c r="FN26" s="126"/>
      <c r="FO26" s="126"/>
      <c r="FP26" s="126"/>
      <c r="FQ26" s="126"/>
      <c r="FR26" s="125"/>
      <c r="FS26" s="175"/>
      <c r="FT26" s="126"/>
      <c r="FU26" s="126"/>
      <c r="FV26" s="126"/>
      <c r="FW26" s="126"/>
      <c r="FX26" s="126"/>
      <c r="FY26" s="126"/>
      <c r="FZ26" s="125"/>
      <c r="GA26" s="1333"/>
      <c r="GB26" s="1333"/>
      <c r="GC26" s="1333"/>
      <c r="GD26" s="1333"/>
      <c r="GE26" s="1333"/>
      <c r="GF26" s="1333"/>
      <c r="GG26" s="1333"/>
      <c r="GH26" s="1333"/>
      <c r="GI26" s="1333"/>
      <c r="GJ26" s="1333"/>
      <c r="GK26" s="1333"/>
      <c r="GL26" s="1333"/>
      <c r="GM26" s="1333"/>
      <c r="GN26" s="1333"/>
      <c r="GO26" s="1333"/>
      <c r="GP26" s="1333"/>
      <c r="GQ26" s="1333"/>
      <c r="GR26" s="1333"/>
      <c r="GS26" s="1333"/>
      <c r="GT26" s="1333"/>
      <c r="GU26" s="1333"/>
      <c r="GV26" s="1333"/>
      <c r="GW26" s="1333"/>
      <c r="GX26" s="1333"/>
      <c r="GY26" s="1333"/>
      <c r="GZ26" s="1333"/>
      <c r="HA26" s="1333"/>
      <c r="HB26" s="1333"/>
      <c r="HC26" s="1333"/>
      <c r="HD26" s="1333"/>
      <c r="HE26" s="1333"/>
      <c r="HF26" s="1333"/>
      <c r="HG26" s="1333"/>
      <c r="HH26" s="1333"/>
      <c r="HI26" s="1333"/>
      <c r="HJ26" s="1333"/>
      <c r="HK26" s="1333"/>
      <c r="HL26" s="1333"/>
      <c r="HM26" s="1333"/>
      <c r="HN26" s="1333"/>
      <c r="HO26" s="1333"/>
      <c r="HP26" s="1333"/>
      <c r="HQ26" s="1333"/>
      <c r="HR26" s="1333"/>
      <c r="HS26" s="1333"/>
      <c r="HT26" s="1333"/>
      <c r="HU26" s="1333"/>
      <c r="HV26" s="1333"/>
      <c r="HW26" s="1333"/>
      <c r="HX26" s="1333"/>
      <c r="HY26" s="1333"/>
      <c r="HZ26" s="1333"/>
    </row>
    <row r="27" spans="1:234" s="46" customFormat="1" ht="63.65" customHeight="1" x14ac:dyDescent="0.2">
      <c r="A27" s="972"/>
      <c r="B27" s="23" t="s">
        <v>493</v>
      </c>
      <c r="C27" s="23" t="s">
        <v>494</v>
      </c>
      <c r="D27" s="35" t="s">
        <v>495</v>
      </c>
      <c r="E27" s="27" t="s">
        <v>1665</v>
      </c>
      <c r="F27" s="694" t="s">
        <v>2562</v>
      </c>
      <c r="G27" s="475"/>
      <c r="H27" s="718" t="s">
        <v>445</v>
      </c>
      <c r="I27" s="383" t="s">
        <v>446</v>
      </c>
      <c r="J27" s="405"/>
      <c r="K27" s="22" t="s">
        <v>712</v>
      </c>
      <c r="L27" s="23" t="s">
        <v>496</v>
      </c>
      <c r="M27" s="691"/>
      <c r="N27" s="599"/>
      <c r="O27" s="192"/>
      <c r="P27" s="192"/>
      <c r="Q27" s="192"/>
      <c r="R27" s="192"/>
      <c r="S27" s="192"/>
      <c r="T27" s="192"/>
      <c r="U27" s="324"/>
      <c r="V27" s="1089"/>
      <c r="W27" s="192"/>
      <c r="X27" s="192"/>
      <c r="Y27" s="192"/>
      <c r="Z27" s="192"/>
      <c r="AA27" s="192"/>
      <c r="AB27" s="192"/>
      <c r="AC27" s="324"/>
      <c r="AD27" s="1105"/>
      <c r="AE27" s="35"/>
      <c r="AF27" s="35"/>
      <c r="AG27" s="35"/>
      <c r="AH27" s="35"/>
      <c r="AI27" s="35"/>
      <c r="AJ27" s="35"/>
      <c r="AK27" s="1106"/>
      <c r="AL27" s="1105"/>
      <c r="AM27" s="35"/>
      <c r="AN27" s="35"/>
      <c r="AO27" s="35"/>
      <c r="AP27" s="35"/>
      <c r="AQ27" s="35"/>
      <c r="AR27" s="35"/>
      <c r="AS27" s="1106"/>
      <c r="AT27" s="1105"/>
      <c r="AU27" s="35"/>
      <c r="AV27" s="35"/>
      <c r="AW27" s="35"/>
      <c r="AX27" s="35"/>
      <c r="AY27" s="35"/>
      <c r="AZ27" s="35"/>
      <c r="BA27" s="1106"/>
      <c r="BB27" s="1105"/>
      <c r="BC27" s="35"/>
      <c r="BD27" s="35"/>
      <c r="BE27" s="35"/>
      <c r="BF27" s="35"/>
      <c r="BG27" s="35"/>
      <c r="BH27" s="35"/>
      <c r="BI27" s="1106"/>
      <c r="BJ27" s="1132" t="s">
        <v>2104</v>
      </c>
      <c r="BK27" s="35"/>
      <c r="BL27" s="85" t="s">
        <v>2104</v>
      </c>
      <c r="BM27" s="85" t="s">
        <v>2104</v>
      </c>
      <c r="BN27" s="85" t="s">
        <v>2104</v>
      </c>
      <c r="BO27" s="35"/>
      <c r="BP27" s="85" t="s">
        <v>2104</v>
      </c>
      <c r="BQ27" s="1056" t="s">
        <v>2104</v>
      </c>
      <c r="BR27" s="1132" t="s">
        <v>2104</v>
      </c>
      <c r="BS27" s="38"/>
      <c r="BT27" s="85" t="s">
        <v>2104</v>
      </c>
      <c r="BU27" s="85" t="s">
        <v>2104</v>
      </c>
      <c r="BV27" s="85" t="s">
        <v>2104</v>
      </c>
      <c r="BW27" s="35"/>
      <c r="BX27" s="85" t="s">
        <v>2104</v>
      </c>
      <c r="BY27" s="1056" t="s">
        <v>2104</v>
      </c>
      <c r="BZ27" s="1146" t="s">
        <v>1331</v>
      </c>
      <c r="CA27" s="136"/>
      <c r="CB27" s="136" t="s">
        <v>1331</v>
      </c>
      <c r="CC27" s="132"/>
      <c r="CD27" s="136"/>
      <c r="CE27" s="136"/>
      <c r="CF27" s="136"/>
      <c r="CG27" s="1165"/>
      <c r="CH27" s="1184"/>
      <c r="CI27" s="481"/>
      <c r="CJ27" s="481"/>
      <c r="CK27" s="485"/>
      <c r="CL27" s="481"/>
      <c r="CM27" s="481"/>
      <c r="CN27" s="481"/>
      <c r="CO27" s="1200"/>
      <c r="CP27" s="1184"/>
      <c r="CQ27" s="481"/>
      <c r="CR27" s="481"/>
      <c r="CS27" s="485"/>
      <c r="CT27" s="481"/>
      <c r="CU27" s="481"/>
      <c r="CV27" s="481"/>
      <c r="CW27" s="1200"/>
      <c r="CX27" s="1184"/>
      <c r="CY27" s="481"/>
      <c r="CZ27" s="86"/>
      <c r="DA27" s="519"/>
      <c r="DB27" s="86"/>
      <c r="DC27" s="86"/>
      <c r="DD27" s="86"/>
      <c r="DE27" s="1056"/>
      <c r="DF27" s="1184"/>
      <c r="DG27" s="481"/>
      <c r="DH27" s="481"/>
      <c r="DI27" s="485"/>
      <c r="DJ27" s="481"/>
      <c r="DK27" s="481"/>
      <c r="DL27" s="481"/>
      <c r="DM27" s="1200"/>
      <c r="DN27" s="175"/>
      <c r="DO27" s="126"/>
      <c r="DP27" s="126"/>
      <c r="DQ27" s="126"/>
      <c r="DR27" s="126"/>
      <c r="DS27" s="126"/>
      <c r="DT27" s="126"/>
      <c r="DU27" s="125"/>
      <c r="DV27" s="175"/>
      <c r="DW27" s="126"/>
      <c r="DX27" s="126"/>
      <c r="DY27" s="126"/>
      <c r="DZ27" s="126"/>
      <c r="EA27" s="126"/>
      <c r="EB27" s="126"/>
      <c r="EC27" s="125"/>
      <c r="ED27" s="175"/>
      <c r="EE27" s="126"/>
      <c r="EF27" s="126"/>
      <c r="EG27" s="126"/>
      <c r="EH27" s="126"/>
      <c r="EI27" s="126"/>
      <c r="EJ27" s="126"/>
      <c r="EK27" s="125"/>
      <c r="EL27" s="175"/>
      <c r="EM27" s="126"/>
      <c r="EN27" s="126"/>
      <c r="EO27" s="126"/>
      <c r="EP27" s="126"/>
      <c r="EQ27" s="126"/>
      <c r="ER27" s="126"/>
      <c r="ES27" s="125"/>
      <c r="ET27" s="175"/>
      <c r="EU27" s="126"/>
      <c r="EV27" s="126"/>
      <c r="EW27" s="126"/>
      <c r="EX27" s="126"/>
      <c r="EY27" s="126"/>
      <c r="EZ27" s="126"/>
      <c r="FA27" s="125"/>
      <c r="FB27" s="1295"/>
      <c r="FC27" s="175"/>
      <c r="FD27" s="126"/>
      <c r="FE27" s="126"/>
      <c r="FF27" s="126"/>
      <c r="FG27" s="126"/>
      <c r="FH27" s="126"/>
      <c r="FI27" s="126"/>
      <c r="FJ27" s="125"/>
      <c r="FK27" s="175"/>
      <c r="FL27" s="126"/>
      <c r="FM27" s="126"/>
      <c r="FN27" s="126"/>
      <c r="FO27" s="126"/>
      <c r="FP27" s="126"/>
      <c r="FQ27" s="126"/>
      <c r="FR27" s="125"/>
      <c r="FS27" s="175"/>
      <c r="FT27" s="126"/>
      <c r="FU27" s="126"/>
      <c r="FV27" s="126"/>
      <c r="FW27" s="126"/>
      <c r="FX27" s="126"/>
      <c r="FY27" s="126"/>
      <c r="FZ27" s="125"/>
      <c r="GA27" s="1333"/>
      <c r="GB27" s="1333"/>
      <c r="GC27" s="1333"/>
      <c r="GD27" s="1333"/>
      <c r="GE27" s="1333"/>
      <c r="GF27" s="1333"/>
      <c r="GG27" s="1333"/>
      <c r="GH27" s="1333"/>
      <c r="GI27" s="1333"/>
      <c r="GJ27" s="1333"/>
      <c r="GK27" s="1333"/>
      <c r="GL27" s="1333"/>
      <c r="GM27" s="1333"/>
      <c r="GN27" s="1333"/>
      <c r="GO27" s="1333"/>
      <c r="GP27" s="1333"/>
      <c r="GQ27" s="1333"/>
      <c r="GR27" s="1333"/>
      <c r="GS27" s="1333"/>
      <c r="GT27" s="1333"/>
      <c r="GU27" s="1333"/>
      <c r="GV27" s="1333"/>
      <c r="GW27" s="1333"/>
      <c r="GX27" s="1333"/>
      <c r="GY27" s="1333"/>
      <c r="GZ27" s="1333"/>
      <c r="HA27" s="1333"/>
      <c r="HB27" s="1333"/>
      <c r="HC27" s="1333"/>
      <c r="HD27" s="1333"/>
      <c r="HE27" s="1333"/>
      <c r="HF27" s="1333"/>
      <c r="HG27" s="1333"/>
      <c r="HH27" s="1333"/>
      <c r="HI27" s="1333"/>
      <c r="HJ27" s="1333"/>
      <c r="HK27" s="1333"/>
      <c r="HL27" s="1333"/>
      <c r="HM27" s="1333"/>
      <c r="HN27" s="1333"/>
      <c r="HO27" s="1333"/>
      <c r="HP27" s="1333"/>
      <c r="HQ27" s="1333"/>
      <c r="HR27" s="1333"/>
      <c r="HS27" s="1333"/>
      <c r="HT27" s="1333"/>
      <c r="HU27" s="1333"/>
      <c r="HV27" s="1333"/>
      <c r="HW27" s="1333"/>
      <c r="HX27" s="1333"/>
      <c r="HY27" s="1333"/>
      <c r="HZ27" s="1333"/>
    </row>
    <row r="28" spans="1:234" s="46" customFormat="1" ht="68.25" customHeight="1" x14ac:dyDescent="0.2">
      <c r="A28" s="972"/>
      <c r="B28" s="24" t="s">
        <v>497</v>
      </c>
      <c r="C28" s="23" t="s">
        <v>498</v>
      </c>
      <c r="D28" s="35" t="s">
        <v>499</v>
      </c>
      <c r="E28" s="27" t="s">
        <v>1666</v>
      </c>
      <c r="F28" s="694" t="s">
        <v>2564</v>
      </c>
      <c r="G28" s="475"/>
      <c r="H28" s="718" t="s">
        <v>445</v>
      </c>
      <c r="I28" s="383" t="s">
        <v>446</v>
      </c>
      <c r="J28" s="405" t="s">
        <v>447</v>
      </c>
      <c r="K28" s="22" t="s">
        <v>670</v>
      </c>
      <c r="L28" s="23" t="s">
        <v>490</v>
      </c>
      <c r="M28" s="691" t="s">
        <v>1099</v>
      </c>
      <c r="N28" s="599"/>
      <c r="O28" s="192"/>
      <c r="P28" s="192"/>
      <c r="Q28" s="192"/>
      <c r="R28" s="192"/>
      <c r="S28" s="192"/>
      <c r="T28" s="192"/>
      <c r="U28" s="324"/>
      <c r="V28" s="1089"/>
      <c r="W28" s="192"/>
      <c r="X28" s="192"/>
      <c r="Y28" s="192"/>
      <c r="Z28" s="192"/>
      <c r="AA28" s="192"/>
      <c r="AB28" s="192"/>
      <c r="AC28" s="324"/>
      <c r="AD28" s="1105"/>
      <c r="AE28" s="35"/>
      <c r="AF28" s="35"/>
      <c r="AG28" s="35"/>
      <c r="AH28" s="35"/>
      <c r="AI28" s="35"/>
      <c r="AJ28" s="35"/>
      <c r="AK28" s="1106"/>
      <c r="AL28" s="1105"/>
      <c r="AM28" s="35"/>
      <c r="AN28" s="35"/>
      <c r="AO28" s="35"/>
      <c r="AP28" s="35"/>
      <c r="AQ28" s="35"/>
      <c r="AR28" s="35"/>
      <c r="AS28" s="1106"/>
      <c r="AT28" s="1105"/>
      <c r="AU28" s="35"/>
      <c r="AV28" s="35"/>
      <c r="AW28" s="35"/>
      <c r="AX28" s="35"/>
      <c r="AY28" s="35"/>
      <c r="AZ28" s="35"/>
      <c r="BA28" s="1106"/>
      <c r="BB28" s="1105"/>
      <c r="BC28" s="35"/>
      <c r="BD28" s="35"/>
      <c r="BE28" s="35"/>
      <c r="BF28" s="35"/>
      <c r="BG28" s="35"/>
      <c r="BH28" s="35"/>
      <c r="BI28" s="1106"/>
      <c r="BJ28" s="1135" t="s">
        <v>2154</v>
      </c>
      <c r="BK28" s="35"/>
      <c r="BL28" s="86" t="s">
        <v>2154</v>
      </c>
      <c r="BM28" s="86" t="s">
        <v>2154</v>
      </c>
      <c r="BN28" s="86" t="s">
        <v>2154</v>
      </c>
      <c r="BO28" s="35"/>
      <c r="BP28" s="86" t="s">
        <v>2154</v>
      </c>
      <c r="BQ28" s="1131" t="s">
        <v>2154</v>
      </c>
      <c r="BR28" s="1105"/>
      <c r="BS28" s="38"/>
      <c r="BT28" s="35"/>
      <c r="BU28" s="35"/>
      <c r="BV28" s="35"/>
      <c r="BW28" s="35"/>
      <c r="BX28" s="35"/>
      <c r="BY28" s="1106"/>
      <c r="BZ28" s="1139" t="s">
        <v>1216</v>
      </c>
      <c r="CA28" s="204" t="s">
        <v>1216</v>
      </c>
      <c r="CB28" s="204" t="s">
        <v>1216</v>
      </c>
      <c r="CC28" s="204"/>
      <c r="CD28" s="204" t="s">
        <v>1216</v>
      </c>
      <c r="CE28" s="204" t="s">
        <v>1216</v>
      </c>
      <c r="CF28" s="204" t="s">
        <v>1216</v>
      </c>
      <c r="CG28" s="125"/>
      <c r="CH28" s="1201"/>
      <c r="CI28" s="493"/>
      <c r="CJ28" s="493"/>
      <c r="CK28" s="493"/>
      <c r="CL28" s="493"/>
      <c r="CM28" s="493"/>
      <c r="CN28" s="493"/>
      <c r="CO28" s="1192"/>
      <c r="CP28" s="1201"/>
      <c r="CQ28" s="493"/>
      <c r="CR28" s="493"/>
      <c r="CS28" s="493"/>
      <c r="CT28" s="493"/>
      <c r="CU28" s="493"/>
      <c r="CV28" s="493"/>
      <c r="CW28" s="1192"/>
      <c r="CX28" s="1201"/>
      <c r="CY28" s="493"/>
      <c r="CZ28" s="35"/>
      <c r="DA28" s="35"/>
      <c r="DB28" s="35"/>
      <c r="DC28" s="35"/>
      <c r="DD28" s="35"/>
      <c r="DE28" s="1106"/>
      <c r="DF28" s="1201"/>
      <c r="DG28" s="493"/>
      <c r="DH28" s="493"/>
      <c r="DI28" s="493"/>
      <c r="DJ28" s="493"/>
      <c r="DK28" s="493"/>
      <c r="DL28" s="493"/>
      <c r="DM28" s="1192"/>
      <c r="DN28" s="175"/>
      <c r="DO28" s="126"/>
      <c r="DP28" s="126"/>
      <c r="DQ28" s="126"/>
      <c r="DR28" s="126"/>
      <c r="DS28" s="126"/>
      <c r="DT28" s="126"/>
      <c r="DU28" s="125"/>
      <c r="DV28" s="175"/>
      <c r="DW28" s="126"/>
      <c r="DX28" s="126"/>
      <c r="DY28" s="126"/>
      <c r="DZ28" s="126"/>
      <c r="EA28" s="126"/>
      <c r="EB28" s="126"/>
      <c r="EC28" s="125"/>
      <c r="ED28" s="175"/>
      <c r="EE28" s="126"/>
      <c r="EF28" s="126"/>
      <c r="EG28" s="126"/>
      <c r="EH28" s="126"/>
      <c r="EI28" s="126"/>
      <c r="EJ28" s="126"/>
      <c r="EK28" s="125"/>
      <c r="EL28" s="175"/>
      <c r="EM28" s="126"/>
      <c r="EN28" s="126"/>
      <c r="EO28" s="126"/>
      <c r="EP28" s="126"/>
      <c r="EQ28" s="126"/>
      <c r="ER28" s="126"/>
      <c r="ES28" s="125"/>
      <c r="ET28" s="175"/>
      <c r="EU28" s="126"/>
      <c r="EV28" s="126"/>
      <c r="EW28" s="126"/>
      <c r="EX28" s="126"/>
      <c r="EY28" s="126"/>
      <c r="EZ28" s="126"/>
      <c r="FA28" s="125"/>
      <c r="FB28" s="1295"/>
      <c r="FC28" s="175"/>
      <c r="FD28" s="126"/>
      <c r="FE28" s="126"/>
      <c r="FF28" s="126"/>
      <c r="FG28" s="126"/>
      <c r="FH28" s="126"/>
      <c r="FI28" s="126"/>
      <c r="FJ28" s="125"/>
      <c r="FK28" s="175"/>
      <c r="FL28" s="126"/>
      <c r="FM28" s="126"/>
      <c r="FN28" s="126"/>
      <c r="FO28" s="126"/>
      <c r="FP28" s="126"/>
      <c r="FQ28" s="126"/>
      <c r="FR28" s="125"/>
      <c r="FS28" s="175"/>
      <c r="FT28" s="126"/>
      <c r="FU28" s="126"/>
      <c r="FV28" s="126"/>
      <c r="FW28" s="126"/>
      <c r="FX28" s="126"/>
      <c r="FY28" s="126"/>
      <c r="FZ28" s="125"/>
      <c r="GA28" s="1333"/>
      <c r="GB28" s="1333"/>
      <c r="GC28" s="1333"/>
      <c r="GD28" s="1333"/>
      <c r="GE28" s="1333"/>
      <c r="GF28" s="1333"/>
      <c r="GG28" s="1333"/>
      <c r="GH28" s="1333"/>
      <c r="GI28" s="1333"/>
      <c r="GJ28" s="1333"/>
      <c r="GK28" s="1333"/>
      <c r="GL28" s="1333"/>
      <c r="GM28" s="1333"/>
      <c r="GN28" s="1333"/>
      <c r="GO28" s="1333"/>
      <c r="GP28" s="1333"/>
      <c r="GQ28" s="1333"/>
      <c r="GR28" s="1333"/>
      <c r="GS28" s="1333"/>
      <c r="GT28" s="1333"/>
      <c r="GU28" s="1333"/>
      <c r="GV28" s="1333"/>
      <c r="GW28" s="1333"/>
      <c r="GX28" s="1333"/>
      <c r="GY28" s="1333"/>
      <c r="GZ28" s="1333"/>
      <c r="HA28" s="1333"/>
      <c r="HB28" s="1333"/>
      <c r="HC28" s="1333"/>
      <c r="HD28" s="1333"/>
      <c r="HE28" s="1333"/>
      <c r="HF28" s="1333"/>
      <c r="HG28" s="1333"/>
      <c r="HH28" s="1333"/>
      <c r="HI28" s="1333"/>
      <c r="HJ28" s="1333"/>
      <c r="HK28" s="1333"/>
      <c r="HL28" s="1333"/>
      <c r="HM28" s="1333"/>
      <c r="HN28" s="1333"/>
      <c r="HO28" s="1333"/>
      <c r="HP28" s="1333"/>
      <c r="HQ28" s="1333"/>
      <c r="HR28" s="1333"/>
      <c r="HS28" s="1333"/>
      <c r="HT28" s="1333"/>
      <c r="HU28" s="1333"/>
      <c r="HV28" s="1333"/>
      <c r="HW28" s="1333"/>
      <c r="HX28" s="1333"/>
      <c r="HY28" s="1333"/>
      <c r="HZ28" s="1333"/>
    </row>
    <row r="29" spans="1:234" s="46" customFormat="1" ht="58.4" customHeight="1" x14ac:dyDescent="0.2">
      <c r="A29" s="972"/>
      <c r="B29" s="24" t="s">
        <v>500</v>
      </c>
      <c r="C29" s="23" t="s">
        <v>501</v>
      </c>
      <c r="D29" s="35" t="s">
        <v>502</v>
      </c>
      <c r="E29" s="27" t="s">
        <v>1667</v>
      </c>
      <c r="F29" s="694" t="s">
        <v>2564</v>
      </c>
      <c r="G29" s="475"/>
      <c r="H29" s="718" t="s">
        <v>445</v>
      </c>
      <c r="I29" s="383" t="s">
        <v>446</v>
      </c>
      <c r="J29" s="405" t="s">
        <v>447</v>
      </c>
      <c r="K29" s="22" t="s">
        <v>713</v>
      </c>
      <c r="L29" s="23" t="s">
        <v>503</v>
      </c>
      <c r="M29" s="691"/>
      <c r="N29" s="599"/>
      <c r="O29" s="192"/>
      <c r="P29" s="192"/>
      <c r="Q29" s="192"/>
      <c r="R29" s="192"/>
      <c r="S29" s="192"/>
      <c r="T29" s="192"/>
      <c r="U29" s="324"/>
      <c r="V29" s="1089"/>
      <c r="W29" s="192"/>
      <c r="X29" s="192"/>
      <c r="Y29" s="192"/>
      <c r="Z29" s="192"/>
      <c r="AA29" s="192"/>
      <c r="AB29" s="192"/>
      <c r="AC29" s="324"/>
      <c r="AD29" s="1105"/>
      <c r="AE29" s="35"/>
      <c r="AF29" s="35"/>
      <c r="AG29" s="35"/>
      <c r="AH29" s="35"/>
      <c r="AI29" s="35"/>
      <c r="AJ29" s="35"/>
      <c r="AK29" s="1106"/>
      <c r="AL29" s="1105"/>
      <c r="AM29" s="35"/>
      <c r="AN29" s="35"/>
      <c r="AO29" s="35"/>
      <c r="AP29" s="35"/>
      <c r="AQ29" s="35"/>
      <c r="AR29" s="35"/>
      <c r="AS29" s="1106"/>
      <c r="AT29" s="1105"/>
      <c r="AU29" s="35"/>
      <c r="AV29" s="35"/>
      <c r="AW29" s="35"/>
      <c r="AX29" s="35"/>
      <c r="AY29" s="35"/>
      <c r="AZ29" s="35"/>
      <c r="BA29" s="1106"/>
      <c r="BB29" s="1105"/>
      <c r="BC29" s="35"/>
      <c r="BD29" s="35"/>
      <c r="BE29" s="35"/>
      <c r="BF29" s="35"/>
      <c r="BG29" s="35"/>
      <c r="BH29" s="35"/>
      <c r="BI29" s="1106"/>
      <c r="BJ29" s="1139" t="s">
        <v>1197</v>
      </c>
      <c r="BK29" s="35"/>
      <c r="BL29" s="204" t="s">
        <v>1197</v>
      </c>
      <c r="BM29" s="204" t="s">
        <v>1197</v>
      </c>
      <c r="BN29" s="204" t="s">
        <v>1197</v>
      </c>
      <c r="BO29" s="35"/>
      <c r="BP29" s="204" t="s">
        <v>1197</v>
      </c>
      <c r="BQ29" s="1140" t="s">
        <v>1197</v>
      </c>
      <c r="BR29" s="1105"/>
      <c r="BS29" s="38"/>
      <c r="BT29" s="35"/>
      <c r="BU29" s="35"/>
      <c r="BV29" s="35"/>
      <c r="BW29" s="35"/>
      <c r="BX29" s="35"/>
      <c r="BY29" s="1106"/>
      <c r="BZ29" s="1139" t="s">
        <v>1216</v>
      </c>
      <c r="CA29" s="204" t="s">
        <v>1216</v>
      </c>
      <c r="CB29" s="204" t="s">
        <v>1216</v>
      </c>
      <c r="CC29" s="114"/>
      <c r="CD29" s="138"/>
      <c r="CE29" s="138"/>
      <c r="CF29" s="138"/>
      <c r="CG29" s="125"/>
      <c r="CH29" s="1186"/>
      <c r="CI29" s="484"/>
      <c r="CJ29" s="484"/>
      <c r="CK29" s="457"/>
      <c r="CL29" s="484"/>
      <c r="CM29" s="484"/>
      <c r="CN29" s="484"/>
      <c r="CO29" s="1192"/>
      <c r="CP29" s="1186"/>
      <c r="CQ29" s="484"/>
      <c r="CR29" s="484"/>
      <c r="CS29" s="457"/>
      <c r="CT29" s="484"/>
      <c r="CU29" s="484"/>
      <c r="CV29" s="484"/>
      <c r="CW29" s="1192"/>
      <c r="CX29" s="1186"/>
      <c r="CY29" s="484"/>
      <c r="CZ29" s="85"/>
      <c r="DA29" s="23"/>
      <c r="DB29" s="85"/>
      <c r="DC29" s="85"/>
      <c r="DD29" s="85"/>
      <c r="DE29" s="1106"/>
      <c r="DF29" s="1186"/>
      <c r="DG29" s="484"/>
      <c r="DH29" s="484"/>
      <c r="DI29" s="457"/>
      <c r="DJ29" s="484"/>
      <c r="DK29" s="484"/>
      <c r="DL29" s="484"/>
      <c r="DM29" s="1192"/>
      <c r="DN29" s="175"/>
      <c r="DO29" s="126"/>
      <c r="DP29" s="126"/>
      <c r="DQ29" s="126"/>
      <c r="DR29" s="126"/>
      <c r="DS29" s="126"/>
      <c r="DT29" s="126"/>
      <c r="DU29" s="125"/>
      <c r="DV29" s="175"/>
      <c r="DW29" s="126"/>
      <c r="DX29" s="126"/>
      <c r="DY29" s="126"/>
      <c r="DZ29" s="126"/>
      <c r="EA29" s="126"/>
      <c r="EB29" s="126"/>
      <c r="EC29" s="125"/>
      <c r="ED29" s="175"/>
      <c r="EE29" s="126"/>
      <c r="EF29" s="126"/>
      <c r="EG29" s="126"/>
      <c r="EH29" s="126"/>
      <c r="EI29" s="126"/>
      <c r="EJ29" s="126"/>
      <c r="EK29" s="125"/>
      <c r="EL29" s="175"/>
      <c r="EM29" s="126"/>
      <c r="EN29" s="126"/>
      <c r="EO29" s="126"/>
      <c r="EP29" s="126"/>
      <c r="EQ29" s="126"/>
      <c r="ER29" s="126"/>
      <c r="ES29" s="125"/>
      <c r="ET29" s="175"/>
      <c r="EU29" s="126"/>
      <c r="EV29" s="126"/>
      <c r="EW29" s="126"/>
      <c r="EX29" s="126"/>
      <c r="EY29" s="126"/>
      <c r="EZ29" s="126"/>
      <c r="FA29" s="125"/>
      <c r="FB29" s="1295"/>
      <c r="FC29" s="175"/>
      <c r="FD29" s="126"/>
      <c r="FE29" s="126"/>
      <c r="FF29" s="126"/>
      <c r="FG29" s="126"/>
      <c r="FH29" s="126"/>
      <c r="FI29" s="126"/>
      <c r="FJ29" s="125"/>
      <c r="FK29" s="175"/>
      <c r="FL29" s="126"/>
      <c r="FM29" s="126"/>
      <c r="FN29" s="126"/>
      <c r="FO29" s="126"/>
      <c r="FP29" s="126"/>
      <c r="FQ29" s="126"/>
      <c r="FR29" s="125"/>
      <c r="FS29" s="175"/>
      <c r="FT29" s="126"/>
      <c r="FU29" s="126"/>
      <c r="FV29" s="126"/>
      <c r="FW29" s="126"/>
      <c r="FX29" s="126"/>
      <c r="FY29" s="126"/>
      <c r="FZ29" s="125"/>
      <c r="GA29" s="1333"/>
      <c r="GB29" s="1333"/>
      <c r="GC29" s="1333"/>
      <c r="GD29" s="1333"/>
      <c r="GE29" s="1333"/>
      <c r="GF29" s="1333"/>
      <c r="GG29" s="1333"/>
      <c r="GH29" s="1333"/>
      <c r="GI29" s="1333"/>
      <c r="GJ29" s="1333"/>
      <c r="GK29" s="1333"/>
      <c r="GL29" s="1333"/>
      <c r="GM29" s="1333"/>
      <c r="GN29" s="1333"/>
      <c r="GO29" s="1333"/>
      <c r="GP29" s="1333"/>
      <c r="GQ29" s="1333"/>
      <c r="GR29" s="1333"/>
      <c r="GS29" s="1333"/>
      <c r="GT29" s="1333"/>
      <c r="GU29" s="1333"/>
      <c r="GV29" s="1333"/>
      <c r="GW29" s="1333"/>
      <c r="GX29" s="1333"/>
      <c r="GY29" s="1333"/>
      <c r="GZ29" s="1333"/>
      <c r="HA29" s="1333"/>
      <c r="HB29" s="1333"/>
      <c r="HC29" s="1333"/>
      <c r="HD29" s="1333"/>
      <c r="HE29" s="1333"/>
      <c r="HF29" s="1333"/>
      <c r="HG29" s="1333"/>
      <c r="HH29" s="1333"/>
      <c r="HI29" s="1333"/>
      <c r="HJ29" s="1333"/>
      <c r="HK29" s="1333"/>
      <c r="HL29" s="1333"/>
      <c r="HM29" s="1333"/>
      <c r="HN29" s="1333"/>
      <c r="HO29" s="1333"/>
      <c r="HP29" s="1333"/>
      <c r="HQ29" s="1333"/>
      <c r="HR29" s="1333"/>
      <c r="HS29" s="1333"/>
      <c r="HT29" s="1333"/>
      <c r="HU29" s="1333"/>
      <c r="HV29" s="1333"/>
      <c r="HW29" s="1333"/>
      <c r="HX29" s="1333"/>
      <c r="HY29" s="1333"/>
      <c r="HZ29" s="1333"/>
    </row>
    <row r="30" spans="1:234" s="46" customFormat="1" ht="59.15" customHeight="1" x14ac:dyDescent="0.2">
      <c r="A30" s="972"/>
      <c r="B30" s="24" t="s">
        <v>504</v>
      </c>
      <c r="C30" s="23" t="s">
        <v>505</v>
      </c>
      <c r="D30" s="35" t="s">
        <v>506</v>
      </c>
      <c r="E30" s="27" t="s">
        <v>1661</v>
      </c>
      <c r="F30" s="694" t="s">
        <v>2564</v>
      </c>
      <c r="G30" s="475"/>
      <c r="H30" s="718" t="s">
        <v>445</v>
      </c>
      <c r="I30" s="383" t="s">
        <v>446</v>
      </c>
      <c r="J30" s="405"/>
      <c r="K30" s="22" t="s">
        <v>670</v>
      </c>
      <c r="L30" s="23" t="s">
        <v>490</v>
      </c>
      <c r="M30" s="691" t="s">
        <v>1099</v>
      </c>
      <c r="N30" s="599"/>
      <c r="O30" s="192"/>
      <c r="P30" s="192"/>
      <c r="Q30" s="192"/>
      <c r="R30" s="192"/>
      <c r="S30" s="192"/>
      <c r="T30" s="192"/>
      <c r="U30" s="324"/>
      <c r="V30" s="1089"/>
      <c r="W30" s="192"/>
      <c r="X30" s="192"/>
      <c r="Y30" s="192"/>
      <c r="Z30" s="192"/>
      <c r="AA30" s="192"/>
      <c r="AB30" s="192"/>
      <c r="AC30" s="324"/>
      <c r="AD30" s="1105"/>
      <c r="AE30" s="35"/>
      <c r="AF30" s="35"/>
      <c r="AG30" s="35"/>
      <c r="AH30" s="35"/>
      <c r="AI30" s="35"/>
      <c r="AJ30" s="35"/>
      <c r="AK30" s="1106"/>
      <c r="AL30" s="1105"/>
      <c r="AM30" s="35"/>
      <c r="AN30" s="35"/>
      <c r="AO30" s="35"/>
      <c r="AP30" s="35"/>
      <c r="AQ30" s="35"/>
      <c r="AR30" s="35"/>
      <c r="AS30" s="1106"/>
      <c r="AT30" s="1105"/>
      <c r="AU30" s="35"/>
      <c r="AV30" s="35"/>
      <c r="AW30" s="35"/>
      <c r="AX30" s="35"/>
      <c r="AY30" s="35"/>
      <c r="AZ30" s="35"/>
      <c r="BA30" s="1106"/>
      <c r="BB30" s="1105"/>
      <c r="BC30" s="35"/>
      <c r="BD30" s="35"/>
      <c r="BE30" s="35"/>
      <c r="BF30" s="35"/>
      <c r="BG30" s="35"/>
      <c r="BH30" s="35"/>
      <c r="BI30" s="1106"/>
      <c r="BJ30" s="1135" t="s">
        <v>2154</v>
      </c>
      <c r="BK30" s="35"/>
      <c r="BL30" s="86" t="s">
        <v>2154</v>
      </c>
      <c r="BM30" s="86" t="s">
        <v>2154</v>
      </c>
      <c r="BN30" s="86" t="s">
        <v>2154</v>
      </c>
      <c r="BO30" s="35"/>
      <c r="BP30" s="86" t="s">
        <v>2154</v>
      </c>
      <c r="BQ30" s="1131" t="s">
        <v>2154</v>
      </c>
      <c r="BR30" s="1105"/>
      <c r="BS30" s="38"/>
      <c r="BT30" s="35"/>
      <c r="BU30" s="35"/>
      <c r="BV30" s="35"/>
      <c r="BW30" s="35"/>
      <c r="BX30" s="35"/>
      <c r="BY30" s="1106"/>
      <c r="BZ30" s="1139" t="s">
        <v>415</v>
      </c>
      <c r="CA30" s="204" t="s">
        <v>415</v>
      </c>
      <c r="CB30" s="204" t="s">
        <v>415</v>
      </c>
      <c r="CC30" s="126"/>
      <c r="CD30" s="126"/>
      <c r="CE30" s="126"/>
      <c r="CF30" s="126"/>
      <c r="CG30" s="125"/>
      <c r="CH30" s="1201"/>
      <c r="CI30" s="493"/>
      <c r="CJ30" s="493"/>
      <c r="CK30" s="493"/>
      <c r="CL30" s="493"/>
      <c r="CM30" s="493"/>
      <c r="CN30" s="493"/>
      <c r="CO30" s="1192"/>
      <c r="CP30" s="1201"/>
      <c r="CQ30" s="493"/>
      <c r="CR30" s="493"/>
      <c r="CS30" s="493"/>
      <c r="CT30" s="493"/>
      <c r="CU30" s="493"/>
      <c r="CV30" s="493"/>
      <c r="CW30" s="1192"/>
      <c r="CX30" s="1201"/>
      <c r="CY30" s="493"/>
      <c r="CZ30" s="35"/>
      <c r="DA30" s="35"/>
      <c r="DB30" s="35"/>
      <c r="DC30" s="35"/>
      <c r="DD30" s="35"/>
      <c r="DE30" s="1106"/>
      <c r="DF30" s="1201"/>
      <c r="DG30" s="493"/>
      <c r="DH30" s="493"/>
      <c r="DI30" s="493"/>
      <c r="DJ30" s="493"/>
      <c r="DK30" s="493"/>
      <c r="DL30" s="493"/>
      <c r="DM30" s="1192"/>
      <c r="DN30" s="175"/>
      <c r="DO30" s="126"/>
      <c r="DP30" s="126"/>
      <c r="DQ30" s="126"/>
      <c r="DR30" s="126"/>
      <c r="DS30" s="126"/>
      <c r="DT30" s="126"/>
      <c r="DU30" s="125"/>
      <c r="DV30" s="175"/>
      <c r="DW30" s="126"/>
      <c r="DX30" s="126"/>
      <c r="DY30" s="126"/>
      <c r="DZ30" s="126"/>
      <c r="EA30" s="126"/>
      <c r="EB30" s="126"/>
      <c r="EC30" s="125"/>
      <c r="ED30" s="175"/>
      <c r="EE30" s="126"/>
      <c r="EF30" s="126"/>
      <c r="EG30" s="126"/>
      <c r="EH30" s="126"/>
      <c r="EI30" s="126"/>
      <c r="EJ30" s="126"/>
      <c r="EK30" s="125"/>
      <c r="EL30" s="175"/>
      <c r="EM30" s="126"/>
      <c r="EN30" s="126"/>
      <c r="EO30" s="126"/>
      <c r="EP30" s="126"/>
      <c r="EQ30" s="126"/>
      <c r="ER30" s="126"/>
      <c r="ES30" s="125"/>
      <c r="ET30" s="175"/>
      <c r="EU30" s="126"/>
      <c r="EV30" s="126"/>
      <c r="EW30" s="126"/>
      <c r="EX30" s="126"/>
      <c r="EY30" s="126"/>
      <c r="EZ30" s="126"/>
      <c r="FA30" s="125"/>
      <c r="FB30" s="1295"/>
      <c r="FC30" s="175"/>
      <c r="FD30" s="126"/>
      <c r="FE30" s="126"/>
      <c r="FF30" s="126"/>
      <c r="FG30" s="126"/>
      <c r="FH30" s="126"/>
      <c r="FI30" s="126"/>
      <c r="FJ30" s="125"/>
      <c r="FK30" s="175"/>
      <c r="FL30" s="126"/>
      <c r="FM30" s="126"/>
      <c r="FN30" s="126"/>
      <c r="FO30" s="126"/>
      <c r="FP30" s="126"/>
      <c r="FQ30" s="126"/>
      <c r="FR30" s="125"/>
      <c r="FS30" s="175"/>
      <c r="FT30" s="126"/>
      <c r="FU30" s="126"/>
      <c r="FV30" s="126"/>
      <c r="FW30" s="126"/>
      <c r="FX30" s="126"/>
      <c r="FY30" s="126"/>
      <c r="FZ30" s="125"/>
      <c r="GA30" s="1333"/>
      <c r="GB30" s="1333"/>
      <c r="GC30" s="1333"/>
      <c r="GD30" s="1333"/>
      <c r="GE30" s="1333"/>
      <c r="GF30" s="1333"/>
      <c r="GG30" s="1333"/>
      <c r="GH30" s="1333"/>
      <c r="GI30" s="1333"/>
      <c r="GJ30" s="1333"/>
      <c r="GK30" s="1333"/>
      <c r="GL30" s="1333"/>
      <c r="GM30" s="1333"/>
      <c r="GN30" s="1333"/>
      <c r="GO30" s="1333"/>
      <c r="GP30" s="1333"/>
      <c r="GQ30" s="1333"/>
      <c r="GR30" s="1333"/>
      <c r="GS30" s="1333"/>
      <c r="GT30" s="1333"/>
      <c r="GU30" s="1333"/>
      <c r="GV30" s="1333"/>
      <c r="GW30" s="1333"/>
      <c r="GX30" s="1333"/>
      <c r="GY30" s="1333"/>
      <c r="GZ30" s="1333"/>
      <c r="HA30" s="1333"/>
      <c r="HB30" s="1333"/>
      <c r="HC30" s="1333"/>
      <c r="HD30" s="1333"/>
      <c r="HE30" s="1333"/>
      <c r="HF30" s="1333"/>
      <c r="HG30" s="1333"/>
      <c r="HH30" s="1333"/>
      <c r="HI30" s="1333"/>
      <c r="HJ30" s="1333"/>
      <c r="HK30" s="1333"/>
      <c r="HL30" s="1333"/>
      <c r="HM30" s="1333"/>
      <c r="HN30" s="1333"/>
      <c r="HO30" s="1333"/>
      <c r="HP30" s="1333"/>
      <c r="HQ30" s="1333"/>
      <c r="HR30" s="1333"/>
      <c r="HS30" s="1333"/>
      <c r="HT30" s="1333"/>
      <c r="HU30" s="1333"/>
      <c r="HV30" s="1333"/>
      <c r="HW30" s="1333"/>
      <c r="HX30" s="1333"/>
      <c r="HY30" s="1333"/>
      <c r="HZ30" s="1333"/>
    </row>
    <row r="31" spans="1:234" s="46" customFormat="1" ht="116.25" customHeight="1" x14ac:dyDescent="0.2">
      <c r="A31" s="972"/>
      <c r="B31" s="24" t="s">
        <v>507</v>
      </c>
      <c r="C31" s="23" t="s">
        <v>508</v>
      </c>
      <c r="D31" s="35" t="s">
        <v>509</v>
      </c>
      <c r="E31" s="27" t="s">
        <v>1970</v>
      </c>
      <c r="F31" s="769" t="s">
        <v>2542</v>
      </c>
      <c r="G31" s="475"/>
      <c r="H31" s="718" t="s">
        <v>445</v>
      </c>
      <c r="I31" s="383" t="s">
        <v>446</v>
      </c>
      <c r="J31" s="405" t="s">
        <v>447</v>
      </c>
      <c r="K31" s="22" t="s">
        <v>448</v>
      </c>
      <c r="L31" s="24"/>
      <c r="M31" s="1355"/>
      <c r="N31" s="599"/>
      <c r="O31" s="192"/>
      <c r="P31" s="192"/>
      <c r="Q31" s="192"/>
      <c r="R31" s="192"/>
      <c r="S31" s="192"/>
      <c r="T31" s="192"/>
      <c r="U31" s="324"/>
      <c r="V31" s="1089"/>
      <c r="W31" s="192"/>
      <c r="X31" s="192"/>
      <c r="Y31" s="192"/>
      <c r="Z31" s="192"/>
      <c r="AA31" s="192"/>
      <c r="AB31" s="192"/>
      <c r="AC31" s="324"/>
      <c r="AD31" s="1105"/>
      <c r="AE31" s="35"/>
      <c r="AF31" s="35"/>
      <c r="AG31" s="35"/>
      <c r="AH31" s="35"/>
      <c r="AI31" s="35"/>
      <c r="AJ31" s="35"/>
      <c r="AK31" s="1106"/>
      <c r="AL31" s="1105"/>
      <c r="AM31" s="35"/>
      <c r="AN31" s="35"/>
      <c r="AO31" s="35"/>
      <c r="AP31" s="35"/>
      <c r="AQ31" s="35"/>
      <c r="AR31" s="35"/>
      <c r="AS31" s="1106"/>
      <c r="AT31" s="1105"/>
      <c r="AU31" s="35"/>
      <c r="AV31" s="35"/>
      <c r="AW31" s="35"/>
      <c r="AX31" s="35"/>
      <c r="AY31" s="35"/>
      <c r="AZ31" s="35"/>
      <c r="BA31" s="1106"/>
      <c r="BB31" s="1105"/>
      <c r="BC31" s="35"/>
      <c r="BD31" s="35"/>
      <c r="BE31" s="35"/>
      <c r="BF31" s="35"/>
      <c r="BG31" s="35"/>
      <c r="BH31" s="35"/>
      <c r="BI31" s="1106"/>
      <c r="BJ31" s="1105"/>
      <c r="BK31" s="35"/>
      <c r="BL31" s="35"/>
      <c r="BM31" s="35"/>
      <c r="BN31" s="35"/>
      <c r="BO31" s="35"/>
      <c r="BP31" s="35"/>
      <c r="BQ31" s="1106"/>
      <c r="BR31" s="1105"/>
      <c r="BS31" s="38"/>
      <c r="BT31" s="35"/>
      <c r="BU31" s="35"/>
      <c r="BV31" s="35"/>
      <c r="BW31" s="35"/>
      <c r="BX31" s="35"/>
      <c r="BY31" s="1106"/>
      <c r="BZ31" s="1146"/>
      <c r="CA31" s="136" t="s">
        <v>987</v>
      </c>
      <c r="CB31" s="126"/>
      <c r="CC31" s="126"/>
      <c r="CD31" s="126"/>
      <c r="CE31" s="126"/>
      <c r="CF31" s="126"/>
      <c r="CG31" s="125"/>
      <c r="CH31" s="1184"/>
      <c r="CI31" s="481"/>
      <c r="CJ31" s="493"/>
      <c r="CK31" s="493"/>
      <c r="CL31" s="493"/>
      <c r="CM31" s="493"/>
      <c r="CN31" s="493"/>
      <c r="CO31" s="1192"/>
      <c r="CP31" s="1184"/>
      <c r="CQ31" s="481"/>
      <c r="CR31" s="493"/>
      <c r="CS31" s="493"/>
      <c r="CT31" s="493"/>
      <c r="CU31" s="493"/>
      <c r="CV31" s="493"/>
      <c r="CW31" s="1192"/>
      <c r="CX31" s="1184"/>
      <c r="CY31" s="481"/>
      <c r="CZ31" s="35"/>
      <c r="DA31" s="35"/>
      <c r="DB31" s="35"/>
      <c r="DC31" s="35"/>
      <c r="DD31" s="35"/>
      <c r="DE31" s="1106"/>
      <c r="DF31" s="1184"/>
      <c r="DG31" s="481"/>
      <c r="DH31" s="493"/>
      <c r="DI31" s="493"/>
      <c r="DJ31" s="493"/>
      <c r="DK31" s="493"/>
      <c r="DL31" s="493"/>
      <c r="DM31" s="1192"/>
      <c r="DN31" s="175"/>
      <c r="DO31" s="126"/>
      <c r="DP31" s="126"/>
      <c r="DQ31" s="126"/>
      <c r="DR31" s="126"/>
      <c r="DS31" s="126"/>
      <c r="DT31" s="126"/>
      <c r="DU31" s="125"/>
      <c r="DV31" s="175"/>
      <c r="DW31" s="126"/>
      <c r="DX31" s="126"/>
      <c r="DY31" s="126"/>
      <c r="DZ31" s="126"/>
      <c r="EA31" s="126"/>
      <c r="EB31" s="126"/>
      <c r="EC31" s="125"/>
      <c r="ED31" s="175"/>
      <c r="EE31" s="126"/>
      <c r="EF31" s="126"/>
      <c r="EG31" s="126"/>
      <c r="EH31" s="126"/>
      <c r="EI31" s="126"/>
      <c r="EJ31" s="126"/>
      <c r="EK31" s="125"/>
      <c r="EL31" s="175"/>
      <c r="EM31" s="126"/>
      <c r="EN31" s="126"/>
      <c r="EO31" s="126"/>
      <c r="EP31" s="126"/>
      <c r="EQ31" s="126"/>
      <c r="ER31" s="126"/>
      <c r="ES31" s="125"/>
      <c r="ET31" s="175"/>
      <c r="EU31" s="126"/>
      <c r="EV31" s="126"/>
      <c r="EW31" s="126"/>
      <c r="EX31" s="126"/>
      <c r="EY31" s="126"/>
      <c r="EZ31" s="126"/>
      <c r="FA31" s="125"/>
      <c r="FB31" s="1295"/>
      <c r="FC31" s="175"/>
      <c r="FD31" s="126"/>
      <c r="FE31" s="126"/>
      <c r="FF31" s="126"/>
      <c r="FG31" s="126"/>
      <c r="FH31" s="126"/>
      <c r="FI31" s="126"/>
      <c r="FJ31" s="125"/>
      <c r="FK31" s="175"/>
      <c r="FL31" s="126"/>
      <c r="FM31" s="126"/>
      <c r="FN31" s="126"/>
      <c r="FO31" s="126"/>
      <c r="FP31" s="126"/>
      <c r="FQ31" s="126"/>
      <c r="FR31" s="125"/>
      <c r="FS31" s="175"/>
      <c r="FT31" s="126"/>
      <c r="FU31" s="126"/>
      <c r="FV31" s="126"/>
      <c r="FW31" s="126"/>
      <c r="FX31" s="126"/>
      <c r="FY31" s="126"/>
      <c r="FZ31" s="125"/>
      <c r="GA31" s="1333"/>
      <c r="GB31" s="1333"/>
      <c r="GC31" s="1333"/>
      <c r="GD31" s="1333"/>
      <c r="GE31" s="1333"/>
      <c r="GF31" s="1333"/>
      <c r="GG31" s="1333"/>
      <c r="GH31" s="1333"/>
      <c r="GI31" s="1333"/>
      <c r="GJ31" s="1333"/>
      <c r="GK31" s="1333"/>
      <c r="GL31" s="1333"/>
      <c r="GM31" s="1333"/>
      <c r="GN31" s="1333"/>
      <c r="GO31" s="1333"/>
      <c r="GP31" s="1333"/>
      <c r="GQ31" s="1333"/>
      <c r="GR31" s="1333"/>
      <c r="GS31" s="1333"/>
      <c r="GT31" s="1333"/>
      <c r="GU31" s="1333"/>
      <c r="GV31" s="1333"/>
      <c r="GW31" s="1333"/>
      <c r="GX31" s="1333"/>
      <c r="GY31" s="1333"/>
      <c r="GZ31" s="1333"/>
      <c r="HA31" s="1333"/>
      <c r="HB31" s="1333"/>
      <c r="HC31" s="1333"/>
      <c r="HD31" s="1333"/>
      <c r="HE31" s="1333"/>
      <c r="HF31" s="1333"/>
      <c r="HG31" s="1333"/>
      <c r="HH31" s="1333"/>
      <c r="HI31" s="1333"/>
      <c r="HJ31" s="1333"/>
      <c r="HK31" s="1333"/>
      <c r="HL31" s="1333"/>
      <c r="HM31" s="1333"/>
      <c r="HN31" s="1333"/>
      <c r="HO31" s="1333"/>
      <c r="HP31" s="1333"/>
      <c r="HQ31" s="1333"/>
      <c r="HR31" s="1333"/>
      <c r="HS31" s="1333"/>
      <c r="HT31" s="1333"/>
      <c r="HU31" s="1333"/>
      <c r="HV31" s="1333"/>
      <c r="HW31" s="1333"/>
      <c r="HX31" s="1333"/>
      <c r="HY31" s="1333"/>
      <c r="HZ31" s="1333"/>
    </row>
    <row r="32" spans="1:234" s="46" customFormat="1" ht="78.650000000000006" customHeight="1" x14ac:dyDescent="0.2">
      <c r="A32" s="972"/>
      <c r="B32" s="24" t="s">
        <v>510</v>
      </c>
      <c r="C32" s="23" t="s">
        <v>511</v>
      </c>
      <c r="D32" s="35" t="s">
        <v>512</v>
      </c>
      <c r="E32" s="27" t="s">
        <v>2862</v>
      </c>
      <c r="F32" s="694" t="s">
        <v>2560</v>
      </c>
      <c r="G32" s="475"/>
      <c r="H32" s="718" t="s">
        <v>445</v>
      </c>
      <c r="I32" s="383"/>
      <c r="J32" s="405"/>
      <c r="K32" s="22" t="s">
        <v>448</v>
      </c>
      <c r="L32" s="24"/>
      <c r="M32" s="1355"/>
      <c r="N32" s="599"/>
      <c r="O32" s="192"/>
      <c r="P32" s="192"/>
      <c r="Q32" s="192"/>
      <c r="R32" s="192"/>
      <c r="S32" s="192"/>
      <c r="T32" s="192"/>
      <c r="U32" s="324"/>
      <c r="V32" s="1089"/>
      <c r="W32" s="192"/>
      <c r="X32" s="192"/>
      <c r="Y32" s="192"/>
      <c r="Z32" s="192"/>
      <c r="AA32" s="192"/>
      <c r="AB32" s="192"/>
      <c r="AC32" s="324"/>
      <c r="AD32" s="1105"/>
      <c r="AE32" s="35"/>
      <c r="AF32" s="35"/>
      <c r="AG32" s="35"/>
      <c r="AH32" s="35"/>
      <c r="AI32" s="35"/>
      <c r="AJ32" s="35"/>
      <c r="AK32" s="1106"/>
      <c r="AL32" s="1105"/>
      <c r="AM32" s="35"/>
      <c r="AN32" s="35"/>
      <c r="AO32" s="35"/>
      <c r="AP32" s="35"/>
      <c r="AQ32" s="35"/>
      <c r="AR32" s="35"/>
      <c r="AS32" s="1106"/>
      <c r="AT32" s="1105"/>
      <c r="AU32" s="35"/>
      <c r="AV32" s="35"/>
      <c r="AW32" s="35"/>
      <c r="AX32" s="35"/>
      <c r="AY32" s="35"/>
      <c r="AZ32" s="35"/>
      <c r="BA32" s="1106"/>
      <c r="BB32" s="1105"/>
      <c r="BC32" s="35"/>
      <c r="BD32" s="35"/>
      <c r="BE32" s="35"/>
      <c r="BF32" s="35"/>
      <c r="BG32" s="35"/>
      <c r="BH32" s="35"/>
      <c r="BI32" s="1106"/>
      <c r="BJ32" s="1105"/>
      <c r="BK32" s="35"/>
      <c r="BL32" s="35"/>
      <c r="BM32" s="35"/>
      <c r="BN32" s="35"/>
      <c r="BO32" s="35"/>
      <c r="BP32" s="35"/>
      <c r="BQ32" s="1106"/>
      <c r="BR32" s="1105"/>
      <c r="BS32" s="38"/>
      <c r="BT32" s="35"/>
      <c r="BU32" s="35"/>
      <c r="BV32" s="35"/>
      <c r="BW32" s="35"/>
      <c r="BX32" s="35"/>
      <c r="BY32" s="1106"/>
      <c r="BZ32" s="175"/>
      <c r="CA32" s="204"/>
      <c r="CB32" s="126"/>
      <c r="CC32" s="126"/>
      <c r="CD32" s="126"/>
      <c r="CE32" s="126"/>
      <c r="CF32" s="126"/>
      <c r="CG32" s="125"/>
      <c r="CH32" s="1201"/>
      <c r="CI32" s="493"/>
      <c r="CJ32" s="493"/>
      <c r="CK32" s="493"/>
      <c r="CL32" s="493"/>
      <c r="CM32" s="493"/>
      <c r="CN32" s="493"/>
      <c r="CO32" s="1192"/>
      <c r="CP32" s="1201"/>
      <c r="CQ32" s="493"/>
      <c r="CR32" s="493"/>
      <c r="CS32" s="493"/>
      <c r="CT32" s="493"/>
      <c r="CU32" s="493"/>
      <c r="CV32" s="493"/>
      <c r="CW32" s="1192"/>
      <c r="CX32" s="1201"/>
      <c r="CY32" s="493"/>
      <c r="CZ32" s="35"/>
      <c r="DA32" s="35"/>
      <c r="DB32" s="35"/>
      <c r="DC32" s="35"/>
      <c r="DD32" s="35"/>
      <c r="DE32" s="1106"/>
      <c r="DF32" s="1201"/>
      <c r="DG32" s="493"/>
      <c r="DH32" s="493"/>
      <c r="DI32" s="493"/>
      <c r="DJ32" s="493"/>
      <c r="DK32" s="493"/>
      <c r="DL32" s="493"/>
      <c r="DM32" s="1192"/>
      <c r="DN32" s="175"/>
      <c r="DO32" s="126"/>
      <c r="DP32" s="126"/>
      <c r="DQ32" s="126"/>
      <c r="DR32" s="126"/>
      <c r="DS32" s="126"/>
      <c r="DT32" s="126"/>
      <c r="DU32" s="125"/>
      <c r="DV32" s="175"/>
      <c r="DW32" s="126"/>
      <c r="DX32" s="126"/>
      <c r="DY32" s="126"/>
      <c r="DZ32" s="126"/>
      <c r="EA32" s="126"/>
      <c r="EB32" s="126"/>
      <c r="EC32" s="125"/>
      <c r="ED32" s="175"/>
      <c r="EE32" s="126"/>
      <c r="EF32" s="126"/>
      <c r="EG32" s="126"/>
      <c r="EH32" s="126"/>
      <c r="EI32" s="126"/>
      <c r="EJ32" s="126"/>
      <c r="EK32" s="125"/>
      <c r="EL32" s="175"/>
      <c r="EM32" s="126"/>
      <c r="EN32" s="126"/>
      <c r="EO32" s="126"/>
      <c r="EP32" s="126"/>
      <c r="EQ32" s="126"/>
      <c r="ER32" s="126"/>
      <c r="ES32" s="125"/>
      <c r="ET32" s="175"/>
      <c r="EU32" s="126"/>
      <c r="EV32" s="126"/>
      <c r="EW32" s="126"/>
      <c r="EX32" s="126"/>
      <c r="EY32" s="126"/>
      <c r="EZ32" s="126"/>
      <c r="FA32" s="125"/>
      <c r="FB32" s="1295"/>
      <c r="FC32" s="175"/>
      <c r="FD32" s="126"/>
      <c r="FE32" s="126"/>
      <c r="FF32" s="126"/>
      <c r="FG32" s="126"/>
      <c r="FH32" s="126"/>
      <c r="FI32" s="126"/>
      <c r="FJ32" s="125"/>
      <c r="FK32" s="175"/>
      <c r="FL32" s="126"/>
      <c r="FM32" s="126"/>
      <c r="FN32" s="126"/>
      <c r="FO32" s="126"/>
      <c r="FP32" s="126"/>
      <c r="FQ32" s="126"/>
      <c r="FR32" s="125"/>
      <c r="FS32" s="175"/>
      <c r="FT32" s="126"/>
      <c r="FU32" s="126"/>
      <c r="FV32" s="126"/>
      <c r="FW32" s="126"/>
      <c r="FX32" s="126"/>
      <c r="FY32" s="126"/>
      <c r="FZ32" s="125"/>
      <c r="GA32" s="1333"/>
      <c r="GB32" s="1333"/>
      <c r="GC32" s="1333"/>
      <c r="GD32" s="1333"/>
      <c r="GE32" s="1333"/>
      <c r="GF32" s="1333"/>
      <c r="GG32" s="1333"/>
      <c r="GH32" s="1333"/>
      <c r="GI32" s="1333"/>
      <c r="GJ32" s="1333"/>
      <c r="GK32" s="1333"/>
      <c r="GL32" s="1333"/>
      <c r="GM32" s="1333"/>
      <c r="GN32" s="1333"/>
      <c r="GO32" s="1333"/>
      <c r="GP32" s="1333"/>
      <c r="GQ32" s="1333"/>
      <c r="GR32" s="1333"/>
      <c r="GS32" s="1333"/>
      <c r="GT32" s="1333"/>
      <c r="GU32" s="1333"/>
      <c r="GV32" s="1333"/>
      <c r="GW32" s="1333"/>
      <c r="GX32" s="1333"/>
      <c r="GY32" s="1333"/>
      <c r="GZ32" s="1333"/>
      <c r="HA32" s="1333"/>
      <c r="HB32" s="1333"/>
      <c r="HC32" s="1333"/>
      <c r="HD32" s="1333"/>
      <c r="HE32" s="1333"/>
      <c r="HF32" s="1333"/>
      <c r="HG32" s="1333"/>
      <c r="HH32" s="1333"/>
      <c r="HI32" s="1333"/>
      <c r="HJ32" s="1333"/>
      <c r="HK32" s="1333"/>
      <c r="HL32" s="1333"/>
      <c r="HM32" s="1333"/>
      <c r="HN32" s="1333"/>
      <c r="HO32" s="1333"/>
      <c r="HP32" s="1333"/>
      <c r="HQ32" s="1333"/>
      <c r="HR32" s="1333"/>
      <c r="HS32" s="1333"/>
      <c r="HT32" s="1333"/>
      <c r="HU32" s="1333"/>
      <c r="HV32" s="1333"/>
      <c r="HW32" s="1333"/>
      <c r="HX32" s="1333"/>
      <c r="HY32" s="1333"/>
      <c r="HZ32" s="1333"/>
    </row>
    <row r="33" spans="1:234" s="182" customFormat="1" ht="52.5" customHeight="1" x14ac:dyDescent="0.2">
      <c r="A33" s="955"/>
      <c r="B33" s="24" t="s">
        <v>513</v>
      </c>
      <c r="C33" s="23" t="s">
        <v>514</v>
      </c>
      <c r="D33" s="23" t="s">
        <v>515</v>
      </c>
      <c r="E33" s="27" t="s">
        <v>2662</v>
      </c>
      <c r="F33" s="853" t="s">
        <v>2565</v>
      </c>
      <c r="G33" s="475"/>
      <c r="H33" s="718" t="s">
        <v>445</v>
      </c>
      <c r="I33" s="383" t="s">
        <v>446</v>
      </c>
      <c r="J33" s="405"/>
      <c r="K33" s="22" t="s">
        <v>448</v>
      </c>
      <c r="L33" s="24"/>
      <c r="M33" s="1355"/>
      <c r="N33" s="599"/>
      <c r="O33" s="192"/>
      <c r="P33" s="192"/>
      <c r="Q33" s="192"/>
      <c r="R33" s="192"/>
      <c r="S33" s="192"/>
      <c r="T33" s="192"/>
      <c r="U33" s="324"/>
      <c r="V33" s="1089"/>
      <c r="W33" s="192"/>
      <c r="X33" s="192"/>
      <c r="Y33" s="192"/>
      <c r="Z33" s="192"/>
      <c r="AA33" s="192"/>
      <c r="AB33" s="192"/>
      <c r="AC33" s="324"/>
      <c r="AD33" s="175"/>
      <c r="AE33" s="126"/>
      <c r="AF33" s="126"/>
      <c r="AG33" s="126"/>
      <c r="AH33" s="126"/>
      <c r="AI33" s="126"/>
      <c r="AJ33" s="126"/>
      <c r="AK33" s="125"/>
      <c r="AL33" s="175"/>
      <c r="AM33" s="126"/>
      <c r="AN33" s="126"/>
      <c r="AO33" s="126"/>
      <c r="AP33" s="126"/>
      <c r="AQ33" s="126"/>
      <c r="AR33" s="126"/>
      <c r="AS33" s="125"/>
      <c r="AT33" s="175"/>
      <c r="AU33" s="126"/>
      <c r="AV33" s="126"/>
      <c r="AW33" s="126"/>
      <c r="AX33" s="126"/>
      <c r="AY33" s="126"/>
      <c r="AZ33" s="126"/>
      <c r="BA33" s="125"/>
      <c r="BB33" s="175"/>
      <c r="BC33" s="126"/>
      <c r="BD33" s="126"/>
      <c r="BE33" s="126"/>
      <c r="BF33" s="126"/>
      <c r="BG33" s="126"/>
      <c r="BH33" s="126"/>
      <c r="BI33" s="125"/>
      <c r="BJ33" s="175"/>
      <c r="BK33" s="126"/>
      <c r="BL33" s="126"/>
      <c r="BM33" s="126"/>
      <c r="BN33" s="126"/>
      <c r="BO33" s="126"/>
      <c r="BP33" s="126"/>
      <c r="BQ33" s="125"/>
      <c r="BR33" s="175"/>
      <c r="BS33" s="204"/>
      <c r="BT33" s="126"/>
      <c r="BU33" s="126"/>
      <c r="BV33" s="126"/>
      <c r="BW33" s="126"/>
      <c r="BX33" s="126"/>
      <c r="BY33" s="125"/>
      <c r="BZ33" s="175"/>
      <c r="CA33" s="204"/>
      <c r="CB33" s="126"/>
      <c r="CC33" s="126"/>
      <c r="CD33" s="126"/>
      <c r="CE33" s="126"/>
      <c r="CF33" s="126"/>
      <c r="CG33" s="125"/>
      <c r="CH33" s="1201"/>
      <c r="CI33" s="493"/>
      <c r="CJ33" s="493"/>
      <c r="CK33" s="493"/>
      <c r="CL33" s="493"/>
      <c r="CM33" s="493"/>
      <c r="CN33" s="493"/>
      <c r="CO33" s="1192"/>
      <c r="CP33" s="1201"/>
      <c r="CQ33" s="493"/>
      <c r="CR33" s="493"/>
      <c r="CS33" s="493"/>
      <c r="CT33" s="493"/>
      <c r="CU33" s="493"/>
      <c r="CV33" s="493"/>
      <c r="CW33" s="1192"/>
      <c r="CX33" s="1201"/>
      <c r="CY33" s="493"/>
      <c r="CZ33" s="35"/>
      <c r="DA33" s="35"/>
      <c r="DB33" s="35"/>
      <c r="DC33" s="35"/>
      <c r="DD33" s="35"/>
      <c r="DE33" s="1106"/>
      <c r="DF33" s="1201"/>
      <c r="DG33" s="493"/>
      <c r="DH33" s="493"/>
      <c r="DI33" s="493"/>
      <c r="DJ33" s="493"/>
      <c r="DK33" s="493"/>
      <c r="DL33" s="493"/>
      <c r="DM33" s="1192"/>
      <c r="DN33" s="175"/>
      <c r="DO33" s="126"/>
      <c r="DP33" s="126"/>
      <c r="DQ33" s="126"/>
      <c r="DR33" s="126"/>
      <c r="DS33" s="126"/>
      <c r="DT33" s="126"/>
      <c r="DU33" s="125"/>
      <c r="DV33" s="175"/>
      <c r="DW33" s="126"/>
      <c r="DX33" s="126"/>
      <c r="DY33" s="126"/>
      <c r="DZ33" s="126"/>
      <c r="EA33" s="126"/>
      <c r="EB33" s="126"/>
      <c r="EC33" s="125"/>
      <c r="ED33" s="175"/>
      <c r="EE33" s="126"/>
      <c r="EF33" s="126"/>
      <c r="EG33" s="126"/>
      <c r="EH33" s="126"/>
      <c r="EI33" s="126"/>
      <c r="EJ33" s="126"/>
      <c r="EK33" s="125"/>
      <c r="EL33" s="175"/>
      <c r="EM33" s="126"/>
      <c r="EN33" s="126"/>
      <c r="EO33" s="126"/>
      <c r="EP33" s="126"/>
      <c r="EQ33" s="126"/>
      <c r="ER33" s="126"/>
      <c r="ES33" s="125"/>
      <c r="ET33" s="175"/>
      <c r="EU33" s="126"/>
      <c r="EV33" s="126"/>
      <c r="EW33" s="126"/>
      <c r="EX33" s="126"/>
      <c r="EY33" s="126"/>
      <c r="EZ33" s="126"/>
      <c r="FA33" s="125"/>
      <c r="FB33" s="1295"/>
      <c r="FC33" s="175"/>
      <c r="FD33" s="126"/>
      <c r="FE33" s="126"/>
      <c r="FF33" s="126"/>
      <c r="FG33" s="126"/>
      <c r="FH33" s="126"/>
      <c r="FI33" s="126"/>
      <c r="FJ33" s="125"/>
      <c r="FK33" s="175"/>
      <c r="FL33" s="126"/>
      <c r="FM33" s="126"/>
      <c r="FN33" s="126"/>
      <c r="FO33" s="126"/>
      <c r="FP33" s="126"/>
      <c r="FQ33" s="126"/>
      <c r="FR33" s="125"/>
      <c r="FS33" s="175"/>
      <c r="FT33" s="126"/>
      <c r="FU33" s="126"/>
      <c r="FV33" s="126"/>
      <c r="FW33" s="126"/>
      <c r="FX33" s="126"/>
      <c r="FY33" s="126"/>
      <c r="FZ33" s="125"/>
      <c r="GA33" s="1333"/>
      <c r="GB33" s="1333"/>
      <c r="GC33" s="1333"/>
      <c r="GD33" s="1333"/>
      <c r="GE33" s="1333"/>
      <c r="GF33" s="1333"/>
      <c r="GG33" s="1333"/>
      <c r="GH33" s="1333"/>
      <c r="GI33" s="1333"/>
      <c r="GJ33" s="1333"/>
      <c r="GK33" s="1333"/>
      <c r="GL33" s="1333"/>
      <c r="GM33" s="1333"/>
      <c r="GN33" s="1333"/>
      <c r="GO33" s="1333"/>
      <c r="GP33" s="1333"/>
      <c r="GQ33" s="1333"/>
      <c r="GR33" s="1333"/>
      <c r="GS33" s="1333"/>
      <c r="GT33" s="1333"/>
      <c r="GU33" s="1333"/>
      <c r="GV33" s="1333"/>
      <c r="GW33" s="1333"/>
      <c r="GX33" s="1333"/>
      <c r="GY33" s="1333"/>
      <c r="GZ33" s="1333"/>
      <c r="HA33" s="1333"/>
      <c r="HB33" s="1333"/>
      <c r="HC33" s="1333"/>
      <c r="HD33" s="1333"/>
      <c r="HE33" s="1333"/>
      <c r="HF33" s="1333"/>
      <c r="HG33" s="1333"/>
      <c r="HH33" s="1333"/>
      <c r="HI33" s="1333"/>
      <c r="HJ33" s="1333"/>
      <c r="HK33" s="1333"/>
      <c r="HL33" s="1333"/>
      <c r="HM33" s="1333"/>
      <c r="HN33" s="1333"/>
      <c r="HO33" s="1333"/>
      <c r="HP33" s="1333"/>
      <c r="HQ33" s="1333"/>
      <c r="HR33" s="1333"/>
      <c r="HS33" s="1333"/>
      <c r="HT33" s="1333"/>
      <c r="HU33" s="1333"/>
      <c r="HV33" s="1333"/>
      <c r="HW33" s="1333"/>
      <c r="HX33" s="1333"/>
      <c r="HY33" s="1333"/>
      <c r="HZ33" s="1333"/>
    </row>
    <row r="34" spans="1:234" s="566" customFormat="1" ht="74.900000000000006" customHeight="1" thickBot="1" x14ac:dyDescent="0.25">
      <c r="A34" s="973" t="s">
        <v>2031</v>
      </c>
      <c r="B34" s="392" t="s">
        <v>1937</v>
      </c>
      <c r="C34" s="101" t="s">
        <v>1949</v>
      </c>
      <c r="D34" s="101" t="s">
        <v>2049</v>
      </c>
      <c r="E34" s="102" t="s">
        <v>2618</v>
      </c>
      <c r="F34" s="854" t="s">
        <v>2566</v>
      </c>
      <c r="G34" s="745"/>
      <c r="H34" s="1048"/>
      <c r="I34" s="393"/>
      <c r="J34" s="1049" t="s">
        <v>447</v>
      </c>
      <c r="K34" s="103"/>
      <c r="L34" s="392"/>
      <c r="M34" s="1356"/>
      <c r="N34" s="222"/>
      <c r="O34" s="186"/>
      <c r="P34" s="186"/>
      <c r="Q34" s="186"/>
      <c r="R34" s="186"/>
      <c r="S34" s="186"/>
      <c r="T34" s="186"/>
      <c r="U34" s="223"/>
      <c r="V34" s="224"/>
      <c r="W34" s="186"/>
      <c r="X34" s="186"/>
      <c r="Y34" s="186"/>
      <c r="Z34" s="186"/>
      <c r="AA34" s="186"/>
      <c r="AB34" s="186"/>
      <c r="AC34" s="223"/>
      <c r="AD34" s="1109"/>
      <c r="AE34" s="173"/>
      <c r="AF34" s="173"/>
      <c r="AG34" s="173"/>
      <c r="AH34" s="173"/>
      <c r="AI34" s="173"/>
      <c r="AJ34" s="173"/>
      <c r="AK34" s="1110"/>
      <c r="AL34" s="1109"/>
      <c r="AM34" s="173"/>
      <c r="AN34" s="173"/>
      <c r="AO34" s="173"/>
      <c r="AP34" s="173"/>
      <c r="AQ34" s="173"/>
      <c r="AR34" s="173"/>
      <c r="AS34" s="1110"/>
      <c r="AT34" s="1109"/>
      <c r="AU34" s="173"/>
      <c r="AV34" s="173"/>
      <c r="AW34" s="173"/>
      <c r="AX34" s="173"/>
      <c r="AY34" s="173"/>
      <c r="AZ34" s="173"/>
      <c r="BA34" s="1110"/>
      <c r="BB34" s="1109"/>
      <c r="BC34" s="173"/>
      <c r="BD34" s="173"/>
      <c r="BE34" s="173"/>
      <c r="BF34" s="173"/>
      <c r="BG34" s="173"/>
      <c r="BH34" s="173"/>
      <c r="BI34" s="1110"/>
      <c r="BJ34" s="1109"/>
      <c r="BK34" s="173"/>
      <c r="BL34" s="173"/>
      <c r="BM34" s="173"/>
      <c r="BN34" s="173"/>
      <c r="BO34" s="173"/>
      <c r="BP34" s="173"/>
      <c r="BQ34" s="1110"/>
      <c r="BR34" s="1109"/>
      <c r="BS34" s="161"/>
      <c r="BT34" s="173"/>
      <c r="BU34" s="173"/>
      <c r="BV34" s="173"/>
      <c r="BW34" s="173"/>
      <c r="BX34" s="173"/>
      <c r="BY34" s="1110"/>
      <c r="BZ34" s="1109"/>
      <c r="CA34" s="161"/>
      <c r="CB34" s="173"/>
      <c r="CC34" s="173"/>
      <c r="CD34" s="173"/>
      <c r="CE34" s="173"/>
      <c r="CF34" s="173"/>
      <c r="CG34" s="1110"/>
      <c r="CH34" s="1202"/>
      <c r="CI34" s="499"/>
      <c r="CJ34" s="499"/>
      <c r="CK34" s="499"/>
      <c r="CL34" s="499"/>
      <c r="CM34" s="499"/>
      <c r="CN34" s="499"/>
      <c r="CO34" s="1203"/>
      <c r="CP34" s="1202"/>
      <c r="CQ34" s="499"/>
      <c r="CR34" s="499"/>
      <c r="CS34" s="499"/>
      <c r="CT34" s="499"/>
      <c r="CU34" s="499"/>
      <c r="CV34" s="499"/>
      <c r="CW34" s="1203"/>
      <c r="CX34" s="1202"/>
      <c r="CY34" s="499"/>
      <c r="CZ34" s="304"/>
      <c r="DA34" s="304"/>
      <c r="DB34" s="304"/>
      <c r="DC34" s="304"/>
      <c r="DD34" s="304"/>
      <c r="DE34" s="1254"/>
      <c r="DF34" s="1202"/>
      <c r="DG34" s="499"/>
      <c r="DH34" s="499"/>
      <c r="DI34" s="499"/>
      <c r="DJ34" s="499"/>
      <c r="DK34" s="499"/>
      <c r="DL34" s="499"/>
      <c r="DM34" s="1203"/>
      <c r="DN34" s="1109"/>
      <c r="DO34" s="173"/>
      <c r="DP34" s="173"/>
      <c r="DQ34" s="173"/>
      <c r="DR34" s="173"/>
      <c r="DS34" s="173"/>
      <c r="DT34" s="173"/>
      <c r="DU34" s="1110"/>
      <c r="DV34" s="1109"/>
      <c r="DW34" s="173"/>
      <c r="DX34" s="173"/>
      <c r="DY34" s="173"/>
      <c r="DZ34" s="173"/>
      <c r="EA34" s="173"/>
      <c r="EB34" s="173"/>
      <c r="EC34" s="1110"/>
      <c r="ED34" s="1109"/>
      <c r="EE34" s="173"/>
      <c r="EF34" s="173"/>
      <c r="EG34" s="173"/>
      <c r="EH34" s="173"/>
      <c r="EI34" s="173"/>
      <c r="EJ34" s="173"/>
      <c r="EK34" s="1110"/>
      <c r="EL34" s="1109"/>
      <c r="EM34" s="173"/>
      <c r="EN34" s="173"/>
      <c r="EO34" s="173"/>
      <c r="EP34" s="173"/>
      <c r="EQ34" s="173"/>
      <c r="ER34" s="173"/>
      <c r="ES34" s="1110"/>
      <c r="ET34" s="1109"/>
      <c r="EU34" s="173"/>
      <c r="EV34" s="173"/>
      <c r="EW34" s="173"/>
      <c r="EX34" s="173"/>
      <c r="EY34" s="173"/>
      <c r="EZ34" s="173"/>
      <c r="FA34" s="1110"/>
      <c r="FB34" s="1300"/>
      <c r="FC34" s="1109"/>
      <c r="FD34" s="173"/>
      <c r="FE34" s="173"/>
      <c r="FF34" s="173"/>
      <c r="FG34" s="173"/>
      <c r="FH34" s="173"/>
      <c r="FI34" s="173"/>
      <c r="FJ34" s="1110"/>
      <c r="FK34" s="1109"/>
      <c r="FL34" s="173"/>
      <c r="FM34" s="173"/>
      <c r="FN34" s="173"/>
      <c r="FO34" s="173"/>
      <c r="FP34" s="173"/>
      <c r="FQ34" s="173"/>
      <c r="FR34" s="1110"/>
      <c r="FS34" s="1109"/>
      <c r="FT34" s="173"/>
      <c r="FU34" s="173"/>
      <c r="FV34" s="173"/>
      <c r="FW34" s="173"/>
      <c r="FX34" s="173"/>
      <c r="FY34" s="173"/>
      <c r="FZ34" s="1110"/>
      <c r="GA34" s="1333"/>
      <c r="GB34" s="1333"/>
      <c r="GC34" s="1333"/>
      <c r="GD34" s="1333"/>
      <c r="GE34" s="1333"/>
      <c r="GF34" s="1333"/>
      <c r="GG34" s="1333"/>
      <c r="GH34" s="1333"/>
      <c r="GI34" s="1333"/>
      <c r="GJ34" s="1333"/>
      <c r="GK34" s="1333"/>
      <c r="GL34" s="1333"/>
      <c r="GM34" s="1333"/>
      <c r="GN34" s="1333"/>
      <c r="GO34" s="1333"/>
      <c r="GP34" s="1333"/>
      <c r="GQ34" s="1333"/>
      <c r="GR34" s="1333"/>
      <c r="GS34" s="1333"/>
      <c r="GT34" s="1333"/>
      <c r="GU34" s="1333"/>
      <c r="GV34" s="1333"/>
      <c r="GW34" s="1333"/>
      <c r="GX34" s="1333"/>
      <c r="GY34" s="1333"/>
      <c r="GZ34" s="1333"/>
      <c r="HA34" s="1333"/>
      <c r="HB34" s="1333"/>
      <c r="HC34" s="1333"/>
      <c r="HD34" s="1333"/>
      <c r="HE34" s="1333"/>
      <c r="HF34" s="1333"/>
      <c r="HG34" s="1333"/>
      <c r="HH34" s="1333"/>
      <c r="HI34" s="1333"/>
      <c r="HJ34" s="1333"/>
      <c r="HK34" s="1333"/>
      <c r="HL34" s="1333"/>
      <c r="HM34" s="1333"/>
      <c r="HN34" s="1333"/>
      <c r="HO34" s="1333"/>
      <c r="HP34" s="1333"/>
      <c r="HQ34" s="1333"/>
      <c r="HR34" s="1333"/>
      <c r="HS34" s="1333"/>
      <c r="HT34" s="1333"/>
      <c r="HU34" s="1333"/>
      <c r="HV34" s="1333"/>
      <c r="HW34" s="1333"/>
      <c r="HX34" s="1333"/>
      <c r="HY34" s="1333"/>
      <c r="HZ34" s="1333"/>
    </row>
    <row r="35" spans="1:234" s="545" customFormat="1" ht="15.65" customHeight="1" thickBot="1" x14ac:dyDescent="0.3">
      <c r="A35" s="1452" t="s">
        <v>49</v>
      </c>
      <c r="B35" s="782"/>
      <c r="C35" s="1453" t="s">
        <v>2465</v>
      </c>
      <c r="F35" s="1454"/>
      <c r="H35" s="1450"/>
      <c r="I35" s="1450"/>
      <c r="J35" s="1450"/>
      <c r="K35" s="1181"/>
      <c r="M35" s="1455"/>
      <c r="N35" s="1181"/>
      <c r="O35" s="1181"/>
      <c r="P35" s="1181"/>
      <c r="Q35" s="1181"/>
      <c r="R35" s="1181"/>
      <c r="S35" s="1181"/>
      <c r="T35" s="1181"/>
      <c r="U35" s="1181"/>
      <c r="V35" s="1181"/>
      <c r="W35" s="1181"/>
      <c r="X35" s="1181"/>
      <c r="Y35" s="1181"/>
      <c r="Z35" s="1181"/>
      <c r="AA35" s="1181"/>
      <c r="AB35" s="1181"/>
      <c r="AC35" s="1181"/>
      <c r="AD35" s="1181"/>
      <c r="AE35" s="1181"/>
      <c r="AF35" s="1181"/>
      <c r="AG35" s="1181"/>
      <c r="AH35" s="1181"/>
      <c r="AI35" s="1181"/>
      <c r="AJ35" s="1181"/>
      <c r="AK35" s="1181"/>
      <c r="AL35" s="1181"/>
      <c r="AM35" s="1181"/>
      <c r="AN35" s="1181"/>
      <c r="AO35" s="1181"/>
      <c r="AP35" s="1181"/>
      <c r="AQ35" s="1181"/>
      <c r="AR35" s="1181"/>
      <c r="AS35" s="1181"/>
      <c r="AT35" s="1181"/>
      <c r="AU35" s="1181"/>
      <c r="AV35" s="1181"/>
      <c r="AW35" s="1181"/>
      <c r="AX35" s="1181"/>
      <c r="AY35" s="1181"/>
      <c r="AZ35" s="1181"/>
      <c r="BA35" s="1181"/>
      <c r="BB35" s="1181"/>
      <c r="BC35" s="1181"/>
      <c r="BD35" s="1181"/>
      <c r="BE35" s="1181"/>
      <c r="BF35" s="1181"/>
      <c r="BG35" s="1181"/>
      <c r="BH35" s="1181"/>
      <c r="BI35" s="1181"/>
      <c r="BJ35" s="1181"/>
      <c r="BK35" s="1181"/>
      <c r="BL35" s="1181"/>
      <c r="BM35" s="1181"/>
      <c r="BN35" s="1181"/>
      <c r="BO35" s="1181"/>
      <c r="BP35" s="1181"/>
      <c r="BQ35" s="1181"/>
      <c r="BR35" s="1181"/>
      <c r="BS35" s="1456"/>
      <c r="BT35" s="1181"/>
      <c r="BU35" s="1181"/>
      <c r="BV35" s="1181"/>
      <c r="BW35" s="1181"/>
      <c r="BX35" s="1181"/>
      <c r="BY35" s="1181"/>
      <c r="BZ35" s="1181"/>
      <c r="CA35" s="1456"/>
      <c r="CB35" s="1181"/>
      <c r="CC35" s="1181"/>
      <c r="CD35" s="1181"/>
      <c r="CE35" s="1181"/>
      <c r="CF35" s="1181"/>
      <c r="CG35" s="1181"/>
      <c r="CH35" s="1457"/>
      <c r="CI35" s="1457"/>
      <c r="CJ35" s="1457"/>
      <c r="CK35" s="1457"/>
      <c r="CL35" s="1457"/>
      <c r="CM35" s="1457"/>
      <c r="CN35" s="1457"/>
      <c r="CO35" s="1457"/>
      <c r="CP35" s="1457"/>
      <c r="CQ35" s="1457"/>
      <c r="CR35" s="1457"/>
      <c r="CS35" s="1457"/>
      <c r="CT35" s="1457"/>
      <c r="CU35" s="1457"/>
      <c r="CV35" s="1457"/>
      <c r="CW35" s="1457"/>
      <c r="CX35" s="1457"/>
      <c r="CY35" s="1457"/>
      <c r="CZ35" s="1181"/>
      <c r="DA35" s="1181"/>
      <c r="DB35" s="1181"/>
      <c r="DC35" s="1181"/>
      <c r="DD35" s="1181"/>
      <c r="DE35" s="1181"/>
      <c r="DF35" s="1457"/>
      <c r="DG35" s="1457"/>
      <c r="DH35" s="1457"/>
      <c r="DI35" s="1457"/>
      <c r="DJ35" s="1457"/>
      <c r="DK35" s="1457"/>
      <c r="DL35" s="1457"/>
      <c r="DM35" s="1457"/>
      <c r="DN35" s="1181"/>
      <c r="DO35" s="1181"/>
      <c r="DP35" s="1181"/>
      <c r="DQ35" s="1181"/>
      <c r="DR35" s="1181"/>
      <c r="DS35" s="1181"/>
      <c r="DT35" s="1181"/>
      <c r="DU35" s="1181"/>
      <c r="DV35" s="1181"/>
      <c r="DW35" s="1181"/>
      <c r="DX35" s="1181"/>
      <c r="DY35" s="1181"/>
      <c r="DZ35" s="1181"/>
      <c r="EA35" s="1181"/>
      <c r="EB35" s="1181"/>
      <c r="EC35" s="1181"/>
      <c r="ED35" s="1181"/>
      <c r="EE35" s="1181"/>
      <c r="EF35" s="1181"/>
      <c r="EG35" s="1181"/>
      <c r="EH35" s="1181"/>
      <c r="EI35" s="1181"/>
      <c r="EJ35" s="1181"/>
      <c r="EK35" s="1181"/>
      <c r="EL35" s="1181"/>
      <c r="EM35" s="1181"/>
      <c r="EN35" s="1181"/>
      <c r="EO35" s="1181"/>
      <c r="EP35" s="1181"/>
      <c r="EQ35" s="1181"/>
      <c r="ER35" s="1181"/>
      <c r="ES35" s="1181"/>
      <c r="ET35" s="1181"/>
      <c r="EU35" s="1181"/>
      <c r="EV35" s="1181"/>
      <c r="EW35" s="1181"/>
      <c r="EX35" s="1181"/>
      <c r="EY35" s="1181"/>
      <c r="EZ35" s="1181"/>
      <c r="FA35" s="1181"/>
      <c r="FB35" s="1181"/>
      <c r="FC35" s="1181"/>
      <c r="FD35" s="1181"/>
      <c r="FE35" s="1181"/>
      <c r="FF35" s="1181"/>
      <c r="FG35" s="1181"/>
      <c r="FH35" s="1181"/>
      <c r="FI35" s="1181"/>
      <c r="FJ35" s="1181"/>
      <c r="FK35" s="1181"/>
      <c r="FL35" s="1181"/>
      <c r="FM35" s="1181"/>
      <c r="FN35" s="1181"/>
      <c r="FO35" s="1181"/>
      <c r="FP35" s="1181"/>
      <c r="FQ35" s="1181"/>
      <c r="FR35" s="1181"/>
      <c r="FS35" s="1181"/>
      <c r="FT35" s="1181"/>
      <c r="FU35" s="1181"/>
      <c r="FV35" s="1181"/>
      <c r="FW35" s="1181"/>
      <c r="FX35" s="1181"/>
      <c r="FY35" s="1181"/>
      <c r="FZ35" s="1181"/>
      <c r="GA35" s="1333"/>
      <c r="GB35" s="1333"/>
      <c r="GC35" s="1333"/>
      <c r="GD35" s="1333"/>
      <c r="GE35" s="1333"/>
      <c r="GF35" s="1333"/>
      <c r="GG35" s="1333"/>
      <c r="GH35" s="1333"/>
      <c r="GI35" s="1333"/>
      <c r="GJ35" s="1333"/>
      <c r="GK35" s="1333"/>
      <c r="GL35" s="1333"/>
      <c r="GM35" s="1333"/>
      <c r="GN35" s="1333"/>
      <c r="GO35" s="1333"/>
      <c r="GP35" s="1333"/>
      <c r="GQ35" s="1333"/>
      <c r="GR35" s="1333"/>
      <c r="GS35" s="1333"/>
      <c r="GT35" s="1333"/>
      <c r="GU35" s="1333"/>
      <c r="GV35" s="1333"/>
      <c r="GW35" s="1333"/>
      <c r="GX35" s="1333"/>
      <c r="GY35" s="1333"/>
      <c r="GZ35" s="1333"/>
      <c r="HA35" s="1333"/>
      <c r="HB35" s="1333"/>
      <c r="HC35" s="1333"/>
      <c r="HD35" s="1333"/>
      <c r="HE35" s="1333"/>
      <c r="HF35" s="1333"/>
      <c r="HG35" s="1333"/>
      <c r="HH35" s="1333"/>
      <c r="HI35" s="1333"/>
      <c r="HJ35" s="1333"/>
      <c r="HK35" s="1333"/>
      <c r="HL35" s="1333"/>
      <c r="HM35" s="1333"/>
      <c r="HN35" s="1333"/>
      <c r="HO35" s="1333"/>
      <c r="HP35" s="1333"/>
      <c r="HQ35" s="1333"/>
      <c r="HR35" s="1333"/>
      <c r="HS35" s="1333"/>
      <c r="HT35" s="1333"/>
      <c r="HU35" s="1333"/>
      <c r="HV35" s="1333"/>
      <c r="HW35" s="1333"/>
      <c r="HX35" s="1333"/>
      <c r="HY35" s="1333"/>
      <c r="HZ35" s="1333"/>
    </row>
    <row r="36" spans="1:234" s="246" customFormat="1" ht="221.15" customHeight="1" x14ac:dyDescent="0.25">
      <c r="A36" s="971"/>
      <c r="B36" s="162" t="s">
        <v>516</v>
      </c>
      <c r="C36" s="20" t="s">
        <v>517</v>
      </c>
      <c r="D36" s="20" t="s">
        <v>518</v>
      </c>
      <c r="E36" s="29" t="s">
        <v>2615</v>
      </c>
      <c r="F36" s="857" t="s">
        <v>2567</v>
      </c>
      <c r="G36" s="1020"/>
      <c r="H36" s="1046"/>
      <c r="I36" s="389"/>
      <c r="J36" s="1047" t="s">
        <v>447</v>
      </c>
      <c r="K36" s="105" t="s">
        <v>714</v>
      </c>
      <c r="L36" s="20" t="s">
        <v>2719</v>
      </c>
      <c r="M36" s="780" t="s">
        <v>3786</v>
      </c>
      <c r="N36" s="1067"/>
      <c r="O36" s="605"/>
      <c r="P36" s="605"/>
      <c r="Q36" s="605"/>
      <c r="R36" s="605"/>
      <c r="S36" s="605"/>
      <c r="T36" s="605"/>
      <c r="U36" s="1068"/>
      <c r="V36" s="1093"/>
      <c r="W36" s="605"/>
      <c r="X36" s="605"/>
      <c r="Y36" s="605"/>
      <c r="Z36" s="605"/>
      <c r="AA36" s="605"/>
      <c r="AB36" s="605"/>
      <c r="AC36" s="1068"/>
      <c r="AD36" s="1111"/>
      <c r="AE36" s="217"/>
      <c r="AF36" s="216"/>
      <c r="AG36" s="216"/>
      <c r="AH36" s="216"/>
      <c r="AI36" s="216"/>
      <c r="AJ36" s="216"/>
      <c r="AK36" s="1112"/>
      <c r="AL36" s="1130" t="s">
        <v>2160</v>
      </c>
      <c r="AM36" s="214" t="s">
        <v>2161</v>
      </c>
      <c r="AN36" s="216"/>
      <c r="AO36" s="216"/>
      <c r="AP36" s="216"/>
      <c r="AQ36" s="216"/>
      <c r="AR36" s="216"/>
      <c r="AS36" s="1112"/>
      <c r="AT36" s="1130" t="s">
        <v>2155</v>
      </c>
      <c r="AU36" s="214" t="s">
        <v>2155</v>
      </c>
      <c r="AV36" s="216"/>
      <c r="AW36" s="216"/>
      <c r="AX36" s="214" t="s">
        <v>2155</v>
      </c>
      <c r="AY36" s="214" t="s">
        <v>2155</v>
      </c>
      <c r="AZ36" s="216"/>
      <c r="BA36" s="1112"/>
      <c r="BB36" s="1130" t="s">
        <v>2155</v>
      </c>
      <c r="BC36" s="214" t="s">
        <v>2155</v>
      </c>
      <c r="BD36" s="216"/>
      <c r="BE36" s="216"/>
      <c r="BF36" s="214" t="s">
        <v>2155</v>
      </c>
      <c r="BG36" s="214" t="s">
        <v>2155</v>
      </c>
      <c r="BH36" s="149"/>
      <c r="BI36" s="1115"/>
      <c r="BJ36" s="1141" t="s">
        <v>2104</v>
      </c>
      <c r="BK36" s="215" t="s">
        <v>2104</v>
      </c>
      <c r="BL36" s="216"/>
      <c r="BM36" s="216"/>
      <c r="BN36" s="215" t="s">
        <v>2104</v>
      </c>
      <c r="BO36" s="215" t="s">
        <v>2104</v>
      </c>
      <c r="BP36" s="216"/>
      <c r="BQ36" s="1112"/>
      <c r="BR36" s="1151" t="s">
        <v>2104</v>
      </c>
      <c r="BS36" s="151" t="s">
        <v>2104</v>
      </c>
      <c r="BT36" s="149"/>
      <c r="BU36" s="149"/>
      <c r="BV36" s="151" t="s">
        <v>2104</v>
      </c>
      <c r="BW36" s="151" t="s">
        <v>2104</v>
      </c>
      <c r="BX36" s="162"/>
      <c r="BY36" s="1115"/>
      <c r="BZ36" s="1134" t="s">
        <v>1197</v>
      </c>
      <c r="CA36" s="160" t="s">
        <v>1197</v>
      </c>
      <c r="CB36" s="160" t="s">
        <v>1197</v>
      </c>
      <c r="CC36" s="216"/>
      <c r="CD36" s="160" t="s">
        <v>1197</v>
      </c>
      <c r="CE36" s="160" t="s">
        <v>1197</v>
      </c>
      <c r="CF36" s="160" t="s">
        <v>1197</v>
      </c>
      <c r="CG36" s="1112"/>
      <c r="CH36" s="1182"/>
      <c r="CI36" s="478"/>
      <c r="CJ36" s="478"/>
      <c r="CK36" s="500"/>
      <c r="CL36" s="478"/>
      <c r="CM36" s="478"/>
      <c r="CN36" s="478"/>
      <c r="CO36" s="1204"/>
      <c r="CP36" s="1182"/>
      <c r="CQ36" s="478"/>
      <c r="CR36" s="478"/>
      <c r="CS36" s="500"/>
      <c r="CT36" s="478"/>
      <c r="CU36" s="478"/>
      <c r="CV36" s="478"/>
      <c r="CW36" s="1204"/>
      <c r="CX36" s="1182"/>
      <c r="CY36" s="478"/>
      <c r="CZ36" s="478"/>
      <c r="DA36" s="533"/>
      <c r="DB36" s="478"/>
      <c r="DC36" s="478"/>
      <c r="DD36" s="478"/>
      <c r="DE36" s="1255"/>
      <c r="DF36" s="1182"/>
      <c r="DG36" s="478"/>
      <c r="DH36" s="478"/>
      <c r="DI36" s="500"/>
      <c r="DJ36" s="478"/>
      <c r="DK36" s="478"/>
      <c r="DL36" s="478"/>
      <c r="DM36" s="1204"/>
      <c r="DN36" s="1126" t="s">
        <v>1486</v>
      </c>
      <c r="DO36" s="205" t="s">
        <v>1486</v>
      </c>
      <c r="DP36" s="231"/>
      <c r="DQ36" s="231"/>
      <c r="DR36" s="205" t="s">
        <v>1486</v>
      </c>
      <c r="DS36" s="205" t="s">
        <v>1486</v>
      </c>
      <c r="DT36" s="231"/>
      <c r="DU36" s="1271"/>
      <c r="DV36" s="1126" t="s">
        <v>1486</v>
      </c>
      <c r="DW36" s="205" t="s">
        <v>1486</v>
      </c>
      <c r="DX36" s="231"/>
      <c r="DY36" s="231"/>
      <c r="DZ36" s="205" t="s">
        <v>1486</v>
      </c>
      <c r="EA36" s="205" t="s">
        <v>1486</v>
      </c>
      <c r="EB36" s="153"/>
      <c r="EC36" s="1125"/>
      <c r="ED36" s="1124"/>
      <c r="EE36" s="205" t="s">
        <v>1487</v>
      </c>
      <c r="EF36" s="153"/>
      <c r="EG36" s="153"/>
      <c r="EH36" s="153"/>
      <c r="EI36" s="205" t="s">
        <v>1487</v>
      </c>
      <c r="EJ36" s="153"/>
      <c r="EK36" s="1125"/>
      <c r="EL36" s="1124"/>
      <c r="EM36" s="153"/>
      <c r="EN36" s="153"/>
      <c r="EO36" s="153"/>
      <c r="EP36" s="153"/>
      <c r="EQ36" s="153"/>
      <c r="ER36" s="153"/>
      <c r="ES36" s="1125"/>
      <c r="ET36" s="1124"/>
      <c r="EU36" s="153"/>
      <c r="EV36" s="153"/>
      <c r="EW36" s="153"/>
      <c r="EX36" s="153"/>
      <c r="EY36" s="153"/>
      <c r="EZ36" s="153"/>
      <c r="FA36" s="1125"/>
      <c r="FB36" s="1301"/>
      <c r="FC36" s="1124"/>
      <c r="FD36" s="153"/>
      <c r="FE36" s="153"/>
      <c r="FF36" s="153"/>
      <c r="FG36" s="153"/>
      <c r="FH36" s="153"/>
      <c r="FI36" s="153"/>
      <c r="FJ36" s="1125"/>
      <c r="FK36" s="1124"/>
      <c r="FL36" s="153"/>
      <c r="FM36" s="153"/>
      <c r="FN36" s="153"/>
      <c r="FO36" s="153"/>
      <c r="FP36" s="153"/>
      <c r="FQ36" s="153"/>
      <c r="FR36" s="1125"/>
      <c r="FS36" s="1124"/>
      <c r="FT36" s="153"/>
      <c r="FU36" s="153"/>
      <c r="FV36" s="153"/>
      <c r="FW36" s="153"/>
      <c r="FX36" s="153"/>
      <c r="FY36" s="153"/>
      <c r="FZ36" s="1125"/>
      <c r="GA36" s="435"/>
      <c r="GB36" s="435"/>
      <c r="GC36" s="435"/>
      <c r="GD36" s="435"/>
      <c r="GE36" s="435"/>
      <c r="GF36" s="435"/>
      <c r="GG36" s="435"/>
      <c r="GH36" s="435"/>
      <c r="GI36" s="435"/>
      <c r="GJ36" s="435"/>
      <c r="GK36" s="435"/>
      <c r="GL36" s="435"/>
      <c r="GM36" s="435"/>
      <c r="GN36" s="435"/>
      <c r="GO36" s="435"/>
      <c r="GP36" s="435"/>
      <c r="GQ36" s="435"/>
      <c r="GR36" s="435"/>
      <c r="GS36" s="435"/>
      <c r="GT36" s="435"/>
      <c r="GU36" s="435"/>
      <c r="GV36" s="435"/>
      <c r="GW36" s="435"/>
      <c r="GX36" s="435"/>
      <c r="GY36" s="435"/>
      <c r="GZ36" s="435"/>
      <c r="HA36" s="435"/>
      <c r="HB36" s="435"/>
      <c r="HC36" s="435"/>
      <c r="HD36" s="435"/>
      <c r="HE36" s="435"/>
      <c r="HF36" s="435"/>
      <c r="HG36" s="435"/>
      <c r="HH36" s="435"/>
      <c r="HI36" s="435"/>
      <c r="HJ36" s="435"/>
      <c r="HK36" s="435"/>
      <c r="HL36" s="435"/>
      <c r="HM36" s="435"/>
      <c r="HN36" s="435"/>
      <c r="HO36" s="435"/>
      <c r="HP36" s="435"/>
      <c r="HQ36" s="435"/>
      <c r="HR36" s="435"/>
      <c r="HS36" s="435"/>
      <c r="HT36" s="435"/>
      <c r="HU36" s="435"/>
      <c r="HV36" s="435"/>
      <c r="HW36" s="435"/>
      <c r="HX36" s="435"/>
      <c r="HY36" s="435"/>
      <c r="HZ36" s="435"/>
    </row>
    <row r="37" spans="1:234" s="46" customFormat="1" ht="110.25" customHeight="1" x14ac:dyDescent="0.2">
      <c r="A37" s="974"/>
      <c r="B37" s="24" t="s">
        <v>519</v>
      </c>
      <c r="C37" s="23" t="s">
        <v>520</v>
      </c>
      <c r="D37" s="23" t="s">
        <v>521</v>
      </c>
      <c r="E37" s="27" t="s">
        <v>3123</v>
      </c>
      <c r="F37" s="451" t="s">
        <v>1114</v>
      </c>
      <c r="G37" s="1021"/>
      <c r="H37" s="718"/>
      <c r="I37" s="383"/>
      <c r="J37" s="405" t="s">
        <v>447</v>
      </c>
      <c r="K37" s="22"/>
      <c r="L37" s="459"/>
      <c r="M37" s="691" t="s">
        <v>3020</v>
      </c>
      <c r="N37" s="44"/>
      <c r="O37" s="25"/>
      <c r="P37" s="25"/>
      <c r="Q37" s="25"/>
      <c r="R37" s="25"/>
      <c r="S37" s="25"/>
      <c r="T37" s="25"/>
      <c r="U37" s="43"/>
      <c r="V37" s="1017"/>
      <c r="W37" s="25"/>
      <c r="X37" s="25"/>
      <c r="Y37" s="25"/>
      <c r="Z37" s="25"/>
      <c r="AA37" s="25"/>
      <c r="AB37" s="25"/>
      <c r="AC37" s="43"/>
      <c r="AD37" s="28"/>
      <c r="AE37" s="23"/>
      <c r="AF37" s="23"/>
      <c r="AG37" s="23"/>
      <c r="AH37" s="23"/>
      <c r="AI37" s="23"/>
      <c r="AJ37" s="23"/>
      <c r="AK37" s="27"/>
      <c r="AL37" s="28"/>
      <c r="AM37" s="23"/>
      <c r="AN37" s="23"/>
      <c r="AO37" s="23"/>
      <c r="AP37" s="23"/>
      <c r="AQ37" s="23"/>
      <c r="AR37" s="23"/>
      <c r="AS37" s="27"/>
      <c r="AT37" s="28"/>
      <c r="AU37" s="23"/>
      <c r="AV37" s="23"/>
      <c r="AW37" s="23"/>
      <c r="AX37" s="23"/>
      <c r="AY37" s="23"/>
      <c r="AZ37" s="23"/>
      <c r="BA37" s="27"/>
      <c r="BB37" s="28"/>
      <c r="BC37" s="23"/>
      <c r="BD37" s="23"/>
      <c r="BE37" s="23"/>
      <c r="BF37" s="23"/>
      <c r="BG37" s="23"/>
      <c r="BH37" s="23"/>
      <c r="BI37" s="27"/>
      <c r="BJ37" s="28"/>
      <c r="BK37" s="23"/>
      <c r="BL37" s="23"/>
      <c r="BM37" s="23"/>
      <c r="BN37" s="23"/>
      <c r="BO37" s="23"/>
      <c r="BP37" s="23"/>
      <c r="BQ37" s="27"/>
      <c r="BR37" s="28"/>
      <c r="BS37" s="32"/>
      <c r="BT37" s="23"/>
      <c r="BU37" s="23"/>
      <c r="BV37" s="23"/>
      <c r="BW37" s="23"/>
      <c r="BX37" s="23"/>
      <c r="BY37" s="27"/>
      <c r="BZ37" s="172"/>
      <c r="CA37" s="143"/>
      <c r="CB37" s="114"/>
      <c r="CC37" s="114"/>
      <c r="CD37" s="114"/>
      <c r="CE37" s="114"/>
      <c r="CF37" s="114"/>
      <c r="CG37" s="121"/>
      <c r="CH37" s="1191" t="s">
        <v>2782</v>
      </c>
      <c r="CI37" s="458" t="s">
        <v>2782</v>
      </c>
      <c r="CJ37" s="457"/>
      <c r="CK37" s="457"/>
      <c r="CL37" s="458" t="s">
        <v>2783</v>
      </c>
      <c r="CM37" s="458" t="s">
        <v>2783</v>
      </c>
      <c r="CN37" s="457"/>
      <c r="CO37" s="1190"/>
      <c r="CP37" s="1206"/>
      <c r="CQ37" s="457"/>
      <c r="CR37" s="457"/>
      <c r="CS37" s="457"/>
      <c r="CT37" s="458" t="s">
        <v>2784</v>
      </c>
      <c r="CU37" s="458" t="s">
        <v>2784</v>
      </c>
      <c r="CV37" s="457"/>
      <c r="CW37" s="1190"/>
      <c r="CX37" s="1206"/>
      <c r="CY37" s="457"/>
      <c r="CZ37" s="459"/>
      <c r="DA37" s="459"/>
      <c r="DB37" s="458" t="s">
        <v>2784</v>
      </c>
      <c r="DC37" s="458" t="s">
        <v>2784</v>
      </c>
      <c r="DD37" s="459"/>
      <c r="DE37" s="402"/>
      <c r="DF37" s="1191" t="s">
        <v>2785</v>
      </c>
      <c r="DG37" s="458" t="s">
        <v>2785</v>
      </c>
      <c r="DH37" s="457"/>
      <c r="DI37" s="457"/>
      <c r="DJ37" s="457"/>
      <c r="DK37" s="457"/>
      <c r="DL37" s="457"/>
      <c r="DM37" s="1190"/>
      <c r="DN37" s="172"/>
      <c r="DO37" s="114"/>
      <c r="DP37" s="114"/>
      <c r="DQ37" s="114"/>
      <c r="DR37" s="114"/>
      <c r="DS37" s="114"/>
      <c r="DT37" s="114"/>
      <c r="DU37" s="121"/>
      <c r="DV37" s="172"/>
      <c r="DW37" s="114"/>
      <c r="DX37" s="114"/>
      <c r="DY37" s="114"/>
      <c r="DZ37" s="114"/>
      <c r="EA37" s="114"/>
      <c r="EB37" s="114"/>
      <c r="EC37" s="121"/>
      <c r="ED37" s="172"/>
      <c r="EE37" s="114"/>
      <c r="EF37" s="114"/>
      <c r="EG37" s="114"/>
      <c r="EH37" s="114"/>
      <c r="EI37" s="114"/>
      <c r="EJ37" s="114"/>
      <c r="EK37" s="121"/>
      <c r="EL37" s="172"/>
      <c r="EM37" s="114"/>
      <c r="EN37" s="114"/>
      <c r="EO37" s="114"/>
      <c r="EP37" s="114"/>
      <c r="EQ37" s="114"/>
      <c r="ER37" s="114"/>
      <c r="ES37" s="121"/>
      <c r="ET37" s="172"/>
      <c r="EU37" s="114"/>
      <c r="EV37" s="114"/>
      <c r="EW37" s="114"/>
      <c r="EX37" s="114"/>
      <c r="EY37" s="114"/>
      <c r="EZ37" s="114"/>
      <c r="FA37" s="121"/>
      <c r="FB37" s="249"/>
      <c r="FC37" s="172"/>
      <c r="FD37" s="114"/>
      <c r="FE37" s="114"/>
      <c r="FF37" s="114"/>
      <c r="FG37" s="114"/>
      <c r="FH37" s="114"/>
      <c r="FI37" s="114"/>
      <c r="FJ37" s="121"/>
      <c r="FK37" s="172"/>
      <c r="FL37" s="114"/>
      <c r="FM37" s="114"/>
      <c r="FN37" s="114"/>
      <c r="FO37" s="114"/>
      <c r="FP37" s="114"/>
      <c r="FQ37" s="114"/>
      <c r="FR37" s="121"/>
      <c r="FS37" s="172"/>
      <c r="FT37" s="114"/>
      <c r="FU37" s="114"/>
      <c r="FV37" s="114"/>
      <c r="FW37" s="114"/>
      <c r="FX37" s="114"/>
      <c r="FY37" s="114"/>
      <c r="FZ37" s="121"/>
      <c r="GA37" s="1333"/>
      <c r="GB37" s="1333"/>
      <c r="GC37" s="1333"/>
      <c r="GD37" s="1333"/>
      <c r="GE37" s="1333"/>
      <c r="GF37" s="1333"/>
      <c r="GG37" s="1333"/>
      <c r="GH37" s="1333"/>
      <c r="GI37" s="1333"/>
      <c r="GJ37" s="1333"/>
      <c r="GK37" s="1333"/>
      <c r="GL37" s="1333"/>
      <c r="GM37" s="1333"/>
      <c r="GN37" s="1333"/>
      <c r="GO37" s="1333"/>
      <c r="GP37" s="1333"/>
      <c r="GQ37" s="1333"/>
      <c r="GR37" s="1333"/>
      <c r="GS37" s="1333"/>
      <c r="GT37" s="1333"/>
      <c r="GU37" s="1333"/>
      <c r="GV37" s="1333"/>
      <c r="GW37" s="1333"/>
      <c r="GX37" s="1333"/>
      <c r="GY37" s="1333"/>
      <c r="GZ37" s="1333"/>
      <c r="HA37" s="1333"/>
      <c r="HB37" s="1333"/>
      <c r="HC37" s="1333"/>
      <c r="HD37" s="1333"/>
      <c r="HE37" s="1333"/>
      <c r="HF37" s="1333"/>
      <c r="HG37" s="1333"/>
      <c r="HH37" s="1333"/>
      <c r="HI37" s="1333"/>
      <c r="HJ37" s="1333"/>
      <c r="HK37" s="1333"/>
      <c r="HL37" s="1333"/>
      <c r="HM37" s="1333"/>
      <c r="HN37" s="1333"/>
      <c r="HO37" s="1333"/>
      <c r="HP37" s="1333"/>
      <c r="HQ37" s="1333"/>
      <c r="HR37" s="1333"/>
      <c r="HS37" s="1333"/>
      <c r="HT37" s="1333"/>
      <c r="HU37" s="1333"/>
      <c r="HV37" s="1333"/>
      <c r="HW37" s="1333"/>
      <c r="HX37" s="1333"/>
      <c r="HY37" s="1333"/>
      <c r="HZ37" s="1333"/>
    </row>
    <row r="38" spans="1:234" s="46" customFormat="1" ht="97.5" customHeight="1" x14ac:dyDescent="0.2">
      <c r="A38" s="974"/>
      <c r="B38" s="24" t="s">
        <v>522</v>
      </c>
      <c r="C38" s="23" t="s">
        <v>523</v>
      </c>
      <c r="D38" s="23" t="s">
        <v>524</v>
      </c>
      <c r="E38" s="27" t="s">
        <v>3776</v>
      </c>
      <c r="F38" s="451" t="s">
        <v>1114</v>
      </c>
      <c r="G38" s="1021"/>
      <c r="H38" s="718"/>
      <c r="I38" s="383"/>
      <c r="J38" s="405" t="s">
        <v>447</v>
      </c>
      <c r="K38" s="22"/>
      <c r="L38" s="459"/>
      <c r="M38" s="691" t="s">
        <v>3021</v>
      </c>
      <c r="N38" s="44"/>
      <c r="O38" s="25"/>
      <c r="P38" s="25"/>
      <c r="Q38" s="25"/>
      <c r="R38" s="25"/>
      <c r="S38" s="25"/>
      <c r="T38" s="25"/>
      <c r="U38" s="43"/>
      <c r="V38" s="1017"/>
      <c r="W38" s="25"/>
      <c r="X38" s="25"/>
      <c r="Y38" s="25"/>
      <c r="Z38" s="25"/>
      <c r="AA38" s="25"/>
      <c r="AB38" s="25"/>
      <c r="AC38" s="43"/>
      <c r="AD38" s="28"/>
      <c r="AE38" s="23"/>
      <c r="AF38" s="23"/>
      <c r="AG38" s="23"/>
      <c r="AH38" s="23"/>
      <c r="AI38" s="23"/>
      <c r="AJ38" s="23"/>
      <c r="AK38" s="27"/>
      <c r="AL38" s="28"/>
      <c r="AM38" s="23"/>
      <c r="AN38" s="23"/>
      <c r="AO38" s="23"/>
      <c r="AP38" s="23"/>
      <c r="AQ38" s="23"/>
      <c r="AR38" s="23"/>
      <c r="AS38" s="27"/>
      <c r="AT38" s="28"/>
      <c r="AU38" s="23"/>
      <c r="AV38" s="23"/>
      <c r="AW38" s="23"/>
      <c r="AX38" s="23"/>
      <c r="AY38" s="23"/>
      <c r="AZ38" s="23"/>
      <c r="BA38" s="27"/>
      <c r="BB38" s="28"/>
      <c r="BC38" s="23"/>
      <c r="BD38" s="23"/>
      <c r="BE38" s="23"/>
      <c r="BF38" s="23"/>
      <c r="BG38" s="23"/>
      <c r="BH38" s="23"/>
      <c r="BI38" s="27"/>
      <c r="BJ38" s="28"/>
      <c r="BK38" s="23"/>
      <c r="BM38" s="23"/>
      <c r="BN38" s="23"/>
      <c r="BO38" s="23"/>
      <c r="BP38" s="23"/>
      <c r="BQ38" s="27"/>
      <c r="BR38" s="28"/>
      <c r="BS38" s="32"/>
      <c r="BT38" s="23"/>
      <c r="BU38" s="23"/>
      <c r="BV38" s="23"/>
      <c r="BW38" s="23"/>
      <c r="BX38" s="23"/>
      <c r="BY38" s="27"/>
      <c r="BZ38" s="172"/>
      <c r="CA38" s="143"/>
      <c r="CB38" s="114"/>
      <c r="CC38" s="114"/>
      <c r="CD38" s="114"/>
      <c r="CE38" s="114"/>
      <c r="CF38" s="114"/>
      <c r="CG38" s="121"/>
      <c r="CH38" s="1191" t="s">
        <v>2785</v>
      </c>
      <c r="CI38" s="458" t="s">
        <v>2785</v>
      </c>
      <c r="CJ38" s="457"/>
      <c r="CK38" s="457"/>
      <c r="CL38" s="458" t="s">
        <v>2784</v>
      </c>
      <c r="CM38" s="458" t="s">
        <v>2784</v>
      </c>
      <c r="CN38" s="457"/>
      <c r="CO38" s="1190"/>
      <c r="CP38" s="1206"/>
      <c r="CQ38" s="457"/>
      <c r="CR38" s="457"/>
      <c r="CS38" s="457"/>
      <c r="CT38" s="458" t="s">
        <v>2784</v>
      </c>
      <c r="CU38" s="458" t="s">
        <v>2784</v>
      </c>
      <c r="CV38" s="457"/>
      <c r="CW38" s="1190"/>
      <c r="CX38" s="1206"/>
      <c r="CY38" s="457"/>
      <c r="CZ38" s="459"/>
      <c r="DA38" s="459"/>
      <c r="DB38" s="458" t="s">
        <v>2784</v>
      </c>
      <c r="DC38" s="458" t="s">
        <v>2784</v>
      </c>
      <c r="DD38" s="459"/>
      <c r="DE38" s="402"/>
      <c r="DF38" s="1191" t="s">
        <v>2785</v>
      </c>
      <c r="DG38" s="458" t="s">
        <v>2785</v>
      </c>
      <c r="DH38" s="457"/>
      <c r="DI38" s="457"/>
      <c r="DJ38" s="457"/>
      <c r="DK38" s="457"/>
      <c r="DL38" s="457"/>
      <c r="DM38" s="1190"/>
      <c r="DN38" s="172"/>
      <c r="DO38" s="114"/>
      <c r="DP38" s="114"/>
      <c r="DQ38" s="114"/>
      <c r="DR38" s="114"/>
      <c r="DS38" s="114"/>
      <c r="DT38" s="114"/>
      <c r="DU38" s="121"/>
      <c r="DV38" s="172"/>
      <c r="DW38" s="114"/>
      <c r="DX38" s="114"/>
      <c r="DY38" s="114"/>
      <c r="DZ38" s="114"/>
      <c r="EA38" s="114"/>
      <c r="EB38" s="114"/>
      <c r="EC38" s="121"/>
      <c r="ED38" s="172"/>
      <c r="EE38" s="114"/>
      <c r="EF38" s="114"/>
      <c r="EG38" s="114"/>
      <c r="EH38" s="114"/>
      <c r="EI38" s="114"/>
      <c r="EJ38" s="114"/>
      <c r="EK38" s="121"/>
      <c r="EL38" s="172"/>
      <c r="EM38" s="114"/>
      <c r="EN38" s="114"/>
      <c r="EO38" s="114"/>
      <c r="EP38" s="114"/>
      <c r="EQ38" s="114"/>
      <c r="ER38" s="114"/>
      <c r="ES38" s="121"/>
      <c r="ET38" s="172"/>
      <c r="EU38" s="114"/>
      <c r="EV38" s="114"/>
      <c r="EW38" s="114"/>
      <c r="EX38" s="114"/>
      <c r="EY38" s="114"/>
      <c r="EZ38" s="114"/>
      <c r="FA38" s="121"/>
      <c r="FB38" s="249"/>
      <c r="FC38" s="172"/>
      <c r="FD38" s="114"/>
      <c r="FE38" s="114"/>
      <c r="FF38" s="114"/>
      <c r="FG38" s="114"/>
      <c r="FH38" s="114"/>
      <c r="FI38" s="114"/>
      <c r="FJ38" s="121"/>
      <c r="FK38" s="172"/>
      <c r="FL38" s="114"/>
      <c r="FM38" s="114"/>
      <c r="FN38" s="114"/>
      <c r="FO38" s="114"/>
      <c r="FP38" s="114"/>
      <c r="FQ38" s="114"/>
      <c r="FR38" s="121"/>
      <c r="FS38" s="172"/>
      <c r="FT38" s="114"/>
      <c r="FU38" s="114"/>
      <c r="FV38" s="114"/>
      <c r="FW38" s="114"/>
      <c r="FX38" s="114"/>
      <c r="FY38" s="114"/>
      <c r="FZ38" s="121"/>
      <c r="GA38" s="1333"/>
      <c r="GB38" s="1333"/>
      <c r="GC38" s="1333"/>
      <c r="GD38" s="1333"/>
      <c r="GE38" s="1333"/>
      <c r="GF38" s="1333"/>
      <c r="GG38" s="1333"/>
      <c r="GH38" s="1333"/>
      <c r="GI38" s="1333"/>
      <c r="GJ38" s="1333"/>
      <c r="GK38" s="1333"/>
      <c r="GL38" s="1333"/>
      <c r="GM38" s="1333"/>
      <c r="GN38" s="1333"/>
      <c r="GO38" s="1333"/>
      <c r="GP38" s="1333"/>
      <c r="GQ38" s="1333"/>
      <c r="GR38" s="1333"/>
      <c r="GS38" s="1333"/>
      <c r="GT38" s="1333"/>
      <c r="GU38" s="1333"/>
      <c r="GV38" s="1333"/>
      <c r="GW38" s="1333"/>
      <c r="GX38" s="1333"/>
      <c r="GY38" s="1333"/>
      <c r="GZ38" s="1333"/>
      <c r="HA38" s="1333"/>
      <c r="HB38" s="1333"/>
      <c r="HC38" s="1333"/>
      <c r="HD38" s="1333"/>
      <c r="HE38" s="1333"/>
      <c r="HF38" s="1333"/>
      <c r="HG38" s="1333"/>
      <c r="HH38" s="1333"/>
      <c r="HI38" s="1333"/>
      <c r="HJ38" s="1333"/>
      <c r="HK38" s="1333"/>
      <c r="HL38" s="1333"/>
      <c r="HM38" s="1333"/>
      <c r="HN38" s="1333"/>
      <c r="HO38" s="1333"/>
      <c r="HP38" s="1333"/>
      <c r="HQ38" s="1333"/>
      <c r="HR38" s="1333"/>
      <c r="HS38" s="1333"/>
      <c r="HT38" s="1333"/>
      <c r="HU38" s="1333"/>
      <c r="HV38" s="1333"/>
      <c r="HW38" s="1333"/>
      <c r="HX38" s="1333"/>
      <c r="HY38" s="1333"/>
      <c r="HZ38" s="1333"/>
    </row>
    <row r="39" spans="1:234" s="26" customFormat="1" ht="203.25" customHeight="1" x14ac:dyDescent="0.25">
      <c r="A39" s="955"/>
      <c r="B39" s="24" t="s">
        <v>247</v>
      </c>
      <c r="C39" s="23" t="s">
        <v>2796</v>
      </c>
      <c r="D39" s="23" t="s">
        <v>1120</v>
      </c>
      <c r="E39" s="773" t="s">
        <v>2733</v>
      </c>
      <c r="F39" s="22" t="s">
        <v>2568</v>
      </c>
      <c r="G39" s="1022" t="s">
        <v>918</v>
      </c>
      <c r="H39" s="718"/>
      <c r="I39" s="383"/>
      <c r="J39" s="405" t="s">
        <v>447</v>
      </c>
      <c r="K39" s="22" t="s">
        <v>1502</v>
      </c>
      <c r="L39" s="23" t="s">
        <v>1503</v>
      </c>
      <c r="M39" s="691" t="s">
        <v>3248</v>
      </c>
      <c r="N39" s="1069" t="s">
        <v>1489</v>
      </c>
      <c r="O39" s="34" t="s">
        <v>1489</v>
      </c>
      <c r="P39" s="32"/>
      <c r="Q39" s="32"/>
      <c r="R39" s="34" t="s">
        <v>1489</v>
      </c>
      <c r="S39" s="34" t="s">
        <v>1489</v>
      </c>
      <c r="T39" s="32"/>
      <c r="U39" s="1102"/>
      <c r="V39" s="1094" t="s">
        <v>1128</v>
      </c>
      <c r="W39" s="25"/>
      <c r="X39" s="25"/>
      <c r="Y39" s="25"/>
      <c r="Z39" s="25"/>
      <c r="AA39" s="25"/>
      <c r="AB39" s="25"/>
      <c r="AC39" s="43"/>
      <c r="AD39" s="1113" t="s">
        <v>1128</v>
      </c>
      <c r="AE39" s="143"/>
      <c r="AF39" s="32"/>
      <c r="AG39" s="32"/>
      <c r="AH39" s="32"/>
      <c r="AI39" s="32"/>
      <c r="AJ39" s="32"/>
      <c r="AK39" s="1102"/>
      <c r="AL39" s="1113" t="s">
        <v>1143</v>
      </c>
      <c r="AM39" s="143"/>
      <c r="AN39" s="23"/>
      <c r="AO39" s="23"/>
      <c r="AP39" s="23"/>
      <c r="AQ39" s="23"/>
      <c r="AR39" s="23"/>
      <c r="AS39" s="27"/>
      <c r="AT39" s="1113" t="s">
        <v>1489</v>
      </c>
      <c r="AU39" s="129" t="s">
        <v>1489</v>
      </c>
      <c r="AV39" s="32"/>
      <c r="AW39" s="32"/>
      <c r="AX39" s="129" t="s">
        <v>1489</v>
      </c>
      <c r="AY39" s="129" t="s">
        <v>1489</v>
      </c>
      <c r="AZ39" s="23"/>
      <c r="BA39" s="27"/>
      <c r="BB39" s="1132" t="s">
        <v>2160</v>
      </c>
      <c r="BC39" s="85" t="s">
        <v>2160</v>
      </c>
      <c r="BD39" s="23"/>
      <c r="BE39" s="23"/>
      <c r="BF39" s="85" t="s">
        <v>2160</v>
      </c>
      <c r="BG39" s="85" t="s">
        <v>2160</v>
      </c>
      <c r="BH39" s="23"/>
      <c r="BI39" s="27"/>
      <c r="BJ39" s="1132" t="s">
        <v>2151</v>
      </c>
      <c r="BK39" s="85" t="s">
        <v>2151</v>
      </c>
      <c r="BL39" s="23"/>
      <c r="BM39" s="23"/>
      <c r="BN39" s="85" t="s">
        <v>2151</v>
      </c>
      <c r="BO39" s="85" t="s">
        <v>2151</v>
      </c>
      <c r="BQ39" s="1102"/>
      <c r="BR39" s="1132" t="s">
        <v>2151</v>
      </c>
      <c r="BS39" s="85" t="s">
        <v>2151</v>
      </c>
      <c r="BT39" s="23"/>
      <c r="BU39" s="23"/>
      <c r="BV39" s="85" t="s">
        <v>2151</v>
      </c>
      <c r="BW39" s="85" t="s">
        <v>2151</v>
      </c>
      <c r="BY39" s="27"/>
      <c r="BZ39" s="1146" t="s">
        <v>1219</v>
      </c>
      <c r="CA39" s="136" t="s">
        <v>1219</v>
      </c>
      <c r="CB39" s="136"/>
      <c r="CC39" s="117"/>
      <c r="CD39" s="136" t="s">
        <v>1219</v>
      </c>
      <c r="CE39" s="136" t="s">
        <v>1219</v>
      </c>
      <c r="CF39" s="136"/>
      <c r="CG39" s="118"/>
      <c r="CH39" s="1135" t="s">
        <v>1128</v>
      </c>
      <c r="CI39" s="86"/>
      <c r="CJ39" s="86" t="s">
        <v>987</v>
      </c>
      <c r="CK39" s="453"/>
      <c r="CL39" s="86" t="s">
        <v>987</v>
      </c>
      <c r="CM39" s="86" t="s">
        <v>987</v>
      </c>
      <c r="CN39" s="86" t="s">
        <v>987</v>
      </c>
      <c r="CO39" s="1205"/>
      <c r="CP39" s="1135" t="s">
        <v>1128</v>
      </c>
      <c r="CQ39" s="86" t="s">
        <v>987</v>
      </c>
      <c r="CR39" s="86" t="s">
        <v>987</v>
      </c>
      <c r="CS39" s="453"/>
      <c r="CT39" s="86" t="s">
        <v>987</v>
      </c>
      <c r="CU39" s="86" t="s">
        <v>987</v>
      </c>
      <c r="CV39" s="86" t="s">
        <v>987</v>
      </c>
      <c r="CW39" s="1205"/>
      <c r="CX39" s="1135" t="s">
        <v>1128</v>
      </c>
      <c r="CY39" s="86"/>
      <c r="CZ39" s="86"/>
      <c r="DA39" s="229"/>
      <c r="DB39" s="86"/>
      <c r="DC39" s="86"/>
      <c r="DD39" s="86"/>
      <c r="DE39" s="1248"/>
      <c r="DF39" s="1135" t="s">
        <v>1128</v>
      </c>
      <c r="DG39" s="86" t="s">
        <v>987</v>
      </c>
      <c r="DH39" s="86"/>
      <c r="DI39" s="486"/>
      <c r="DJ39" s="481"/>
      <c r="DK39" s="481"/>
      <c r="DL39" s="481"/>
      <c r="DM39" s="1187"/>
      <c r="DN39" s="1147" t="s">
        <v>1219</v>
      </c>
      <c r="DO39" s="138" t="s">
        <v>1219</v>
      </c>
      <c r="DP39" s="143"/>
      <c r="DQ39" s="143"/>
      <c r="DR39" s="138" t="s">
        <v>1219</v>
      </c>
      <c r="DS39" s="138" t="s">
        <v>1219</v>
      </c>
      <c r="DT39" s="143"/>
      <c r="DU39" s="1127"/>
      <c r="DV39" s="1147" t="s">
        <v>1219</v>
      </c>
      <c r="DW39" s="138" t="s">
        <v>1219</v>
      </c>
      <c r="DX39" s="143"/>
      <c r="DY39" s="143"/>
      <c r="DZ39" s="138"/>
      <c r="EA39" s="138"/>
      <c r="EB39" s="114"/>
      <c r="EC39" s="121"/>
      <c r="ED39" s="1147"/>
      <c r="EE39" s="138" t="s">
        <v>1488</v>
      </c>
      <c r="EF39" s="143"/>
      <c r="EG39" s="143"/>
      <c r="EH39" s="138"/>
      <c r="EI39" s="138"/>
      <c r="EJ39" s="143"/>
      <c r="EK39" s="1127"/>
      <c r="EL39" s="1147" t="s">
        <v>1219</v>
      </c>
      <c r="EM39" s="138" t="s">
        <v>1219</v>
      </c>
      <c r="EN39" s="143"/>
      <c r="EO39" s="143"/>
      <c r="EP39" s="138"/>
      <c r="EQ39" s="138"/>
      <c r="ER39" s="114"/>
      <c r="ES39" s="121"/>
      <c r="ET39" s="1147"/>
      <c r="EU39" s="138" t="s">
        <v>1488</v>
      </c>
      <c r="EV39" s="114"/>
      <c r="EW39" s="114"/>
      <c r="EX39" s="138"/>
      <c r="EY39" s="138"/>
      <c r="EZ39" s="114"/>
      <c r="FA39" s="121"/>
      <c r="FB39" s="249" t="s">
        <v>1153</v>
      </c>
      <c r="FC39" s="1113"/>
      <c r="FD39" s="129"/>
      <c r="FE39" s="143"/>
      <c r="FF39" s="143"/>
      <c r="FG39" s="129"/>
      <c r="FH39" s="129"/>
      <c r="FI39" s="143"/>
      <c r="FJ39" s="1127"/>
      <c r="FK39" s="1113"/>
      <c r="FL39" s="129"/>
      <c r="FM39" s="143"/>
      <c r="FN39" s="143"/>
      <c r="FO39" s="129"/>
      <c r="FP39" s="129"/>
      <c r="FQ39" s="143"/>
      <c r="FR39" s="1127"/>
      <c r="FS39" s="1113"/>
      <c r="FT39" s="114"/>
      <c r="FU39" s="114"/>
      <c r="FV39" s="114"/>
      <c r="FW39" s="114"/>
      <c r="FX39" s="114"/>
      <c r="FY39" s="114"/>
      <c r="FZ39" s="121"/>
      <c r="GA39" s="435"/>
      <c r="GB39" s="435"/>
      <c r="GC39" s="435"/>
      <c r="GD39" s="435"/>
      <c r="GE39" s="435"/>
      <c r="GF39" s="435"/>
      <c r="GG39" s="435"/>
      <c r="GH39" s="435"/>
      <c r="GI39" s="435"/>
      <c r="GJ39" s="435"/>
      <c r="GK39" s="435"/>
      <c r="GL39" s="435"/>
      <c r="GM39" s="435"/>
      <c r="GN39" s="435"/>
      <c r="GO39" s="435"/>
      <c r="GP39" s="435"/>
      <c r="GQ39" s="435"/>
      <c r="GR39" s="435"/>
      <c r="GS39" s="435"/>
      <c r="GT39" s="435"/>
      <c r="GU39" s="435"/>
      <c r="GV39" s="435"/>
      <c r="GW39" s="435"/>
      <c r="GX39" s="435"/>
      <c r="GY39" s="435"/>
      <c r="GZ39" s="435"/>
      <c r="HA39" s="435"/>
      <c r="HB39" s="435"/>
      <c r="HC39" s="435"/>
      <c r="HD39" s="435"/>
      <c r="HE39" s="435"/>
      <c r="HF39" s="435"/>
      <c r="HG39" s="435"/>
      <c r="HH39" s="435"/>
      <c r="HI39" s="435"/>
      <c r="HJ39" s="435"/>
      <c r="HK39" s="435"/>
      <c r="HL39" s="435"/>
      <c r="HM39" s="435"/>
      <c r="HN39" s="435"/>
      <c r="HO39" s="435"/>
      <c r="HP39" s="435"/>
      <c r="HQ39" s="435"/>
      <c r="HR39" s="435"/>
      <c r="HS39" s="435"/>
      <c r="HT39" s="435"/>
      <c r="HU39" s="435"/>
      <c r="HV39" s="435"/>
      <c r="HW39" s="435"/>
      <c r="HX39" s="435"/>
      <c r="HY39" s="435"/>
      <c r="HZ39" s="435"/>
    </row>
    <row r="40" spans="1:234" s="46" customFormat="1" ht="197.15" customHeight="1" x14ac:dyDescent="0.2">
      <c r="A40" s="974"/>
      <c r="B40" s="24" t="s">
        <v>526</v>
      </c>
      <c r="C40" s="23" t="s">
        <v>527</v>
      </c>
      <c r="D40" s="23" t="s">
        <v>3245</v>
      </c>
      <c r="E40" s="27" t="s">
        <v>3246</v>
      </c>
      <c r="F40" s="22" t="s">
        <v>2568</v>
      </c>
      <c r="G40" s="1021"/>
      <c r="H40" s="718"/>
      <c r="I40" s="383"/>
      <c r="J40" s="405" t="s">
        <v>447</v>
      </c>
      <c r="K40" s="22"/>
      <c r="L40" s="23" t="s">
        <v>525</v>
      </c>
      <c r="M40" s="691" t="s">
        <v>3247</v>
      </c>
      <c r="N40" s="44"/>
      <c r="O40" s="25"/>
      <c r="P40" s="25"/>
      <c r="Q40" s="25"/>
      <c r="R40" s="25"/>
      <c r="S40" s="25"/>
      <c r="T40" s="25"/>
      <c r="U40" s="43"/>
      <c r="V40" s="1017"/>
      <c r="W40" s="25"/>
      <c r="X40" s="25"/>
      <c r="Y40" s="25"/>
      <c r="Z40" s="25"/>
      <c r="AA40" s="25"/>
      <c r="AB40" s="25"/>
      <c r="AC40" s="43"/>
      <c r="AD40" s="1113" t="s">
        <v>3251</v>
      </c>
      <c r="AE40" s="143"/>
      <c r="AF40" s="32"/>
      <c r="AG40" s="32"/>
      <c r="AH40" s="32"/>
      <c r="AI40" s="32"/>
      <c r="AJ40" s="32"/>
      <c r="AK40" s="1102"/>
      <c r="AL40" s="1113" t="s">
        <v>3251</v>
      </c>
      <c r="AM40" s="143"/>
      <c r="AN40" s="23"/>
      <c r="AO40" s="23"/>
      <c r="AP40" s="23"/>
      <c r="AQ40" s="23"/>
      <c r="AR40" s="23"/>
      <c r="AS40" s="27"/>
      <c r="AT40" s="28"/>
      <c r="AU40" s="23"/>
      <c r="AV40" s="23"/>
      <c r="AW40" s="23"/>
      <c r="AX40" s="23"/>
      <c r="AY40" s="23"/>
      <c r="AZ40" s="23"/>
      <c r="BA40" s="27"/>
      <c r="BB40" s="1132" t="s">
        <v>2160</v>
      </c>
      <c r="BC40" s="85" t="s">
        <v>2160</v>
      </c>
      <c r="BD40" s="23"/>
      <c r="BE40" s="23"/>
      <c r="BF40" s="85" t="s">
        <v>2160</v>
      </c>
      <c r="BG40" s="85" t="s">
        <v>2162</v>
      </c>
      <c r="BH40" s="23"/>
      <c r="BI40" s="27"/>
      <c r="BJ40" s="1132" t="s">
        <v>2151</v>
      </c>
      <c r="BK40" s="85" t="s">
        <v>2153</v>
      </c>
      <c r="BL40" s="23"/>
      <c r="BM40" s="23"/>
      <c r="BN40" s="85" t="s">
        <v>2153</v>
      </c>
      <c r="BO40" s="85" t="s">
        <v>2151</v>
      </c>
      <c r="BP40" s="23"/>
      <c r="BQ40" s="1102"/>
      <c r="BR40" s="1132" t="s">
        <v>2159</v>
      </c>
      <c r="BS40" s="85" t="s">
        <v>2151</v>
      </c>
      <c r="BT40" s="23"/>
      <c r="BU40" s="23"/>
      <c r="BV40" s="85" t="s">
        <v>2151</v>
      </c>
      <c r="BW40" s="85" t="s">
        <v>2151</v>
      </c>
      <c r="BX40" s="26"/>
      <c r="BY40" s="121"/>
      <c r="BZ40" s="1146" t="s">
        <v>1219</v>
      </c>
      <c r="CA40" s="136" t="s">
        <v>1219</v>
      </c>
      <c r="CB40" s="136"/>
      <c r="CC40" s="117"/>
      <c r="CD40" s="136" t="s">
        <v>1219</v>
      </c>
      <c r="CE40" s="136" t="s">
        <v>1219</v>
      </c>
      <c r="CF40" s="136"/>
      <c r="CG40" s="118"/>
      <c r="CH40" s="1135"/>
      <c r="CI40" s="86"/>
      <c r="CJ40" s="86"/>
      <c r="CK40" s="453"/>
      <c r="CL40" s="86"/>
      <c r="CM40" s="86"/>
      <c r="CN40" s="86"/>
      <c r="CO40" s="1187"/>
      <c r="CP40" s="1135"/>
      <c r="CQ40" s="86"/>
      <c r="CR40" s="86"/>
      <c r="CS40" s="453"/>
      <c r="CT40" s="86"/>
      <c r="CU40" s="86"/>
      <c r="CV40" s="86"/>
      <c r="CW40" s="1205"/>
      <c r="CX40" s="1135"/>
      <c r="CY40" s="86"/>
      <c r="CZ40" s="86"/>
      <c r="DA40" s="229"/>
      <c r="DB40" s="86"/>
      <c r="DC40" s="86"/>
      <c r="DD40" s="86"/>
      <c r="DE40" s="1248"/>
      <c r="DF40" s="1135"/>
      <c r="DG40" s="86"/>
      <c r="DH40" s="86"/>
      <c r="DI40" s="453"/>
      <c r="DJ40" s="86"/>
      <c r="DK40" s="86"/>
      <c r="DL40" s="86"/>
      <c r="DM40" s="1205"/>
      <c r="DN40" s="1147" t="s">
        <v>1219</v>
      </c>
      <c r="DO40" s="138" t="s">
        <v>1489</v>
      </c>
      <c r="DP40" s="143"/>
      <c r="DQ40" s="143"/>
      <c r="DR40" s="138" t="s">
        <v>1489</v>
      </c>
      <c r="DS40" s="138" t="s">
        <v>1489</v>
      </c>
      <c r="DT40" s="143"/>
      <c r="DU40" s="1127"/>
      <c r="DV40" s="1147" t="s">
        <v>1219</v>
      </c>
      <c r="DW40" s="138" t="s">
        <v>1489</v>
      </c>
      <c r="DX40" s="143"/>
      <c r="DY40" s="143"/>
      <c r="DZ40" s="138"/>
      <c r="EA40" s="138"/>
      <c r="EB40" s="143"/>
      <c r="EC40" s="1127"/>
      <c r="ED40" s="1147"/>
      <c r="EE40" s="138" t="s">
        <v>1488</v>
      </c>
      <c r="EF40" s="143"/>
      <c r="EG40" s="143"/>
      <c r="EH40" s="138"/>
      <c r="EI40" s="138"/>
      <c r="EJ40" s="143"/>
      <c r="EK40" s="1127"/>
      <c r="EL40" s="1147"/>
      <c r="EM40" s="138" t="s">
        <v>1488</v>
      </c>
      <c r="EN40" s="143"/>
      <c r="EO40" s="143"/>
      <c r="EP40" s="138"/>
      <c r="EQ40" s="138"/>
      <c r="ER40" s="114"/>
      <c r="ES40" s="121"/>
      <c r="ET40" s="1147"/>
      <c r="EU40" s="138" t="s">
        <v>1488</v>
      </c>
      <c r="EV40" s="114"/>
      <c r="EW40" s="114"/>
      <c r="EX40" s="138"/>
      <c r="EY40" s="138"/>
      <c r="EZ40" s="114"/>
      <c r="FA40" s="121"/>
      <c r="FB40" s="1299"/>
      <c r="FC40" s="172"/>
      <c r="FD40" s="114"/>
      <c r="FE40" s="114"/>
      <c r="FF40" s="114"/>
      <c r="FG40" s="114"/>
      <c r="FH40" s="114"/>
      <c r="FI40" s="114"/>
      <c r="FJ40" s="121"/>
      <c r="FK40" s="172"/>
      <c r="FL40" s="114"/>
      <c r="FM40" s="114"/>
      <c r="FN40" s="114"/>
      <c r="FO40" s="114"/>
      <c r="FP40" s="114"/>
      <c r="FQ40" s="114"/>
      <c r="FR40" s="121"/>
      <c r="FS40" s="172"/>
      <c r="FT40" s="114"/>
      <c r="FU40" s="114"/>
      <c r="FV40" s="114"/>
      <c r="FW40" s="114"/>
      <c r="FX40" s="114"/>
      <c r="FY40" s="114"/>
      <c r="FZ40" s="121"/>
      <c r="GA40" s="1333"/>
      <c r="GB40" s="1333"/>
      <c r="GC40" s="1333"/>
      <c r="GD40" s="1333"/>
      <c r="GE40" s="1333"/>
      <c r="GF40" s="1333"/>
      <c r="GG40" s="1333"/>
      <c r="GH40" s="1333"/>
      <c r="GI40" s="1333"/>
      <c r="GJ40" s="1333"/>
      <c r="GK40" s="1333"/>
      <c r="GL40" s="1333"/>
      <c r="GM40" s="1333"/>
      <c r="GN40" s="1333"/>
      <c r="GO40" s="1333"/>
      <c r="GP40" s="1333"/>
      <c r="GQ40" s="1333"/>
      <c r="GR40" s="1333"/>
      <c r="GS40" s="1333"/>
      <c r="GT40" s="1333"/>
      <c r="GU40" s="1333"/>
      <c r="GV40" s="1333"/>
      <c r="GW40" s="1333"/>
      <c r="GX40" s="1333"/>
      <c r="GY40" s="1333"/>
      <c r="GZ40" s="1333"/>
      <c r="HA40" s="1333"/>
      <c r="HB40" s="1333"/>
      <c r="HC40" s="1333"/>
      <c r="HD40" s="1333"/>
      <c r="HE40" s="1333"/>
      <c r="HF40" s="1333"/>
      <c r="HG40" s="1333"/>
      <c r="HH40" s="1333"/>
      <c r="HI40" s="1333"/>
      <c r="HJ40" s="1333"/>
      <c r="HK40" s="1333"/>
      <c r="HL40" s="1333"/>
      <c r="HM40" s="1333"/>
      <c r="HN40" s="1333"/>
      <c r="HO40" s="1333"/>
      <c r="HP40" s="1333"/>
      <c r="HQ40" s="1333"/>
      <c r="HR40" s="1333"/>
      <c r="HS40" s="1333"/>
      <c r="HT40" s="1333"/>
      <c r="HU40" s="1333"/>
      <c r="HV40" s="1333"/>
      <c r="HW40" s="1333"/>
      <c r="HX40" s="1333"/>
      <c r="HY40" s="1333"/>
      <c r="HZ40" s="1333"/>
    </row>
    <row r="41" spans="1:234" s="26" customFormat="1" ht="153" x14ac:dyDescent="0.25">
      <c r="A41" s="955"/>
      <c r="B41" s="24" t="s">
        <v>528</v>
      </c>
      <c r="C41" s="23" t="s">
        <v>2797</v>
      </c>
      <c r="D41" s="23" t="s">
        <v>529</v>
      </c>
      <c r="E41" s="27" t="s">
        <v>2616</v>
      </c>
      <c r="F41" s="451" t="s">
        <v>2539</v>
      </c>
      <c r="G41" s="475"/>
      <c r="H41" s="718"/>
      <c r="I41" s="383"/>
      <c r="J41" s="405" t="s">
        <v>447</v>
      </c>
      <c r="K41" s="22" t="s">
        <v>691</v>
      </c>
      <c r="L41" s="24"/>
      <c r="M41" s="691" t="s">
        <v>3249</v>
      </c>
      <c r="N41" s="1070">
        <v>42735</v>
      </c>
      <c r="O41" s="606">
        <v>42735</v>
      </c>
      <c r="P41" s="25"/>
      <c r="Q41" s="25"/>
      <c r="R41" s="606">
        <v>42735</v>
      </c>
      <c r="S41" s="606">
        <v>42735</v>
      </c>
      <c r="T41" s="25"/>
      <c r="U41" s="43"/>
      <c r="V41" s="1017"/>
      <c r="W41" s="25"/>
      <c r="X41" s="25"/>
      <c r="Y41" s="25"/>
      <c r="Z41" s="25"/>
      <c r="AA41" s="25"/>
      <c r="AB41" s="25"/>
      <c r="AC41" s="43"/>
      <c r="AD41" s="28"/>
      <c r="AE41" s="23"/>
      <c r="AF41" s="23"/>
      <c r="AG41" s="23"/>
      <c r="AH41" s="23"/>
      <c r="AI41" s="23"/>
      <c r="AJ41" s="23"/>
      <c r="AK41" s="27"/>
      <c r="AL41" s="28"/>
      <c r="AM41" s="23"/>
      <c r="AN41" s="23"/>
      <c r="AO41" s="23"/>
      <c r="AP41" s="23"/>
      <c r="AQ41" s="23"/>
      <c r="AR41" s="23"/>
      <c r="AS41" s="27"/>
      <c r="AT41" s="28"/>
      <c r="AU41" s="23"/>
      <c r="AV41" s="23"/>
      <c r="AW41" s="23"/>
      <c r="AX41" s="23"/>
      <c r="AY41" s="23"/>
      <c r="AZ41" s="23"/>
      <c r="BA41" s="27"/>
      <c r="BB41" s="1132" t="s">
        <v>2160</v>
      </c>
      <c r="BC41" s="85" t="s">
        <v>2160</v>
      </c>
      <c r="BD41" s="23"/>
      <c r="BE41" s="23"/>
      <c r="BF41" s="85" t="s">
        <v>2160</v>
      </c>
      <c r="BG41" s="85" t="s">
        <v>2160</v>
      </c>
      <c r="BH41" s="23"/>
      <c r="BI41" s="27"/>
      <c r="BJ41" s="1063" t="s">
        <v>1102</v>
      </c>
      <c r="BK41" s="34" t="s">
        <v>1102</v>
      </c>
      <c r="BL41" s="23"/>
      <c r="BM41" s="23"/>
      <c r="BN41" s="34" t="s">
        <v>1102</v>
      </c>
      <c r="BO41" s="34" t="s">
        <v>1102</v>
      </c>
      <c r="BP41" s="23"/>
      <c r="BQ41" s="27"/>
      <c r="BR41" s="1063" t="s">
        <v>1102</v>
      </c>
      <c r="BS41" s="34" t="s">
        <v>1102</v>
      </c>
      <c r="BT41" s="23"/>
      <c r="BU41" s="23"/>
      <c r="BV41" s="34" t="s">
        <v>1102</v>
      </c>
      <c r="BW41" s="34" t="s">
        <v>1102</v>
      </c>
      <c r="BX41" s="23"/>
      <c r="BY41" s="27"/>
      <c r="BZ41" s="1137" t="s">
        <v>1219</v>
      </c>
      <c r="CA41" s="136" t="s">
        <v>1219</v>
      </c>
      <c r="CB41" s="114"/>
      <c r="CC41" s="114"/>
      <c r="CD41" s="129"/>
      <c r="CE41" s="129"/>
      <c r="CF41" s="114"/>
      <c r="CG41" s="121"/>
      <c r="CH41" s="1191"/>
      <c r="CI41" s="481"/>
      <c r="CJ41" s="457"/>
      <c r="CK41" s="457"/>
      <c r="CL41" s="458"/>
      <c r="CM41" s="458"/>
      <c r="CN41" s="457"/>
      <c r="CO41" s="1190"/>
      <c r="CP41" s="1191"/>
      <c r="CQ41" s="481"/>
      <c r="CR41" s="457"/>
      <c r="CS41" s="457"/>
      <c r="CT41" s="458"/>
      <c r="CU41" s="458"/>
      <c r="CV41" s="457"/>
      <c r="CW41" s="1190"/>
      <c r="CX41" s="1191"/>
      <c r="CY41" s="481"/>
      <c r="CZ41" s="23"/>
      <c r="DA41" s="23"/>
      <c r="DB41" s="34"/>
      <c r="DC41" s="34"/>
      <c r="DD41" s="23"/>
      <c r="DE41" s="27"/>
      <c r="DF41" s="1191"/>
      <c r="DG41" s="481"/>
      <c r="DH41" s="457"/>
      <c r="DI41" s="457"/>
      <c r="DJ41" s="458"/>
      <c r="DK41" s="458"/>
      <c r="DL41" s="457"/>
      <c r="DM41" s="1190"/>
      <c r="DN41" s="172"/>
      <c r="DO41" s="114"/>
      <c r="DP41" s="114"/>
      <c r="DQ41" s="114"/>
      <c r="DR41" s="114"/>
      <c r="DS41" s="114"/>
      <c r="DT41" s="114"/>
      <c r="DU41" s="121"/>
      <c r="DV41" s="172"/>
      <c r="DW41" s="114"/>
      <c r="DX41" s="114"/>
      <c r="DY41" s="114"/>
      <c r="DZ41" s="114"/>
      <c r="EA41" s="114"/>
      <c r="EB41" s="114"/>
      <c r="EC41" s="121"/>
      <c r="ED41" s="172"/>
      <c r="EE41" s="114"/>
      <c r="EF41" s="114"/>
      <c r="EG41" s="114"/>
      <c r="EH41" s="114"/>
      <c r="EI41" s="114"/>
      <c r="EJ41" s="114"/>
      <c r="EK41" s="121"/>
      <c r="EL41" s="172"/>
      <c r="EM41" s="114"/>
      <c r="EN41" s="114"/>
      <c r="EO41" s="114"/>
      <c r="EP41" s="114"/>
      <c r="EQ41" s="114"/>
      <c r="ER41" s="114"/>
      <c r="ES41" s="121"/>
      <c r="ET41" s="172"/>
      <c r="EU41" s="114"/>
      <c r="EV41" s="114"/>
      <c r="EW41" s="114"/>
      <c r="EX41" s="114"/>
      <c r="EY41" s="114"/>
      <c r="EZ41" s="114"/>
      <c r="FA41" s="121"/>
      <c r="FB41" s="1302"/>
      <c r="FC41" s="1315"/>
      <c r="FD41" s="147"/>
      <c r="FE41" s="114"/>
      <c r="FF41" s="114"/>
      <c r="FG41" s="147"/>
      <c r="FH41" s="147"/>
      <c r="FI41" s="114"/>
      <c r="FJ41" s="121"/>
      <c r="FK41" s="1315"/>
      <c r="FL41" s="147"/>
      <c r="FM41" s="114"/>
      <c r="FN41" s="114"/>
      <c r="FO41" s="147"/>
      <c r="FP41" s="147"/>
      <c r="FQ41" s="114"/>
      <c r="FR41" s="121"/>
      <c r="FS41" s="172"/>
      <c r="FT41" s="114"/>
      <c r="FU41" s="114"/>
      <c r="FV41" s="114"/>
      <c r="FW41" s="114"/>
      <c r="FX41" s="114"/>
      <c r="FY41" s="114"/>
      <c r="FZ41" s="121"/>
      <c r="GA41" s="435"/>
      <c r="GB41" s="435"/>
      <c r="GC41" s="435"/>
      <c r="GD41" s="435"/>
      <c r="GE41" s="435"/>
      <c r="GF41" s="435"/>
      <c r="GG41" s="435"/>
      <c r="GH41" s="435"/>
      <c r="GI41" s="435"/>
      <c r="GJ41" s="435"/>
      <c r="GK41" s="435"/>
      <c r="GL41" s="435"/>
      <c r="GM41" s="435"/>
      <c r="GN41" s="435"/>
      <c r="GO41" s="435"/>
      <c r="GP41" s="435"/>
      <c r="GQ41" s="435"/>
      <c r="GR41" s="435"/>
      <c r="GS41" s="435"/>
      <c r="GT41" s="435"/>
      <c r="GU41" s="435"/>
      <c r="GV41" s="435"/>
      <c r="GW41" s="435"/>
      <c r="GX41" s="435"/>
      <c r="GY41" s="435"/>
      <c r="GZ41" s="435"/>
      <c r="HA41" s="435"/>
      <c r="HB41" s="435"/>
      <c r="HC41" s="435"/>
      <c r="HD41" s="435"/>
      <c r="HE41" s="435"/>
      <c r="HF41" s="435"/>
      <c r="HG41" s="435"/>
      <c r="HH41" s="435"/>
      <c r="HI41" s="435"/>
      <c r="HJ41" s="435"/>
      <c r="HK41" s="435"/>
      <c r="HL41" s="435"/>
      <c r="HM41" s="435"/>
      <c r="HN41" s="435"/>
      <c r="HO41" s="435"/>
      <c r="HP41" s="435"/>
      <c r="HQ41" s="435"/>
      <c r="HR41" s="435"/>
      <c r="HS41" s="435"/>
      <c r="HT41" s="435"/>
      <c r="HU41" s="435"/>
      <c r="HV41" s="435"/>
      <c r="HW41" s="435"/>
      <c r="HX41" s="435"/>
      <c r="HY41" s="435"/>
      <c r="HZ41" s="435"/>
    </row>
    <row r="42" spans="1:234" s="26" customFormat="1" ht="225" customHeight="1" x14ac:dyDescent="0.25">
      <c r="A42" s="972"/>
      <c r="B42" s="24" t="s">
        <v>215</v>
      </c>
      <c r="C42" s="23" t="s">
        <v>1156</v>
      </c>
      <c r="D42" s="23" t="s">
        <v>1980</v>
      </c>
      <c r="E42" s="27" t="s">
        <v>3015</v>
      </c>
      <c r="F42" s="22" t="s">
        <v>2569</v>
      </c>
      <c r="G42" s="475"/>
      <c r="H42" s="718"/>
      <c r="I42" s="383"/>
      <c r="J42" s="405" t="s">
        <v>447</v>
      </c>
      <c r="K42" s="22" t="s">
        <v>690</v>
      </c>
      <c r="L42" s="23" t="s">
        <v>3019</v>
      </c>
      <c r="M42" s="691" t="s">
        <v>3788</v>
      </c>
      <c r="N42" s="1071" t="s">
        <v>1128</v>
      </c>
      <c r="O42" s="601"/>
      <c r="P42" s="601"/>
      <c r="Q42" s="601"/>
      <c r="R42" s="601"/>
      <c r="S42" s="601"/>
      <c r="T42" s="601"/>
      <c r="U42" s="1072"/>
      <c r="V42" s="1094" t="s">
        <v>1128</v>
      </c>
      <c r="W42" s="601"/>
      <c r="X42" s="601"/>
      <c r="Y42" s="601"/>
      <c r="Z42" s="607"/>
      <c r="AA42" s="601"/>
      <c r="AB42" s="601"/>
      <c r="AC42" s="1072"/>
      <c r="AD42" s="1113"/>
      <c r="AE42" s="114"/>
      <c r="AF42" s="23"/>
      <c r="AG42" s="23"/>
      <c r="AH42" s="32" t="s">
        <v>1486</v>
      </c>
      <c r="AI42" s="32" t="s">
        <v>1486</v>
      </c>
      <c r="AJ42" s="23"/>
      <c r="AK42" s="27"/>
      <c r="AL42" s="1113"/>
      <c r="AM42" s="114"/>
      <c r="AN42" s="114"/>
      <c r="AO42" s="23"/>
      <c r="AR42" s="23"/>
      <c r="AS42" s="27"/>
      <c r="AT42" s="28"/>
      <c r="AU42" s="23"/>
      <c r="AV42" s="23"/>
      <c r="AW42" s="23"/>
      <c r="AX42" s="32" t="s">
        <v>1486</v>
      </c>
      <c r="AY42" s="32" t="s">
        <v>1486</v>
      </c>
      <c r="AZ42" s="23"/>
      <c r="BA42" s="27"/>
      <c r="BB42" s="28"/>
      <c r="BC42" s="23"/>
      <c r="BD42" s="23"/>
      <c r="BE42" s="23"/>
      <c r="BF42" s="85" t="s">
        <v>2151</v>
      </c>
      <c r="BG42" s="85" t="s">
        <v>2151</v>
      </c>
      <c r="BH42" s="23"/>
      <c r="BI42" s="27"/>
      <c r="BJ42" s="1113"/>
      <c r="BK42" s="143"/>
      <c r="BL42" s="23"/>
      <c r="BM42" s="23"/>
      <c r="BN42" s="85" t="s">
        <v>2104</v>
      </c>
      <c r="BO42" s="85" t="s">
        <v>2104</v>
      </c>
      <c r="BP42" s="23"/>
      <c r="BQ42" s="121"/>
      <c r="BR42" s="1152"/>
      <c r="BS42" s="385"/>
      <c r="BT42" s="23"/>
      <c r="BU42" s="23"/>
      <c r="BV42" s="85" t="s">
        <v>2104</v>
      </c>
      <c r="BW42" s="85" t="s">
        <v>2104</v>
      </c>
      <c r="BX42" s="23"/>
      <c r="BY42" s="27"/>
      <c r="BZ42" s="1146"/>
      <c r="CA42" s="136"/>
      <c r="CB42" s="283"/>
      <c r="CC42" s="119"/>
      <c r="CD42" s="136" t="s">
        <v>1197</v>
      </c>
      <c r="CE42" s="136" t="s">
        <v>1197</v>
      </c>
      <c r="CF42" s="132"/>
      <c r="CG42" s="120"/>
      <c r="CH42" s="1184" t="s">
        <v>2786</v>
      </c>
      <c r="CI42" s="481" t="s">
        <v>2787</v>
      </c>
      <c r="CJ42" s="487"/>
      <c r="CK42" s="488"/>
      <c r="CL42" s="481" t="s">
        <v>987</v>
      </c>
      <c r="CM42" s="481"/>
      <c r="CN42" s="485"/>
      <c r="CO42" s="1189"/>
      <c r="CP42" s="1184"/>
      <c r="CQ42" s="481" t="s">
        <v>987</v>
      </c>
      <c r="CR42" s="487"/>
      <c r="CS42" s="488"/>
      <c r="CT42" s="481" t="s">
        <v>2786</v>
      </c>
      <c r="CU42" s="481" t="s">
        <v>2786</v>
      </c>
      <c r="CV42" s="485"/>
      <c r="CW42" s="1189"/>
      <c r="CX42" s="1184" t="s">
        <v>2786</v>
      </c>
      <c r="CY42" s="481" t="s">
        <v>2786</v>
      </c>
      <c r="CZ42" s="487"/>
      <c r="DA42" s="534"/>
      <c r="DB42" s="481"/>
      <c r="DC42" s="481"/>
      <c r="DD42" s="485"/>
      <c r="DE42" s="553"/>
      <c r="DF42" s="1184" t="s">
        <v>1645</v>
      </c>
      <c r="DG42" s="481"/>
      <c r="DH42" s="487"/>
      <c r="DI42" s="488"/>
      <c r="DJ42" s="481"/>
      <c r="DK42" s="481"/>
      <c r="DL42" s="485"/>
      <c r="DM42" s="1189"/>
      <c r="DN42" s="172"/>
      <c r="DO42" s="114"/>
      <c r="DP42" s="232"/>
      <c r="DQ42" s="143"/>
      <c r="DR42" s="138" t="s">
        <v>1490</v>
      </c>
      <c r="DS42" s="138" t="s">
        <v>1490</v>
      </c>
      <c r="DT42" s="143"/>
      <c r="DU42" s="1127"/>
      <c r="DV42" s="1113"/>
      <c r="DW42" s="143"/>
      <c r="DX42" s="143"/>
      <c r="DY42" s="143"/>
      <c r="DZ42" s="138" t="s">
        <v>1490</v>
      </c>
      <c r="EA42" s="138" t="s">
        <v>1490</v>
      </c>
      <c r="EB42" s="233"/>
      <c r="EC42" s="1286"/>
      <c r="ED42" s="1290"/>
      <c r="EE42" s="233"/>
      <c r="EF42" s="233"/>
      <c r="EG42" s="233"/>
      <c r="EH42" s="234"/>
      <c r="EI42" s="138" t="s">
        <v>1490</v>
      </c>
      <c r="EJ42" s="233"/>
      <c r="EK42" s="237"/>
      <c r="EL42" s="1113"/>
      <c r="EM42" s="143"/>
      <c r="EN42" s="143"/>
      <c r="EO42" s="143"/>
      <c r="EP42" s="143" t="s">
        <v>1491</v>
      </c>
      <c r="EQ42" s="114"/>
      <c r="ER42" s="114"/>
      <c r="ES42" s="121"/>
      <c r="ET42" s="1113"/>
      <c r="EU42" s="114"/>
      <c r="EV42" s="114"/>
      <c r="EW42" s="114"/>
      <c r="EX42" s="138"/>
      <c r="EY42" s="138"/>
      <c r="EZ42" s="143" t="s">
        <v>1491</v>
      </c>
      <c r="FA42" s="121"/>
      <c r="FB42" s="249" t="s">
        <v>1153</v>
      </c>
      <c r="FC42" s="1113"/>
      <c r="FD42" s="143"/>
      <c r="FE42" s="143"/>
      <c r="FF42" s="143"/>
      <c r="FG42" s="143"/>
      <c r="FH42" s="143"/>
      <c r="FI42" s="143"/>
      <c r="FJ42" s="1127"/>
      <c r="FK42" s="1113"/>
      <c r="FL42" s="143"/>
      <c r="FM42" s="143"/>
      <c r="FN42" s="143"/>
      <c r="FO42" s="143"/>
      <c r="FP42" s="143"/>
      <c r="FQ42" s="143"/>
      <c r="FR42" s="1127"/>
      <c r="FS42" s="1113"/>
      <c r="FT42" s="143"/>
      <c r="FU42" s="143"/>
      <c r="FV42" s="143"/>
      <c r="FW42" s="142"/>
      <c r="FX42" s="143"/>
      <c r="FY42" s="143"/>
      <c r="FZ42" s="1127"/>
      <c r="GA42" s="435"/>
      <c r="GB42" s="435"/>
      <c r="GC42" s="435"/>
      <c r="GD42" s="435"/>
      <c r="GE42" s="435"/>
      <c r="GF42" s="435"/>
      <c r="GG42" s="435"/>
      <c r="GH42" s="435"/>
      <c r="GI42" s="435"/>
      <c r="GJ42" s="435"/>
      <c r="GK42" s="435"/>
      <c r="GL42" s="435"/>
      <c r="GM42" s="435"/>
      <c r="GN42" s="435"/>
      <c r="GO42" s="435"/>
      <c r="GP42" s="435"/>
      <c r="GQ42" s="435"/>
      <c r="GR42" s="435"/>
      <c r="GS42" s="435"/>
      <c r="GT42" s="435"/>
      <c r="GU42" s="435"/>
      <c r="GV42" s="435"/>
      <c r="GW42" s="435"/>
      <c r="GX42" s="435"/>
      <c r="GY42" s="435"/>
      <c r="GZ42" s="435"/>
      <c r="HA42" s="435"/>
      <c r="HB42" s="435"/>
      <c r="HC42" s="435"/>
      <c r="HD42" s="435"/>
      <c r="HE42" s="435"/>
      <c r="HF42" s="435"/>
      <c r="HG42" s="435"/>
      <c r="HH42" s="435"/>
      <c r="HI42" s="435"/>
      <c r="HJ42" s="435"/>
      <c r="HK42" s="435"/>
      <c r="HL42" s="435"/>
      <c r="HM42" s="435"/>
      <c r="HN42" s="435"/>
      <c r="HO42" s="435"/>
      <c r="HP42" s="435"/>
      <c r="HQ42" s="435"/>
      <c r="HR42" s="435"/>
      <c r="HS42" s="435"/>
      <c r="HT42" s="435"/>
      <c r="HU42" s="435"/>
      <c r="HV42" s="435"/>
      <c r="HW42" s="435"/>
      <c r="HX42" s="435"/>
      <c r="HY42" s="435"/>
      <c r="HZ42" s="435"/>
    </row>
    <row r="43" spans="1:234" s="26" customFormat="1" ht="27" customHeight="1" x14ac:dyDescent="0.25">
      <c r="A43" s="972"/>
      <c r="B43" s="24" t="s">
        <v>531</v>
      </c>
      <c r="C43" s="23" t="s">
        <v>532</v>
      </c>
      <c r="D43" s="23" t="s">
        <v>533</v>
      </c>
      <c r="E43" s="27" t="s">
        <v>214</v>
      </c>
      <c r="F43" s="451"/>
      <c r="G43" s="475"/>
      <c r="H43" s="718"/>
      <c r="I43" s="383" t="s">
        <v>446</v>
      </c>
      <c r="J43" s="405"/>
      <c r="K43" s="22"/>
      <c r="L43" s="24"/>
      <c r="M43" s="1355"/>
      <c r="N43" s="44"/>
      <c r="O43" s="25"/>
      <c r="P43" s="25"/>
      <c r="Q43" s="25"/>
      <c r="R43" s="25"/>
      <c r="S43" s="25"/>
      <c r="T43" s="25"/>
      <c r="U43" s="43"/>
      <c r="V43" s="1017"/>
      <c r="W43" s="25"/>
      <c r="X43" s="25"/>
      <c r="Y43" s="25"/>
      <c r="Z43" s="25"/>
      <c r="AA43" s="25"/>
      <c r="AB43" s="25"/>
      <c r="AC43" s="43"/>
      <c r="AD43" s="28"/>
      <c r="AE43" s="23"/>
      <c r="AF43" s="23"/>
      <c r="AG43" s="23"/>
      <c r="AH43" s="23"/>
      <c r="AI43" s="23"/>
      <c r="AJ43" s="23"/>
      <c r="AK43" s="27"/>
      <c r="AL43" s="28"/>
      <c r="AM43" s="23"/>
      <c r="AN43" s="23"/>
      <c r="AO43" s="23"/>
      <c r="AP43" s="23"/>
      <c r="AQ43" s="23"/>
      <c r="AR43" s="23"/>
      <c r="AS43" s="27"/>
      <c r="AT43" s="28"/>
      <c r="AU43" s="23"/>
      <c r="AV43" s="23"/>
      <c r="AW43" s="23"/>
      <c r="AX43" s="23"/>
      <c r="AY43" s="23"/>
      <c r="AZ43" s="23"/>
      <c r="BA43" s="27"/>
      <c r="BB43" s="28"/>
      <c r="BC43" s="23"/>
      <c r="BD43" s="23"/>
      <c r="BE43" s="23"/>
      <c r="BF43" s="23"/>
      <c r="BG43" s="23"/>
      <c r="BH43" s="23"/>
      <c r="BI43" s="27"/>
      <c r="BJ43" s="28"/>
      <c r="BK43" s="23"/>
      <c r="BL43" s="23"/>
      <c r="BM43" s="23"/>
      <c r="BN43" s="23"/>
      <c r="BO43" s="23"/>
      <c r="BP43" s="23"/>
      <c r="BQ43" s="27"/>
      <c r="BR43" s="28"/>
      <c r="BS43" s="32"/>
      <c r="BT43" s="23"/>
      <c r="BU43" s="23"/>
      <c r="BV43" s="23"/>
      <c r="BW43" s="23"/>
      <c r="BX43" s="23"/>
      <c r="BY43" s="27"/>
      <c r="BZ43" s="172"/>
      <c r="CA43" s="143"/>
      <c r="CB43" s="114"/>
      <c r="CC43" s="114"/>
      <c r="CD43" s="114"/>
      <c r="CE43" s="114"/>
      <c r="CF43" s="114"/>
      <c r="CG43" s="121"/>
      <c r="CH43" s="1206"/>
      <c r="CI43" s="457"/>
      <c r="CJ43" s="457"/>
      <c r="CK43" s="457"/>
      <c r="CL43" s="457"/>
      <c r="CM43" s="457"/>
      <c r="CN43" s="457"/>
      <c r="CO43" s="1190"/>
      <c r="CP43" s="1206"/>
      <c r="CQ43" s="457"/>
      <c r="CR43" s="457"/>
      <c r="CS43" s="457"/>
      <c r="CT43" s="457"/>
      <c r="CU43" s="457"/>
      <c r="CV43" s="457"/>
      <c r="CW43" s="1190"/>
      <c r="CX43" s="1206"/>
      <c r="CY43" s="457"/>
      <c r="CZ43" s="23"/>
      <c r="DA43" s="23"/>
      <c r="DB43" s="23"/>
      <c r="DC43" s="23"/>
      <c r="DD43" s="23"/>
      <c r="DE43" s="27"/>
      <c r="DF43" s="1206"/>
      <c r="DG43" s="457"/>
      <c r="DH43" s="457"/>
      <c r="DI43" s="457"/>
      <c r="DJ43" s="457"/>
      <c r="DK43" s="457"/>
      <c r="DL43" s="457"/>
      <c r="DM43" s="1190"/>
      <c r="DN43" s="172"/>
      <c r="DO43" s="114"/>
      <c r="DP43" s="114"/>
      <c r="DQ43" s="114"/>
      <c r="DR43" s="114"/>
      <c r="DS43" s="114"/>
      <c r="DT43" s="114"/>
      <c r="DU43" s="121"/>
      <c r="DV43" s="172"/>
      <c r="DW43" s="114"/>
      <c r="DX43" s="114"/>
      <c r="DY43" s="114"/>
      <c r="DZ43" s="114"/>
      <c r="EA43" s="114"/>
      <c r="EB43" s="114"/>
      <c r="EC43" s="121"/>
      <c r="ED43" s="172"/>
      <c r="EE43" s="114"/>
      <c r="EF43" s="114"/>
      <c r="EG43" s="114"/>
      <c r="EH43" s="114"/>
      <c r="EI43" s="114"/>
      <c r="EJ43" s="114"/>
      <c r="EK43" s="121"/>
      <c r="EL43" s="172"/>
      <c r="EM43" s="114"/>
      <c r="EN43" s="114"/>
      <c r="EO43" s="114"/>
      <c r="EP43" s="114"/>
      <c r="EQ43" s="114"/>
      <c r="ER43" s="114"/>
      <c r="ES43" s="121"/>
      <c r="ET43" s="172"/>
      <c r="EU43" s="114"/>
      <c r="EV43" s="114"/>
      <c r="EW43" s="114"/>
      <c r="EX43" s="114"/>
      <c r="EY43" s="114"/>
      <c r="EZ43" s="114"/>
      <c r="FA43" s="121"/>
      <c r="FB43" s="249"/>
      <c r="FC43" s="172"/>
      <c r="FD43" s="114"/>
      <c r="FE43" s="114"/>
      <c r="FF43" s="114"/>
      <c r="FG43" s="114"/>
      <c r="FH43" s="114"/>
      <c r="FI43" s="114"/>
      <c r="FJ43" s="121"/>
      <c r="FK43" s="172"/>
      <c r="FL43" s="114"/>
      <c r="FM43" s="114"/>
      <c r="FN43" s="114"/>
      <c r="FO43" s="114"/>
      <c r="FP43" s="114"/>
      <c r="FQ43" s="114"/>
      <c r="FR43" s="121"/>
      <c r="FS43" s="172"/>
      <c r="FT43" s="114"/>
      <c r="FU43" s="114"/>
      <c r="FV43" s="114"/>
      <c r="FW43" s="114"/>
      <c r="FX43" s="114"/>
      <c r="FY43" s="114"/>
      <c r="FZ43" s="121"/>
      <c r="GA43" s="435"/>
      <c r="GB43" s="435"/>
      <c r="GC43" s="435"/>
      <c r="GD43" s="435"/>
      <c r="GE43" s="435"/>
      <c r="GF43" s="435"/>
      <c r="GG43" s="435"/>
      <c r="GH43" s="435"/>
      <c r="GI43" s="435"/>
      <c r="GJ43" s="435"/>
      <c r="GK43" s="435"/>
      <c r="GL43" s="435"/>
      <c r="GM43" s="435"/>
      <c r="GN43" s="435"/>
      <c r="GO43" s="435"/>
      <c r="GP43" s="435"/>
      <c r="GQ43" s="435"/>
      <c r="GR43" s="435"/>
      <c r="GS43" s="435"/>
      <c r="GT43" s="435"/>
      <c r="GU43" s="435"/>
      <c r="GV43" s="435"/>
      <c r="GW43" s="435"/>
      <c r="GX43" s="435"/>
      <c r="GY43" s="435"/>
      <c r="GZ43" s="435"/>
      <c r="HA43" s="435"/>
      <c r="HB43" s="435"/>
      <c r="HC43" s="435"/>
      <c r="HD43" s="435"/>
      <c r="HE43" s="435"/>
      <c r="HF43" s="435"/>
      <c r="HG43" s="435"/>
      <c r="HH43" s="435"/>
      <c r="HI43" s="435"/>
      <c r="HJ43" s="435"/>
      <c r="HK43" s="435"/>
      <c r="HL43" s="435"/>
      <c r="HM43" s="435"/>
      <c r="HN43" s="435"/>
      <c r="HO43" s="435"/>
      <c r="HP43" s="435"/>
      <c r="HQ43" s="435"/>
      <c r="HR43" s="435"/>
      <c r="HS43" s="435"/>
      <c r="HT43" s="435"/>
      <c r="HU43" s="435"/>
      <c r="HV43" s="435"/>
      <c r="HW43" s="435"/>
      <c r="HX43" s="435"/>
      <c r="HY43" s="435"/>
      <c r="HZ43" s="435"/>
    </row>
    <row r="44" spans="1:234" s="26" customFormat="1" ht="125" customHeight="1" x14ac:dyDescent="0.25">
      <c r="A44" s="972"/>
      <c r="B44" s="24" t="s">
        <v>207</v>
      </c>
      <c r="C44" s="23" t="s">
        <v>534</v>
      </c>
      <c r="D44" s="23" t="s">
        <v>535</v>
      </c>
      <c r="E44" s="27" t="s">
        <v>2986</v>
      </c>
      <c r="F44" s="22" t="s">
        <v>2531</v>
      </c>
      <c r="G44" s="475"/>
      <c r="H44" s="718"/>
      <c r="I44" s="383"/>
      <c r="J44" s="405" t="s">
        <v>447</v>
      </c>
      <c r="K44" s="22" t="s">
        <v>680</v>
      </c>
      <c r="L44" s="23" t="s">
        <v>665</v>
      </c>
      <c r="M44" s="691" t="s">
        <v>1345</v>
      </c>
      <c r="N44" s="44"/>
      <c r="O44" s="25"/>
      <c r="P44" s="25"/>
      <c r="Q44" s="25"/>
      <c r="R44" s="25"/>
      <c r="S44" s="25"/>
      <c r="T44" s="25"/>
      <c r="U44" s="43"/>
      <c r="V44" s="1017"/>
      <c r="W44" s="25"/>
      <c r="X44" s="25"/>
      <c r="Y44" s="25"/>
      <c r="Z44" s="25"/>
      <c r="AA44" s="25"/>
      <c r="AB44" s="25"/>
      <c r="AC44" s="43"/>
      <c r="AD44" s="28"/>
      <c r="AE44" s="23"/>
      <c r="AF44" s="23"/>
      <c r="AG44" s="23"/>
      <c r="AH44" s="23"/>
      <c r="AI44" s="23"/>
      <c r="AJ44" s="23"/>
      <c r="AK44" s="27"/>
      <c r="AL44" s="1063" t="s">
        <v>1101</v>
      </c>
      <c r="AM44" s="34" t="s">
        <v>1095</v>
      </c>
      <c r="AN44" s="23"/>
      <c r="AO44" s="23"/>
      <c r="AP44" s="23"/>
      <c r="AQ44" s="23"/>
      <c r="AR44" s="23"/>
      <c r="AS44" s="27"/>
      <c r="AT44" s="28"/>
      <c r="AU44" s="23"/>
      <c r="AV44" s="23"/>
      <c r="AW44" s="23"/>
      <c r="AX44" s="23"/>
      <c r="AY44" s="23"/>
      <c r="AZ44" s="23"/>
      <c r="BA44" s="27"/>
      <c r="BB44" s="1063" t="s">
        <v>1095</v>
      </c>
      <c r="BC44" s="34" t="s">
        <v>1095</v>
      </c>
      <c r="BD44" s="23"/>
      <c r="BE44" s="23"/>
      <c r="BF44" s="34" t="s">
        <v>1095</v>
      </c>
      <c r="BG44" s="34" t="s">
        <v>1095</v>
      </c>
      <c r="BH44" s="23"/>
      <c r="BI44" s="27"/>
      <c r="BJ44" s="1063" t="s">
        <v>1100</v>
      </c>
      <c r="BK44" s="34" t="s">
        <v>1095</v>
      </c>
      <c r="BL44" s="23"/>
      <c r="BM44" s="23"/>
      <c r="BN44" s="34" t="s">
        <v>1101</v>
      </c>
      <c r="BO44" s="34" t="s">
        <v>1095</v>
      </c>
      <c r="BP44" s="23"/>
      <c r="BQ44" s="27"/>
      <c r="BR44" s="1063" t="s">
        <v>1095</v>
      </c>
      <c r="BS44" s="34" t="s">
        <v>1095</v>
      </c>
      <c r="BT44" s="23"/>
      <c r="BU44" s="23"/>
      <c r="BV44" s="23"/>
      <c r="BW44" s="23"/>
      <c r="BX44" s="23"/>
      <c r="BY44" s="27"/>
      <c r="BZ44" s="1146" t="s">
        <v>1217</v>
      </c>
      <c r="CA44" s="136" t="s">
        <v>1217</v>
      </c>
      <c r="CB44" s="119"/>
      <c r="CC44" s="114"/>
      <c r="CD44" s="114"/>
      <c r="CE44" s="114"/>
      <c r="CF44" s="114"/>
      <c r="CG44" s="121"/>
      <c r="CH44" s="1184"/>
      <c r="CI44" s="481"/>
      <c r="CJ44" s="488"/>
      <c r="CK44" s="457"/>
      <c r="CL44" s="457"/>
      <c r="CM44" s="457"/>
      <c r="CN44" s="457"/>
      <c r="CO44" s="1190"/>
      <c r="CP44" s="1184"/>
      <c r="CQ44" s="481"/>
      <c r="CR44" s="488"/>
      <c r="CS44" s="457"/>
      <c r="CT44" s="457"/>
      <c r="CU44" s="457"/>
      <c r="CV44" s="457"/>
      <c r="CW44" s="1190"/>
      <c r="CX44" s="1184"/>
      <c r="CY44" s="481"/>
      <c r="CZ44" s="454"/>
      <c r="DA44" s="23"/>
      <c r="DB44" s="23"/>
      <c r="DC44" s="23"/>
      <c r="DD44" s="23"/>
      <c r="DE44" s="27"/>
      <c r="DF44" s="1184"/>
      <c r="DG44" s="481"/>
      <c r="DH44" s="488"/>
      <c r="DI44" s="457"/>
      <c r="DJ44" s="457"/>
      <c r="DK44" s="457"/>
      <c r="DL44" s="457"/>
      <c r="DM44" s="1190"/>
      <c r="DN44" s="1146" t="s">
        <v>1492</v>
      </c>
      <c r="DO44" s="136" t="s">
        <v>1492</v>
      </c>
      <c r="DP44" s="114"/>
      <c r="DQ44" s="114"/>
      <c r="DR44" s="136" t="s">
        <v>1492</v>
      </c>
      <c r="DS44" s="136" t="s">
        <v>1492</v>
      </c>
      <c r="DT44" s="114"/>
      <c r="DU44" s="121"/>
      <c r="DV44" s="1146" t="s">
        <v>1492</v>
      </c>
      <c r="DW44" s="136" t="s">
        <v>1492</v>
      </c>
      <c r="DX44" s="114"/>
      <c r="DY44" s="114"/>
      <c r="DZ44" s="136"/>
      <c r="EA44" s="136"/>
      <c r="EB44" s="114"/>
      <c r="EC44" s="121"/>
      <c r="ED44" s="172"/>
      <c r="EE44" s="114"/>
      <c r="EF44" s="114"/>
      <c r="EG44" s="114"/>
      <c r="EH44" s="114"/>
      <c r="EI44" s="114"/>
      <c r="EJ44" s="114"/>
      <c r="EK44" s="121"/>
      <c r="EL44" s="172"/>
      <c r="EM44" s="114"/>
      <c r="EN44" s="114"/>
      <c r="EO44" s="114"/>
      <c r="EP44" s="114"/>
      <c r="EQ44" s="114"/>
      <c r="ER44" s="114"/>
      <c r="ES44" s="121"/>
      <c r="ET44" s="172"/>
      <c r="EU44" s="114"/>
      <c r="EV44" s="114"/>
      <c r="EW44" s="114"/>
      <c r="EX44" s="114"/>
      <c r="EY44" s="114"/>
      <c r="EZ44" s="114"/>
      <c r="FA44" s="121"/>
      <c r="FB44" s="249"/>
      <c r="FC44" s="1113" t="s">
        <v>3590</v>
      </c>
      <c r="FD44" s="143" t="s">
        <v>3590</v>
      </c>
      <c r="FE44" s="114"/>
      <c r="FF44" s="114"/>
      <c r="FG44" s="143"/>
      <c r="FH44" s="143"/>
      <c r="FI44" s="114"/>
      <c r="FJ44" s="121"/>
      <c r="FK44" s="172"/>
      <c r="FL44" s="114"/>
      <c r="FM44" s="114"/>
      <c r="FN44" s="114"/>
      <c r="FO44" s="114"/>
      <c r="FP44" s="114"/>
      <c r="FQ44" s="114"/>
      <c r="FR44" s="121"/>
      <c r="FS44" s="172"/>
      <c r="FT44" s="114"/>
      <c r="FU44" s="114"/>
      <c r="FV44" s="114"/>
      <c r="FW44" s="114"/>
      <c r="FX44" s="114"/>
      <c r="FY44" s="114"/>
      <c r="FZ44" s="121"/>
      <c r="GA44" s="435"/>
      <c r="GB44" s="435"/>
      <c r="GC44" s="435"/>
      <c r="GD44" s="435"/>
      <c r="GE44" s="435"/>
      <c r="GF44" s="435"/>
      <c r="GG44" s="435"/>
      <c r="GH44" s="435"/>
      <c r="GI44" s="435"/>
      <c r="GJ44" s="435"/>
      <c r="GK44" s="435"/>
      <c r="GL44" s="435"/>
      <c r="GM44" s="435"/>
      <c r="GN44" s="435"/>
      <c r="GO44" s="435"/>
      <c r="GP44" s="435"/>
      <c r="GQ44" s="435"/>
      <c r="GR44" s="435"/>
      <c r="GS44" s="435"/>
      <c r="GT44" s="435"/>
      <c r="GU44" s="435"/>
      <c r="GV44" s="435"/>
      <c r="GW44" s="435"/>
      <c r="GX44" s="435"/>
      <c r="GY44" s="435"/>
      <c r="GZ44" s="435"/>
      <c r="HA44" s="435"/>
      <c r="HB44" s="435"/>
      <c r="HC44" s="435"/>
      <c r="HD44" s="435"/>
      <c r="HE44" s="435"/>
      <c r="HF44" s="435"/>
      <c r="HG44" s="435"/>
      <c r="HH44" s="435"/>
      <c r="HI44" s="435"/>
      <c r="HJ44" s="435"/>
      <c r="HK44" s="435"/>
      <c r="HL44" s="435"/>
      <c r="HM44" s="435"/>
      <c r="HN44" s="435"/>
      <c r="HO44" s="435"/>
      <c r="HP44" s="435"/>
      <c r="HQ44" s="435"/>
      <c r="HR44" s="435"/>
      <c r="HS44" s="435"/>
      <c r="HT44" s="435"/>
      <c r="HU44" s="435"/>
      <c r="HV44" s="435"/>
      <c r="HW44" s="435"/>
      <c r="HX44" s="435"/>
      <c r="HY44" s="435"/>
      <c r="HZ44" s="435"/>
    </row>
    <row r="45" spans="1:234" s="26" customFormat="1" ht="251.25" customHeight="1" x14ac:dyDescent="0.25">
      <c r="A45" s="972"/>
      <c r="B45" s="24" t="s">
        <v>536</v>
      </c>
      <c r="C45" s="23" t="s">
        <v>2742</v>
      </c>
      <c r="D45" s="23" t="s">
        <v>2743</v>
      </c>
      <c r="E45" s="27" t="s">
        <v>2854</v>
      </c>
      <c r="F45" s="22" t="s">
        <v>2570</v>
      </c>
      <c r="G45" s="475"/>
      <c r="H45" s="718"/>
      <c r="I45" s="383"/>
      <c r="J45" s="405" t="s">
        <v>447</v>
      </c>
      <c r="K45" s="22" t="s">
        <v>537</v>
      </c>
      <c r="L45" s="23" t="s">
        <v>3252</v>
      </c>
      <c r="M45" s="691" t="s">
        <v>3250</v>
      </c>
      <c r="N45" s="1073" t="s">
        <v>1197</v>
      </c>
      <c r="O45" s="25"/>
      <c r="P45" s="25"/>
      <c r="Q45" s="25"/>
      <c r="R45" s="25"/>
      <c r="S45" s="25"/>
      <c r="T45" s="25"/>
      <c r="U45" s="43"/>
      <c r="V45" s="1094" t="s">
        <v>1127</v>
      </c>
      <c r="W45" s="25"/>
      <c r="X45" s="25"/>
      <c r="Y45" s="25"/>
      <c r="Z45" s="25"/>
      <c r="AA45" s="25"/>
      <c r="AB45" s="25"/>
      <c r="AC45" s="43"/>
      <c r="AD45" s="1069" t="s">
        <v>1219</v>
      </c>
      <c r="AE45" s="32" t="s">
        <v>1219</v>
      </c>
      <c r="AF45" s="32"/>
      <c r="AG45" s="32"/>
      <c r="AH45" s="32"/>
      <c r="AI45" s="32"/>
      <c r="AJ45" s="32"/>
      <c r="AK45" s="1102"/>
      <c r="AL45" s="950" t="s">
        <v>1219</v>
      </c>
      <c r="AM45" s="32" t="s">
        <v>1219</v>
      </c>
      <c r="AN45" s="32"/>
      <c r="AO45" s="32"/>
      <c r="AP45" s="32"/>
      <c r="AQ45" s="32"/>
      <c r="AR45" s="32"/>
      <c r="AS45" s="1102"/>
      <c r="AT45" s="1063" t="s">
        <v>1219</v>
      </c>
      <c r="AU45" s="32" t="s">
        <v>1219</v>
      </c>
      <c r="AV45" s="32"/>
      <c r="AW45" s="32"/>
      <c r="AX45" s="32" t="s">
        <v>1219</v>
      </c>
      <c r="AY45" s="32" t="s">
        <v>1219</v>
      </c>
      <c r="AZ45" s="23"/>
      <c r="BA45" s="253"/>
      <c r="BB45" s="1132" t="s">
        <v>1219</v>
      </c>
      <c r="BC45" s="85" t="s">
        <v>1219</v>
      </c>
      <c r="BD45" s="23"/>
      <c r="BE45" s="23"/>
      <c r="BF45" s="85" t="s">
        <v>1219</v>
      </c>
      <c r="BG45" s="85" t="s">
        <v>1219</v>
      </c>
      <c r="BH45" s="23"/>
      <c r="BI45" s="27"/>
      <c r="BJ45" s="1132" t="s">
        <v>2151</v>
      </c>
      <c r="BK45" s="85" t="s">
        <v>2151</v>
      </c>
      <c r="BL45" s="23"/>
      <c r="BM45" s="23"/>
      <c r="BN45" s="85" t="s">
        <v>2153</v>
      </c>
      <c r="BO45" s="85" t="s">
        <v>2151</v>
      </c>
      <c r="BP45" s="23"/>
      <c r="BQ45" s="27"/>
      <c r="BR45" s="1132" t="s">
        <v>2151</v>
      </c>
      <c r="BS45" s="85" t="s">
        <v>2151</v>
      </c>
      <c r="BT45" s="23"/>
      <c r="BU45" s="23"/>
      <c r="BV45" s="85" t="s">
        <v>2159</v>
      </c>
      <c r="BW45" s="85" t="s">
        <v>2159</v>
      </c>
      <c r="BX45" s="23"/>
      <c r="BY45" s="27"/>
      <c r="BZ45" s="1146" t="s">
        <v>1220</v>
      </c>
      <c r="CA45" s="136" t="s">
        <v>1220</v>
      </c>
      <c r="CB45" s="132"/>
      <c r="CC45" s="117"/>
      <c r="CD45" s="136" t="s">
        <v>1221</v>
      </c>
      <c r="CE45" s="136" t="s">
        <v>1221</v>
      </c>
      <c r="CF45" s="117"/>
      <c r="CG45" s="118"/>
      <c r="CH45" s="1184" t="s">
        <v>2788</v>
      </c>
      <c r="CI45" s="481" t="s">
        <v>2789</v>
      </c>
      <c r="CJ45" s="485"/>
      <c r="CK45" s="486"/>
      <c r="CL45" s="481" t="s">
        <v>2790</v>
      </c>
      <c r="CM45" s="481" t="s">
        <v>2790</v>
      </c>
      <c r="CN45" s="453"/>
      <c r="CO45" s="1205"/>
      <c r="CP45" s="80"/>
      <c r="CQ45" s="86"/>
      <c r="CR45" s="519"/>
      <c r="CS45" s="453"/>
      <c r="CT45" s="481" t="s">
        <v>2791</v>
      </c>
      <c r="CU45" s="481" t="s">
        <v>2792</v>
      </c>
      <c r="CV45" s="453"/>
      <c r="CW45" s="1205"/>
      <c r="CX45" s="1135"/>
      <c r="CY45" s="86"/>
      <c r="CZ45" s="519"/>
      <c r="DA45" s="229"/>
      <c r="DB45" s="481" t="s">
        <v>1649</v>
      </c>
      <c r="DC45" s="481" t="s">
        <v>1649</v>
      </c>
      <c r="DD45" s="229"/>
      <c r="DE45" s="1256"/>
      <c r="DF45" s="1184" t="s">
        <v>1648</v>
      </c>
      <c r="DG45" s="481" t="s">
        <v>1648</v>
      </c>
      <c r="DH45" s="519"/>
      <c r="DI45" s="453"/>
      <c r="DJ45" s="86"/>
      <c r="DK45" s="86"/>
      <c r="DL45" s="453"/>
      <c r="DM45" s="1205"/>
      <c r="DN45" s="1272" t="s">
        <v>1219</v>
      </c>
      <c r="DO45" s="235" t="s">
        <v>1219</v>
      </c>
      <c r="DP45" s="236"/>
      <c r="DQ45" s="236"/>
      <c r="DR45" s="235" t="s">
        <v>1219</v>
      </c>
      <c r="DS45" s="235" t="s">
        <v>1219</v>
      </c>
      <c r="DT45" s="236"/>
      <c r="DU45" s="1273"/>
      <c r="DV45" s="1272" t="s">
        <v>1219</v>
      </c>
      <c r="DW45" s="235" t="s">
        <v>1219</v>
      </c>
      <c r="DX45" s="236"/>
      <c r="DY45" s="236"/>
      <c r="DZ45" s="235" t="s">
        <v>1219</v>
      </c>
      <c r="EA45" s="235" t="s">
        <v>1219</v>
      </c>
      <c r="EB45" s="236"/>
      <c r="EC45" s="1273"/>
      <c r="ED45" s="1272"/>
      <c r="EE45" s="235" t="s">
        <v>1493</v>
      </c>
      <c r="EF45" s="236"/>
      <c r="EG45" s="236"/>
      <c r="EH45" s="235"/>
      <c r="EI45" s="235" t="s">
        <v>1493</v>
      </c>
      <c r="EJ45" s="236"/>
      <c r="EK45" s="1273"/>
      <c r="EL45" s="1272" t="s">
        <v>1219</v>
      </c>
      <c r="EM45" s="235" t="s">
        <v>1219</v>
      </c>
      <c r="EN45" s="236"/>
      <c r="EO45" s="236"/>
      <c r="EP45" s="235" t="s">
        <v>1219</v>
      </c>
      <c r="EQ45" s="235" t="s">
        <v>1219</v>
      </c>
      <c r="ER45" s="232"/>
      <c r="ES45" s="237"/>
      <c r="ET45" s="1147"/>
      <c r="EU45" s="235" t="s">
        <v>1493</v>
      </c>
      <c r="EV45" s="114"/>
      <c r="EW45" s="114"/>
      <c r="EX45" s="138"/>
      <c r="EY45" s="138"/>
      <c r="EZ45" s="114"/>
      <c r="FA45" s="121"/>
      <c r="FB45" s="249" t="s">
        <v>1325</v>
      </c>
      <c r="FC45" s="1316"/>
      <c r="FD45" s="114"/>
      <c r="FE45" s="114"/>
      <c r="FF45" s="114"/>
      <c r="FG45" s="114"/>
      <c r="FH45" s="114"/>
      <c r="FI45" s="114"/>
      <c r="FJ45" s="121"/>
      <c r="FK45" s="1316"/>
      <c r="FL45" s="114"/>
      <c r="FM45" s="114"/>
      <c r="FN45" s="114"/>
      <c r="FO45" s="114"/>
      <c r="FP45" s="114"/>
      <c r="FQ45" s="114"/>
      <c r="FR45" s="121"/>
      <c r="FS45" s="1113"/>
      <c r="FT45" s="114"/>
      <c r="FU45" s="114"/>
      <c r="FV45" s="114"/>
      <c r="FW45" s="114"/>
      <c r="FX45" s="114"/>
      <c r="FY45" s="114"/>
      <c r="FZ45" s="121"/>
      <c r="GA45" s="435"/>
      <c r="GB45" s="435"/>
      <c r="GC45" s="435"/>
      <c r="GD45" s="435"/>
      <c r="GE45" s="435"/>
      <c r="GF45" s="435"/>
      <c r="GG45" s="435"/>
      <c r="GH45" s="435"/>
      <c r="GI45" s="435"/>
      <c r="GJ45" s="435"/>
      <c r="GK45" s="435"/>
      <c r="GL45" s="435"/>
      <c r="GM45" s="435"/>
      <c r="GN45" s="435"/>
      <c r="GO45" s="435"/>
      <c r="GP45" s="435"/>
      <c r="GQ45" s="435"/>
      <c r="GR45" s="435"/>
      <c r="GS45" s="435"/>
      <c r="GT45" s="435"/>
      <c r="GU45" s="435"/>
      <c r="GV45" s="435"/>
      <c r="GW45" s="435"/>
      <c r="GX45" s="435"/>
      <c r="GY45" s="435"/>
      <c r="GZ45" s="435"/>
      <c r="HA45" s="435"/>
      <c r="HB45" s="435"/>
      <c r="HC45" s="435"/>
      <c r="HD45" s="435"/>
      <c r="HE45" s="435"/>
      <c r="HF45" s="435"/>
      <c r="HG45" s="435"/>
      <c r="HH45" s="435"/>
      <c r="HI45" s="435"/>
      <c r="HJ45" s="435"/>
      <c r="HK45" s="435"/>
      <c r="HL45" s="435"/>
      <c r="HM45" s="435"/>
      <c r="HN45" s="435"/>
      <c r="HO45" s="435"/>
      <c r="HP45" s="435"/>
      <c r="HQ45" s="435"/>
      <c r="HR45" s="435"/>
      <c r="HS45" s="435"/>
      <c r="HT45" s="435"/>
      <c r="HU45" s="435"/>
      <c r="HV45" s="435"/>
      <c r="HW45" s="435"/>
      <c r="HX45" s="435"/>
      <c r="HY45" s="435"/>
      <c r="HZ45" s="435"/>
    </row>
    <row r="46" spans="1:234" s="26" customFormat="1" ht="141" customHeight="1" x14ac:dyDescent="0.25">
      <c r="A46" s="955"/>
      <c r="B46" s="23" t="s">
        <v>538</v>
      </c>
      <c r="C46" s="23" t="s">
        <v>539</v>
      </c>
      <c r="D46" s="23" t="s">
        <v>540</v>
      </c>
      <c r="E46" s="27" t="s">
        <v>2987</v>
      </c>
      <c r="F46" s="22" t="s">
        <v>2540</v>
      </c>
      <c r="G46" s="475"/>
      <c r="H46" s="718"/>
      <c r="I46" s="383"/>
      <c r="J46" s="405" t="s">
        <v>447</v>
      </c>
      <c r="K46" s="22"/>
      <c r="L46" s="23" t="s">
        <v>1122</v>
      </c>
      <c r="M46" s="691" t="s">
        <v>1103</v>
      </c>
      <c r="N46" s="44"/>
      <c r="O46" s="25"/>
      <c r="P46" s="25"/>
      <c r="Q46" s="25"/>
      <c r="R46" s="25"/>
      <c r="S46" s="25"/>
      <c r="T46" s="25"/>
      <c r="U46" s="43"/>
      <c r="V46" s="1017"/>
      <c r="W46" s="25"/>
      <c r="X46" s="25"/>
      <c r="Y46" s="25"/>
      <c r="Z46" s="25"/>
      <c r="AA46" s="25"/>
      <c r="AB46" s="25"/>
      <c r="AC46" s="43"/>
      <c r="AD46" s="28"/>
      <c r="AE46" s="23"/>
      <c r="AF46" s="23"/>
      <c r="AG46" s="23"/>
      <c r="AH46" s="23"/>
      <c r="AI46" s="23"/>
      <c r="AJ46" s="23"/>
      <c r="AK46" s="27"/>
      <c r="AL46" s="28"/>
      <c r="AM46" s="23"/>
      <c r="AN46" s="23"/>
      <c r="AO46" s="23"/>
      <c r="AP46" s="23"/>
      <c r="AQ46" s="23"/>
      <c r="AR46" s="23"/>
      <c r="AS46" s="27"/>
      <c r="AT46" s="28"/>
      <c r="AU46" s="23"/>
      <c r="AV46" s="23"/>
      <c r="AW46" s="23"/>
      <c r="AX46" s="23"/>
      <c r="AY46" s="23"/>
      <c r="AZ46" s="23"/>
      <c r="BA46" s="27"/>
      <c r="BB46" s="28"/>
      <c r="BC46" s="23"/>
      <c r="BD46" s="23"/>
      <c r="BE46" s="23"/>
      <c r="BF46" s="23"/>
      <c r="BG46" s="23"/>
      <c r="BH46" s="23"/>
      <c r="BI46" s="27"/>
      <c r="BJ46" s="1063" t="s">
        <v>1102</v>
      </c>
      <c r="BK46" s="34" t="s">
        <v>1102</v>
      </c>
      <c r="BL46" s="34" t="s">
        <v>1102</v>
      </c>
      <c r="BM46" s="23"/>
      <c r="BN46" s="34" t="s">
        <v>1105</v>
      </c>
      <c r="BO46" s="34" t="s">
        <v>1106</v>
      </c>
      <c r="BP46" s="34" t="s">
        <v>1106</v>
      </c>
      <c r="BQ46" s="27"/>
      <c r="BR46" s="28"/>
      <c r="BS46" s="32"/>
      <c r="BT46" s="23"/>
      <c r="BU46" s="23"/>
      <c r="BV46" s="23"/>
      <c r="BW46" s="23"/>
      <c r="BX46" s="23"/>
      <c r="BY46" s="27"/>
      <c r="BZ46" s="1146" t="s">
        <v>415</v>
      </c>
      <c r="CA46" s="143"/>
      <c r="CB46" s="136" t="s">
        <v>415</v>
      </c>
      <c r="CC46" s="114"/>
      <c r="CD46" s="114"/>
      <c r="CE46" s="114"/>
      <c r="CF46" s="114"/>
      <c r="CG46" s="121"/>
      <c r="CH46" s="1206"/>
      <c r="CI46" s="457"/>
      <c r="CJ46" s="457"/>
      <c r="CK46" s="457"/>
      <c r="CL46" s="457"/>
      <c r="CM46" s="457"/>
      <c r="CN46" s="457"/>
      <c r="CO46" s="1190"/>
      <c r="CP46" s="1206"/>
      <c r="CQ46" s="457"/>
      <c r="CR46" s="457"/>
      <c r="CS46" s="457"/>
      <c r="CT46" s="457"/>
      <c r="CU46" s="457"/>
      <c r="CV46" s="457"/>
      <c r="CW46" s="1190"/>
      <c r="CX46" s="1206"/>
      <c r="CY46" s="457"/>
      <c r="CZ46" s="23"/>
      <c r="DA46" s="23"/>
      <c r="DB46" s="23"/>
      <c r="DC46" s="23"/>
      <c r="DD46" s="23"/>
      <c r="DE46" s="27"/>
      <c r="DF46" s="1206"/>
      <c r="DG46" s="457"/>
      <c r="DH46" s="457"/>
      <c r="DI46" s="457"/>
      <c r="DJ46" s="457"/>
      <c r="DK46" s="457"/>
      <c r="DL46" s="457"/>
      <c r="DM46" s="1190"/>
      <c r="DN46" s="172"/>
      <c r="DO46" s="114"/>
      <c r="DP46" s="114"/>
      <c r="DQ46" s="114"/>
      <c r="DR46" s="114"/>
      <c r="DS46" s="114"/>
      <c r="DT46" s="114"/>
      <c r="DU46" s="121"/>
      <c r="DV46" s="172"/>
      <c r="DW46" s="114"/>
      <c r="DX46" s="114"/>
      <c r="DY46" s="114"/>
      <c r="DZ46" s="114"/>
      <c r="EA46" s="114"/>
      <c r="EB46" s="114"/>
      <c r="EC46" s="121"/>
      <c r="ED46" s="172"/>
      <c r="EE46" s="114"/>
      <c r="EF46" s="114"/>
      <c r="EG46" s="114"/>
      <c r="EH46" s="114"/>
      <c r="EI46" s="114"/>
      <c r="EJ46" s="114"/>
      <c r="EK46" s="121"/>
      <c r="EL46" s="172"/>
      <c r="EM46" s="114"/>
      <c r="EN46" s="114"/>
      <c r="EO46" s="114"/>
      <c r="EP46" s="114"/>
      <c r="EQ46" s="114"/>
      <c r="ER46" s="114"/>
      <c r="ES46" s="121"/>
      <c r="ET46" s="172"/>
      <c r="EU46" s="114"/>
      <c r="EV46" s="114"/>
      <c r="EW46" s="114"/>
      <c r="EX46" s="114"/>
      <c r="EY46" s="114"/>
      <c r="EZ46" s="114"/>
      <c r="FA46" s="121"/>
      <c r="FB46" s="249"/>
      <c r="FC46" s="172"/>
      <c r="FD46" s="114"/>
      <c r="FE46" s="114"/>
      <c r="FF46" s="114"/>
      <c r="FG46" s="114"/>
      <c r="FH46" s="114"/>
      <c r="FI46" s="114"/>
      <c r="FJ46" s="121"/>
      <c r="FK46" s="172"/>
      <c r="FL46" s="114"/>
      <c r="FM46" s="114"/>
      <c r="FN46" s="114"/>
      <c r="FO46" s="114"/>
      <c r="FP46" s="114"/>
      <c r="FQ46" s="114"/>
      <c r="FR46" s="121"/>
      <c r="FS46" s="172"/>
      <c r="FT46" s="114"/>
      <c r="FU46" s="114"/>
      <c r="FV46" s="114"/>
      <c r="FW46" s="114"/>
      <c r="FX46" s="114"/>
      <c r="FY46" s="114"/>
      <c r="FZ46" s="121"/>
      <c r="GA46" s="435"/>
      <c r="GB46" s="435"/>
      <c r="GC46" s="435"/>
      <c r="GD46" s="435"/>
      <c r="GE46" s="435"/>
      <c r="GF46" s="435"/>
      <c r="GG46" s="435"/>
      <c r="GH46" s="435"/>
      <c r="GI46" s="435"/>
      <c r="GJ46" s="435"/>
      <c r="GK46" s="435"/>
      <c r="GL46" s="435"/>
      <c r="GM46" s="435"/>
      <c r="GN46" s="435"/>
      <c r="GO46" s="435"/>
      <c r="GP46" s="435"/>
      <c r="GQ46" s="435"/>
      <c r="GR46" s="435"/>
      <c r="GS46" s="435"/>
      <c r="GT46" s="435"/>
      <c r="GU46" s="435"/>
      <c r="GV46" s="435"/>
      <c r="GW46" s="435"/>
      <c r="GX46" s="435"/>
      <c r="GY46" s="435"/>
      <c r="GZ46" s="435"/>
      <c r="HA46" s="435"/>
      <c r="HB46" s="435"/>
      <c r="HC46" s="435"/>
      <c r="HD46" s="435"/>
      <c r="HE46" s="435"/>
      <c r="HF46" s="435"/>
      <c r="HG46" s="435"/>
      <c r="HH46" s="435"/>
      <c r="HI46" s="435"/>
      <c r="HJ46" s="435"/>
      <c r="HK46" s="435"/>
      <c r="HL46" s="435"/>
      <c r="HM46" s="435"/>
      <c r="HN46" s="435"/>
      <c r="HO46" s="435"/>
      <c r="HP46" s="435"/>
      <c r="HQ46" s="435"/>
      <c r="HR46" s="435"/>
      <c r="HS46" s="435"/>
      <c r="HT46" s="435"/>
      <c r="HU46" s="435"/>
      <c r="HV46" s="435"/>
      <c r="HW46" s="435"/>
      <c r="HX46" s="435"/>
      <c r="HY46" s="435"/>
      <c r="HZ46" s="435"/>
    </row>
    <row r="47" spans="1:234" s="26" customFormat="1" ht="113.9" customHeight="1" x14ac:dyDescent="0.25">
      <c r="A47" s="955"/>
      <c r="B47" s="23" t="s">
        <v>669</v>
      </c>
      <c r="C47" s="23" t="s">
        <v>541</v>
      </c>
      <c r="D47" s="23" t="s">
        <v>542</v>
      </c>
      <c r="E47" s="27" t="s">
        <v>2988</v>
      </c>
      <c r="F47" s="22" t="s">
        <v>2540</v>
      </c>
      <c r="G47" s="475"/>
      <c r="H47" s="718"/>
      <c r="I47" s="383"/>
      <c r="J47" s="405" t="s">
        <v>447</v>
      </c>
      <c r="K47" s="22"/>
      <c r="L47" s="23" t="s">
        <v>1123</v>
      </c>
      <c r="M47" s="691" t="s">
        <v>1103</v>
      </c>
      <c r="N47" s="44"/>
      <c r="O47" s="25"/>
      <c r="P47" s="25"/>
      <c r="Q47" s="25"/>
      <c r="R47" s="25"/>
      <c r="S47" s="25"/>
      <c r="T47" s="25"/>
      <c r="U47" s="43"/>
      <c r="V47" s="1017"/>
      <c r="W47" s="25"/>
      <c r="X47" s="25"/>
      <c r="Y47" s="25"/>
      <c r="Z47" s="25"/>
      <c r="AA47" s="25"/>
      <c r="AB47" s="25"/>
      <c r="AC47" s="43"/>
      <c r="AD47" s="28"/>
      <c r="AE47" s="23"/>
      <c r="AF47" s="23"/>
      <c r="AG47" s="23"/>
      <c r="AH47" s="23"/>
      <c r="AI47" s="23"/>
      <c r="AJ47" s="23"/>
      <c r="AK47" s="27"/>
      <c r="AL47" s="28"/>
      <c r="AM47" s="23"/>
      <c r="AN47" s="23"/>
      <c r="AO47" s="23"/>
      <c r="AP47" s="23"/>
      <c r="AQ47" s="23"/>
      <c r="AR47" s="23"/>
      <c r="AS47" s="27"/>
      <c r="AT47" s="28"/>
      <c r="AU47" s="23"/>
      <c r="AV47" s="23"/>
      <c r="AW47" s="23"/>
      <c r="AX47" s="23"/>
      <c r="AY47" s="23"/>
      <c r="AZ47" s="23"/>
      <c r="BA47" s="27"/>
      <c r="BB47" s="28"/>
      <c r="BC47" s="23"/>
      <c r="BD47" s="23"/>
      <c r="BE47" s="23"/>
      <c r="BF47" s="23"/>
      <c r="BG47" s="23"/>
      <c r="BH47" s="23"/>
      <c r="BI47" s="27"/>
      <c r="BJ47" s="1063" t="s">
        <v>1104</v>
      </c>
      <c r="BK47" s="34" t="s">
        <v>1105</v>
      </c>
      <c r="BL47" s="34" t="s">
        <v>1102</v>
      </c>
      <c r="BM47" s="23"/>
      <c r="BN47" s="34" t="s">
        <v>1102</v>
      </c>
      <c r="BO47" s="34" t="s">
        <v>1104</v>
      </c>
      <c r="BP47" s="34" t="s">
        <v>1104</v>
      </c>
      <c r="BQ47" s="27"/>
      <c r="BR47" s="28"/>
      <c r="BS47" s="32"/>
      <c r="BT47" s="23"/>
      <c r="BU47" s="23"/>
      <c r="BV47" s="23"/>
      <c r="BW47" s="23"/>
      <c r="BX47" s="23"/>
      <c r="BY47" s="27"/>
      <c r="BZ47" s="1146" t="s">
        <v>415</v>
      </c>
      <c r="CA47" s="185"/>
      <c r="CB47" s="136" t="s">
        <v>415</v>
      </c>
      <c r="CC47" s="114"/>
      <c r="CD47" s="119"/>
      <c r="CE47" s="119"/>
      <c r="CF47" s="114"/>
      <c r="CG47" s="121"/>
      <c r="CH47" s="1207"/>
      <c r="CI47" s="486"/>
      <c r="CJ47" s="457"/>
      <c r="CK47" s="457"/>
      <c r="CL47" s="488"/>
      <c r="CM47" s="488"/>
      <c r="CN47" s="457"/>
      <c r="CO47" s="1190"/>
      <c r="CP47" s="1207"/>
      <c r="CQ47" s="486"/>
      <c r="CR47" s="457"/>
      <c r="CS47" s="457"/>
      <c r="CT47" s="488"/>
      <c r="CU47" s="488"/>
      <c r="CV47" s="457"/>
      <c r="CW47" s="1190"/>
      <c r="CX47" s="1207"/>
      <c r="CY47" s="486"/>
      <c r="CZ47" s="23"/>
      <c r="DA47" s="23"/>
      <c r="DB47" s="454"/>
      <c r="DC47" s="454"/>
      <c r="DD47" s="23"/>
      <c r="DE47" s="27"/>
      <c r="DF47" s="1207"/>
      <c r="DG47" s="486"/>
      <c r="DH47" s="457"/>
      <c r="DI47" s="457"/>
      <c r="DJ47" s="488"/>
      <c r="DK47" s="488"/>
      <c r="DL47" s="457"/>
      <c r="DM47" s="1190"/>
      <c r="DN47" s="172"/>
      <c r="DO47" s="114"/>
      <c r="DP47" s="114"/>
      <c r="DQ47" s="114"/>
      <c r="DR47" s="114"/>
      <c r="DS47" s="114"/>
      <c r="DT47" s="114"/>
      <c r="DU47" s="121"/>
      <c r="DV47" s="172"/>
      <c r="DW47" s="114"/>
      <c r="DX47" s="114"/>
      <c r="DY47" s="114"/>
      <c r="DZ47" s="114"/>
      <c r="EA47" s="114"/>
      <c r="EB47" s="114"/>
      <c r="EC47" s="121"/>
      <c r="ED47" s="172"/>
      <c r="EE47" s="114"/>
      <c r="EF47" s="114"/>
      <c r="EG47" s="114"/>
      <c r="EH47" s="114"/>
      <c r="EI47" s="114"/>
      <c r="EJ47" s="114"/>
      <c r="EK47" s="121"/>
      <c r="EL47" s="172"/>
      <c r="EM47" s="114"/>
      <c r="EN47" s="114"/>
      <c r="EO47" s="114"/>
      <c r="EP47" s="114"/>
      <c r="EQ47" s="114"/>
      <c r="ER47" s="114"/>
      <c r="ES47" s="121"/>
      <c r="ET47" s="172"/>
      <c r="EU47" s="114"/>
      <c r="EV47" s="114"/>
      <c r="EW47" s="114"/>
      <c r="EX47" s="114"/>
      <c r="EY47" s="114"/>
      <c r="EZ47" s="114"/>
      <c r="FA47" s="121"/>
      <c r="FB47" s="249"/>
      <c r="FC47" s="172"/>
      <c r="FD47" s="114"/>
      <c r="FE47" s="114"/>
      <c r="FF47" s="114"/>
      <c r="FG47" s="114"/>
      <c r="FH47" s="114"/>
      <c r="FI47" s="114"/>
      <c r="FJ47" s="121"/>
      <c r="FK47" s="172"/>
      <c r="FL47" s="114"/>
      <c r="FM47" s="114"/>
      <c r="FN47" s="114"/>
      <c r="FO47" s="114"/>
      <c r="FP47" s="114"/>
      <c r="FQ47" s="114"/>
      <c r="FR47" s="121"/>
      <c r="FS47" s="172"/>
      <c r="FT47" s="114"/>
      <c r="FU47" s="114"/>
      <c r="FV47" s="114"/>
      <c r="FW47" s="114"/>
      <c r="FX47" s="114"/>
      <c r="FY47" s="114"/>
      <c r="FZ47" s="121"/>
      <c r="GA47" s="435"/>
      <c r="GB47" s="435"/>
      <c r="GC47" s="435"/>
      <c r="GD47" s="435"/>
      <c r="GE47" s="435"/>
      <c r="GF47" s="435"/>
      <c r="GG47" s="435"/>
      <c r="GH47" s="435"/>
      <c r="GI47" s="435"/>
      <c r="GJ47" s="435"/>
      <c r="GK47" s="435"/>
      <c r="GL47" s="435"/>
      <c r="GM47" s="435"/>
      <c r="GN47" s="435"/>
      <c r="GO47" s="435"/>
      <c r="GP47" s="435"/>
      <c r="GQ47" s="435"/>
      <c r="GR47" s="435"/>
      <c r="GS47" s="435"/>
      <c r="GT47" s="435"/>
      <c r="GU47" s="435"/>
      <c r="GV47" s="435"/>
      <c r="GW47" s="435"/>
      <c r="GX47" s="435"/>
      <c r="GY47" s="435"/>
      <c r="GZ47" s="435"/>
      <c r="HA47" s="435"/>
      <c r="HB47" s="435"/>
      <c r="HC47" s="435"/>
      <c r="HD47" s="435"/>
      <c r="HE47" s="435"/>
      <c r="HF47" s="435"/>
      <c r="HG47" s="435"/>
      <c r="HH47" s="435"/>
      <c r="HI47" s="435"/>
      <c r="HJ47" s="435"/>
      <c r="HK47" s="435"/>
      <c r="HL47" s="435"/>
      <c r="HM47" s="435"/>
      <c r="HN47" s="435"/>
      <c r="HO47" s="435"/>
      <c r="HP47" s="435"/>
      <c r="HQ47" s="435"/>
      <c r="HR47" s="435"/>
      <c r="HS47" s="435"/>
      <c r="HT47" s="435"/>
      <c r="HU47" s="435"/>
      <c r="HV47" s="435"/>
      <c r="HW47" s="435"/>
      <c r="HX47" s="435"/>
      <c r="HY47" s="435"/>
      <c r="HZ47" s="435"/>
    </row>
    <row r="48" spans="1:234" s="107" customFormat="1" ht="111.65" customHeight="1" x14ac:dyDescent="0.25">
      <c r="A48" s="955"/>
      <c r="B48" s="23" t="s">
        <v>792</v>
      </c>
      <c r="C48" s="23" t="s">
        <v>2331</v>
      </c>
      <c r="D48" s="23" t="s">
        <v>2332</v>
      </c>
      <c r="E48" s="27" t="s">
        <v>3777</v>
      </c>
      <c r="F48" s="451" t="s">
        <v>1114</v>
      </c>
      <c r="G48" s="475"/>
      <c r="H48" s="718"/>
      <c r="I48" s="383" t="s">
        <v>446</v>
      </c>
      <c r="J48" s="405" t="s">
        <v>447</v>
      </c>
      <c r="K48" s="22"/>
      <c r="L48" s="23"/>
      <c r="M48" s="691" t="s">
        <v>2333</v>
      </c>
      <c r="N48" s="1074"/>
      <c r="O48" s="600"/>
      <c r="P48" s="25"/>
      <c r="Q48" s="25"/>
      <c r="R48" s="600"/>
      <c r="S48" s="600"/>
      <c r="T48" s="25"/>
      <c r="U48" s="43"/>
      <c r="V48" s="1017"/>
      <c r="W48" s="25"/>
      <c r="X48" s="25"/>
      <c r="Y48" s="25"/>
      <c r="Z48" s="25"/>
      <c r="AA48" s="25"/>
      <c r="AB48" s="25"/>
      <c r="AC48" s="43"/>
      <c r="AD48" s="172"/>
      <c r="AE48" s="114"/>
      <c r="AF48" s="114"/>
      <c r="AG48" s="114"/>
      <c r="AH48" s="114"/>
      <c r="AI48" s="114"/>
      <c r="AJ48" s="114"/>
      <c r="AK48" s="121"/>
      <c r="AL48" s="172"/>
      <c r="AM48" s="114"/>
      <c r="AN48" s="114"/>
      <c r="AO48" s="114"/>
      <c r="AP48" s="114"/>
      <c r="AQ48" s="114"/>
      <c r="AR48" s="114"/>
      <c r="AS48" s="121"/>
      <c r="AT48" s="172"/>
      <c r="AU48" s="114"/>
      <c r="AV48" s="114"/>
      <c r="AW48" s="114"/>
      <c r="AX48" s="114"/>
      <c r="AY48" s="114"/>
      <c r="AZ48" s="114"/>
      <c r="BA48" s="121"/>
      <c r="BB48" s="172"/>
      <c r="BC48" s="114"/>
      <c r="BD48" s="114"/>
      <c r="BE48" s="114"/>
      <c r="BF48" s="114"/>
      <c r="BG48" s="114"/>
      <c r="BH48" s="114"/>
      <c r="BI48" s="121"/>
      <c r="BJ48" s="1137"/>
      <c r="BK48" s="129"/>
      <c r="BL48" s="114"/>
      <c r="BM48" s="114"/>
      <c r="BN48" s="129"/>
      <c r="BO48" s="129"/>
      <c r="BP48" s="114"/>
      <c r="BQ48" s="121"/>
      <c r="BR48" s="172"/>
      <c r="BS48" s="143"/>
      <c r="BT48" s="114"/>
      <c r="BU48" s="114"/>
      <c r="BV48" s="114"/>
      <c r="BW48" s="114"/>
      <c r="BX48" s="114"/>
      <c r="BY48" s="121"/>
      <c r="BZ48" s="1166"/>
      <c r="CA48" s="185"/>
      <c r="CB48" s="114"/>
      <c r="CC48" s="114"/>
      <c r="CD48" s="119"/>
      <c r="CE48" s="119"/>
      <c r="CF48" s="114"/>
      <c r="CG48" s="121"/>
      <c r="CH48" s="1208">
        <v>45536</v>
      </c>
      <c r="CI48" s="455">
        <v>45536</v>
      </c>
      <c r="CJ48" s="457"/>
      <c r="CK48" s="457"/>
      <c r="CL48" s="455">
        <v>45536</v>
      </c>
      <c r="CM48" s="455">
        <v>45536</v>
      </c>
      <c r="CN48" s="457"/>
      <c r="CO48" s="1190"/>
      <c r="CP48" s="1207"/>
      <c r="CQ48" s="486"/>
      <c r="CR48" s="457"/>
      <c r="CS48" s="457"/>
      <c r="CT48" s="455" t="s">
        <v>1611</v>
      </c>
      <c r="CU48" s="455" t="s">
        <v>1611</v>
      </c>
      <c r="CV48" s="456"/>
      <c r="CW48" s="1185"/>
      <c r="CX48" s="1208"/>
      <c r="CY48" s="455"/>
      <c r="CZ48" s="461"/>
      <c r="DA48" s="461"/>
      <c r="DB48" s="456" t="s">
        <v>1612</v>
      </c>
      <c r="DC48" s="456" t="s">
        <v>1612</v>
      </c>
      <c r="DD48" s="461"/>
      <c r="DE48" s="402"/>
      <c r="DF48" s="1243" t="s">
        <v>1613</v>
      </c>
      <c r="DG48" s="456" t="s">
        <v>1613</v>
      </c>
      <c r="DH48" s="457"/>
      <c r="DI48" s="457"/>
      <c r="DJ48" s="458"/>
      <c r="DK48" s="458"/>
      <c r="DL48" s="457"/>
      <c r="DM48" s="1190"/>
      <c r="DN48" s="172"/>
      <c r="DO48" s="114"/>
      <c r="DP48" s="114"/>
      <c r="DQ48" s="114"/>
      <c r="DR48" s="114"/>
      <c r="DS48" s="114"/>
      <c r="DT48" s="114"/>
      <c r="DU48" s="121"/>
      <c r="DV48" s="172"/>
      <c r="DW48" s="114"/>
      <c r="DX48" s="114"/>
      <c r="DY48" s="114"/>
      <c r="DZ48" s="114"/>
      <c r="EA48" s="114"/>
      <c r="EB48" s="114"/>
      <c r="EC48" s="121"/>
      <c r="ED48" s="172"/>
      <c r="EE48" s="114"/>
      <c r="EF48" s="114"/>
      <c r="EG48" s="114"/>
      <c r="EH48" s="114"/>
      <c r="EI48" s="114"/>
      <c r="EJ48" s="114"/>
      <c r="EK48" s="121"/>
      <c r="EL48" s="172"/>
      <c r="EM48" s="114"/>
      <c r="EN48" s="114"/>
      <c r="EO48" s="114"/>
      <c r="EP48" s="114"/>
      <c r="EQ48" s="114"/>
      <c r="ER48" s="114"/>
      <c r="ES48" s="121"/>
      <c r="ET48" s="172"/>
      <c r="EU48" s="114"/>
      <c r="EV48" s="114"/>
      <c r="EW48" s="114"/>
      <c r="EX48" s="114"/>
      <c r="EY48" s="114"/>
      <c r="EZ48" s="114"/>
      <c r="FA48" s="121"/>
      <c r="FB48" s="1296"/>
      <c r="FC48" s="1137"/>
      <c r="FD48" s="129"/>
      <c r="FE48" s="114"/>
      <c r="FF48" s="114"/>
      <c r="FG48" s="129"/>
      <c r="FH48" s="129"/>
      <c r="FI48" s="114"/>
      <c r="FJ48" s="121"/>
      <c r="FK48" s="1137"/>
      <c r="FL48" s="129"/>
      <c r="FM48" s="114"/>
      <c r="FN48" s="114"/>
      <c r="FO48" s="129"/>
      <c r="FP48" s="129"/>
      <c r="FQ48" s="114"/>
      <c r="FR48" s="121"/>
      <c r="FS48" s="172"/>
      <c r="FT48" s="114"/>
      <c r="FU48" s="114"/>
      <c r="FV48" s="114"/>
      <c r="FW48" s="114"/>
      <c r="FX48" s="114"/>
      <c r="FY48" s="114"/>
      <c r="FZ48" s="121"/>
      <c r="GA48" s="435"/>
      <c r="GB48" s="435"/>
      <c r="GC48" s="435"/>
      <c r="GD48" s="435"/>
      <c r="GE48" s="435"/>
      <c r="GF48" s="435"/>
      <c r="GG48" s="435"/>
      <c r="GH48" s="435"/>
      <c r="GI48" s="435"/>
      <c r="GJ48" s="435"/>
      <c r="GK48" s="435"/>
      <c r="GL48" s="435"/>
      <c r="GM48" s="435"/>
      <c r="GN48" s="435"/>
      <c r="GO48" s="435"/>
      <c r="GP48" s="435"/>
      <c r="GQ48" s="435"/>
      <c r="GR48" s="435"/>
      <c r="GS48" s="435"/>
      <c r="GT48" s="435"/>
      <c r="GU48" s="435"/>
      <c r="GV48" s="435"/>
      <c r="GW48" s="435"/>
      <c r="GX48" s="435"/>
      <c r="GY48" s="435"/>
      <c r="GZ48" s="435"/>
      <c r="HA48" s="435"/>
      <c r="HB48" s="435"/>
      <c r="HC48" s="435"/>
      <c r="HD48" s="435"/>
      <c r="HE48" s="435"/>
      <c r="HF48" s="435"/>
      <c r="HG48" s="435"/>
      <c r="HH48" s="435"/>
      <c r="HI48" s="435"/>
      <c r="HJ48" s="435"/>
      <c r="HK48" s="435"/>
      <c r="HL48" s="435"/>
      <c r="HM48" s="435"/>
      <c r="HN48" s="435"/>
      <c r="HO48" s="435"/>
      <c r="HP48" s="435"/>
      <c r="HQ48" s="435"/>
      <c r="HR48" s="435"/>
      <c r="HS48" s="435"/>
      <c r="HT48" s="435"/>
      <c r="HU48" s="435"/>
      <c r="HV48" s="435"/>
      <c r="HW48" s="435"/>
      <c r="HX48" s="435"/>
      <c r="HY48" s="435"/>
      <c r="HZ48" s="435"/>
    </row>
    <row r="49" spans="1:234" s="288" customFormat="1" ht="96.65" customHeight="1" x14ac:dyDescent="0.25">
      <c r="A49" s="955"/>
      <c r="B49" s="23" t="s">
        <v>793</v>
      </c>
      <c r="C49" s="23" t="s">
        <v>2334</v>
      </c>
      <c r="D49" s="23" t="s">
        <v>2335</v>
      </c>
      <c r="E49" s="27" t="s">
        <v>3778</v>
      </c>
      <c r="F49" s="451" t="s">
        <v>1114</v>
      </c>
      <c r="G49" s="475"/>
      <c r="H49" s="718"/>
      <c r="I49" s="383" t="s">
        <v>446</v>
      </c>
      <c r="J49" s="405" t="s">
        <v>447</v>
      </c>
      <c r="K49" s="22"/>
      <c r="L49" s="23"/>
      <c r="M49" s="691" t="s">
        <v>2336</v>
      </c>
      <c r="N49" s="44"/>
      <c r="O49" s="25"/>
      <c r="P49" s="25"/>
      <c r="Q49" s="25"/>
      <c r="R49" s="25"/>
      <c r="S49" s="25"/>
      <c r="T49" s="25"/>
      <c r="U49" s="43"/>
      <c r="V49" s="1017"/>
      <c r="W49" s="25"/>
      <c r="X49" s="25"/>
      <c r="Y49" s="25"/>
      <c r="Z49" s="25"/>
      <c r="AA49" s="25"/>
      <c r="AB49" s="25"/>
      <c r="AC49" s="43"/>
      <c r="AD49" s="172"/>
      <c r="AE49" s="114"/>
      <c r="AF49" s="114"/>
      <c r="AG49" s="114"/>
      <c r="AH49" s="114"/>
      <c r="AI49" s="114"/>
      <c r="AJ49" s="114"/>
      <c r="AK49" s="121"/>
      <c r="AL49" s="172"/>
      <c r="AM49" s="114"/>
      <c r="AN49" s="114"/>
      <c r="AO49" s="114"/>
      <c r="AP49" s="114"/>
      <c r="AQ49" s="114"/>
      <c r="AR49" s="114"/>
      <c r="AS49" s="121"/>
      <c r="AT49" s="172"/>
      <c r="AU49" s="143"/>
      <c r="AV49" s="114"/>
      <c r="AW49" s="114"/>
      <c r="AX49" s="114"/>
      <c r="AY49" s="114"/>
      <c r="AZ49" s="114"/>
      <c r="BA49" s="121"/>
      <c r="BB49" s="172"/>
      <c r="BC49" s="114"/>
      <c r="BD49" s="114"/>
      <c r="BE49" s="114"/>
      <c r="BF49" s="114"/>
      <c r="BG49" s="114"/>
      <c r="BH49" s="114"/>
      <c r="BI49" s="121"/>
      <c r="BJ49" s="1137"/>
      <c r="BK49" s="129"/>
      <c r="BL49" s="114"/>
      <c r="BM49" s="114"/>
      <c r="BN49" s="129"/>
      <c r="BO49" s="129"/>
      <c r="BP49" s="114"/>
      <c r="BQ49" s="121"/>
      <c r="BR49" s="172"/>
      <c r="BS49" s="143"/>
      <c r="BT49" s="114"/>
      <c r="BU49" s="114"/>
      <c r="BV49" s="114"/>
      <c r="BW49" s="114"/>
      <c r="BX49" s="114"/>
      <c r="BY49" s="121"/>
      <c r="BZ49" s="1166"/>
      <c r="CA49" s="185"/>
      <c r="CB49" s="114"/>
      <c r="CC49" s="114"/>
      <c r="CD49" s="119"/>
      <c r="CE49" s="119"/>
      <c r="CF49" s="114"/>
      <c r="CG49" s="121"/>
      <c r="CH49" s="1208">
        <v>45536</v>
      </c>
      <c r="CI49" s="455">
        <v>45536</v>
      </c>
      <c r="CJ49" s="457"/>
      <c r="CK49" s="457"/>
      <c r="CL49" s="458">
        <v>45536</v>
      </c>
      <c r="CM49" s="458">
        <v>45536</v>
      </c>
      <c r="CN49" s="457"/>
      <c r="CO49" s="1190"/>
      <c r="CP49" s="1243"/>
      <c r="CQ49" s="456"/>
      <c r="CR49" s="457"/>
      <c r="CS49" s="457"/>
      <c r="CT49" s="455" t="s">
        <v>1611</v>
      </c>
      <c r="CU49" s="455" t="s">
        <v>1611</v>
      </c>
      <c r="CV49" s="456"/>
      <c r="CW49" s="1185"/>
      <c r="CX49" s="1208"/>
      <c r="CY49" s="455"/>
      <c r="CZ49" s="461"/>
      <c r="DA49" s="461"/>
      <c r="DB49" s="456" t="s">
        <v>1612</v>
      </c>
      <c r="DC49" s="456" t="s">
        <v>1612</v>
      </c>
      <c r="DD49" s="461"/>
      <c r="DE49" s="402"/>
      <c r="DF49" s="1208" t="s">
        <v>1613</v>
      </c>
      <c r="DG49" s="455" t="s">
        <v>1613</v>
      </c>
      <c r="DH49" s="457"/>
      <c r="DI49" s="457"/>
      <c r="DJ49" s="458"/>
      <c r="DK49" s="458"/>
      <c r="DL49" s="457"/>
      <c r="DM49" s="1190"/>
      <c r="DN49" s="172"/>
      <c r="DO49" s="114"/>
      <c r="DP49" s="114"/>
      <c r="DQ49" s="114"/>
      <c r="DR49" s="114"/>
      <c r="DS49" s="114"/>
      <c r="DT49" s="114"/>
      <c r="DU49" s="121"/>
      <c r="DV49" s="172"/>
      <c r="DW49" s="114"/>
      <c r="DX49" s="114"/>
      <c r="DY49" s="114"/>
      <c r="DZ49" s="114"/>
      <c r="EA49" s="114"/>
      <c r="EB49" s="114"/>
      <c r="EC49" s="121"/>
      <c r="ED49" s="172"/>
      <c r="EE49" s="114"/>
      <c r="EF49" s="114"/>
      <c r="EG49" s="114"/>
      <c r="EH49" s="114"/>
      <c r="EI49" s="114"/>
      <c r="EJ49" s="114"/>
      <c r="EK49" s="121"/>
      <c r="EL49" s="172"/>
      <c r="EM49" s="114"/>
      <c r="EN49" s="114"/>
      <c r="EO49" s="114"/>
      <c r="EP49" s="114"/>
      <c r="EQ49" s="114"/>
      <c r="ER49" s="114"/>
      <c r="ES49" s="121"/>
      <c r="ET49" s="172"/>
      <c r="EU49" s="114"/>
      <c r="EV49" s="114"/>
      <c r="EW49" s="114"/>
      <c r="EX49" s="114"/>
      <c r="EY49" s="114"/>
      <c r="EZ49" s="114"/>
      <c r="FA49" s="121"/>
      <c r="FB49" s="249"/>
      <c r="FC49" s="172"/>
      <c r="FD49" s="114"/>
      <c r="FE49" s="114"/>
      <c r="FF49" s="114"/>
      <c r="FG49" s="114"/>
      <c r="FH49" s="114"/>
      <c r="FI49" s="114"/>
      <c r="FJ49" s="121"/>
      <c r="FK49" s="172"/>
      <c r="FL49" s="114"/>
      <c r="FM49" s="114"/>
      <c r="FN49" s="114"/>
      <c r="FO49" s="114"/>
      <c r="FP49" s="114"/>
      <c r="FQ49" s="114"/>
      <c r="FR49" s="121"/>
      <c r="FS49" s="172"/>
      <c r="FT49" s="114"/>
      <c r="FU49" s="114"/>
      <c r="FV49" s="114"/>
      <c r="FW49" s="114"/>
      <c r="FX49" s="114"/>
      <c r="FY49" s="114"/>
      <c r="FZ49" s="121"/>
      <c r="GA49" s="435"/>
      <c r="GB49" s="435"/>
      <c r="GC49" s="435"/>
      <c r="GD49" s="435"/>
      <c r="GE49" s="435"/>
      <c r="GF49" s="435"/>
      <c r="GG49" s="435"/>
      <c r="GH49" s="435"/>
      <c r="GI49" s="435"/>
      <c r="GJ49" s="435"/>
      <c r="GK49" s="435"/>
      <c r="GL49" s="435"/>
      <c r="GM49" s="435"/>
      <c r="GN49" s="435"/>
      <c r="GO49" s="435"/>
      <c r="GP49" s="435"/>
      <c r="GQ49" s="435"/>
      <c r="GR49" s="435"/>
      <c r="GS49" s="435"/>
      <c r="GT49" s="435"/>
      <c r="GU49" s="435"/>
      <c r="GV49" s="435"/>
      <c r="GW49" s="435"/>
      <c r="GX49" s="435"/>
      <c r="GY49" s="435"/>
      <c r="GZ49" s="435"/>
      <c r="HA49" s="435"/>
      <c r="HB49" s="435"/>
      <c r="HC49" s="435"/>
      <c r="HD49" s="435"/>
      <c r="HE49" s="435"/>
      <c r="HF49" s="435"/>
      <c r="HG49" s="435"/>
      <c r="HH49" s="435"/>
      <c r="HI49" s="435"/>
      <c r="HJ49" s="435"/>
      <c r="HK49" s="435"/>
      <c r="HL49" s="435"/>
      <c r="HM49" s="435"/>
      <c r="HN49" s="435"/>
      <c r="HO49" s="435"/>
      <c r="HP49" s="435"/>
      <c r="HQ49" s="435"/>
      <c r="HR49" s="435"/>
      <c r="HS49" s="435"/>
      <c r="HT49" s="435"/>
      <c r="HU49" s="435"/>
      <c r="HV49" s="435"/>
      <c r="HW49" s="435"/>
      <c r="HX49" s="435"/>
      <c r="HY49" s="435"/>
      <c r="HZ49" s="435"/>
    </row>
    <row r="50" spans="1:234" s="444" customFormat="1" ht="128.25" customHeight="1" x14ac:dyDescent="0.25">
      <c r="A50" s="955"/>
      <c r="B50" s="23" t="s">
        <v>3253</v>
      </c>
      <c r="C50" s="23" t="s">
        <v>1570</v>
      </c>
      <c r="D50" s="23"/>
      <c r="E50" s="27" t="s">
        <v>3593</v>
      </c>
      <c r="F50" s="451" t="s">
        <v>1114</v>
      </c>
      <c r="G50" s="475"/>
      <c r="H50" s="718"/>
      <c r="I50" s="383"/>
      <c r="J50" s="405" t="s">
        <v>447</v>
      </c>
      <c r="K50" s="22"/>
      <c r="L50" s="23"/>
      <c r="M50" s="1357" t="s">
        <v>1634</v>
      </c>
      <c r="N50" s="44"/>
      <c r="O50" s="25"/>
      <c r="P50" s="25"/>
      <c r="Q50" s="25"/>
      <c r="R50" s="25"/>
      <c r="S50" s="25"/>
      <c r="T50" s="25"/>
      <c r="U50" s="43"/>
      <c r="V50" s="1017"/>
      <c r="W50" s="25"/>
      <c r="X50" s="25"/>
      <c r="Y50" s="25"/>
      <c r="Z50" s="25"/>
      <c r="AA50" s="25"/>
      <c r="AB50" s="25"/>
      <c r="AC50" s="43"/>
      <c r="AD50" s="28"/>
      <c r="AE50" s="23"/>
      <c r="AF50" s="23"/>
      <c r="AG50" s="23"/>
      <c r="AH50" s="23"/>
      <c r="AI50" s="23"/>
      <c r="AJ50" s="23"/>
      <c r="AK50" s="27"/>
      <c r="AL50" s="28"/>
      <c r="AM50" s="23"/>
      <c r="AN50" s="23"/>
      <c r="AO50" s="23"/>
      <c r="AP50" s="23"/>
      <c r="AQ50" s="23"/>
      <c r="AR50" s="23"/>
      <c r="AS50" s="27"/>
      <c r="AT50" s="28"/>
      <c r="AU50" s="32"/>
      <c r="AV50" s="23"/>
      <c r="AW50" s="23"/>
      <c r="AX50" s="23"/>
      <c r="AY50" s="23"/>
      <c r="AZ50" s="23"/>
      <c r="BA50" s="27"/>
      <c r="BB50" s="28"/>
      <c r="BC50" s="23"/>
      <c r="BD50" s="23"/>
      <c r="BE50" s="23"/>
      <c r="BF50" s="23"/>
      <c r="BG50" s="23"/>
      <c r="BH50" s="34"/>
      <c r="BI50" s="1133"/>
      <c r="BJ50" s="28"/>
      <c r="BK50" s="23"/>
      <c r="BL50" s="34"/>
      <c r="BM50" s="34"/>
      <c r="BN50" s="23"/>
      <c r="BO50" s="23"/>
      <c r="BP50" s="23"/>
      <c r="BQ50" s="1102"/>
      <c r="BR50" s="28"/>
      <c r="BS50" s="23"/>
      <c r="BT50" s="23"/>
      <c r="BU50" s="23"/>
      <c r="BV50" s="23"/>
      <c r="BW50" s="23"/>
      <c r="BX50" s="24"/>
      <c r="BY50" s="21"/>
      <c r="BZ50" s="1167"/>
      <c r="CA50" s="453"/>
      <c r="CB50" s="23"/>
      <c r="CC50" s="23"/>
      <c r="CD50" s="454"/>
      <c r="CE50" s="454"/>
      <c r="CF50" s="23"/>
      <c r="CG50" s="27"/>
      <c r="CH50" s="1208">
        <v>45536</v>
      </c>
      <c r="CI50" s="455">
        <v>45536</v>
      </c>
      <c r="CJ50" s="456"/>
      <c r="CK50" s="456"/>
      <c r="CL50" s="455">
        <v>45536</v>
      </c>
      <c r="CM50" s="455">
        <v>45536</v>
      </c>
      <c r="CN50" s="456"/>
      <c r="CO50" s="1190"/>
      <c r="CP50" s="1243"/>
      <c r="CQ50" s="456"/>
      <c r="CR50" s="457"/>
      <c r="CS50" s="457"/>
      <c r="CT50" s="458" t="s">
        <v>1611</v>
      </c>
      <c r="CU50" s="458" t="s">
        <v>1611</v>
      </c>
      <c r="CV50" s="457"/>
      <c r="CW50" s="1190"/>
      <c r="CX50" s="1208"/>
      <c r="CY50" s="455"/>
      <c r="CZ50" s="459"/>
      <c r="DA50" s="449"/>
      <c r="DB50" s="460" t="s">
        <v>1614</v>
      </c>
      <c r="DC50" s="460" t="s">
        <v>1612</v>
      </c>
      <c r="DD50" s="461"/>
      <c r="DE50" s="1257"/>
      <c r="DF50" s="1267" t="s">
        <v>1615</v>
      </c>
      <c r="DG50" s="460" t="s">
        <v>1613</v>
      </c>
      <c r="DH50" s="459"/>
      <c r="DI50" s="457"/>
      <c r="DJ50" s="458"/>
      <c r="DK50" s="458"/>
      <c r="DL50" s="457"/>
      <c r="DM50" s="1190"/>
      <c r="DN50" s="172"/>
      <c r="DO50" s="23"/>
      <c r="DP50" s="23"/>
      <c r="DQ50" s="23"/>
      <c r="DR50" s="23"/>
      <c r="DS50" s="23"/>
      <c r="DT50" s="23"/>
      <c r="DU50" s="27"/>
      <c r="DV50" s="28"/>
      <c r="DW50" s="23"/>
      <c r="DX50" s="23"/>
      <c r="DY50" s="23"/>
      <c r="DZ50" s="23"/>
      <c r="EA50" s="23"/>
      <c r="EB50" s="23"/>
      <c r="EC50" s="27"/>
      <c r="ED50" s="28"/>
      <c r="EE50" s="23"/>
      <c r="EF50" s="23"/>
      <c r="EG50" s="23"/>
      <c r="EH50" s="23"/>
      <c r="EI50" s="23"/>
      <c r="EJ50" s="23"/>
      <c r="EK50" s="27"/>
      <c r="EL50" s="28"/>
      <c r="EM50" s="23"/>
      <c r="EN50" s="23"/>
      <c r="EO50" s="23"/>
      <c r="EP50" s="23"/>
      <c r="EQ50" s="23"/>
      <c r="ER50" s="23"/>
      <c r="ES50" s="27"/>
      <c r="ET50" s="28"/>
      <c r="EU50" s="23"/>
      <c r="EV50" s="23"/>
      <c r="EW50" s="23"/>
      <c r="EX50" s="23"/>
      <c r="EY50" s="23"/>
      <c r="EZ50" s="23"/>
      <c r="FA50" s="27"/>
      <c r="FB50" s="259"/>
      <c r="FC50" s="172"/>
      <c r="FD50" s="114"/>
      <c r="FE50" s="114"/>
      <c r="FF50" s="114"/>
      <c r="FG50" s="114"/>
      <c r="FH50" s="114"/>
      <c r="FI50" s="114"/>
      <c r="FJ50" s="121"/>
      <c r="FK50" s="172"/>
      <c r="FL50" s="114"/>
      <c r="FM50" s="114"/>
      <c r="FN50" s="114"/>
      <c r="FO50" s="114"/>
      <c r="FP50" s="114"/>
      <c r="FQ50" s="114"/>
      <c r="FR50" s="121"/>
      <c r="FS50" s="172"/>
      <c r="FT50" s="114"/>
      <c r="FU50" s="114"/>
      <c r="FV50" s="114"/>
      <c r="FW50" s="114"/>
      <c r="FX50" s="114"/>
      <c r="FY50" s="114"/>
      <c r="FZ50" s="121"/>
      <c r="GA50" s="435"/>
      <c r="GB50" s="435"/>
      <c r="GC50" s="435"/>
      <c r="GD50" s="435"/>
      <c r="GE50" s="435"/>
      <c r="GF50" s="435"/>
      <c r="GG50" s="435"/>
      <c r="GH50" s="435"/>
      <c r="GI50" s="435"/>
      <c r="GJ50" s="435"/>
      <c r="GK50" s="435"/>
      <c r="GL50" s="435"/>
      <c r="GM50" s="435"/>
      <c r="GN50" s="435"/>
      <c r="GO50" s="435"/>
      <c r="GP50" s="435"/>
      <c r="GQ50" s="435"/>
      <c r="GR50" s="435"/>
      <c r="GS50" s="435"/>
      <c r="GT50" s="435"/>
      <c r="GU50" s="435"/>
      <c r="GV50" s="435"/>
      <c r="GW50" s="435"/>
      <c r="GX50" s="435"/>
      <c r="GY50" s="435"/>
      <c r="GZ50" s="435"/>
      <c r="HA50" s="435"/>
      <c r="HB50" s="435"/>
      <c r="HC50" s="435"/>
      <c r="HD50" s="435"/>
      <c r="HE50" s="435"/>
      <c r="HF50" s="435"/>
      <c r="HG50" s="435"/>
      <c r="HH50" s="435"/>
      <c r="HI50" s="435"/>
      <c r="HJ50" s="435"/>
      <c r="HK50" s="435"/>
      <c r="HL50" s="435"/>
      <c r="HM50" s="435"/>
      <c r="HN50" s="435"/>
      <c r="HO50" s="435"/>
      <c r="HP50" s="435"/>
      <c r="HQ50" s="435"/>
      <c r="HR50" s="435"/>
      <c r="HS50" s="435"/>
      <c r="HT50" s="435"/>
      <c r="HU50" s="435"/>
      <c r="HV50" s="435"/>
      <c r="HW50" s="435"/>
      <c r="HX50" s="435"/>
      <c r="HY50" s="435"/>
      <c r="HZ50" s="435"/>
    </row>
    <row r="51" spans="1:234" s="444" customFormat="1" ht="128.25" customHeight="1" x14ac:dyDescent="0.25">
      <c r="A51" s="955"/>
      <c r="B51" s="23" t="s">
        <v>1669</v>
      </c>
      <c r="C51" s="23" t="s">
        <v>1569</v>
      </c>
      <c r="D51" s="23"/>
      <c r="E51" s="27" t="s">
        <v>3592</v>
      </c>
      <c r="F51" s="451" t="s">
        <v>1114</v>
      </c>
      <c r="G51" s="475"/>
      <c r="H51" s="718"/>
      <c r="I51" s="383"/>
      <c r="J51" s="405" t="s">
        <v>447</v>
      </c>
      <c r="K51" s="22"/>
      <c r="L51" s="23"/>
      <c r="M51" s="691" t="s">
        <v>3789</v>
      </c>
      <c r="N51" s="44"/>
      <c r="O51" s="25"/>
      <c r="P51" s="25"/>
      <c r="Q51" s="25"/>
      <c r="R51" s="25"/>
      <c r="S51" s="25"/>
      <c r="T51" s="25"/>
      <c r="U51" s="43"/>
      <c r="V51" s="1017"/>
      <c r="W51" s="25"/>
      <c r="X51" s="25"/>
      <c r="Y51" s="25"/>
      <c r="Z51" s="25"/>
      <c r="AA51" s="25"/>
      <c r="AB51" s="25"/>
      <c r="AC51" s="43"/>
      <c r="AD51" s="28"/>
      <c r="AE51" s="23"/>
      <c r="AF51" s="23"/>
      <c r="AG51" s="23"/>
      <c r="AH51" s="23"/>
      <c r="AI51" s="23"/>
      <c r="AJ51" s="23"/>
      <c r="AK51" s="27"/>
      <c r="AL51" s="28"/>
      <c r="AM51" s="23"/>
      <c r="AN51" s="23"/>
      <c r="AO51" s="23"/>
      <c r="AP51" s="23"/>
      <c r="AQ51" s="23"/>
      <c r="AR51" s="23"/>
      <c r="AS51" s="27"/>
      <c r="AT51" s="28"/>
      <c r="AU51" s="32"/>
      <c r="AV51" s="23"/>
      <c r="AW51" s="23"/>
      <c r="AX51" s="23"/>
      <c r="AY51" s="23"/>
      <c r="AZ51" s="23"/>
      <c r="BA51" s="27"/>
      <c r="BB51" s="28"/>
      <c r="BC51" s="23"/>
      <c r="BD51" s="23"/>
      <c r="BE51" s="23"/>
      <c r="BF51" s="23"/>
      <c r="BG51" s="23"/>
      <c r="BH51" s="23"/>
      <c r="BI51" s="27"/>
      <c r="BJ51" s="1063"/>
      <c r="BK51" s="34"/>
      <c r="BL51" s="23"/>
      <c r="BM51" s="23"/>
      <c r="BN51" s="34"/>
      <c r="BO51" s="34"/>
      <c r="BP51" s="23"/>
      <c r="BQ51" s="27"/>
      <c r="BR51" s="28"/>
      <c r="BS51" s="32"/>
      <c r="BT51" s="23"/>
      <c r="BU51" s="23"/>
      <c r="BV51" s="23"/>
      <c r="BW51" s="23"/>
      <c r="BX51" s="23"/>
      <c r="BY51" s="27"/>
      <c r="BZ51" s="1167"/>
      <c r="CA51" s="453"/>
      <c r="CB51" s="23"/>
      <c r="CC51" s="23"/>
      <c r="CD51" s="454"/>
      <c r="CE51" s="454"/>
      <c r="CF51" s="23"/>
      <c r="CG51" s="27"/>
      <c r="CH51" s="1208">
        <v>45536</v>
      </c>
      <c r="CI51" s="455">
        <v>45536</v>
      </c>
      <c r="CJ51" s="456"/>
      <c r="CK51" s="456"/>
      <c r="CL51" s="455">
        <v>45536</v>
      </c>
      <c r="CM51" s="455">
        <v>45536</v>
      </c>
      <c r="CN51" s="456"/>
      <c r="CO51" s="1190"/>
      <c r="CP51" s="1243"/>
      <c r="CQ51" s="456"/>
      <c r="CR51" s="457"/>
      <c r="CS51" s="457"/>
      <c r="CT51" s="458" t="s">
        <v>1566</v>
      </c>
      <c r="CU51" s="458" t="s">
        <v>1617</v>
      </c>
      <c r="CV51" s="457"/>
      <c r="CW51" s="1190"/>
      <c r="CX51" s="1208"/>
      <c r="CY51" s="455"/>
      <c r="CZ51" s="459"/>
      <c r="DA51" s="459"/>
      <c r="DB51" s="460" t="s">
        <v>1567</v>
      </c>
      <c r="DC51" s="460" t="s">
        <v>1567</v>
      </c>
      <c r="DD51" s="461"/>
      <c r="DE51" s="1257"/>
      <c r="DF51" s="1267" t="s">
        <v>1616</v>
      </c>
      <c r="DG51" s="460" t="s">
        <v>1616</v>
      </c>
      <c r="DH51" s="457"/>
      <c r="DI51" s="457"/>
      <c r="DJ51" s="458"/>
      <c r="DK51" s="458"/>
      <c r="DL51" s="457"/>
      <c r="DM51" s="1190"/>
      <c r="DN51" s="172"/>
      <c r="DO51" s="23"/>
      <c r="DP51" s="23"/>
      <c r="DQ51" s="23"/>
      <c r="DR51" s="23"/>
      <c r="DS51" s="23"/>
      <c r="DT51" s="23"/>
      <c r="DU51" s="27"/>
      <c r="DV51" s="28"/>
      <c r="DW51" s="23"/>
      <c r="DX51" s="23"/>
      <c r="DY51" s="23"/>
      <c r="DZ51" s="23"/>
      <c r="EA51" s="23"/>
      <c r="EB51" s="23"/>
      <c r="EC51" s="27"/>
      <c r="ED51" s="28"/>
      <c r="EE51" s="23"/>
      <c r="EF51" s="23"/>
      <c r="EG51" s="23"/>
      <c r="EH51" s="23"/>
      <c r="EI51" s="23"/>
      <c r="EJ51" s="23"/>
      <c r="EK51" s="27"/>
      <c r="EL51" s="28"/>
      <c r="EM51" s="23"/>
      <c r="EN51" s="23"/>
      <c r="EO51" s="23"/>
      <c r="EP51" s="23"/>
      <c r="EQ51" s="23"/>
      <c r="ER51" s="23"/>
      <c r="ES51" s="27"/>
      <c r="ET51" s="28"/>
      <c r="EU51" s="23"/>
      <c r="EV51" s="23"/>
      <c r="EW51" s="23"/>
      <c r="EX51" s="23"/>
      <c r="EY51" s="23"/>
      <c r="EZ51" s="23"/>
      <c r="FA51" s="27"/>
      <c r="FB51" s="259"/>
      <c r="FC51" s="172"/>
      <c r="FD51" s="114"/>
      <c r="FE51" s="114"/>
      <c r="FF51" s="114"/>
      <c r="FG51" s="114"/>
      <c r="FH51" s="114"/>
      <c r="FI51" s="114"/>
      <c r="FJ51" s="121"/>
      <c r="FK51" s="172"/>
      <c r="FL51" s="114"/>
      <c r="FM51" s="114"/>
      <c r="FN51" s="114"/>
      <c r="FO51" s="114"/>
      <c r="FP51" s="114"/>
      <c r="FQ51" s="114"/>
      <c r="FR51" s="121"/>
      <c r="FS51" s="172"/>
      <c r="FT51" s="114"/>
      <c r="FU51" s="114"/>
      <c r="FV51" s="114"/>
      <c r="FW51" s="114"/>
      <c r="FX51" s="114"/>
      <c r="FY51" s="114"/>
      <c r="FZ51" s="121"/>
      <c r="GA51" s="435"/>
      <c r="GB51" s="435"/>
      <c r="GC51" s="435"/>
      <c r="GD51" s="435"/>
      <c r="GE51" s="435"/>
      <c r="GF51" s="435"/>
      <c r="GG51" s="435"/>
      <c r="GH51" s="435"/>
      <c r="GI51" s="435"/>
      <c r="GJ51" s="435"/>
      <c r="GK51" s="435"/>
      <c r="GL51" s="435"/>
      <c r="GM51" s="435"/>
      <c r="GN51" s="435"/>
      <c r="GO51" s="435"/>
      <c r="GP51" s="435"/>
      <c r="GQ51" s="435"/>
      <c r="GR51" s="435"/>
      <c r="GS51" s="435"/>
      <c r="GT51" s="435"/>
      <c r="GU51" s="435"/>
      <c r="GV51" s="435"/>
      <c r="GW51" s="435"/>
      <c r="GX51" s="435"/>
      <c r="GY51" s="435"/>
      <c r="GZ51" s="435"/>
      <c r="HA51" s="435"/>
      <c r="HB51" s="435"/>
      <c r="HC51" s="435"/>
      <c r="HD51" s="435"/>
      <c r="HE51" s="435"/>
      <c r="HF51" s="435"/>
      <c r="HG51" s="435"/>
      <c r="HH51" s="435"/>
      <c r="HI51" s="435"/>
      <c r="HJ51" s="435"/>
      <c r="HK51" s="435"/>
      <c r="HL51" s="435"/>
      <c r="HM51" s="435"/>
      <c r="HN51" s="435"/>
      <c r="HO51" s="435"/>
      <c r="HP51" s="435"/>
      <c r="HQ51" s="435"/>
      <c r="HR51" s="435"/>
      <c r="HS51" s="435"/>
      <c r="HT51" s="435"/>
      <c r="HU51" s="435"/>
      <c r="HV51" s="435"/>
      <c r="HW51" s="435"/>
      <c r="HX51" s="435"/>
      <c r="HY51" s="435"/>
      <c r="HZ51" s="435"/>
    </row>
    <row r="52" spans="1:234" s="441" customFormat="1" ht="128.25" customHeight="1" x14ac:dyDescent="0.25">
      <c r="A52" s="955"/>
      <c r="B52" s="23" t="s">
        <v>1871</v>
      </c>
      <c r="C52" s="23" t="s">
        <v>2491</v>
      </c>
      <c r="D52" s="23" t="s">
        <v>1908</v>
      </c>
      <c r="E52" s="27" t="s">
        <v>3433</v>
      </c>
      <c r="F52" s="22" t="s">
        <v>2571</v>
      </c>
      <c r="G52" s="475"/>
      <c r="H52" s="718"/>
      <c r="I52" s="383" t="s">
        <v>446</v>
      </c>
      <c r="J52" s="405" t="s">
        <v>447</v>
      </c>
      <c r="K52" s="22"/>
      <c r="L52" s="23"/>
      <c r="M52" s="1358" t="s">
        <v>3434</v>
      </c>
      <c r="N52" s="44"/>
      <c r="O52" s="25"/>
      <c r="P52" s="25"/>
      <c r="Q52" s="25"/>
      <c r="R52" s="25"/>
      <c r="S52" s="25"/>
      <c r="T52" s="25"/>
      <c r="U52" s="43"/>
      <c r="V52" s="1017"/>
      <c r="W52" s="25"/>
      <c r="X52" s="25"/>
      <c r="Y52" s="25"/>
      <c r="Z52" s="25"/>
      <c r="AA52" s="25"/>
      <c r="AB52" s="25"/>
      <c r="AC52" s="43"/>
      <c r="AD52" s="950" t="s">
        <v>1217</v>
      </c>
      <c r="AE52" s="31" t="s">
        <v>1217</v>
      </c>
      <c r="AF52" s="23"/>
      <c r="AG52" s="23"/>
      <c r="AH52" s="23"/>
      <c r="AI52" s="23"/>
      <c r="AJ52" s="23"/>
      <c r="AK52" s="27"/>
      <c r="AL52" s="28"/>
      <c r="AM52" s="23"/>
      <c r="AN52" s="23"/>
      <c r="AO52" s="23"/>
      <c r="AP52" s="23"/>
      <c r="AQ52" s="23"/>
      <c r="AR52" s="23"/>
      <c r="AS52" s="27"/>
      <c r="AT52" s="28"/>
      <c r="AU52" s="32"/>
      <c r="AV52" s="23"/>
      <c r="AW52" s="23"/>
      <c r="AX52" s="31" t="s">
        <v>1217</v>
      </c>
      <c r="AY52" s="31" t="s">
        <v>1217</v>
      </c>
      <c r="AZ52" s="23"/>
      <c r="BA52" s="27"/>
      <c r="BB52" s="28"/>
      <c r="BC52" s="23"/>
      <c r="BD52" s="23"/>
      <c r="BE52" s="23"/>
      <c r="BF52" s="23"/>
      <c r="BG52" s="23"/>
      <c r="BH52" s="23"/>
      <c r="BI52" s="27"/>
      <c r="BJ52" s="950" t="s">
        <v>1217</v>
      </c>
      <c r="BK52" s="31" t="s">
        <v>1217</v>
      </c>
      <c r="BL52" s="23"/>
      <c r="BM52" s="23"/>
      <c r="BN52" s="31" t="s">
        <v>1217</v>
      </c>
      <c r="BO52" s="31" t="s">
        <v>1217</v>
      </c>
      <c r="BP52" s="23"/>
      <c r="BQ52" s="27"/>
      <c r="BR52" s="28"/>
      <c r="BS52" s="32"/>
      <c r="BT52" s="23"/>
      <c r="BU52" s="23"/>
      <c r="BV52" s="23"/>
      <c r="BW52" s="23"/>
      <c r="BX52" s="23"/>
      <c r="BY52" s="27"/>
      <c r="BZ52" s="1167"/>
      <c r="CA52" s="453"/>
      <c r="CB52" s="23"/>
      <c r="CC52" s="23"/>
      <c r="CD52" s="454"/>
      <c r="CE52" s="454"/>
      <c r="CF52" s="23"/>
      <c r="CG52" s="27"/>
      <c r="CH52" s="1208"/>
      <c r="CI52" s="455"/>
      <c r="CJ52" s="456"/>
      <c r="CK52" s="456"/>
      <c r="CL52" s="455"/>
      <c r="CM52" s="455"/>
      <c r="CN52" s="456"/>
      <c r="CO52" s="1190"/>
      <c r="CP52" s="1243"/>
      <c r="CQ52" s="456"/>
      <c r="CR52" s="457"/>
      <c r="CS52" s="457"/>
      <c r="CT52" s="458"/>
      <c r="CU52" s="458"/>
      <c r="CV52" s="457"/>
      <c r="CW52" s="1190"/>
      <c r="CX52" s="1208"/>
      <c r="CY52" s="455"/>
      <c r="CZ52" s="459"/>
      <c r="DA52" s="459"/>
      <c r="DB52" s="460"/>
      <c r="DC52" s="460"/>
      <c r="DD52" s="461"/>
      <c r="DE52" s="1257"/>
      <c r="DF52" s="1267"/>
      <c r="DG52" s="460"/>
      <c r="DH52" s="457"/>
      <c r="DI52" s="457"/>
      <c r="DJ52" s="458"/>
      <c r="DK52" s="458"/>
      <c r="DL52" s="457"/>
      <c r="DM52" s="1190"/>
      <c r="DN52" s="172"/>
      <c r="DO52" s="23"/>
      <c r="DP52" s="23"/>
      <c r="DQ52" s="23"/>
      <c r="DR52" s="23"/>
      <c r="DS52" s="23"/>
      <c r="DT52" s="23"/>
      <c r="DU52" s="27"/>
      <c r="DV52" s="28"/>
      <c r="DW52" s="23"/>
      <c r="DX52" s="23"/>
      <c r="DY52" s="23"/>
      <c r="DZ52" s="23"/>
      <c r="EA52" s="23"/>
      <c r="EB52" s="23"/>
      <c r="EC52" s="27"/>
      <c r="ED52" s="28"/>
      <c r="EE52" s="23"/>
      <c r="EF52" s="23"/>
      <c r="EG52" s="23"/>
      <c r="EH52" s="23"/>
      <c r="EI52" s="23"/>
      <c r="EJ52" s="23"/>
      <c r="EK52" s="27"/>
      <c r="EL52" s="28"/>
      <c r="EM52" s="23"/>
      <c r="EN52" s="23"/>
      <c r="EO52" s="23"/>
      <c r="EP52" s="23"/>
      <c r="EQ52" s="23"/>
      <c r="ER52" s="23"/>
      <c r="ES52" s="27"/>
      <c r="ET52" s="28"/>
      <c r="EU52" s="23"/>
      <c r="EV52" s="23"/>
      <c r="EW52" s="23"/>
      <c r="EX52" s="23"/>
      <c r="EY52" s="23"/>
      <c r="EZ52" s="23"/>
      <c r="FA52" s="27"/>
      <c r="FB52" s="259"/>
      <c r="FC52" s="172"/>
      <c r="FD52" s="114"/>
      <c r="FE52" s="114"/>
      <c r="FF52" s="114"/>
      <c r="FG52" s="114"/>
      <c r="FH52" s="114"/>
      <c r="FI52" s="114"/>
      <c r="FJ52" s="121"/>
      <c r="FK52" s="172"/>
      <c r="FL52" s="114"/>
      <c r="FM52" s="114"/>
      <c r="FN52" s="114"/>
      <c r="FO52" s="114"/>
      <c r="FP52" s="114"/>
      <c r="FQ52" s="114"/>
      <c r="FR52" s="121"/>
      <c r="FS52" s="172"/>
      <c r="FT52" s="114"/>
      <c r="FU52" s="114"/>
      <c r="FV52" s="114"/>
      <c r="FW52" s="114"/>
      <c r="FX52" s="114"/>
      <c r="FY52" s="114"/>
      <c r="FZ52" s="121"/>
      <c r="GA52" s="435"/>
      <c r="GB52" s="435"/>
      <c r="GC52" s="435"/>
      <c r="GD52" s="435"/>
      <c r="GE52" s="435"/>
      <c r="GF52" s="435"/>
      <c r="GG52" s="435"/>
      <c r="GH52" s="435"/>
      <c r="GI52" s="435"/>
      <c r="GJ52" s="435"/>
      <c r="GK52" s="435"/>
      <c r="GL52" s="435"/>
      <c r="GM52" s="435"/>
      <c r="GN52" s="435"/>
      <c r="GO52" s="435"/>
      <c r="GP52" s="435"/>
      <c r="GQ52" s="435"/>
      <c r="GR52" s="435"/>
      <c r="GS52" s="435"/>
      <c r="GT52" s="435"/>
      <c r="GU52" s="435"/>
      <c r="GV52" s="435"/>
      <c r="GW52" s="435"/>
      <c r="GX52" s="435"/>
      <c r="GY52" s="435"/>
      <c r="GZ52" s="435"/>
      <c r="HA52" s="435"/>
      <c r="HB52" s="435"/>
      <c r="HC52" s="435"/>
      <c r="HD52" s="435"/>
      <c r="HE52" s="435"/>
      <c r="HF52" s="435"/>
      <c r="HG52" s="435"/>
      <c r="HH52" s="435"/>
      <c r="HI52" s="435"/>
      <c r="HJ52" s="435"/>
      <c r="HK52" s="435"/>
      <c r="HL52" s="435"/>
      <c r="HM52" s="435"/>
      <c r="HN52" s="435"/>
      <c r="HO52" s="435"/>
      <c r="HP52" s="435"/>
      <c r="HQ52" s="435"/>
      <c r="HR52" s="435"/>
      <c r="HS52" s="435"/>
      <c r="HT52" s="435"/>
      <c r="HU52" s="435"/>
      <c r="HV52" s="435"/>
      <c r="HW52" s="435"/>
      <c r="HX52" s="435"/>
      <c r="HY52" s="435"/>
      <c r="HZ52" s="435"/>
    </row>
    <row r="53" spans="1:234" s="441" customFormat="1" ht="128.25" customHeight="1" thickBot="1" x14ac:dyDescent="0.3">
      <c r="A53" s="975"/>
      <c r="B53" s="101" t="s">
        <v>1873</v>
      </c>
      <c r="C53" s="101" t="s">
        <v>1872</v>
      </c>
      <c r="D53" s="101" t="s">
        <v>1907</v>
      </c>
      <c r="E53" s="102" t="s">
        <v>2663</v>
      </c>
      <c r="F53" s="103" t="s">
        <v>2540</v>
      </c>
      <c r="G53" s="745"/>
      <c r="H53" s="1048"/>
      <c r="I53" s="393" t="s">
        <v>446</v>
      </c>
      <c r="J53" s="1049" t="s">
        <v>447</v>
      </c>
      <c r="K53" s="103"/>
      <c r="L53" s="101"/>
      <c r="M53" s="1359"/>
      <c r="N53" s="222"/>
      <c r="O53" s="186"/>
      <c r="P53" s="186"/>
      <c r="Q53" s="186"/>
      <c r="R53" s="186"/>
      <c r="S53" s="186"/>
      <c r="T53" s="186"/>
      <c r="U53" s="223"/>
      <c r="V53" s="224"/>
      <c r="W53" s="186"/>
      <c r="X53" s="186"/>
      <c r="Y53" s="186"/>
      <c r="Z53" s="186"/>
      <c r="AA53" s="186"/>
      <c r="AB53" s="186"/>
      <c r="AC53" s="223"/>
      <c r="AD53" s="100"/>
      <c r="AE53" s="101"/>
      <c r="AF53" s="101"/>
      <c r="AG53" s="101"/>
      <c r="AH53" s="101"/>
      <c r="AI53" s="101"/>
      <c r="AJ53" s="101"/>
      <c r="AK53" s="102"/>
      <c r="AL53" s="100"/>
      <c r="AM53" s="101"/>
      <c r="AN53" s="101"/>
      <c r="AO53" s="101"/>
      <c r="AP53" s="101"/>
      <c r="AQ53" s="101"/>
      <c r="AR53" s="101"/>
      <c r="AS53" s="102"/>
      <c r="AT53" s="100"/>
      <c r="AU53" s="104"/>
      <c r="AV53" s="101"/>
      <c r="AW53" s="101"/>
      <c r="AX53" s="101"/>
      <c r="AY53" s="101"/>
      <c r="AZ53" s="101"/>
      <c r="BA53" s="102"/>
      <c r="BB53" s="100"/>
      <c r="BC53" s="101"/>
      <c r="BD53" s="101"/>
      <c r="BE53" s="101"/>
      <c r="BF53" s="101"/>
      <c r="BG53" s="101"/>
      <c r="BH53" s="101"/>
      <c r="BI53" s="102"/>
      <c r="BJ53" s="1142"/>
      <c r="BK53" s="452"/>
      <c r="BL53" s="101"/>
      <c r="BM53" s="101"/>
      <c r="BN53" s="452"/>
      <c r="BO53" s="452"/>
      <c r="BP53" s="101"/>
      <c r="BQ53" s="102"/>
      <c r="BR53" s="100"/>
      <c r="BS53" s="104"/>
      <c r="BT53" s="101"/>
      <c r="BU53" s="101"/>
      <c r="BV53" s="101"/>
      <c r="BW53" s="101"/>
      <c r="BX53" s="101"/>
      <c r="BY53" s="102"/>
      <c r="BZ53" s="1168"/>
      <c r="CA53" s="622"/>
      <c r="CB53" s="101"/>
      <c r="CC53" s="101"/>
      <c r="CD53" s="536"/>
      <c r="CE53" s="536"/>
      <c r="CF53" s="101"/>
      <c r="CG53" s="102"/>
      <c r="CH53" s="1209"/>
      <c r="CI53" s="501"/>
      <c r="CJ53" s="462"/>
      <c r="CK53" s="462"/>
      <c r="CL53" s="501"/>
      <c r="CM53" s="501"/>
      <c r="CN53" s="462"/>
      <c r="CO53" s="1210"/>
      <c r="CP53" s="1244"/>
      <c r="CQ53" s="462"/>
      <c r="CR53" s="463"/>
      <c r="CS53" s="463"/>
      <c r="CT53" s="464"/>
      <c r="CU53" s="464"/>
      <c r="CV53" s="463"/>
      <c r="CW53" s="1210"/>
      <c r="CX53" s="1209"/>
      <c r="CY53" s="501"/>
      <c r="CZ53" s="621"/>
      <c r="DA53" s="621"/>
      <c r="DB53" s="465"/>
      <c r="DC53" s="465"/>
      <c r="DD53" s="466"/>
      <c r="DE53" s="1258"/>
      <c r="DF53" s="1268"/>
      <c r="DG53" s="465"/>
      <c r="DH53" s="463"/>
      <c r="DI53" s="463"/>
      <c r="DJ53" s="464"/>
      <c r="DK53" s="464"/>
      <c r="DL53" s="463"/>
      <c r="DM53" s="1210"/>
      <c r="DN53" s="176"/>
      <c r="DO53" s="101"/>
      <c r="DP53" s="101"/>
      <c r="DQ53" s="101"/>
      <c r="DR53" s="101"/>
      <c r="DS53" s="101"/>
      <c r="DT53" s="101"/>
      <c r="DU53" s="102"/>
      <c r="DV53" s="100"/>
      <c r="DW53" s="101"/>
      <c r="DX53" s="101"/>
      <c r="DY53" s="101"/>
      <c r="DZ53" s="101"/>
      <c r="EA53" s="101"/>
      <c r="EB53" s="101"/>
      <c r="EC53" s="102"/>
      <c r="ED53" s="100"/>
      <c r="EE53" s="101"/>
      <c r="EF53" s="101"/>
      <c r="EG53" s="101"/>
      <c r="EH53" s="101"/>
      <c r="EI53" s="101"/>
      <c r="EJ53" s="101"/>
      <c r="EK53" s="102"/>
      <c r="EL53" s="100"/>
      <c r="EM53" s="101"/>
      <c r="EN53" s="101"/>
      <c r="EO53" s="101"/>
      <c r="EP53" s="101"/>
      <c r="EQ53" s="101"/>
      <c r="ER53" s="101"/>
      <c r="ES53" s="102"/>
      <c r="ET53" s="100"/>
      <c r="EU53" s="101"/>
      <c r="EV53" s="101"/>
      <c r="EW53" s="101"/>
      <c r="EX53" s="101"/>
      <c r="EY53" s="101"/>
      <c r="EZ53" s="101"/>
      <c r="FA53" s="102"/>
      <c r="FB53" s="275"/>
      <c r="FC53" s="176"/>
      <c r="FD53" s="171"/>
      <c r="FE53" s="171"/>
      <c r="FF53" s="171"/>
      <c r="FG53" s="171"/>
      <c r="FH53" s="171"/>
      <c r="FI53" s="171"/>
      <c r="FJ53" s="140"/>
      <c r="FK53" s="176"/>
      <c r="FL53" s="171"/>
      <c r="FM53" s="171"/>
      <c r="FN53" s="171"/>
      <c r="FO53" s="171"/>
      <c r="FP53" s="171"/>
      <c r="FQ53" s="171"/>
      <c r="FR53" s="140"/>
      <c r="FS53" s="176"/>
      <c r="FT53" s="171"/>
      <c r="FU53" s="171"/>
      <c r="FV53" s="171"/>
      <c r="FW53" s="171"/>
      <c r="FX53" s="171"/>
      <c r="FY53" s="171"/>
      <c r="FZ53" s="140"/>
      <c r="GA53" s="435"/>
      <c r="GB53" s="435"/>
      <c r="GC53" s="435"/>
      <c r="GD53" s="435"/>
      <c r="GE53" s="435"/>
      <c r="GF53" s="435"/>
      <c r="GG53" s="435"/>
      <c r="GH53" s="435"/>
      <c r="GI53" s="435"/>
      <c r="GJ53" s="435"/>
      <c r="GK53" s="435"/>
      <c r="GL53" s="435"/>
      <c r="GM53" s="435"/>
      <c r="GN53" s="435"/>
      <c r="GO53" s="435"/>
      <c r="GP53" s="435"/>
      <c r="GQ53" s="435"/>
      <c r="GR53" s="435"/>
      <c r="GS53" s="435"/>
      <c r="GT53" s="435"/>
      <c r="GU53" s="435"/>
      <c r="GV53" s="435"/>
      <c r="GW53" s="435"/>
      <c r="GX53" s="435"/>
      <c r="GY53" s="435"/>
      <c r="GZ53" s="435"/>
      <c r="HA53" s="435"/>
      <c r="HB53" s="435"/>
      <c r="HC53" s="435"/>
      <c r="HD53" s="435"/>
      <c r="HE53" s="435"/>
      <c r="HF53" s="435"/>
      <c r="HG53" s="435"/>
      <c r="HH53" s="435"/>
      <c r="HI53" s="435"/>
      <c r="HJ53" s="435"/>
      <c r="HK53" s="435"/>
      <c r="HL53" s="435"/>
      <c r="HM53" s="435"/>
      <c r="HN53" s="435"/>
      <c r="HO53" s="435"/>
      <c r="HP53" s="435"/>
      <c r="HQ53" s="435"/>
      <c r="HR53" s="435"/>
      <c r="HS53" s="435"/>
      <c r="HT53" s="435"/>
      <c r="HU53" s="435"/>
      <c r="HV53" s="435"/>
      <c r="HW53" s="435"/>
      <c r="HX53" s="435"/>
      <c r="HY53" s="435"/>
      <c r="HZ53" s="435"/>
    </row>
    <row r="54" spans="1:234" s="782" customFormat="1" ht="15.65" customHeight="1" thickBot="1" x14ac:dyDescent="0.25">
      <c r="A54" s="1458" t="s">
        <v>1090</v>
      </c>
      <c r="B54" s="1181"/>
      <c r="C54" s="1449" t="s">
        <v>1229</v>
      </c>
      <c r="E54" s="1181"/>
      <c r="H54" s="1450"/>
      <c r="I54" s="1450"/>
      <c r="J54" s="1450"/>
      <c r="K54" s="1181"/>
      <c r="L54" s="1181"/>
      <c r="M54" s="1459"/>
      <c r="N54" s="1460"/>
      <c r="O54" s="1460"/>
      <c r="P54" s="1460"/>
      <c r="Q54" s="1460"/>
      <c r="R54" s="1460"/>
      <c r="S54" s="1460"/>
      <c r="T54" s="1460"/>
      <c r="U54" s="1460"/>
      <c r="V54" s="1460"/>
      <c r="W54" s="1460"/>
      <c r="X54" s="1460"/>
      <c r="Y54" s="1460"/>
      <c r="Z54" s="1460"/>
      <c r="AA54" s="1460"/>
      <c r="AB54" s="1460"/>
      <c r="AC54" s="1460"/>
      <c r="AD54" s="1181"/>
      <c r="AE54" s="1181"/>
      <c r="AF54" s="1181"/>
      <c r="AG54" s="1181"/>
      <c r="AH54" s="1181"/>
      <c r="AI54" s="1181"/>
      <c r="AJ54" s="1181"/>
      <c r="AK54" s="1181"/>
      <c r="AL54" s="1181"/>
      <c r="AM54" s="1181"/>
      <c r="AN54" s="1181"/>
      <c r="AO54" s="1181"/>
      <c r="AP54" s="1181"/>
      <c r="AQ54" s="1181"/>
      <c r="AR54" s="1181"/>
      <c r="AS54" s="1181"/>
      <c r="AT54" s="1181"/>
      <c r="AU54" s="1181"/>
      <c r="AV54" s="1181"/>
      <c r="AW54" s="1181"/>
      <c r="AX54" s="1181"/>
      <c r="AY54" s="1181"/>
      <c r="AZ54" s="1181"/>
      <c r="BA54" s="1181"/>
      <c r="BB54" s="1181"/>
      <c r="BC54" s="1181"/>
      <c r="BD54" s="1181"/>
      <c r="BE54" s="1181"/>
      <c r="BF54" s="1181"/>
      <c r="BG54" s="1181"/>
      <c r="BH54" s="1181"/>
      <c r="BI54" s="1181"/>
      <c r="BJ54" s="1461"/>
      <c r="BK54" s="1461"/>
      <c r="BL54" s="1181"/>
      <c r="BM54" s="1181"/>
      <c r="BN54" s="1461"/>
      <c r="BO54" s="1461"/>
      <c r="BP54" s="1181"/>
      <c r="BQ54" s="1181"/>
      <c r="BR54" s="1181"/>
      <c r="BS54" s="1456"/>
      <c r="BT54" s="1181"/>
      <c r="BU54" s="1181"/>
      <c r="BV54" s="1181"/>
      <c r="BW54" s="1181"/>
      <c r="BX54" s="1181"/>
      <c r="BY54" s="1181"/>
      <c r="BZ54" s="1462"/>
      <c r="CA54" s="1463"/>
      <c r="CB54" s="1181"/>
      <c r="CC54" s="1181"/>
      <c r="CD54" s="1464"/>
      <c r="CE54" s="1464"/>
      <c r="CF54" s="1181"/>
      <c r="CG54" s="1181"/>
      <c r="CH54" s="1465"/>
      <c r="CI54" s="1465"/>
      <c r="CJ54" s="1457"/>
      <c r="CK54" s="1457"/>
      <c r="CL54" s="1466"/>
      <c r="CM54" s="1466"/>
      <c r="CN54" s="1457"/>
      <c r="CO54" s="1457"/>
      <c r="CP54" s="1465"/>
      <c r="CQ54" s="1465"/>
      <c r="CR54" s="1457"/>
      <c r="CS54" s="1457"/>
      <c r="CT54" s="1466"/>
      <c r="CU54" s="1466"/>
      <c r="CV54" s="1457"/>
      <c r="CW54" s="1457"/>
      <c r="CX54" s="1465"/>
      <c r="CY54" s="1465"/>
      <c r="CZ54" s="1181"/>
      <c r="DA54" s="1181"/>
      <c r="DB54" s="1464"/>
      <c r="DC54" s="1464"/>
      <c r="DD54" s="1181"/>
      <c r="DE54" s="1181"/>
      <c r="DF54" s="1465"/>
      <c r="DG54" s="1465"/>
      <c r="DH54" s="1457"/>
      <c r="DI54" s="1457"/>
      <c r="DJ54" s="1466"/>
      <c r="DK54" s="1466"/>
      <c r="DL54" s="1457"/>
      <c r="DM54" s="1457"/>
      <c r="DN54" s="1181"/>
      <c r="DO54" s="1181"/>
      <c r="DP54" s="1181"/>
      <c r="DQ54" s="1181"/>
      <c r="DR54" s="1181"/>
      <c r="DS54" s="1181"/>
      <c r="DT54" s="1181"/>
      <c r="DU54" s="1181"/>
      <c r="DV54" s="1181"/>
      <c r="DW54" s="1181"/>
      <c r="DX54" s="1181"/>
      <c r="DY54" s="1181"/>
      <c r="DZ54" s="1181"/>
      <c r="EA54" s="1181"/>
      <c r="EB54" s="1181"/>
      <c r="EC54" s="1181"/>
      <c r="ED54" s="1181"/>
      <c r="EE54" s="1181"/>
      <c r="EF54" s="1181"/>
      <c r="EG54" s="1181"/>
      <c r="EH54" s="1181"/>
      <c r="EI54" s="1181"/>
      <c r="EJ54" s="1181"/>
      <c r="EK54" s="1181"/>
      <c r="EL54" s="1181"/>
      <c r="EM54" s="1181"/>
      <c r="EN54" s="1181"/>
      <c r="EO54" s="1181"/>
      <c r="EP54" s="1181"/>
      <c r="EQ54" s="1181"/>
      <c r="ER54" s="1181"/>
      <c r="ES54" s="1181"/>
      <c r="ET54" s="1181"/>
      <c r="EU54" s="1181"/>
      <c r="EV54" s="1181"/>
      <c r="EW54" s="1181"/>
      <c r="EX54" s="1181"/>
      <c r="EY54" s="1181"/>
      <c r="EZ54" s="1181"/>
      <c r="FA54" s="1181"/>
      <c r="FB54" s="1467"/>
      <c r="FC54" s="1460"/>
      <c r="FD54" s="1460"/>
      <c r="FE54" s="1460"/>
      <c r="FF54" s="1460"/>
      <c r="FG54" s="1460"/>
      <c r="FH54" s="1460"/>
      <c r="FI54" s="1460"/>
      <c r="FJ54" s="1460"/>
      <c r="FK54" s="1460"/>
      <c r="FL54" s="1460"/>
      <c r="FM54" s="1460"/>
      <c r="FN54" s="1460"/>
      <c r="FO54" s="1460"/>
      <c r="FP54" s="1460"/>
      <c r="FQ54" s="1460"/>
      <c r="FR54" s="1460"/>
      <c r="FS54" s="1460"/>
      <c r="FT54" s="1460"/>
      <c r="FU54" s="1460"/>
      <c r="FV54" s="1460"/>
      <c r="FW54" s="1460"/>
      <c r="FX54" s="1460"/>
      <c r="FY54" s="1460"/>
      <c r="FZ54" s="1460"/>
      <c r="GA54" s="435"/>
      <c r="GB54" s="435"/>
      <c r="GC54" s="435"/>
      <c r="GD54" s="435"/>
      <c r="GE54" s="435"/>
      <c r="GF54" s="435"/>
      <c r="GG54" s="435"/>
      <c r="GH54" s="435"/>
      <c r="GI54" s="435"/>
      <c r="GJ54" s="435"/>
      <c r="GK54" s="435"/>
      <c r="GL54" s="435"/>
      <c r="GM54" s="435"/>
      <c r="GN54" s="435"/>
      <c r="GO54" s="435"/>
      <c r="GP54" s="435"/>
      <c r="GQ54" s="435"/>
      <c r="GR54" s="435"/>
      <c r="GS54" s="435"/>
      <c r="GT54" s="435"/>
      <c r="GU54" s="435"/>
      <c r="GV54" s="435"/>
      <c r="GW54" s="435"/>
      <c r="GX54" s="435"/>
      <c r="GY54" s="435"/>
      <c r="GZ54" s="435"/>
      <c r="HA54" s="435"/>
      <c r="HB54" s="435"/>
      <c r="HC54" s="435"/>
      <c r="HD54" s="435"/>
      <c r="HE54" s="435"/>
      <c r="HF54" s="435"/>
      <c r="HG54" s="435"/>
      <c r="HH54" s="435"/>
      <c r="HI54" s="435"/>
      <c r="HJ54" s="435"/>
      <c r="HK54" s="435"/>
      <c r="HL54" s="435"/>
      <c r="HM54" s="435"/>
      <c r="HN54" s="435"/>
      <c r="HO54" s="435"/>
      <c r="HP54" s="435"/>
      <c r="HQ54" s="435"/>
      <c r="HR54" s="435"/>
      <c r="HS54" s="435"/>
      <c r="HT54" s="435"/>
      <c r="HU54" s="435"/>
      <c r="HV54" s="435"/>
      <c r="HW54" s="435"/>
      <c r="HX54" s="435"/>
      <c r="HY54" s="435"/>
      <c r="HZ54" s="435"/>
    </row>
    <row r="55" spans="1:234" s="110" customFormat="1" ht="155.25" customHeight="1" x14ac:dyDescent="0.25">
      <c r="A55" s="976" t="s">
        <v>977</v>
      </c>
      <c r="B55" s="623" t="s">
        <v>1091</v>
      </c>
      <c r="C55" s="20" t="s">
        <v>1230</v>
      </c>
      <c r="D55" s="20" t="s">
        <v>1330</v>
      </c>
      <c r="E55" s="781" t="s">
        <v>1809</v>
      </c>
      <c r="F55" s="467"/>
      <c r="G55" s="1023" t="s">
        <v>897</v>
      </c>
      <c r="H55" s="1046"/>
      <c r="I55" s="389"/>
      <c r="J55" s="1047" t="s">
        <v>447</v>
      </c>
      <c r="K55" s="105" t="s">
        <v>2215</v>
      </c>
      <c r="L55" s="133" t="s">
        <v>2346</v>
      </c>
      <c r="M55" s="780" t="s">
        <v>2219</v>
      </c>
      <c r="N55" s="1075"/>
      <c r="O55" s="608"/>
      <c r="P55" s="608"/>
      <c r="Q55" s="608"/>
      <c r="R55" s="608"/>
      <c r="S55" s="241" t="s">
        <v>2218</v>
      </c>
      <c r="T55" s="608"/>
      <c r="U55" s="1076"/>
      <c r="V55" s="1095"/>
      <c r="W55" s="241" t="s">
        <v>415</v>
      </c>
      <c r="X55" s="133"/>
      <c r="Y55" s="133"/>
      <c r="Z55" s="241"/>
      <c r="AA55" s="241" t="s">
        <v>2218</v>
      </c>
      <c r="AB55" s="608"/>
      <c r="AC55" s="1076"/>
      <c r="AD55" s="174"/>
      <c r="AE55" s="133"/>
      <c r="AF55" s="133"/>
      <c r="AG55" s="133"/>
      <c r="AH55" s="133"/>
      <c r="AI55" s="241" t="s">
        <v>2220</v>
      </c>
      <c r="AJ55" s="133"/>
      <c r="AK55" s="134"/>
      <c r="AL55" s="174"/>
      <c r="AM55" s="133"/>
      <c r="AN55" s="133"/>
      <c r="AO55" s="133"/>
      <c r="AP55" s="133"/>
      <c r="AQ55" s="241" t="s">
        <v>2220</v>
      </c>
      <c r="AR55" s="133"/>
      <c r="AS55" s="134"/>
      <c r="AT55" s="174"/>
      <c r="AU55" s="133"/>
      <c r="AV55" s="133"/>
      <c r="AW55" s="133"/>
      <c r="AX55" s="133"/>
      <c r="AY55" s="241" t="s">
        <v>2220</v>
      </c>
      <c r="AZ55" s="133"/>
      <c r="BA55" s="134"/>
      <c r="BB55" s="174"/>
      <c r="BC55" s="133"/>
      <c r="BD55" s="133"/>
      <c r="BE55" s="133"/>
      <c r="BF55" s="133"/>
      <c r="BG55" s="241" t="s">
        <v>2220</v>
      </c>
      <c r="BH55" s="133"/>
      <c r="BI55" s="134"/>
      <c r="BJ55" s="1143"/>
      <c r="BK55" s="241" t="s">
        <v>415</v>
      </c>
      <c r="BL55" s="133"/>
      <c r="BM55" s="133"/>
      <c r="BN55" s="241"/>
      <c r="BO55" s="241" t="s">
        <v>2218</v>
      </c>
      <c r="BP55" s="133"/>
      <c r="BQ55" s="134"/>
      <c r="BR55" s="174"/>
      <c r="BS55" s="208" t="s">
        <v>415</v>
      </c>
      <c r="BT55" s="133"/>
      <c r="BU55" s="133"/>
      <c r="BV55" s="133"/>
      <c r="BW55" s="241" t="s">
        <v>2218</v>
      </c>
      <c r="BX55" s="133"/>
      <c r="BY55" s="134"/>
      <c r="BZ55" s="1169"/>
      <c r="CA55" s="626" t="s">
        <v>415</v>
      </c>
      <c r="CB55" s="133"/>
      <c r="CC55" s="133"/>
      <c r="CD55" s="238"/>
      <c r="CE55" s="241" t="s">
        <v>2218</v>
      </c>
      <c r="CF55" s="133"/>
      <c r="CG55" s="134"/>
      <c r="CH55" s="1211"/>
      <c r="CI55" s="626" t="s">
        <v>415</v>
      </c>
      <c r="CJ55" s="133"/>
      <c r="CK55" s="133"/>
      <c r="CL55" s="238"/>
      <c r="CM55" s="241" t="s">
        <v>2218</v>
      </c>
      <c r="CN55" s="503"/>
      <c r="CO55" s="1212"/>
      <c r="CP55" s="1211"/>
      <c r="CQ55" s="502"/>
      <c r="CR55" s="503"/>
      <c r="CS55" s="503"/>
      <c r="CT55" s="504"/>
      <c r="CU55" s="241" t="s">
        <v>2218</v>
      </c>
      <c r="CV55" s="503"/>
      <c r="CW55" s="1212"/>
      <c r="CX55" s="1211"/>
      <c r="CY55" s="502"/>
      <c r="CZ55" s="20"/>
      <c r="DA55" s="20"/>
      <c r="DB55" s="535"/>
      <c r="DC55" s="241" t="s">
        <v>2218</v>
      </c>
      <c r="DD55" s="20"/>
      <c r="DE55" s="29"/>
      <c r="DF55" s="1211"/>
      <c r="DG55" s="502"/>
      <c r="DH55" s="503"/>
      <c r="DI55" s="503"/>
      <c r="DJ55" s="504"/>
      <c r="DK55" s="241" t="s">
        <v>2218</v>
      </c>
      <c r="DL55" s="503"/>
      <c r="DM55" s="1212"/>
      <c r="DN55" s="174"/>
      <c r="DO55" s="133"/>
      <c r="DP55" s="133"/>
      <c r="DQ55" s="133"/>
      <c r="DR55" s="133"/>
      <c r="DS55" s="241" t="s">
        <v>2218</v>
      </c>
      <c r="DT55" s="133"/>
      <c r="DU55" s="134"/>
      <c r="DV55" s="174"/>
      <c r="DW55" s="133"/>
      <c r="DX55" s="133"/>
      <c r="DY55" s="133"/>
      <c r="DZ55" s="133"/>
      <c r="EA55" s="241" t="s">
        <v>2220</v>
      </c>
      <c r="EB55" s="133"/>
      <c r="EC55" s="134"/>
      <c r="ED55" s="174"/>
      <c r="EE55" s="133"/>
      <c r="EF55" s="133"/>
      <c r="EG55" s="133"/>
      <c r="EH55" s="133"/>
      <c r="EI55" s="241" t="s">
        <v>2220</v>
      </c>
      <c r="EJ55" s="133"/>
      <c r="EK55" s="134"/>
      <c r="EL55" s="174"/>
      <c r="EM55" s="133"/>
      <c r="EN55" s="133"/>
      <c r="EO55" s="133"/>
      <c r="EP55" s="133"/>
      <c r="EQ55" s="241" t="s">
        <v>2221</v>
      </c>
      <c r="ER55" s="133"/>
      <c r="ES55" s="134"/>
      <c r="ET55" s="174"/>
      <c r="EU55" s="133"/>
      <c r="EV55" s="133"/>
      <c r="EW55" s="133"/>
      <c r="EX55" s="133"/>
      <c r="EY55" s="241" t="s">
        <v>2221</v>
      </c>
      <c r="EZ55" s="133"/>
      <c r="FA55" s="134"/>
      <c r="FB55" s="1303" t="s">
        <v>2222</v>
      </c>
      <c r="FC55" s="1317"/>
      <c r="FD55" s="756"/>
      <c r="FE55" s="756"/>
      <c r="FF55" s="756"/>
      <c r="FG55" s="756"/>
      <c r="FH55" s="241" t="s">
        <v>2220</v>
      </c>
      <c r="FI55" s="756"/>
      <c r="FJ55" s="1318"/>
      <c r="FK55" s="1317"/>
      <c r="FL55" s="756"/>
      <c r="FM55" s="756"/>
      <c r="FN55" s="756"/>
      <c r="FO55" s="756"/>
      <c r="FP55" s="756"/>
      <c r="FQ55" s="756"/>
      <c r="FR55" s="1318"/>
      <c r="FS55" s="1317"/>
      <c r="FT55" s="756"/>
      <c r="FU55" s="756"/>
      <c r="FV55" s="756"/>
      <c r="FW55" s="756"/>
      <c r="FX55" s="756"/>
      <c r="FY55" s="756"/>
      <c r="FZ55" s="1318"/>
      <c r="GA55" s="435"/>
      <c r="GB55" s="435"/>
      <c r="GC55" s="435"/>
      <c r="GD55" s="435"/>
      <c r="GE55" s="435"/>
      <c r="GF55" s="435"/>
      <c r="GG55" s="435"/>
      <c r="GH55" s="435"/>
      <c r="GI55" s="435"/>
      <c r="GJ55" s="435"/>
      <c r="GK55" s="435"/>
      <c r="GL55" s="435"/>
      <c r="GM55" s="435"/>
      <c r="GN55" s="435"/>
      <c r="GO55" s="435"/>
      <c r="GP55" s="435"/>
      <c r="GQ55" s="435"/>
      <c r="GR55" s="435"/>
      <c r="GS55" s="435"/>
      <c r="GT55" s="435"/>
      <c r="GU55" s="435"/>
      <c r="GV55" s="435"/>
      <c r="GW55" s="435"/>
      <c r="GX55" s="435"/>
      <c r="GY55" s="435"/>
      <c r="GZ55" s="435"/>
      <c r="HA55" s="435"/>
      <c r="HB55" s="435"/>
      <c r="HC55" s="435"/>
      <c r="HD55" s="435"/>
      <c r="HE55" s="435"/>
      <c r="HF55" s="435"/>
      <c r="HG55" s="435"/>
      <c r="HH55" s="435"/>
      <c r="HI55" s="435"/>
      <c r="HJ55" s="435"/>
      <c r="HK55" s="435"/>
      <c r="HL55" s="435"/>
      <c r="HM55" s="435"/>
      <c r="HN55" s="435"/>
      <c r="HO55" s="435"/>
      <c r="HP55" s="435"/>
      <c r="HQ55" s="435"/>
      <c r="HR55" s="435"/>
      <c r="HS55" s="435"/>
      <c r="HT55" s="435"/>
      <c r="HU55" s="435"/>
      <c r="HV55" s="435"/>
      <c r="HW55" s="435"/>
      <c r="HX55" s="435"/>
      <c r="HY55" s="435"/>
      <c r="HZ55" s="435"/>
    </row>
    <row r="56" spans="1:234" s="288" customFormat="1" ht="175.5" customHeight="1" thickBot="1" x14ac:dyDescent="0.25">
      <c r="A56" s="973" t="s">
        <v>977</v>
      </c>
      <c r="B56" s="101" t="s">
        <v>1092</v>
      </c>
      <c r="C56" s="101" t="s">
        <v>1231</v>
      </c>
      <c r="D56" s="101" t="s">
        <v>2694</v>
      </c>
      <c r="E56" s="102" t="s">
        <v>1810</v>
      </c>
      <c r="F56" s="468"/>
      <c r="G56" s="1024" t="s">
        <v>897</v>
      </c>
      <c r="H56" s="1048"/>
      <c r="I56" s="393"/>
      <c r="J56" s="1049" t="s">
        <v>447</v>
      </c>
      <c r="K56" s="103" t="s">
        <v>2216</v>
      </c>
      <c r="L56" s="171" t="s">
        <v>3568</v>
      </c>
      <c r="M56" s="1359" t="s">
        <v>2217</v>
      </c>
      <c r="N56" s="1077"/>
      <c r="O56" s="609"/>
      <c r="P56" s="609"/>
      <c r="Q56" s="609"/>
      <c r="R56" s="609"/>
      <c r="S56" s="609"/>
      <c r="T56" s="609"/>
      <c r="U56" s="1078"/>
      <c r="V56" s="1096"/>
      <c r="W56" s="207" t="s">
        <v>2218</v>
      </c>
      <c r="X56" s="171"/>
      <c r="Y56" s="171"/>
      <c r="Z56" s="207"/>
      <c r="AA56" s="207" t="s">
        <v>2218</v>
      </c>
      <c r="AB56" s="609"/>
      <c r="AC56" s="1078"/>
      <c r="AD56" s="176"/>
      <c r="AE56" s="171"/>
      <c r="AF56" s="171"/>
      <c r="AG56" s="171"/>
      <c r="AH56" s="171"/>
      <c r="AI56" s="171"/>
      <c r="AJ56" s="171"/>
      <c r="AK56" s="140"/>
      <c r="AL56" s="176"/>
      <c r="AM56" s="171"/>
      <c r="AN56" s="171"/>
      <c r="AO56" s="171"/>
      <c r="AP56" s="171"/>
      <c r="AQ56" s="171"/>
      <c r="AR56" s="171"/>
      <c r="AS56" s="140"/>
      <c r="AT56" s="176"/>
      <c r="AU56" s="171"/>
      <c r="AV56" s="171"/>
      <c r="AW56" s="171"/>
      <c r="AX56" s="171"/>
      <c r="AY56" s="171"/>
      <c r="AZ56" s="171"/>
      <c r="BA56" s="140"/>
      <c r="BB56" s="176"/>
      <c r="BC56" s="171"/>
      <c r="BD56" s="171"/>
      <c r="BE56" s="171"/>
      <c r="BF56" s="171"/>
      <c r="BG56" s="171"/>
      <c r="BH56" s="171"/>
      <c r="BI56" s="140"/>
      <c r="BJ56" s="1144"/>
      <c r="BK56" s="207" t="s">
        <v>2218</v>
      </c>
      <c r="BL56" s="171"/>
      <c r="BM56" s="171"/>
      <c r="BN56" s="207"/>
      <c r="BO56" s="207" t="s">
        <v>2218</v>
      </c>
      <c r="BP56" s="171"/>
      <c r="BQ56" s="140"/>
      <c r="BR56" s="176"/>
      <c r="BS56" s="207" t="s">
        <v>2218</v>
      </c>
      <c r="BT56" s="171"/>
      <c r="BU56" s="171"/>
      <c r="BV56" s="171"/>
      <c r="BW56" s="207" t="s">
        <v>2218</v>
      </c>
      <c r="BX56" s="171"/>
      <c r="BY56" s="140"/>
      <c r="BZ56" s="1170"/>
      <c r="CA56" s="207" t="s">
        <v>2218</v>
      </c>
      <c r="CB56" s="171"/>
      <c r="CC56" s="171"/>
      <c r="CD56" s="157"/>
      <c r="CE56" s="207" t="s">
        <v>2218</v>
      </c>
      <c r="CF56" s="171"/>
      <c r="CG56" s="140"/>
      <c r="CH56" s="1213"/>
      <c r="CI56" s="207" t="s">
        <v>2218</v>
      </c>
      <c r="CJ56" s="171"/>
      <c r="CK56" s="171"/>
      <c r="CL56" s="157"/>
      <c r="CM56" s="207" t="s">
        <v>2218</v>
      </c>
      <c r="CN56" s="463"/>
      <c r="CO56" s="1210"/>
      <c r="CP56" s="1213"/>
      <c r="CQ56" s="505"/>
      <c r="CR56" s="463"/>
      <c r="CS56" s="463"/>
      <c r="CT56" s="506"/>
      <c r="CU56" s="506"/>
      <c r="CV56" s="463"/>
      <c r="CW56" s="1210"/>
      <c r="CX56" s="1213"/>
      <c r="CY56" s="505"/>
      <c r="CZ56" s="101"/>
      <c r="DA56" s="101"/>
      <c r="DB56" s="536"/>
      <c r="DC56" s="536"/>
      <c r="DD56" s="101"/>
      <c r="DE56" s="102"/>
      <c r="DF56" s="1213"/>
      <c r="DG56" s="505"/>
      <c r="DH56" s="463"/>
      <c r="DI56" s="463"/>
      <c r="DJ56" s="506"/>
      <c r="DK56" s="506"/>
      <c r="DL56" s="463"/>
      <c r="DM56" s="1210"/>
      <c r="DN56" s="176"/>
      <c r="DO56" s="171"/>
      <c r="DP56" s="171"/>
      <c r="DQ56" s="171"/>
      <c r="DR56" s="171"/>
      <c r="DS56" s="171"/>
      <c r="DT56" s="171"/>
      <c r="DU56" s="140"/>
      <c r="DV56" s="176"/>
      <c r="DW56" s="171"/>
      <c r="DX56" s="171"/>
      <c r="DY56" s="171"/>
      <c r="DZ56" s="171"/>
      <c r="EA56" s="171"/>
      <c r="EB56" s="171"/>
      <c r="EC56" s="140"/>
      <c r="ED56" s="176"/>
      <c r="EE56" s="171"/>
      <c r="EF56" s="171"/>
      <c r="EG56" s="171"/>
      <c r="EH56" s="171"/>
      <c r="EI56" s="171"/>
      <c r="EJ56" s="171"/>
      <c r="EK56" s="140"/>
      <c r="EL56" s="176"/>
      <c r="EM56" s="171"/>
      <c r="EN56" s="171"/>
      <c r="EO56" s="171"/>
      <c r="EP56" s="171"/>
      <c r="EQ56" s="171"/>
      <c r="ER56" s="171"/>
      <c r="ES56" s="140"/>
      <c r="ET56" s="176"/>
      <c r="EU56" s="171"/>
      <c r="EV56" s="171"/>
      <c r="EW56" s="171"/>
      <c r="EX56" s="171"/>
      <c r="EY56" s="171"/>
      <c r="EZ56" s="171"/>
      <c r="FA56" s="140"/>
      <c r="FB56" s="1304"/>
      <c r="FC56" s="1319"/>
      <c r="FD56" s="757"/>
      <c r="FE56" s="757"/>
      <c r="FF56" s="757"/>
      <c r="FG56" s="757"/>
      <c r="FH56" s="757"/>
      <c r="FI56" s="757"/>
      <c r="FJ56" s="1320"/>
      <c r="FK56" s="1319"/>
      <c r="FL56" s="757"/>
      <c r="FM56" s="757"/>
      <c r="FN56" s="757"/>
      <c r="FO56" s="757"/>
      <c r="FP56" s="757"/>
      <c r="FQ56" s="757"/>
      <c r="FR56" s="1320"/>
      <c r="FS56" s="1319"/>
      <c r="FT56" s="757"/>
      <c r="FU56" s="757"/>
      <c r="FV56" s="757"/>
      <c r="FW56" s="757"/>
      <c r="FX56" s="757"/>
      <c r="FY56" s="757"/>
      <c r="FZ56" s="1320"/>
      <c r="GA56" s="435"/>
      <c r="GB56" s="435"/>
      <c r="GC56" s="435"/>
      <c r="GD56" s="435"/>
      <c r="GE56" s="435"/>
      <c r="GF56" s="435"/>
      <c r="GG56" s="435"/>
      <c r="GH56" s="435"/>
      <c r="GI56" s="435"/>
      <c r="GJ56" s="435"/>
      <c r="GK56" s="435"/>
      <c r="GL56" s="435"/>
      <c r="GM56" s="435"/>
      <c r="GN56" s="435"/>
      <c r="GO56" s="435"/>
      <c r="GP56" s="435"/>
      <c r="GQ56" s="435"/>
      <c r="GR56" s="435"/>
      <c r="GS56" s="435"/>
      <c r="GT56" s="435"/>
      <c r="GU56" s="435"/>
      <c r="GV56" s="435"/>
      <c r="GW56" s="435"/>
      <c r="GX56" s="435"/>
      <c r="GY56" s="435"/>
      <c r="GZ56" s="435"/>
      <c r="HA56" s="435"/>
      <c r="HB56" s="435"/>
      <c r="HC56" s="435"/>
      <c r="HD56" s="435"/>
      <c r="HE56" s="435"/>
      <c r="HF56" s="435"/>
      <c r="HG56" s="435"/>
      <c r="HH56" s="435"/>
      <c r="HI56" s="435"/>
      <c r="HJ56" s="435"/>
      <c r="HK56" s="435"/>
      <c r="HL56" s="435"/>
      <c r="HM56" s="435"/>
      <c r="HN56" s="435"/>
      <c r="HO56" s="435"/>
      <c r="HP56" s="435"/>
      <c r="HQ56" s="435"/>
      <c r="HR56" s="435"/>
      <c r="HS56" s="435"/>
      <c r="HT56" s="435"/>
      <c r="HU56" s="435"/>
      <c r="HV56" s="435"/>
      <c r="HW56" s="435"/>
      <c r="HX56" s="435"/>
      <c r="HY56" s="435"/>
      <c r="HZ56" s="435"/>
    </row>
    <row r="57" spans="1:234" s="545" customFormat="1" ht="14.15" customHeight="1" thickBot="1" x14ac:dyDescent="0.3">
      <c r="A57" s="1452" t="s">
        <v>51</v>
      </c>
      <c r="B57" s="782"/>
      <c r="C57" s="1453" t="s">
        <v>2175</v>
      </c>
      <c r="H57" s="1450"/>
      <c r="I57" s="1450"/>
      <c r="J57" s="1450"/>
      <c r="K57" s="1181"/>
      <c r="M57" s="1455"/>
      <c r="N57" s="1181"/>
      <c r="O57" s="1181"/>
      <c r="P57" s="1181"/>
      <c r="Q57" s="1181"/>
      <c r="R57" s="1181"/>
      <c r="S57" s="1181"/>
      <c r="T57" s="1181"/>
      <c r="U57" s="1181"/>
      <c r="V57" s="1181"/>
      <c r="W57" s="1181"/>
      <c r="X57" s="1181"/>
      <c r="Y57" s="1181"/>
      <c r="Z57" s="1181"/>
      <c r="AA57" s="1181"/>
      <c r="AB57" s="1181"/>
      <c r="AC57" s="1181"/>
      <c r="AD57" s="1181"/>
      <c r="AE57" s="1181"/>
      <c r="AF57" s="1181"/>
      <c r="AG57" s="1181"/>
      <c r="AH57" s="1181"/>
      <c r="AI57" s="1181"/>
      <c r="AJ57" s="1181"/>
      <c r="AK57" s="1181"/>
      <c r="AL57" s="1181"/>
      <c r="AM57" s="1181"/>
      <c r="AN57" s="1181"/>
      <c r="AO57" s="1181"/>
      <c r="AP57" s="1181"/>
      <c r="AQ57" s="1181"/>
      <c r="AR57" s="1181"/>
      <c r="AS57" s="1181"/>
      <c r="AT57" s="1181"/>
      <c r="AU57" s="1181"/>
      <c r="AV57" s="1181"/>
      <c r="AW57" s="1181"/>
      <c r="AX57" s="1181"/>
      <c r="AY57" s="1181"/>
      <c r="AZ57" s="1181"/>
      <c r="BA57" s="1181"/>
      <c r="BB57" s="1181"/>
      <c r="BC57" s="1181"/>
      <c r="BD57" s="1181"/>
      <c r="BE57" s="1181"/>
      <c r="BF57" s="1181"/>
      <c r="BG57" s="1181"/>
      <c r="BH57" s="1181"/>
      <c r="BI57" s="1181"/>
      <c r="BJ57" s="1181"/>
      <c r="BK57" s="1181"/>
      <c r="BL57" s="1181"/>
      <c r="BM57" s="1181"/>
      <c r="BN57" s="1181"/>
      <c r="BO57" s="1181"/>
      <c r="BP57" s="1181"/>
      <c r="BQ57" s="1181"/>
      <c r="BR57" s="1181"/>
      <c r="BS57" s="1456"/>
      <c r="BT57" s="1181"/>
      <c r="BU57" s="1181"/>
      <c r="BV57" s="1181"/>
      <c r="BW57" s="1181"/>
      <c r="BX57" s="1181"/>
      <c r="BY57" s="1181"/>
      <c r="BZ57" s="1181"/>
      <c r="CA57" s="1456"/>
      <c r="CB57" s="1181"/>
      <c r="CC57" s="1181"/>
      <c r="CD57" s="1181"/>
      <c r="CE57" s="1181"/>
      <c r="CF57" s="1181"/>
      <c r="CG57" s="1181"/>
      <c r="CH57" s="1457"/>
      <c r="CI57" s="1457"/>
      <c r="CJ57" s="1457"/>
      <c r="CK57" s="1457"/>
      <c r="CL57" s="1457"/>
      <c r="CM57" s="1457"/>
      <c r="CN57" s="1457"/>
      <c r="CO57" s="1457"/>
      <c r="CP57" s="1457"/>
      <c r="CQ57" s="1457"/>
      <c r="CR57" s="1457"/>
      <c r="CS57" s="1457"/>
      <c r="CT57" s="1457"/>
      <c r="CU57" s="1457"/>
      <c r="CV57" s="1457"/>
      <c r="CW57" s="1457"/>
      <c r="CX57" s="1457"/>
      <c r="CY57" s="1457"/>
      <c r="CZ57" s="1181"/>
      <c r="DA57" s="1181"/>
      <c r="DB57" s="1181"/>
      <c r="DC57" s="1181"/>
      <c r="DD57" s="1181"/>
      <c r="DE57" s="1181"/>
      <c r="DF57" s="1457"/>
      <c r="DG57" s="1457"/>
      <c r="DH57" s="1457"/>
      <c r="DI57" s="1457"/>
      <c r="DJ57" s="1457"/>
      <c r="DK57" s="1457"/>
      <c r="DL57" s="1457"/>
      <c r="DM57" s="1457"/>
      <c r="DN57" s="1181"/>
      <c r="DO57" s="1181"/>
      <c r="DP57" s="1181"/>
      <c r="DQ57" s="1181"/>
      <c r="DR57" s="1181"/>
      <c r="DS57" s="1181"/>
      <c r="DT57" s="1181"/>
      <c r="DU57" s="1181"/>
      <c r="DV57" s="1181"/>
      <c r="DW57" s="1181"/>
      <c r="DX57" s="1181"/>
      <c r="DY57" s="1181"/>
      <c r="DZ57" s="1181"/>
      <c r="EA57" s="1181"/>
      <c r="EB57" s="1181"/>
      <c r="EC57" s="1181"/>
      <c r="ED57" s="1181"/>
      <c r="EE57" s="1181"/>
      <c r="EF57" s="1181"/>
      <c r="EG57" s="1181"/>
      <c r="EH57" s="1181"/>
      <c r="EI57" s="1181"/>
      <c r="EJ57" s="1181"/>
      <c r="EK57" s="1181"/>
      <c r="EL57" s="1181"/>
      <c r="EM57" s="1181"/>
      <c r="EN57" s="1181"/>
      <c r="EO57" s="1181"/>
      <c r="EP57" s="1181"/>
      <c r="EQ57" s="1181"/>
      <c r="ER57" s="1181"/>
      <c r="ES57" s="1181"/>
      <c r="ET57" s="1181"/>
      <c r="EU57" s="1181"/>
      <c r="EV57" s="1181"/>
      <c r="EW57" s="1181"/>
      <c r="EX57" s="1181"/>
      <c r="EY57" s="1181"/>
      <c r="EZ57" s="1181"/>
      <c r="FA57" s="1181"/>
      <c r="FB57" s="1181"/>
      <c r="FC57" s="1181"/>
      <c r="FD57" s="1181"/>
      <c r="FE57" s="1181"/>
      <c r="FF57" s="1181"/>
      <c r="FG57" s="1181"/>
      <c r="FH57" s="1181"/>
      <c r="FI57" s="1181"/>
      <c r="FJ57" s="1181"/>
      <c r="FK57" s="1181"/>
      <c r="FL57" s="1181"/>
      <c r="FM57" s="1181"/>
      <c r="FN57" s="1181"/>
      <c r="FO57" s="1181"/>
      <c r="FP57" s="1181"/>
      <c r="FQ57" s="1181"/>
      <c r="FR57" s="1181"/>
      <c r="FS57" s="1181"/>
      <c r="FT57" s="1181"/>
      <c r="FU57" s="1181"/>
      <c r="FV57" s="1181"/>
      <c r="FW57" s="1181"/>
      <c r="FX57" s="1181"/>
      <c r="FY57" s="1181"/>
      <c r="FZ57" s="1181"/>
      <c r="GA57" s="1333"/>
      <c r="GB57" s="1333"/>
      <c r="GC57" s="1333"/>
      <c r="GD57" s="1333"/>
      <c r="GE57" s="1333"/>
      <c r="GF57" s="1333"/>
      <c r="GG57" s="1333"/>
      <c r="GH57" s="1333"/>
      <c r="GI57" s="1333"/>
      <c r="GJ57" s="1333"/>
      <c r="GK57" s="1333"/>
      <c r="GL57" s="1333"/>
      <c r="GM57" s="1333"/>
      <c r="GN57" s="1333"/>
      <c r="GO57" s="1333"/>
      <c r="GP57" s="1333"/>
      <c r="GQ57" s="1333"/>
      <c r="GR57" s="1333"/>
      <c r="GS57" s="1333"/>
      <c r="GT57" s="1333"/>
      <c r="GU57" s="1333"/>
      <c r="GV57" s="1333"/>
      <c r="GW57" s="1333"/>
      <c r="GX57" s="1333"/>
      <c r="GY57" s="1333"/>
      <c r="GZ57" s="1333"/>
      <c r="HA57" s="1333"/>
      <c r="HB57" s="1333"/>
      <c r="HC57" s="1333"/>
      <c r="HD57" s="1333"/>
      <c r="HE57" s="1333"/>
      <c r="HF57" s="1333"/>
      <c r="HG57" s="1333"/>
      <c r="HH57" s="1333"/>
      <c r="HI57" s="1333"/>
      <c r="HJ57" s="1333"/>
      <c r="HK57" s="1333"/>
      <c r="HL57" s="1333"/>
      <c r="HM57" s="1333"/>
      <c r="HN57" s="1333"/>
      <c r="HO57" s="1333"/>
      <c r="HP57" s="1333"/>
      <c r="HQ57" s="1333"/>
      <c r="HR57" s="1333"/>
      <c r="HS57" s="1333"/>
      <c r="HT57" s="1333"/>
      <c r="HU57" s="1333"/>
      <c r="HV57" s="1333"/>
      <c r="HW57" s="1333"/>
      <c r="HX57" s="1333"/>
      <c r="HY57" s="1333"/>
      <c r="HZ57" s="1333"/>
    </row>
    <row r="58" spans="1:234" s="226" customFormat="1" ht="56.25" customHeight="1" x14ac:dyDescent="0.2">
      <c r="A58" s="977"/>
      <c r="B58" s="162" t="s">
        <v>543</v>
      </c>
      <c r="C58" s="20" t="s">
        <v>3254</v>
      </c>
      <c r="D58" s="20" t="s">
        <v>3255</v>
      </c>
      <c r="E58" s="29" t="s">
        <v>2706</v>
      </c>
      <c r="F58" s="467" t="s">
        <v>2542</v>
      </c>
      <c r="G58" s="1025"/>
      <c r="H58" s="1046"/>
      <c r="I58" s="389"/>
      <c r="J58" s="1047" t="s">
        <v>447</v>
      </c>
      <c r="K58" s="105" t="s">
        <v>544</v>
      </c>
      <c r="L58" s="20" t="s">
        <v>3256</v>
      </c>
      <c r="M58" s="1360"/>
      <c r="N58" s="1067"/>
      <c r="O58" s="605"/>
      <c r="P58" s="605"/>
      <c r="Q58" s="605"/>
      <c r="R58" s="605"/>
      <c r="S58" s="605"/>
      <c r="T58" s="605"/>
      <c r="U58" s="1068"/>
      <c r="V58" s="1093"/>
      <c r="W58" s="605"/>
      <c r="X58" s="605"/>
      <c r="Y58" s="605"/>
      <c r="Z58" s="605"/>
      <c r="AA58" s="605"/>
      <c r="AB58" s="605"/>
      <c r="AC58" s="1068"/>
      <c r="AD58" s="1114" t="s">
        <v>1197</v>
      </c>
      <c r="AE58" s="755" t="s">
        <v>1197</v>
      </c>
      <c r="AF58" s="149"/>
      <c r="AG58" s="149"/>
      <c r="AH58" s="149"/>
      <c r="AI58" s="149"/>
      <c r="AJ58" s="149"/>
      <c r="AK58" s="1115"/>
      <c r="AL58" s="1118"/>
      <c r="AM58" s="149"/>
      <c r="AN58" s="149"/>
      <c r="AO58" s="149"/>
      <c r="AP58" s="149"/>
      <c r="AQ58" s="149"/>
      <c r="AR58" s="149"/>
      <c r="AS58" s="1115"/>
      <c r="AT58" s="1118"/>
      <c r="AU58" s="149"/>
      <c r="AV58" s="149"/>
      <c r="AW58" s="149"/>
      <c r="AX58" s="755" t="s">
        <v>1197</v>
      </c>
      <c r="AY58" s="755" t="s">
        <v>1197</v>
      </c>
      <c r="AZ58" s="149"/>
      <c r="BA58" s="1115"/>
      <c r="BB58" s="1118"/>
      <c r="BC58" s="149"/>
      <c r="BD58" s="149"/>
      <c r="BE58" s="149"/>
      <c r="BF58" s="149"/>
      <c r="BG58" s="149"/>
      <c r="BH58" s="149"/>
      <c r="BI58" s="1115"/>
      <c r="BJ58" s="1134" t="s">
        <v>2104</v>
      </c>
      <c r="BK58" s="160" t="s">
        <v>2104</v>
      </c>
      <c r="BL58" s="149"/>
      <c r="BM58" s="149"/>
      <c r="BN58" s="160" t="s">
        <v>2104</v>
      </c>
      <c r="BO58" s="160" t="s">
        <v>2104</v>
      </c>
      <c r="BP58" s="149"/>
      <c r="BQ58" s="1115"/>
      <c r="BR58" s="1134" t="s">
        <v>2104</v>
      </c>
      <c r="BS58" s="160" t="s">
        <v>2104</v>
      </c>
      <c r="BT58" s="149"/>
      <c r="BU58" s="149"/>
      <c r="BV58" s="160" t="s">
        <v>2104</v>
      </c>
      <c r="BW58" s="160" t="s">
        <v>2104</v>
      </c>
      <c r="BX58" s="149"/>
      <c r="BY58" s="1115"/>
      <c r="BZ58" s="1171" t="s">
        <v>1197</v>
      </c>
      <c r="CA58" s="391" t="s">
        <v>1197</v>
      </c>
      <c r="CB58" s="395"/>
      <c r="CC58" s="154"/>
      <c r="CD58" s="391" t="s">
        <v>1197</v>
      </c>
      <c r="CE58" s="391" t="s">
        <v>1197</v>
      </c>
      <c r="CF58" s="239"/>
      <c r="CG58" s="1125"/>
      <c r="CH58" s="1182"/>
      <c r="CI58" s="478"/>
      <c r="CJ58" s="507"/>
      <c r="CK58" s="500"/>
      <c r="CL58" s="478"/>
      <c r="CM58" s="507"/>
      <c r="CN58" s="508"/>
      <c r="CO58" s="1214"/>
      <c r="CP58" s="1182"/>
      <c r="CQ58" s="478"/>
      <c r="CR58" s="507"/>
      <c r="CS58" s="500"/>
      <c r="CT58" s="478"/>
      <c r="CU58" s="507"/>
      <c r="CV58" s="508"/>
      <c r="CW58" s="1214"/>
      <c r="CX58" s="1182"/>
      <c r="CY58" s="478"/>
      <c r="CZ58" s="537"/>
      <c r="DA58" s="216"/>
      <c r="DB58" s="160"/>
      <c r="DC58" s="537"/>
      <c r="DD58" s="151"/>
      <c r="DE58" s="1115"/>
      <c r="DF58" s="1182"/>
      <c r="DG58" s="478"/>
      <c r="DH58" s="507"/>
      <c r="DI58" s="500"/>
      <c r="DJ58" s="478"/>
      <c r="DK58" s="507"/>
      <c r="DL58" s="508"/>
      <c r="DM58" s="1214"/>
      <c r="DN58" s="1124"/>
      <c r="DO58" s="153"/>
      <c r="DP58" s="153"/>
      <c r="DQ58" s="153"/>
      <c r="DR58" s="153"/>
      <c r="DS58" s="153"/>
      <c r="DT58" s="153"/>
      <c r="DU58" s="1125"/>
      <c r="DV58" s="1124"/>
      <c r="DW58" s="153"/>
      <c r="DX58" s="153"/>
      <c r="DY58" s="153"/>
      <c r="DZ58" s="153"/>
      <c r="EA58" s="153"/>
      <c r="EB58" s="153"/>
      <c r="EC58" s="1125"/>
      <c r="ED58" s="1124"/>
      <c r="EE58" s="153"/>
      <c r="EF58" s="153"/>
      <c r="EG58" s="153"/>
      <c r="EH58" s="153"/>
      <c r="EI58" s="153"/>
      <c r="EJ58" s="153"/>
      <c r="EK58" s="1125"/>
      <c r="EL58" s="1124"/>
      <c r="EM58" s="153"/>
      <c r="EN58" s="153"/>
      <c r="EO58" s="153"/>
      <c r="EP58" s="153"/>
      <c r="EQ58" s="153"/>
      <c r="ER58" s="153"/>
      <c r="ES58" s="1125"/>
      <c r="ET58" s="1124"/>
      <c r="EU58" s="153"/>
      <c r="EV58" s="153"/>
      <c r="EW58" s="153"/>
      <c r="EX58" s="153"/>
      <c r="EY58" s="153"/>
      <c r="EZ58" s="153"/>
      <c r="FA58" s="1125"/>
      <c r="FB58" s="1305"/>
      <c r="FC58" s="1124"/>
      <c r="FD58" s="153"/>
      <c r="FE58" s="153"/>
      <c r="FF58" s="153"/>
      <c r="FG58" s="153"/>
      <c r="FH58" s="153"/>
      <c r="FI58" s="153"/>
      <c r="FJ58" s="1125"/>
      <c r="FK58" s="1124"/>
      <c r="FL58" s="153"/>
      <c r="FM58" s="153"/>
      <c r="FN58" s="153"/>
      <c r="FO58" s="153"/>
      <c r="FP58" s="153"/>
      <c r="FQ58" s="153"/>
      <c r="FR58" s="1125"/>
      <c r="FS58" s="1124"/>
      <c r="FT58" s="153"/>
      <c r="FU58" s="153"/>
      <c r="FV58" s="153"/>
      <c r="FW58" s="153"/>
      <c r="FX58" s="153"/>
      <c r="FY58" s="153"/>
      <c r="FZ58" s="1125"/>
      <c r="GA58" s="1333"/>
      <c r="GB58" s="1333"/>
      <c r="GC58" s="1333"/>
      <c r="GD58" s="1333"/>
      <c r="GE58" s="1333"/>
      <c r="GF58" s="1333"/>
      <c r="GG58" s="1333"/>
      <c r="GH58" s="1333"/>
      <c r="GI58" s="1333"/>
      <c r="GJ58" s="1333"/>
      <c r="GK58" s="1333"/>
      <c r="GL58" s="1333"/>
      <c r="GM58" s="1333"/>
      <c r="GN58" s="1333"/>
      <c r="GO58" s="1333"/>
      <c r="GP58" s="1333"/>
      <c r="GQ58" s="1333"/>
      <c r="GR58" s="1333"/>
      <c r="GS58" s="1333"/>
      <c r="GT58" s="1333"/>
      <c r="GU58" s="1333"/>
      <c r="GV58" s="1333"/>
      <c r="GW58" s="1333"/>
      <c r="GX58" s="1333"/>
      <c r="GY58" s="1333"/>
      <c r="GZ58" s="1333"/>
      <c r="HA58" s="1333"/>
      <c r="HB58" s="1333"/>
      <c r="HC58" s="1333"/>
      <c r="HD58" s="1333"/>
      <c r="HE58" s="1333"/>
      <c r="HF58" s="1333"/>
      <c r="HG58" s="1333"/>
      <c r="HH58" s="1333"/>
      <c r="HI58" s="1333"/>
      <c r="HJ58" s="1333"/>
      <c r="HK58" s="1333"/>
      <c r="HL58" s="1333"/>
      <c r="HM58" s="1333"/>
      <c r="HN58" s="1333"/>
      <c r="HO58" s="1333"/>
      <c r="HP58" s="1333"/>
      <c r="HQ58" s="1333"/>
      <c r="HR58" s="1333"/>
      <c r="HS58" s="1333"/>
      <c r="HT58" s="1333"/>
      <c r="HU58" s="1333"/>
      <c r="HV58" s="1333"/>
      <c r="HW58" s="1333"/>
      <c r="HX58" s="1333"/>
      <c r="HY58" s="1333"/>
      <c r="HZ58" s="1333"/>
    </row>
    <row r="59" spans="1:234" s="46" customFormat="1" ht="35.9" customHeight="1" x14ac:dyDescent="0.2">
      <c r="A59" s="974"/>
      <c r="B59" s="24" t="s">
        <v>545</v>
      </c>
      <c r="C59" s="23" t="s">
        <v>546</v>
      </c>
      <c r="D59" s="23" t="s">
        <v>547</v>
      </c>
      <c r="E59" s="27" t="s">
        <v>2621</v>
      </c>
      <c r="F59" s="451" t="s">
        <v>2542</v>
      </c>
      <c r="G59" s="1021"/>
      <c r="H59" s="718"/>
      <c r="I59" s="383"/>
      <c r="J59" s="405" t="s">
        <v>447</v>
      </c>
      <c r="K59" s="22" t="s">
        <v>544</v>
      </c>
      <c r="L59" s="20" t="s">
        <v>3257</v>
      </c>
      <c r="M59" s="1361"/>
      <c r="N59" s="1079"/>
      <c r="O59" s="610"/>
      <c r="P59" s="610"/>
      <c r="Q59" s="610"/>
      <c r="R59" s="610"/>
      <c r="S59" s="610"/>
      <c r="T59" s="610"/>
      <c r="U59" s="1080"/>
      <c r="V59" s="1097"/>
      <c r="W59" s="610"/>
      <c r="X59" s="610"/>
      <c r="Y59" s="610"/>
      <c r="Z59" s="610"/>
      <c r="AA59" s="610"/>
      <c r="AB59" s="610"/>
      <c r="AC59" s="1080"/>
      <c r="AD59" s="1114" t="s">
        <v>1197</v>
      </c>
      <c r="AE59" s="755" t="s">
        <v>1197</v>
      </c>
      <c r="AF59" s="39"/>
      <c r="AG59" s="39"/>
      <c r="AH59" s="39"/>
      <c r="AI59" s="39"/>
      <c r="AJ59" s="39"/>
      <c r="AK59" s="1116"/>
      <c r="AL59" s="1119"/>
      <c r="AM59" s="39"/>
      <c r="AN59" s="39"/>
      <c r="AO59" s="39"/>
      <c r="AP59" s="39"/>
      <c r="AQ59" s="39"/>
      <c r="AR59" s="39"/>
      <c r="AS59" s="1116"/>
      <c r="AT59" s="1119"/>
      <c r="AU59" s="39"/>
      <c r="AV59" s="39"/>
      <c r="AW59" s="39"/>
      <c r="AX59" s="755" t="s">
        <v>1197</v>
      </c>
      <c r="AY59" s="755" t="s">
        <v>1197</v>
      </c>
      <c r="AZ59" s="39"/>
      <c r="BA59" s="1116"/>
      <c r="BB59" s="1119"/>
      <c r="BC59" s="39"/>
      <c r="BD59" s="39"/>
      <c r="BE59" s="39"/>
      <c r="BF59" s="39"/>
      <c r="BG59" s="39"/>
      <c r="BH59" s="39"/>
      <c r="BI59" s="1116"/>
      <c r="BJ59" s="1135" t="s">
        <v>2104</v>
      </c>
      <c r="BK59" s="86" t="s">
        <v>2104</v>
      </c>
      <c r="BL59" s="39"/>
      <c r="BM59" s="39"/>
      <c r="BN59" s="86" t="s">
        <v>2104</v>
      </c>
      <c r="BO59" s="86" t="s">
        <v>2104</v>
      </c>
      <c r="BP59" s="39"/>
      <c r="BQ59" s="1116"/>
      <c r="BR59" s="1135" t="s">
        <v>2104</v>
      </c>
      <c r="BS59" s="86" t="s">
        <v>2104</v>
      </c>
      <c r="BT59" s="39"/>
      <c r="BU59" s="39"/>
      <c r="BV59" s="86" t="s">
        <v>2104</v>
      </c>
      <c r="BW59" s="86" t="s">
        <v>2104</v>
      </c>
      <c r="BX59" s="39"/>
      <c r="BY59" s="1116"/>
      <c r="BZ59" s="1146" t="s">
        <v>1197</v>
      </c>
      <c r="CA59" s="136" t="s">
        <v>1197</v>
      </c>
      <c r="CB59" s="132"/>
      <c r="CC59" s="116"/>
      <c r="CD59" s="136" t="s">
        <v>1197</v>
      </c>
      <c r="CE59" s="136" t="s">
        <v>1197</v>
      </c>
      <c r="CF59" s="138"/>
      <c r="CG59" s="1121"/>
      <c r="CH59" s="1184"/>
      <c r="CI59" s="481"/>
      <c r="CJ59" s="485"/>
      <c r="CK59" s="483"/>
      <c r="CL59" s="481"/>
      <c r="CM59" s="485"/>
      <c r="CN59" s="484"/>
      <c r="CO59" s="1215"/>
      <c r="CP59" s="1184"/>
      <c r="CQ59" s="481"/>
      <c r="CR59" s="485"/>
      <c r="CS59" s="483"/>
      <c r="CT59" s="481"/>
      <c r="CU59" s="485"/>
      <c r="CV59" s="484"/>
      <c r="CW59" s="1215"/>
      <c r="CX59" s="1184"/>
      <c r="CY59" s="481"/>
      <c r="CZ59" s="519"/>
      <c r="DA59" s="522"/>
      <c r="DB59" s="86"/>
      <c r="DC59" s="519"/>
      <c r="DD59" s="85"/>
      <c r="DE59" s="1116"/>
      <c r="DF59" s="1184"/>
      <c r="DG59" s="481"/>
      <c r="DH59" s="485"/>
      <c r="DI59" s="483"/>
      <c r="DJ59" s="481"/>
      <c r="DK59" s="485"/>
      <c r="DL59" s="484"/>
      <c r="DM59" s="1215"/>
      <c r="DN59" s="1120"/>
      <c r="DO59" s="137"/>
      <c r="DP59" s="137"/>
      <c r="DQ59" s="137"/>
      <c r="DR59" s="137"/>
      <c r="DS59" s="137"/>
      <c r="DT59" s="137"/>
      <c r="DU59" s="1121"/>
      <c r="DV59" s="1120"/>
      <c r="DW59" s="137"/>
      <c r="DX59" s="137"/>
      <c r="DY59" s="137"/>
      <c r="DZ59" s="137"/>
      <c r="EA59" s="137"/>
      <c r="EB59" s="137"/>
      <c r="EC59" s="1121"/>
      <c r="ED59" s="1120"/>
      <c r="EE59" s="137"/>
      <c r="EF59" s="137"/>
      <c r="EG59" s="137"/>
      <c r="EH59" s="137"/>
      <c r="EI59" s="137"/>
      <c r="EJ59" s="137"/>
      <c r="EK59" s="1121"/>
      <c r="EL59" s="1120"/>
      <c r="EM59" s="137"/>
      <c r="EN59" s="137"/>
      <c r="EO59" s="137"/>
      <c r="EP59" s="137"/>
      <c r="EQ59" s="137"/>
      <c r="ER59" s="137"/>
      <c r="ES59" s="1121"/>
      <c r="ET59" s="1120"/>
      <c r="EU59" s="137"/>
      <c r="EV59" s="137"/>
      <c r="EW59" s="137"/>
      <c r="EX59" s="137"/>
      <c r="EY59" s="137"/>
      <c r="EZ59" s="137"/>
      <c r="FA59" s="1121"/>
      <c r="FB59" s="1306"/>
      <c r="FC59" s="1120"/>
      <c r="FD59" s="137"/>
      <c r="FE59" s="137"/>
      <c r="FF59" s="137"/>
      <c r="FG59" s="137"/>
      <c r="FH59" s="137"/>
      <c r="FI59" s="137"/>
      <c r="FJ59" s="1121"/>
      <c r="FK59" s="1120"/>
      <c r="FL59" s="137"/>
      <c r="FM59" s="137"/>
      <c r="FN59" s="137"/>
      <c r="FO59" s="137"/>
      <c r="FP59" s="137"/>
      <c r="FQ59" s="137"/>
      <c r="FR59" s="1121"/>
      <c r="FS59" s="1120"/>
      <c r="FT59" s="137"/>
      <c r="FU59" s="137"/>
      <c r="FV59" s="137"/>
      <c r="FW59" s="137"/>
      <c r="FX59" s="137"/>
      <c r="FY59" s="137"/>
      <c r="FZ59" s="1121"/>
      <c r="GA59" s="1333"/>
      <c r="GB59" s="1333"/>
      <c r="GC59" s="1333"/>
      <c r="GD59" s="1333"/>
      <c r="GE59" s="1333"/>
      <c r="GF59" s="1333"/>
      <c r="GG59" s="1333"/>
      <c r="GH59" s="1333"/>
      <c r="GI59" s="1333"/>
      <c r="GJ59" s="1333"/>
      <c r="GK59" s="1333"/>
      <c r="GL59" s="1333"/>
      <c r="GM59" s="1333"/>
      <c r="GN59" s="1333"/>
      <c r="GO59" s="1333"/>
      <c r="GP59" s="1333"/>
      <c r="GQ59" s="1333"/>
      <c r="GR59" s="1333"/>
      <c r="GS59" s="1333"/>
      <c r="GT59" s="1333"/>
      <c r="GU59" s="1333"/>
      <c r="GV59" s="1333"/>
      <c r="GW59" s="1333"/>
      <c r="GX59" s="1333"/>
      <c r="GY59" s="1333"/>
      <c r="GZ59" s="1333"/>
      <c r="HA59" s="1333"/>
      <c r="HB59" s="1333"/>
      <c r="HC59" s="1333"/>
      <c r="HD59" s="1333"/>
      <c r="HE59" s="1333"/>
      <c r="HF59" s="1333"/>
      <c r="HG59" s="1333"/>
      <c r="HH59" s="1333"/>
      <c r="HI59" s="1333"/>
      <c r="HJ59" s="1333"/>
      <c r="HK59" s="1333"/>
      <c r="HL59" s="1333"/>
      <c r="HM59" s="1333"/>
      <c r="HN59" s="1333"/>
      <c r="HO59" s="1333"/>
      <c r="HP59" s="1333"/>
      <c r="HQ59" s="1333"/>
      <c r="HR59" s="1333"/>
      <c r="HS59" s="1333"/>
      <c r="HT59" s="1333"/>
      <c r="HU59" s="1333"/>
      <c r="HV59" s="1333"/>
      <c r="HW59" s="1333"/>
      <c r="HX59" s="1333"/>
      <c r="HY59" s="1333"/>
      <c r="HZ59" s="1333"/>
    </row>
    <row r="60" spans="1:234" s="26" customFormat="1" ht="78.650000000000006" customHeight="1" x14ac:dyDescent="0.25">
      <c r="A60" s="972"/>
      <c r="B60" s="24" t="s">
        <v>548</v>
      </c>
      <c r="C60" s="23" t="s">
        <v>549</v>
      </c>
      <c r="D60" s="23" t="s">
        <v>550</v>
      </c>
      <c r="E60" s="21" t="s">
        <v>2447</v>
      </c>
      <c r="F60" s="451" t="s">
        <v>30</v>
      </c>
      <c r="G60" s="475"/>
      <c r="H60" s="718"/>
      <c r="I60" s="383"/>
      <c r="J60" s="405" t="s">
        <v>447</v>
      </c>
      <c r="K60" s="22" t="s">
        <v>551</v>
      </c>
      <c r="L60" s="24"/>
      <c r="M60" s="691" t="s">
        <v>1140</v>
      </c>
      <c r="N60" s="44"/>
      <c r="O60" s="25"/>
      <c r="P60" s="25"/>
      <c r="Q60" s="25"/>
      <c r="R60" s="25"/>
      <c r="S60" s="25"/>
      <c r="T60" s="25"/>
      <c r="U60" s="43"/>
      <c r="V60" s="1017"/>
      <c r="W60" s="25"/>
      <c r="X60" s="25"/>
      <c r="Y60" s="25"/>
      <c r="Z60" s="25"/>
      <c r="AA60" s="25"/>
      <c r="AB60" s="25"/>
      <c r="AC60" s="43"/>
      <c r="AD60" s="28"/>
      <c r="AE60" s="23"/>
      <c r="AF60" s="23"/>
      <c r="AG60" s="23"/>
      <c r="AH60" s="23"/>
      <c r="AI60" s="23"/>
      <c r="AJ60" s="23"/>
      <c r="AK60" s="27"/>
      <c r="AL60" s="28"/>
      <c r="AM60" s="23"/>
      <c r="AN60" s="23"/>
      <c r="AO60" s="23"/>
      <c r="AP60" s="23"/>
      <c r="AQ60" s="23"/>
      <c r="AR60" s="23"/>
      <c r="AS60" s="27"/>
      <c r="AT60" s="28"/>
      <c r="AU60" s="23"/>
      <c r="AV60" s="23"/>
      <c r="AW60" s="23"/>
      <c r="AX60" s="23"/>
      <c r="AY60" s="23"/>
      <c r="AZ60" s="23"/>
      <c r="BA60" s="27"/>
      <c r="BB60" s="28"/>
      <c r="BC60" s="23"/>
      <c r="BD60" s="23"/>
      <c r="BE60" s="23"/>
      <c r="BF60" s="23"/>
      <c r="BG60" s="23"/>
      <c r="BH60" s="23"/>
      <c r="BI60" s="27"/>
      <c r="BJ60" s="28"/>
      <c r="BK60" s="23"/>
      <c r="BL60" s="23"/>
      <c r="BM60" s="23"/>
      <c r="BN60" s="23"/>
      <c r="BO60" s="23"/>
      <c r="BP60" s="23"/>
      <c r="BQ60" s="27"/>
      <c r="BR60" s="28"/>
      <c r="BS60" s="32"/>
      <c r="BT60" s="23"/>
      <c r="BU60" s="23"/>
      <c r="BV60" s="23"/>
      <c r="BW60" s="23"/>
      <c r="BX60" s="23"/>
      <c r="BY60" s="27"/>
      <c r="BZ60" s="1147" t="s">
        <v>1431</v>
      </c>
      <c r="CA60" s="138" t="s">
        <v>1431</v>
      </c>
      <c r="CB60" s="132"/>
      <c r="CC60" s="116"/>
      <c r="CD60" s="138" t="s">
        <v>1431</v>
      </c>
      <c r="CE60" s="138" t="s">
        <v>1431</v>
      </c>
      <c r="CF60" s="114"/>
      <c r="CG60" s="121"/>
      <c r="CH60" s="1186"/>
      <c r="CI60" s="484"/>
      <c r="CJ60" s="485"/>
      <c r="CK60" s="483"/>
      <c r="CL60" s="485"/>
      <c r="CM60" s="485"/>
      <c r="CN60" s="457"/>
      <c r="CO60" s="1190"/>
      <c r="CP60" s="1186"/>
      <c r="CQ60" s="484"/>
      <c r="CR60" s="485"/>
      <c r="CS60" s="483"/>
      <c r="CT60" s="485"/>
      <c r="CU60" s="485"/>
      <c r="CV60" s="457"/>
      <c r="CW60" s="1190"/>
      <c r="CX60" s="1186"/>
      <c r="CY60" s="484"/>
      <c r="CZ60" s="519"/>
      <c r="DA60" s="522"/>
      <c r="DB60" s="519"/>
      <c r="DC60" s="519"/>
      <c r="DD60" s="23"/>
      <c r="DE60" s="27"/>
      <c r="DF60" s="1186"/>
      <c r="DG60" s="484"/>
      <c r="DH60" s="485"/>
      <c r="DI60" s="483"/>
      <c r="DJ60" s="485"/>
      <c r="DK60" s="485"/>
      <c r="DL60" s="457"/>
      <c r="DM60" s="1190"/>
      <c r="DN60" s="172"/>
      <c r="DO60" s="114"/>
      <c r="DP60" s="114"/>
      <c r="DQ60" s="143"/>
      <c r="DR60" s="136" t="s">
        <v>1505</v>
      </c>
      <c r="DS60" s="136" t="s">
        <v>1506</v>
      </c>
      <c r="DT60" s="143"/>
      <c r="DU60" s="1127"/>
      <c r="DV60" s="1146"/>
      <c r="DW60" s="136"/>
      <c r="DX60" s="143"/>
      <c r="DY60" s="143"/>
      <c r="DZ60" s="143" t="s">
        <v>1506</v>
      </c>
      <c r="EA60" s="143" t="s">
        <v>1506</v>
      </c>
      <c r="EB60" s="143"/>
      <c r="EC60" s="1127"/>
      <c r="ED60" s="1113"/>
      <c r="EE60" s="143"/>
      <c r="EF60" s="143"/>
      <c r="EG60" s="143"/>
      <c r="EH60" s="136"/>
      <c r="EI60" s="136"/>
      <c r="EJ60" s="143"/>
      <c r="EK60" s="1127"/>
      <c r="EL60" s="1146" t="s">
        <v>1331</v>
      </c>
      <c r="EM60" s="136" t="s">
        <v>1331</v>
      </c>
      <c r="EN60" s="143"/>
      <c r="EO60" s="143"/>
      <c r="EP60" s="129" t="s">
        <v>1331</v>
      </c>
      <c r="EQ60" s="129" t="s">
        <v>1331</v>
      </c>
      <c r="ER60" s="114"/>
      <c r="ES60" s="121"/>
      <c r="ET60" s="1137" t="s">
        <v>1331</v>
      </c>
      <c r="EU60" s="129" t="s">
        <v>1331</v>
      </c>
      <c r="EV60" s="114"/>
      <c r="EW60" s="114"/>
      <c r="EX60" s="136"/>
      <c r="EY60" s="136"/>
      <c r="EZ60" s="114"/>
      <c r="FA60" s="121"/>
      <c r="FB60" s="249"/>
      <c r="FC60" s="172"/>
      <c r="FD60" s="114"/>
      <c r="FE60" s="114"/>
      <c r="FF60" s="114"/>
      <c r="FG60" s="114"/>
      <c r="FH60" s="114"/>
      <c r="FI60" s="114"/>
      <c r="FJ60" s="121"/>
      <c r="FK60" s="172"/>
      <c r="FL60" s="114"/>
      <c r="FM60" s="114"/>
      <c r="FN60" s="114"/>
      <c r="FO60" s="114"/>
      <c r="FP60" s="114"/>
      <c r="FQ60" s="114"/>
      <c r="FR60" s="121"/>
      <c r="FS60" s="172"/>
      <c r="FT60" s="114"/>
      <c r="FU60" s="114"/>
      <c r="FV60" s="114"/>
      <c r="FW60" s="114"/>
      <c r="FX60" s="114"/>
      <c r="FY60" s="114"/>
      <c r="FZ60" s="121"/>
      <c r="GA60" s="435"/>
      <c r="GB60" s="435"/>
      <c r="GC60" s="435"/>
      <c r="GD60" s="435"/>
      <c r="GE60" s="435"/>
      <c r="GF60" s="435"/>
      <c r="GG60" s="435"/>
      <c r="GH60" s="435"/>
      <c r="GI60" s="435"/>
      <c r="GJ60" s="435"/>
      <c r="GK60" s="435"/>
      <c r="GL60" s="435"/>
      <c r="GM60" s="435"/>
      <c r="GN60" s="435"/>
      <c r="GO60" s="435"/>
      <c r="GP60" s="435"/>
      <c r="GQ60" s="435"/>
      <c r="GR60" s="435"/>
      <c r="GS60" s="435"/>
      <c r="GT60" s="435"/>
      <c r="GU60" s="435"/>
      <c r="GV60" s="435"/>
      <c r="GW60" s="435"/>
      <c r="GX60" s="435"/>
      <c r="GY60" s="435"/>
      <c r="GZ60" s="435"/>
      <c r="HA60" s="435"/>
      <c r="HB60" s="435"/>
      <c r="HC60" s="435"/>
      <c r="HD60" s="435"/>
      <c r="HE60" s="435"/>
      <c r="HF60" s="435"/>
      <c r="HG60" s="435"/>
      <c r="HH60" s="435"/>
      <c r="HI60" s="435"/>
      <c r="HJ60" s="435"/>
      <c r="HK60" s="435"/>
      <c r="HL60" s="435"/>
      <c r="HM60" s="435"/>
      <c r="HN60" s="435"/>
      <c r="HO60" s="435"/>
      <c r="HP60" s="435"/>
      <c r="HQ60" s="435"/>
      <c r="HR60" s="435"/>
      <c r="HS60" s="435"/>
      <c r="HT60" s="435"/>
      <c r="HU60" s="435"/>
      <c r="HV60" s="435"/>
      <c r="HW60" s="435"/>
      <c r="HX60" s="435"/>
      <c r="HY60" s="435"/>
      <c r="HZ60" s="435"/>
    </row>
    <row r="61" spans="1:234" s="26" customFormat="1" ht="152.15" customHeight="1" x14ac:dyDescent="0.2">
      <c r="A61" s="972"/>
      <c r="B61" s="24" t="s">
        <v>552</v>
      </c>
      <c r="C61" s="23" t="s">
        <v>553</v>
      </c>
      <c r="D61" s="23" t="s">
        <v>796</v>
      </c>
      <c r="E61" s="27" t="s">
        <v>3119</v>
      </c>
      <c r="F61" s="451" t="s">
        <v>1114</v>
      </c>
      <c r="G61" s="475"/>
      <c r="H61" s="718"/>
      <c r="I61" s="383"/>
      <c r="J61" s="405" t="s">
        <v>447</v>
      </c>
      <c r="K61" s="22" t="s">
        <v>544</v>
      </c>
      <c r="L61" s="23" t="s">
        <v>2337</v>
      </c>
      <c r="M61" s="691" t="s">
        <v>2338</v>
      </c>
      <c r="N61" s="44"/>
      <c r="O61" s="25"/>
      <c r="P61" s="25"/>
      <c r="Q61" s="25"/>
      <c r="R61" s="25"/>
      <c r="S61" s="25"/>
      <c r="T61" s="25"/>
      <c r="U61" s="43"/>
      <c r="V61" s="1017"/>
      <c r="W61" s="25"/>
      <c r="X61" s="25"/>
      <c r="Y61" s="25"/>
      <c r="Z61" s="25"/>
      <c r="AA61" s="25"/>
      <c r="AB61" s="25"/>
      <c r="AC61" s="43"/>
      <c r="AD61" s="28"/>
      <c r="AE61" s="23"/>
      <c r="AF61" s="23"/>
      <c r="AG61" s="23"/>
      <c r="AH61" s="23"/>
      <c r="AI61" s="23"/>
      <c r="AJ61" s="23"/>
      <c r="AK61" s="27"/>
      <c r="AL61" s="28"/>
      <c r="AM61" s="23"/>
      <c r="AN61" s="23"/>
      <c r="AO61" s="23"/>
      <c r="AP61" s="23"/>
      <c r="AQ61" s="23"/>
      <c r="AR61" s="23"/>
      <c r="AS61" s="27"/>
      <c r="AT61" s="28"/>
      <c r="AU61" s="23"/>
      <c r="AV61" s="23"/>
      <c r="AW61" s="23"/>
      <c r="AX61" s="23"/>
      <c r="AY61" s="23"/>
      <c r="AZ61" s="23"/>
      <c r="BA61" s="27"/>
      <c r="BB61" s="28"/>
      <c r="BC61" s="23"/>
      <c r="BD61" s="23"/>
      <c r="BE61" s="23"/>
      <c r="BF61" s="23"/>
      <c r="BG61" s="23"/>
      <c r="BH61" s="23"/>
      <c r="BI61" s="27"/>
      <c r="BJ61" s="28"/>
      <c r="BK61" s="23"/>
      <c r="BL61" s="23"/>
      <c r="BM61" s="23"/>
      <c r="BN61" s="23"/>
      <c r="BO61" s="23"/>
      <c r="BP61" s="23"/>
      <c r="BQ61" s="27"/>
      <c r="BR61" s="28"/>
      <c r="BS61" s="32"/>
      <c r="BT61" s="23"/>
      <c r="BU61" s="23"/>
      <c r="BV61" s="23"/>
      <c r="BW61" s="23"/>
      <c r="BX61" s="23"/>
      <c r="BY61" s="27"/>
      <c r="BZ61" s="172"/>
      <c r="CA61" s="143"/>
      <c r="CB61" s="114"/>
      <c r="CC61" s="114"/>
      <c r="CD61" s="114"/>
      <c r="CE61" s="114"/>
      <c r="CF61" s="114"/>
      <c r="CG61" s="121"/>
      <c r="CH61" s="1191" t="s">
        <v>1567</v>
      </c>
      <c r="CI61" s="458" t="s">
        <v>1567</v>
      </c>
      <c r="CJ61" s="457"/>
      <c r="CK61" s="457"/>
      <c r="CL61" s="457" t="s">
        <v>1611</v>
      </c>
      <c r="CM61" s="457" t="s">
        <v>1611</v>
      </c>
      <c r="CN61" s="457"/>
      <c r="CO61" s="1190"/>
      <c r="CP61" s="1206"/>
      <c r="CQ61" s="457"/>
      <c r="CR61" s="457"/>
      <c r="CS61" s="457"/>
      <c r="CT61" s="457" t="s">
        <v>1611</v>
      </c>
      <c r="CU61" s="457" t="s">
        <v>1611</v>
      </c>
      <c r="CV61" s="457"/>
      <c r="CW61" s="1190"/>
      <c r="CX61" s="1206"/>
      <c r="CY61" s="457"/>
      <c r="CZ61" s="23"/>
      <c r="DA61" s="23"/>
      <c r="DB61" s="457" t="s">
        <v>1611</v>
      </c>
      <c r="DC61" s="457" t="s">
        <v>1611</v>
      </c>
      <c r="DD61" s="459"/>
      <c r="DE61" s="402"/>
      <c r="DF61" s="1206" t="s">
        <v>1612</v>
      </c>
      <c r="DG61" s="457" t="s">
        <v>1612</v>
      </c>
      <c r="DH61" s="457"/>
      <c r="DI61" s="457"/>
      <c r="DJ61" s="457"/>
      <c r="DK61" s="457"/>
      <c r="DL61" s="457"/>
      <c r="DM61" s="1190"/>
      <c r="DN61" s="172"/>
      <c r="DO61" s="114"/>
      <c r="DP61" s="114"/>
      <c r="DQ61" s="114"/>
      <c r="DR61" s="114"/>
      <c r="DS61" s="114"/>
      <c r="DT61" s="114"/>
      <c r="DU61" s="121"/>
      <c r="DV61" s="172"/>
      <c r="DW61" s="114"/>
      <c r="DX61" s="114"/>
      <c r="DY61" s="114"/>
      <c r="DZ61" s="114"/>
      <c r="EA61" s="114"/>
      <c r="EB61" s="114"/>
      <c r="EC61" s="121"/>
      <c r="ED61" s="172"/>
      <c r="EE61" s="114"/>
      <c r="EF61" s="114"/>
      <c r="EG61" s="114"/>
      <c r="EH61" s="114"/>
      <c r="EI61" s="114"/>
      <c r="EJ61" s="114"/>
      <c r="EK61" s="121"/>
      <c r="EL61" s="172"/>
      <c r="EM61" s="114"/>
      <c r="EN61" s="114"/>
      <c r="EO61" s="114"/>
      <c r="EP61" s="114"/>
      <c r="EQ61" s="114"/>
      <c r="ER61" s="114"/>
      <c r="ES61" s="121"/>
      <c r="ET61" s="172"/>
      <c r="EU61" s="114"/>
      <c r="EV61" s="114"/>
      <c r="EW61" s="114"/>
      <c r="EX61" s="114"/>
      <c r="EY61" s="114"/>
      <c r="EZ61" s="114"/>
      <c r="FA61" s="121"/>
      <c r="FB61" s="249"/>
      <c r="FC61" s="172"/>
      <c r="FD61" s="114"/>
      <c r="FE61" s="114"/>
      <c r="FF61" s="114"/>
      <c r="FG61" s="114"/>
      <c r="FH61" s="114"/>
      <c r="FI61" s="114"/>
      <c r="FJ61" s="121"/>
      <c r="FK61" s="172"/>
      <c r="FL61" s="114"/>
      <c r="FM61" s="114"/>
      <c r="FN61" s="114"/>
      <c r="FO61" s="114"/>
      <c r="FP61" s="114"/>
      <c r="FQ61" s="114"/>
      <c r="FR61" s="121"/>
      <c r="FS61" s="172"/>
      <c r="FT61" s="114"/>
      <c r="FU61" s="114"/>
      <c r="FV61" s="114"/>
      <c r="FW61" s="114"/>
      <c r="FX61" s="114"/>
      <c r="FY61" s="114"/>
      <c r="FZ61" s="121"/>
      <c r="GA61" s="435"/>
      <c r="GB61" s="435"/>
      <c r="GC61" s="435"/>
      <c r="GD61" s="435"/>
      <c r="GE61" s="435"/>
      <c r="GF61" s="435"/>
      <c r="GG61" s="435"/>
      <c r="GH61" s="435"/>
      <c r="GI61" s="435"/>
      <c r="GJ61" s="435"/>
      <c r="GK61" s="435"/>
      <c r="GL61" s="435"/>
      <c r="GM61" s="435"/>
      <c r="GN61" s="435"/>
      <c r="GO61" s="435"/>
      <c r="GP61" s="435"/>
      <c r="GQ61" s="435"/>
      <c r="GR61" s="435"/>
      <c r="GS61" s="435"/>
      <c r="GT61" s="435"/>
      <c r="GU61" s="435"/>
      <c r="GV61" s="435"/>
      <c r="GW61" s="435"/>
      <c r="GX61" s="435"/>
      <c r="GY61" s="435"/>
      <c r="GZ61" s="435"/>
      <c r="HA61" s="435"/>
      <c r="HB61" s="435"/>
      <c r="HC61" s="435"/>
      <c r="HD61" s="435"/>
      <c r="HE61" s="435"/>
      <c r="HF61" s="435"/>
      <c r="HG61" s="435"/>
      <c r="HH61" s="435"/>
      <c r="HI61" s="435"/>
      <c r="HJ61" s="435"/>
      <c r="HK61" s="435"/>
      <c r="HL61" s="435"/>
      <c r="HM61" s="435"/>
      <c r="HN61" s="435"/>
      <c r="HO61" s="435"/>
      <c r="HP61" s="435"/>
      <c r="HQ61" s="435"/>
      <c r="HR61" s="435"/>
      <c r="HS61" s="435"/>
      <c r="HT61" s="435"/>
      <c r="HU61" s="435"/>
      <c r="HV61" s="435"/>
      <c r="HW61" s="435"/>
      <c r="HX61" s="435"/>
      <c r="HY61" s="435"/>
      <c r="HZ61" s="435"/>
    </row>
    <row r="62" spans="1:234" s="26" customFormat="1" ht="74.900000000000006" customHeight="1" x14ac:dyDescent="0.25">
      <c r="A62" s="972"/>
      <c r="B62" s="24" t="s">
        <v>554</v>
      </c>
      <c r="C62" s="23" t="s">
        <v>555</v>
      </c>
      <c r="D62" s="23" t="s">
        <v>556</v>
      </c>
      <c r="E62" s="27" t="s">
        <v>2038</v>
      </c>
      <c r="F62" s="697" t="s">
        <v>2563</v>
      </c>
      <c r="G62" s="475"/>
      <c r="H62" s="718"/>
      <c r="I62" s="383"/>
      <c r="J62" s="405" t="s">
        <v>447</v>
      </c>
      <c r="K62" s="22" t="s">
        <v>544</v>
      </c>
      <c r="L62" s="23" t="s">
        <v>557</v>
      </c>
      <c r="M62" s="691"/>
      <c r="N62" s="1081" t="s">
        <v>2104</v>
      </c>
      <c r="O62" s="611" t="s">
        <v>2104</v>
      </c>
      <c r="P62" s="25"/>
      <c r="Q62" s="25"/>
      <c r="R62" s="611" t="s">
        <v>2104</v>
      </c>
      <c r="S62" s="611" t="s">
        <v>2104</v>
      </c>
      <c r="T62" s="25"/>
      <c r="U62" s="43"/>
      <c r="V62" s="1098" t="s">
        <v>2104</v>
      </c>
      <c r="W62" s="611" t="s">
        <v>2104</v>
      </c>
      <c r="X62" s="25"/>
      <c r="Y62" s="25"/>
      <c r="Z62" s="611" t="s">
        <v>2104</v>
      </c>
      <c r="AA62" s="611" t="s">
        <v>2104</v>
      </c>
      <c r="AB62" s="25"/>
      <c r="AC62" s="43"/>
      <c r="AD62" s="28"/>
      <c r="AE62" s="23"/>
      <c r="AF62" s="23"/>
      <c r="AG62" s="23"/>
      <c r="AH62" s="23"/>
      <c r="AI62" s="23"/>
      <c r="AJ62" s="23"/>
      <c r="AK62" s="27"/>
      <c r="AL62" s="28"/>
      <c r="AM62" s="23"/>
      <c r="AN62" s="23"/>
      <c r="AO62" s="23"/>
      <c r="AP62" s="23"/>
      <c r="AQ62" s="23"/>
      <c r="AR62" s="23"/>
      <c r="AS62" s="27"/>
      <c r="AT62" s="28"/>
      <c r="AU62" s="23"/>
      <c r="AV62" s="23"/>
      <c r="AW62" s="23"/>
      <c r="AX62" s="23"/>
      <c r="AY62" s="23"/>
      <c r="AZ62" s="23"/>
      <c r="BA62" s="27"/>
      <c r="BB62" s="28"/>
      <c r="BC62" s="23"/>
      <c r="BD62" s="23"/>
      <c r="BE62" s="23"/>
      <c r="BF62" s="23"/>
      <c r="BG62" s="23"/>
      <c r="BH62" s="23"/>
      <c r="BI62" s="27"/>
      <c r="BJ62" s="28"/>
      <c r="BK62" s="23"/>
      <c r="BL62" s="23"/>
      <c r="BM62" s="23"/>
      <c r="BN62" s="23"/>
      <c r="BO62" s="23"/>
      <c r="BP62" s="23"/>
      <c r="BQ62" s="27"/>
      <c r="BR62" s="28"/>
      <c r="BS62" s="32"/>
      <c r="BT62" s="23"/>
      <c r="BU62" s="23"/>
      <c r="BV62" s="23"/>
      <c r="BW62" s="23"/>
      <c r="BX62" s="23"/>
      <c r="BY62" s="27"/>
      <c r="BZ62" s="1137"/>
      <c r="CA62" s="136"/>
      <c r="CB62" s="117"/>
      <c r="CC62" s="117"/>
      <c r="CD62" s="117" t="s">
        <v>200</v>
      </c>
      <c r="CE62" s="117"/>
      <c r="CF62" s="117"/>
      <c r="CG62" s="118"/>
      <c r="CH62" s="1191"/>
      <c r="CI62" s="481"/>
      <c r="CJ62" s="486"/>
      <c r="CK62" s="486"/>
      <c r="CL62" s="486"/>
      <c r="CM62" s="486"/>
      <c r="CN62" s="486"/>
      <c r="CO62" s="1187"/>
      <c r="CP62" s="1191"/>
      <c r="CQ62" s="481"/>
      <c r="CR62" s="486"/>
      <c r="CS62" s="486"/>
      <c r="CT62" s="486"/>
      <c r="CU62" s="486"/>
      <c r="CV62" s="486"/>
      <c r="CW62" s="1187"/>
      <c r="CX62" s="1191"/>
      <c r="CY62" s="481"/>
      <c r="CZ62" s="229"/>
      <c r="DA62" s="229"/>
      <c r="DB62" s="229"/>
      <c r="DC62" s="229"/>
      <c r="DD62" s="229"/>
      <c r="DE62" s="1248"/>
      <c r="DF62" s="1191"/>
      <c r="DG62" s="481"/>
      <c r="DH62" s="486"/>
      <c r="DI62" s="486"/>
      <c r="DJ62" s="486"/>
      <c r="DK62" s="486"/>
      <c r="DL62" s="486"/>
      <c r="DM62" s="1187"/>
      <c r="DN62" s="172"/>
      <c r="DO62" s="114"/>
      <c r="DP62" s="114"/>
      <c r="DQ62" s="114"/>
      <c r="DR62" s="114"/>
      <c r="DS62" s="114"/>
      <c r="DT62" s="114"/>
      <c r="DU62" s="121"/>
      <c r="DV62" s="172"/>
      <c r="DW62" s="114"/>
      <c r="DX62" s="114"/>
      <c r="DY62" s="114"/>
      <c r="DZ62" s="114"/>
      <c r="EA62" s="114"/>
      <c r="EB62" s="114"/>
      <c r="EC62" s="121"/>
      <c r="ED62" s="172"/>
      <c r="EE62" s="114"/>
      <c r="EF62" s="114"/>
      <c r="EG62" s="114"/>
      <c r="EH62" s="114"/>
      <c r="EI62" s="114"/>
      <c r="EJ62" s="114"/>
      <c r="EK62" s="121"/>
      <c r="EL62" s="172"/>
      <c r="EM62" s="114"/>
      <c r="EN62" s="114"/>
      <c r="EO62" s="114"/>
      <c r="EP62" s="114"/>
      <c r="EQ62" s="114"/>
      <c r="ER62" s="114"/>
      <c r="ES62" s="121"/>
      <c r="ET62" s="172"/>
      <c r="EU62" s="114"/>
      <c r="EV62" s="114"/>
      <c r="EW62" s="114"/>
      <c r="EX62" s="114"/>
      <c r="EY62" s="114"/>
      <c r="EZ62" s="114"/>
      <c r="FA62" s="121"/>
      <c r="FB62" s="1307"/>
      <c r="FC62" s="1146"/>
      <c r="FD62" s="136"/>
      <c r="FE62" s="114"/>
      <c r="FF62" s="114"/>
      <c r="FG62" s="136"/>
      <c r="FH62" s="136"/>
      <c r="FI62" s="114"/>
      <c r="FJ62" s="121"/>
      <c r="FK62" s="1146"/>
      <c r="FL62" s="136"/>
      <c r="FM62" s="114"/>
      <c r="FN62" s="114"/>
      <c r="FO62" s="136"/>
      <c r="FP62" s="136"/>
      <c r="FQ62" s="114"/>
      <c r="FR62" s="121"/>
      <c r="FS62" s="1146"/>
      <c r="FT62" s="136"/>
      <c r="FU62" s="114"/>
      <c r="FV62" s="114"/>
      <c r="FW62" s="136"/>
      <c r="FX62" s="136"/>
      <c r="FY62" s="114"/>
      <c r="FZ62" s="121"/>
      <c r="GA62" s="435"/>
      <c r="GB62" s="435"/>
      <c r="GC62" s="435"/>
      <c r="GD62" s="435"/>
      <c r="GE62" s="435"/>
      <c r="GF62" s="435"/>
      <c r="GG62" s="435"/>
      <c r="GH62" s="435"/>
      <c r="GI62" s="435"/>
      <c r="GJ62" s="435"/>
      <c r="GK62" s="435"/>
      <c r="GL62" s="435"/>
      <c r="GM62" s="435"/>
      <c r="GN62" s="435"/>
      <c r="GO62" s="435"/>
      <c r="GP62" s="435"/>
      <c r="GQ62" s="435"/>
      <c r="GR62" s="435"/>
      <c r="GS62" s="435"/>
      <c r="GT62" s="435"/>
      <c r="GU62" s="435"/>
      <c r="GV62" s="435"/>
      <c r="GW62" s="435"/>
      <c r="GX62" s="435"/>
      <c r="GY62" s="435"/>
      <c r="GZ62" s="435"/>
      <c r="HA62" s="435"/>
      <c r="HB62" s="435"/>
      <c r="HC62" s="435"/>
      <c r="HD62" s="435"/>
      <c r="HE62" s="435"/>
      <c r="HF62" s="435"/>
      <c r="HG62" s="435"/>
      <c r="HH62" s="435"/>
      <c r="HI62" s="435"/>
      <c r="HJ62" s="435"/>
      <c r="HK62" s="435"/>
      <c r="HL62" s="435"/>
      <c r="HM62" s="435"/>
      <c r="HN62" s="435"/>
      <c r="HO62" s="435"/>
      <c r="HP62" s="435"/>
      <c r="HQ62" s="435"/>
      <c r="HR62" s="435"/>
      <c r="HS62" s="435"/>
      <c r="HT62" s="435"/>
      <c r="HU62" s="435"/>
      <c r="HV62" s="435"/>
      <c r="HW62" s="435"/>
      <c r="HX62" s="435"/>
      <c r="HY62" s="435"/>
      <c r="HZ62" s="435"/>
    </row>
    <row r="63" spans="1:234" s="288" customFormat="1" ht="134.15" customHeight="1" x14ac:dyDescent="0.25">
      <c r="A63" s="972"/>
      <c r="B63" s="24" t="s">
        <v>794</v>
      </c>
      <c r="C63" s="23" t="s">
        <v>795</v>
      </c>
      <c r="D63" s="23" t="s">
        <v>796</v>
      </c>
      <c r="E63" s="775" t="s">
        <v>3117</v>
      </c>
      <c r="F63" s="451" t="s">
        <v>1114</v>
      </c>
      <c r="G63" s="475"/>
      <c r="H63" s="718"/>
      <c r="I63" s="383" t="s">
        <v>446</v>
      </c>
      <c r="J63" s="405" t="s">
        <v>447</v>
      </c>
      <c r="K63" s="22"/>
      <c r="L63" s="23"/>
      <c r="M63" s="1357" t="s">
        <v>2339</v>
      </c>
      <c r="N63" s="1081"/>
      <c r="O63" s="611"/>
      <c r="P63" s="25"/>
      <c r="Q63" s="25"/>
      <c r="R63" s="611"/>
      <c r="S63" s="611"/>
      <c r="T63" s="25"/>
      <c r="U63" s="43"/>
      <c r="V63" s="1098"/>
      <c r="W63" s="611"/>
      <c r="X63" s="25"/>
      <c r="Y63" s="25"/>
      <c r="Z63" s="611"/>
      <c r="AA63" s="611"/>
      <c r="AB63" s="25"/>
      <c r="AC63" s="43"/>
      <c r="AD63" s="172"/>
      <c r="AE63" s="114"/>
      <c r="AF63" s="114"/>
      <c r="AG63" s="114"/>
      <c r="AH63" s="114"/>
      <c r="AI63" s="114"/>
      <c r="AJ63" s="114"/>
      <c r="AK63" s="121"/>
      <c r="AL63" s="172"/>
      <c r="AM63" s="114"/>
      <c r="AN63" s="114"/>
      <c r="AO63" s="114"/>
      <c r="AP63" s="114"/>
      <c r="AQ63" s="114"/>
      <c r="AR63" s="114"/>
      <c r="AS63" s="121"/>
      <c r="AT63" s="172"/>
      <c r="AU63" s="114"/>
      <c r="AV63" s="114"/>
      <c r="AW63" s="114"/>
      <c r="AX63" s="114"/>
      <c r="AY63" s="114"/>
      <c r="AZ63" s="114"/>
      <c r="BA63" s="121"/>
      <c r="BB63" s="172"/>
      <c r="BC63" s="114"/>
      <c r="BD63" s="114"/>
      <c r="BE63" s="114"/>
      <c r="BF63" s="114"/>
      <c r="BG63" s="114"/>
      <c r="BH63" s="114"/>
      <c r="BI63" s="121"/>
      <c r="BJ63" s="172"/>
      <c r="BK63" s="114"/>
      <c r="BL63" s="114"/>
      <c r="BM63" s="114"/>
      <c r="BN63" s="114"/>
      <c r="BO63" s="114"/>
      <c r="BP63" s="114"/>
      <c r="BQ63" s="121"/>
      <c r="BR63" s="172"/>
      <c r="BS63" s="143"/>
      <c r="BT63" s="114"/>
      <c r="BU63" s="114"/>
      <c r="BV63" s="114"/>
      <c r="BW63" s="114"/>
      <c r="BX63" s="114"/>
      <c r="BY63" s="121"/>
      <c r="BZ63" s="1137"/>
      <c r="CA63" s="136"/>
      <c r="CB63" s="117"/>
      <c r="CC63" s="117"/>
      <c r="CD63" s="117"/>
      <c r="CE63" s="117"/>
      <c r="CF63" s="117"/>
      <c r="CG63" s="118"/>
      <c r="CH63" s="1208">
        <v>45536</v>
      </c>
      <c r="CI63" s="764" t="s">
        <v>1568</v>
      </c>
      <c r="CJ63" s="455"/>
      <c r="CK63" s="486"/>
      <c r="CL63" s="455">
        <v>45536</v>
      </c>
      <c r="CM63" s="455">
        <v>45536</v>
      </c>
      <c r="CN63" s="455"/>
      <c r="CO63" s="1187"/>
      <c r="CP63" s="1191"/>
      <c r="CQ63" s="481"/>
      <c r="CR63" s="486"/>
      <c r="CS63" s="486"/>
      <c r="CT63" s="455" t="s">
        <v>1611</v>
      </c>
      <c r="CU63" s="455" t="s">
        <v>1611</v>
      </c>
      <c r="CV63" s="456"/>
      <c r="CW63" s="1187"/>
      <c r="CX63" s="1191"/>
      <c r="CY63" s="481"/>
      <c r="CZ63" s="229"/>
      <c r="DA63" s="765"/>
      <c r="DB63" s="456" t="s">
        <v>1567</v>
      </c>
      <c r="DC63" s="455" t="s">
        <v>1567</v>
      </c>
      <c r="DD63" s="229"/>
      <c r="DE63" s="1248"/>
      <c r="DF63" s="1191" t="s">
        <v>1613</v>
      </c>
      <c r="DG63" s="481" t="s">
        <v>1616</v>
      </c>
      <c r="DH63" s="494"/>
      <c r="DI63" s="456"/>
      <c r="DJ63" s="455"/>
      <c r="DK63" s="455"/>
      <c r="DL63" s="486"/>
      <c r="DM63" s="1187"/>
      <c r="DN63" s="172"/>
      <c r="DO63" s="114"/>
      <c r="DP63" s="114"/>
      <c r="DQ63" s="114"/>
      <c r="DR63" s="114"/>
      <c r="DS63" s="114"/>
      <c r="DT63" s="114"/>
      <c r="DU63" s="121"/>
      <c r="DV63" s="172"/>
      <c r="DW63" s="114"/>
      <c r="DX63" s="114"/>
      <c r="DY63" s="114"/>
      <c r="DZ63" s="114"/>
      <c r="EA63" s="114"/>
      <c r="EB63" s="114"/>
      <c r="EC63" s="121"/>
      <c r="ED63" s="172"/>
      <c r="EE63" s="114"/>
      <c r="EF63" s="114"/>
      <c r="EG63" s="114"/>
      <c r="EH63" s="114"/>
      <c r="EI63" s="114"/>
      <c r="EJ63" s="114"/>
      <c r="EK63" s="121"/>
      <c r="EL63" s="172"/>
      <c r="EM63" s="114"/>
      <c r="EN63" s="114"/>
      <c r="EO63" s="114"/>
      <c r="EP63" s="114"/>
      <c r="EQ63" s="114"/>
      <c r="ER63" s="114"/>
      <c r="ES63" s="121"/>
      <c r="ET63" s="172"/>
      <c r="EU63" s="114"/>
      <c r="EV63" s="114"/>
      <c r="EW63" s="114"/>
      <c r="EX63" s="114"/>
      <c r="EY63" s="114"/>
      <c r="EZ63" s="114"/>
      <c r="FA63" s="121"/>
      <c r="FB63" s="1307"/>
      <c r="FC63" s="1146"/>
      <c r="FD63" s="136"/>
      <c r="FE63" s="114"/>
      <c r="FF63" s="114"/>
      <c r="FG63" s="136"/>
      <c r="FH63" s="136"/>
      <c r="FI63" s="114"/>
      <c r="FJ63" s="121"/>
      <c r="FK63" s="1146"/>
      <c r="FL63" s="136"/>
      <c r="FM63" s="114"/>
      <c r="FN63" s="114"/>
      <c r="FO63" s="136"/>
      <c r="FP63" s="136"/>
      <c r="FQ63" s="114"/>
      <c r="FR63" s="121"/>
      <c r="FS63" s="1146"/>
      <c r="FT63" s="136"/>
      <c r="FU63" s="114"/>
      <c r="FV63" s="114"/>
      <c r="FW63" s="136"/>
      <c r="FX63" s="136"/>
      <c r="FY63" s="114"/>
      <c r="FZ63" s="121"/>
      <c r="GA63" s="435"/>
      <c r="GB63" s="435"/>
      <c r="GC63" s="435"/>
      <c r="GD63" s="435"/>
      <c r="GE63" s="435"/>
      <c r="GF63" s="435"/>
      <c r="GG63" s="435"/>
      <c r="GH63" s="435"/>
      <c r="GI63" s="435"/>
      <c r="GJ63" s="435"/>
      <c r="GK63" s="435"/>
      <c r="GL63" s="435"/>
      <c r="GM63" s="435"/>
      <c r="GN63" s="435"/>
      <c r="GO63" s="435"/>
      <c r="GP63" s="435"/>
      <c r="GQ63" s="435"/>
      <c r="GR63" s="435"/>
      <c r="GS63" s="435"/>
      <c r="GT63" s="435"/>
      <c r="GU63" s="435"/>
      <c r="GV63" s="435"/>
      <c r="GW63" s="435"/>
      <c r="GX63" s="435"/>
      <c r="GY63" s="435"/>
      <c r="GZ63" s="435"/>
      <c r="HA63" s="435"/>
      <c r="HB63" s="435"/>
      <c r="HC63" s="435"/>
      <c r="HD63" s="435"/>
      <c r="HE63" s="435"/>
      <c r="HF63" s="435"/>
      <c r="HG63" s="435"/>
      <c r="HH63" s="435"/>
      <c r="HI63" s="435"/>
      <c r="HJ63" s="435"/>
      <c r="HK63" s="435"/>
      <c r="HL63" s="435"/>
      <c r="HM63" s="435"/>
      <c r="HN63" s="435"/>
      <c r="HO63" s="435"/>
      <c r="HP63" s="435"/>
      <c r="HQ63" s="435"/>
      <c r="HR63" s="435"/>
      <c r="HS63" s="435"/>
      <c r="HT63" s="435"/>
      <c r="HU63" s="435"/>
      <c r="HV63" s="435"/>
      <c r="HW63" s="435"/>
      <c r="HX63" s="435"/>
      <c r="HY63" s="435"/>
      <c r="HZ63" s="435"/>
    </row>
    <row r="64" spans="1:234" s="17" customFormat="1" ht="38" x14ac:dyDescent="0.2">
      <c r="A64" s="955"/>
      <c r="B64" s="23" t="s">
        <v>2029</v>
      </c>
      <c r="C64" s="25" t="s">
        <v>1742</v>
      </c>
      <c r="D64" s="25" t="s">
        <v>3261</v>
      </c>
      <c r="E64" s="27" t="s">
        <v>3263</v>
      </c>
      <c r="F64" s="770" t="s">
        <v>2197</v>
      </c>
      <c r="G64" s="1026"/>
      <c r="H64" s="1050"/>
      <c r="I64" s="437"/>
      <c r="J64" s="1051" t="s">
        <v>447</v>
      </c>
      <c r="K64" s="1017"/>
      <c r="L64" s="25" t="s">
        <v>3258</v>
      </c>
      <c r="M64" s="1362"/>
      <c r="N64" s="44"/>
      <c r="O64" s="25"/>
      <c r="P64" s="25"/>
      <c r="Q64" s="25"/>
      <c r="R64" s="25"/>
      <c r="S64" s="25"/>
      <c r="T64" s="25"/>
      <c r="U64" s="43"/>
      <c r="V64" s="1017"/>
      <c r="W64" s="25"/>
      <c r="X64" s="25"/>
      <c r="Y64" s="25"/>
      <c r="Z64" s="25"/>
      <c r="AA64" s="25"/>
      <c r="AB64" s="25"/>
      <c r="AC64" s="43"/>
      <c r="AD64" s="28"/>
      <c r="AE64" s="23"/>
      <c r="AF64" s="23"/>
      <c r="AG64" s="23"/>
      <c r="AH64" s="23"/>
      <c r="AI64" s="23"/>
      <c r="AJ64" s="23"/>
      <c r="AK64" s="27"/>
      <c r="AL64" s="28"/>
      <c r="AM64" s="23"/>
      <c r="AN64" s="23"/>
      <c r="AO64" s="23"/>
      <c r="AP64" s="23"/>
      <c r="AQ64" s="23"/>
      <c r="AR64" s="23"/>
      <c r="AS64" s="27"/>
      <c r="AT64" s="28"/>
      <c r="AU64" s="23"/>
      <c r="AV64" s="23"/>
      <c r="AW64" s="23"/>
      <c r="AX64" s="23"/>
      <c r="AY64" s="23"/>
      <c r="AZ64" s="23"/>
      <c r="BA64" s="27"/>
      <c r="BB64" s="28"/>
      <c r="BC64" s="23"/>
      <c r="BD64" s="23"/>
      <c r="BE64" s="23"/>
      <c r="BF64" s="23"/>
      <c r="BG64" s="23"/>
      <c r="BH64" s="23"/>
      <c r="BI64" s="27"/>
      <c r="BJ64" s="28"/>
      <c r="BK64" s="23"/>
      <c r="BL64" s="23"/>
      <c r="BM64" s="23"/>
      <c r="BN64" s="23"/>
      <c r="BO64" s="23"/>
      <c r="BP64" s="23"/>
      <c r="BQ64" s="27"/>
      <c r="BR64" s="28"/>
      <c r="BS64" s="32"/>
      <c r="BT64" s="23"/>
      <c r="BU64" s="23"/>
      <c r="BV64" s="23"/>
      <c r="BW64" s="23"/>
      <c r="BX64" s="23"/>
      <c r="BY64" s="27"/>
      <c r="BZ64" s="172"/>
      <c r="CA64" s="114"/>
      <c r="CB64" s="183"/>
      <c r="CC64" s="183"/>
      <c r="CD64" s="183"/>
      <c r="CE64" s="183"/>
      <c r="CF64" s="183"/>
      <c r="CG64" s="842"/>
      <c r="CH64" s="1216"/>
      <c r="CI64" s="457"/>
      <c r="CJ64" s="490"/>
      <c r="CK64" s="490"/>
      <c r="CL64" s="490"/>
      <c r="CM64" s="490"/>
      <c r="CN64" s="490"/>
      <c r="CO64" s="1217"/>
      <c r="CP64" s="1216"/>
      <c r="CQ64" s="490"/>
      <c r="CR64" s="490"/>
      <c r="CS64" s="490"/>
      <c r="CT64" s="490"/>
      <c r="CU64" s="490"/>
      <c r="CV64" s="490"/>
      <c r="CW64" s="1217"/>
      <c r="CX64" s="1216"/>
      <c r="CY64" s="490"/>
      <c r="CZ64" s="382"/>
      <c r="DA64" s="382"/>
      <c r="DB64" s="382"/>
      <c r="DC64" s="382"/>
      <c r="DD64" s="382"/>
      <c r="DE64" s="404"/>
      <c r="DF64" s="1216"/>
      <c r="DG64" s="457"/>
      <c r="DH64" s="490"/>
      <c r="DI64" s="490"/>
      <c r="DJ64" s="490"/>
      <c r="DK64" s="490"/>
      <c r="DL64" s="490"/>
      <c r="DM64" s="1217"/>
      <c r="DN64" s="172"/>
      <c r="DO64" s="114"/>
      <c r="DP64" s="114"/>
      <c r="DQ64" s="114"/>
      <c r="DR64" s="114"/>
      <c r="DS64" s="114"/>
      <c r="DT64" s="114"/>
      <c r="DU64" s="121"/>
      <c r="DV64" s="172"/>
      <c r="DW64" s="114"/>
      <c r="DX64" s="114"/>
      <c r="DY64" s="114"/>
      <c r="DZ64" s="114"/>
      <c r="EA64" s="114"/>
      <c r="EB64" s="114"/>
      <c r="EC64" s="121"/>
      <c r="ED64" s="172"/>
      <c r="EE64" s="114"/>
      <c r="EF64" s="114"/>
      <c r="EG64" s="114"/>
      <c r="EH64" s="114"/>
      <c r="EI64" s="114"/>
      <c r="EJ64" s="114"/>
      <c r="EK64" s="121"/>
      <c r="EL64" s="172"/>
      <c r="EM64" s="114"/>
      <c r="EN64" s="114"/>
      <c r="EO64" s="114"/>
      <c r="EP64" s="114"/>
      <c r="EQ64" s="114"/>
      <c r="ER64" s="114"/>
      <c r="ES64" s="121"/>
      <c r="ET64" s="172"/>
      <c r="EU64" s="114"/>
      <c r="EV64" s="114"/>
      <c r="EW64" s="114"/>
      <c r="EX64" s="114"/>
      <c r="EY64" s="114"/>
      <c r="EZ64" s="114"/>
      <c r="FA64" s="121"/>
      <c r="FB64" s="249"/>
      <c r="FC64" s="172"/>
      <c r="FD64" s="114"/>
      <c r="FE64" s="114"/>
      <c r="FF64" s="114"/>
      <c r="FG64" s="114"/>
      <c r="FH64" s="114"/>
      <c r="FI64" s="114"/>
      <c r="FJ64" s="121"/>
      <c r="FK64" s="172"/>
      <c r="FL64" s="114"/>
      <c r="FM64" s="114"/>
      <c r="FN64" s="114"/>
      <c r="FO64" s="143" t="s">
        <v>1331</v>
      </c>
      <c r="FP64" s="143" t="s">
        <v>1331</v>
      </c>
      <c r="FQ64" s="114"/>
      <c r="FR64" s="121"/>
      <c r="FS64" s="1113" t="s">
        <v>1331</v>
      </c>
      <c r="FT64" s="143" t="s">
        <v>1331</v>
      </c>
      <c r="FU64" s="114"/>
      <c r="FV64" s="114"/>
      <c r="FW64" s="114"/>
      <c r="FX64" s="114"/>
      <c r="FY64" s="114"/>
      <c r="FZ64" s="121"/>
      <c r="GA64" s="1333"/>
      <c r="GB64" s="1333"/>
      <c r="GC64" s="1333"/>
      <c r="GD64" s="1333"/>
      <c r="GE64" s="1333"/>
      <c r="GF64" s="1333"/>
      <c r="GG64" s="1333"/>
      <c r="GH64" s="1333"/>
      <c r="GI64" s="1333"/>
      <c r="GJ64" s="1333"/>
      <c r="GK64" s="1333"/>
      <c r="GL64" s="1333"/>
      <c r="GM64" s="1333"/>
      <c r="GN64" s="1333"/>
      <c r="GO64" s="1333"/>
      <c r="GP64" s="1333"/>
      <c r="GQ64" s="1333"/>
      <c r="GR64" s="1333"/>
      <c r="GS64" s="1333"/>
      <c r="GT64" s="1333"/>
      <c r="GU64" s="1333"/>
      <c r="GV64" s="1333"/>
      <c r="GW64" s="1333"/>
      <c r="GX64" s="1333"/>
      <c r="GY64" s="1333"/>
      <c r="GZ64" s="1333"/>
      <c r="HA64" s="1333"/>
      <c r="HB64" s="1333"/>
      <c r="HC64" s="1333"/>
      <c r="HD64" s="1333"/>
      <c r="HE64" s="1333"/>
      <c r="HF64" s="1333"/>
      <c r="HG64" s="1333"/>
      <c r="HH64" s="1333"/>
      <c r="HI64" s="1333"/>
      <c r="HJ64" s="1333"/>
      <c r="HK64" s="1333"/>
      <c r="HL64" s="1333"/>
      <c r="HM64" s="1333"/>
      <c r="HN64" s="1333"/>
      <c r="HO64" s="1333"/>
      <c r="HP64" s="1333"/>
      <c r="HQ64" s="1333"/>
      <c r="HR64" s="1333"/>
      <c r="HS64" s="1333"/>
      <c r="HT64" s="1333"/>
      <c r="HU64" s="1333"/>
      <c r="HV64" s="1333"/>
      <c r="HW64" s="1333"/>
      <c r="HX64" s="1333"/>
      <c r="HY64" s="1333"/>
      <c r="HZ64" s="1333"/>
    </row>
    <row r="65" spans="1:234" s="17" customFormat="1" ht="63" customHeight="1" x14ac:dyDescent="0.2">
      <c r="A65" s="978"/>
      <c r="B65" s="101" t="s">
        <v>2030</v>
      </c>
      <c r="C65" s="186" t="s">
        <v>1935</v>
      </c>
      <c r="D65" s="186" t="s">
        <v>3260</v>
      </c>
      <c r="E65" s="783" t="s">
        <v>3262</v>
      </c>
      <c r="F65" s="784" t="s">
        <v>2197</v>
      </c>
      <c r="G65" s="1027"/>
      <c r="H65" s="1052"/>
      <c r="I65" s="785" t="s">
        <v>446</v>
      </c>
      <c r="J65" s="1053"/>
      <c r="K65" s="224"/>
      <c r="L65" s="25" t="s">
        <v>3259</v>
      </c>
      <c r="M65" s="1363"/>
      <c r="N65" s="222"/>
      <c r="O65" s="186"/>
      <c r="P65" s="186"/>
      <c r="Q65" s="186"/>
      <c r="R65" s="186"/>
      <c r="S65" s="186"/>
      <c r="T65" s="186"/>
      <c r="U65" s="223"/>
      <c r="V65" s="224"/>
      <c r="W65" s="186"/>
      <c r="X65" s="186"/>
      <c r="Y65" s="186"/>
      <c r="Z65" s="186"/>
      <c r="AA65" s="186"/>
      <c r="AB65" s="186"/>
      <c r="AC65" s="223"/>
      <c r="AD65" s="100"/>
      <c r="AE65" s="101"/>
      <c r="AF65" s="101"/>
      <c r="AG65" s="101"/>
      <c r="AH65" s="101"/>
      <c r="AI65" s="101"/>
      <c r="AJ65" s="101"/>
      <c r="AK65" s="102"/>
      <c r="AL65" s="100"/>
      <c r="AM65" s="101"/>
      <c r="AN65" s="101"/>
      <c r="AO65" s="101"/>
      <c r="AP65" s="101"/>
      <c r="AQ65" s="101"/>
      <c r="AR65" s="101"/>
      <c r="AS65" s="102"/>
      <c r="AT65" s="100"/>
      <c r="AU65" s="101"/>
      <c r="AV65" s="101"/>
      <c r="AW65" s="101"/>
      <c r="AX65" s="101"/>
      <c r="AY65" s="101"/>
      <c r="AZ65" s="101"/>
      <c r="BA65" s="102"/>
      <c r="BB65" s="100"/>
      <c r="BC65" s="101"/>
      <c r="BD65" s="101"/>
      <c r="BE65" s="101"/>
      <c r="BF65" s="101"/>
      <c r="BG65" s="101"/>
      <c r="BH65" s="101"/>
      <c r="BI65" s="102"/>
      <c r="BJ65" s="100"/>
      <c r="BK65" s="101"/>
      <c r="BL65" s="101"/>
      <c r="BM65" s="101"/>
      <c r="BN65" s="101"/>
      <c r="BO65" s="101"/>
      <c r="BP65" s="101"/>
      <c r="BQ65" s="102"/>
      <c r="BR65" s="100"/>
      <c r="BS65" s="104"/>
      <c r="BT65" s="101"/>
      <c r="BU65" s="101"/>
      <c r="BV65" s="101"/>
      <c r="BW65" s="101"/>
      <c r="BX65" s="101"/>
      <c r="BY65" s="102"/>
      <c r="BZ65" s="176"/>
      <c r="CA65" s="171"/>
      <c r="CB65" s="182"/>
      <c r="CC65" s="182"/>
      <c r="CD65" s="182"/>
      <c r="CE65" s="182"/>
      <c r="CF65" s="182"/>
      <c r="CG65" s="840"/>
      <c r="CH65" s="1218"/>
      <c r="CI65" s="463"/>
      <c r="CJ65" s="544"/>
      <c r="CK65" s="544"/>
      <c r="CL65" s="544"/>
      <c r="CM65" s="544"/>
      <c r="CN65" s="544"/>
      <c r="CO65" s="1219"/>
      <c r="CP65" s="1218"/>
      <c r="CQ65" s="544"/>
      <c r="CR65" s="544"/>
      <c r="CS65" s="544"/>
      <c r="CT65" s="544"/>
      <c r="CU65" s="544"/>
      <c r="CV65" s="544"/>
      <c r="CW65" s="1219"/>
      <c r="CX65" s="1218"/>
      <c r="CY65" s="544"/>
      <c r="CZ65" s="398"/>
      <c r="DA65" s="398"/>
      <c r="DB65" s="398"/>
      <c r="DC65" s="398"/>
      <c r="DD65" s="398"/>
      <c r="DE65" s="1259"/>
      <c r="DF65" s="1218"/>
      <c r="DG65" s="463"/>
      <c r="DH65" s="544"/>
      <c r="DI65" s="544"/>
      <c r="DJ65" s="544"/>
      <c r="DK65" s="544"/>
      <c r="DL65" s="544"/>
      <c r="DM65" s="1219"/>
      <c r="DN65" s="176"/>
      <c r="DO65" s="171"/>
      <c r="DP65" s="171"/>
      <c r="DQ65" s="171"/>
      <c r="DR65" s="171"/>
      <c r="DS65" s="171"/>
      <c r="DT65" s="171"/>
      <c r="DU65" s="140"/>
      <c r="DV65" s="176"/>
      <c r="DW65" s="171"/>
      <c r="DX65" s="171"/>
      <c r="DY65" s="171"/>
      <c r="DZ65" s="171"/>
      <c r="EA65" s="171"/>
      <c r="EB65" s="171"/>
      <c r="EC65" s="140"/>
      <c r="ED65" s="176"/>
      <c r="EE65" s="171"/>
      <c r="EF65" s="171"/>
      <c r="EG65" s="171"/>
      <c r="EH65" s="171"/>
      <c r="EI65" s="171"/>
      <c r="EJ65" s="171"/>
      <c r="EK65" s="140"/>
      <c r="EL65" s="176"/>
      <c r="EM65" s="171"/>
      <c r="EN65" s="171"/>
      <c r="EO65" s="171"/>
      <c r="EP65" s="171"/>
      <c r="EQ65" s="171"/>
      <c r="ER65" s="171"/>
      <c r="ES65" s="140"/>
      <c r="ET65" s="176"/>
      <c r="EU65" s="171"/>
      <c r="EV65" s="171"/>
      <c r="EW65" s="171"/>
      <c r="EX65" s="171"/>
      <c r="EY65" s="171"/>
      <c r="EZ65" s="171"/>
      <c r="FA65" s="140"/>
      <c r="FB65" s="365"/>
      <c r="FC65" s="176"/>
      <c r="FD65" s="171"/>
      <c r="FE65" s="171"/>
      <c r="FF65" s="171"/>
      <c r="FG65" s="171"/>
      <c r="FH65" s="171"/>
      <c r="FI65" s="171"/>
      <c r="FJ65" s="140"/>
      <c r="FK65" s="176"/>
      <c r="FL65" s="171"/>
      <c r="FM65" s="171"/>
      <c r="FN65" s="171"/>
      <c r="FO65" s="210" t="s">
        <v>1331</v>
      </c>
      <c r="FP65" s="171"/>
      <c r="FQ65" s="210" t="s">
        <v>1331</v>
      </c>
      <c r="FR65" s="140"/>
      <c r="FS65" s="1323" t="s">
        <v>1331</v>
      </c>
      <c r="FT65" s="171"/>
      <c r="FU65" s="210" t="s">
        <v>1331</v>
      </c>
      <c r="FV65" s="171"/>
      <c r="FW65" s="171"/>
      <c r="FX65" s="171"/>
      <c r="FY65" s="171"/>
      <c r="FZ65" s="140"/>
      <c r="GA65" s="1333"/>
      <c r="GB65" s="1333"/>
      <c r="GC65" s="1333"/>
      <c r="GD65" s="1333"/>
      <c r="GE65" s="1333"/>
      <c r="GF65" s="1333"/>
      <c r="GG65" s="1333"/>
      <c r="GH65" s="1333"/>
      <c r="GI65" s="1333"/>
      <c r="GJ65" s="1333"/>
      <c r="GK65" s="1333"/>
      <c r="GL65" s="1333"/>
      <c r="GM65" s="1333"/>
      <c r="GN65" s="1333"/>
      <c r="GO65" s="1333"/>
      <c r="GP65" s="1333"/>
      <c r="GQ65" s="1333"/>
      <c r="GR65" s="1333"/>
      <c r="GS65" s="1333"/>
      <c r="GT65" s="1333"/>
      <c r="GU65" s="1333"/>
      <c r="GV65" s="1333"/>
      <c r="GW65" s="1333"/>
      <c r="GX65" s="1333"/>
      <c r="GY65" s="1333"/>
      <c r="GZ65" s="1333"/>
      <c r="HA65" s="1333"/>
      <c r="HB65" s="1333"/>
      <c r="HC65" s="1333"/>
      <c r="HD65" s="1333"/>
      <c r="HE65" s="1333"/>
      <c r="HF65" s="1333"/>
      <c r="HG65" s="1333"/>
      <c r="HH65" s="1333"/>
      <c r="HI65" s="1333"/>
      <c r="HJ65" s="1333"/>
      <c r="HK65" s="1333"/>
      <c r="HL65" s="1333"/>
      <c r="HM65" s="1333"/>
      <c r="HN65" s="1333"/>
      <c r="HO65" s="1333"/>
      <c r="HP65" s="1333"/>
      <c r="HQ65" s="1333"/>
      <c r="HR65" s="1333"/>
      <c r="HS65" s="1333"/>
      <c r="HT65" s="1333"/>
      <c r="HU65" s="1333"/>
      <c r="HV65" s="1333"/>
      <c r="HW65" s="1333"/>
      <c r="HX65" s="1333"/>
      <c r="HY65" s="1333"/>
      <c r="HZ65" s="1333"/>
    </row>
    <row r="66" spans="1:234" s="17" customFormat="1" ht="123.65" customHeight="1" thickBot="1" x14ac:dyDescent="0.25">
      <c r="A66" s="979"/>
      <c r="B66" s="861" t="s">
        <v>3712</v>
      </c>
      <c r="C66" s="878" t="s">
        <v>3346</v>
      </c>
      <c r="D66" s="879" t="s">
        <v>3345</v>
      </c>
      <c r="E66" s="864" t="s">
        <v>3591</v>
      </c>
      <c r="F66" s="880"/>
      <c r="G66" s="1028"/>
      <c r="H66" s="1054"/>
      <c r="I66" s="881"/>
      <c r="J66" s="1055" t="s">
        <v>447</v>
      </c>
      <c r="K66" s="1037"/>
      <c r="L66" s="878" t="s">
        <v>3347</v>
      </c>
      <c r="M66" s="1364" t="s">
        <v>3765</v>
      </c>
      <c r="N66" s="1082"/>
      <c r="O66" s="878"/>
      <c r="P66" s="878"/>
      <c r="Q66" s="878"/>
      <c r="R66" s="878"/>
      <c r="S66" s="878"/>
      <c r="T66" s="878"/>
      <c r="U66" s="1083"/>
      <c r="V66" s="1037"/>
      <c r="W66" s="878"/>
      <c r="X66" s="878"/>
      <c r="Y66" s="878"/>
      <c r="Z66" s="878"/>
      <c r="AA66" s="878"/>
      <c r="AB66" s="878"/>
      <c r="AC66" s="1083"/>
      <c r="AD66" s="1117"/>
      <c r="AE66" s="861"/>
      <c r="AF66" s="861"/>
      <c r="AG66" s="861"/>
      <c r="AH66" s="861"/>
      <c r="AI66" s="861"/>
      <c r="AJ66" s="861"/>
      <c r="AK66" s="864"/>
      <c r="AL66" s="1117"/>
      <c r="AM66" s="861"/>
      <c r="AN66" s="861"/>
      <c r="AO66" s="861"/>
      <c r="AP66" s="861"/>
      <c r="AQ66" s="861"/>
      <c r="AR66" s="861"/>
      <c r="AS66" s="864"/>
      <c r="AT66" s="887"/>
      <c r="AU66" s="861"/>
      <c r="AV66" s="861"/>
      <c r="AW66" s="861"/>
      <c r="AX66" s="882" t="s">
        <v>2218</v>
      </c>
      <c r="AY66" s="882" t="s">
        <v>2218</v>
      </c>
      <c r="AZ66" s="861"/>
      <c r="BA66" s="864"/>
      <c r="BB66" s="1117"/>
      <c r="BC66" s="861"/>
      <c r="BD66" s="861"/>
      <c r="BE66" s="861"/>
      <c r="BF66" s="861"/>
      <c r="BG66" s="861"/>
      <c r="BH66" s="861"/>
      <c r="BI66" s="864"/>
      <c r="BJ66" s="1145" t="s">
        <v>3348</v>
      </c>
      <c r="BK66" s="882" t="s">
        <v>3348</v>
      </c>
      <c r="BL66" s="861"/>
      <c r="BM66" s="861"/>
      <c r="BN66" s="882" t="s">
        <v>2218</v>
      </c>
      <c r="BO66" s="882" t="s">
        <v>2218</v>
      </c>
      <c r="BP66" s="861"/>
      <c r="BQ66" s="864"/>
      <c r="BR66" s="1145" t="s">
        <v>3348</v>
      </c>
      <c r="BS66" s="882" t="s">
        <v>3348</v>
      </c>
      <c r="BT66" s="861"/>
      <c r="BU66" s="861"/>
      <c r="BV66" s="882" t="s">
        <v>2218</v>
      </c>
      <c r="BW66" s="882" t="s">
        <v>2218</v>
      </c>
      <c r="BX66" s="861"/>
      <c r="BY66" s="864"/>
      <c r="BZ66" s="1145" t="s">
        <v>3348</v>
      </c>
      <c r="CA66" s="882" t="s">
        <v>3348</v>
      </c>
      <c r="CB66" s="861"/>
      <c r="CC66" s="861"/>
      <c r="CD66" s="882" t="s">
        <v>2218</v>
      </c>
      <c r="CE66" s="882" t="s">
        <v>2218</v>
      </c>
      <c r="CF66" s="861"/>
      <c r="CG66" s="864"/>
      <c r="CH66" s="1220"/>
      <c r="CI66" s="884"/>
      <c r="CJ66" s="883"/>
      <c r="CK66" s="883"/>
      <c r="CL66" s="883"/>
      <c r="CM66" s="883"/>
      <c r="CN66" s="883"/>
      <c r="CO66" s="1221"/>
      <c r="CP66" s="1220"/>
      <c r="CQ66" s="883"/>
      <c r="CR66" s="883"/>
      <c r="CS66" s="883"/>
      <c r="CT66" s="883"/>
      <c r="CU66" s="883"/>
      <c r="CV66" s="883"/>
      <c r="CW66" s="1221"/>
      <c r="CX66" s="1220"/>
      <c r="CY66" s="883"/>
      <c r="CZ66" s="885"/>
      <c r="DA66" s="885"/>
      <c r="DB66" s="885"/>
      <c r="DC66" s="885"/>
      <c r="DD66" s="885"/>
      <c r="DE66" s="1260"/>
      <c r="DF66" s="1220"/>
      <c r="DG66" s="884"/>
      <c r="DH66" s="883"/>
      <c r="DI66" s="883"/>
      <c r="DJ66" s="883"/>
      <c r="DK66" s="883"/>
      <c r="DL66" s="883"/>
      <c r="DM66" s="1221"/>
      <c r="DN66" s="1145" t="s">
        <v>3348</v>
      </c>
      <c r="DO66" s="882" t="s">
        <v>3348</v>
      </c>
      <c r="DP66" s="861"/>
      <c r="DQ66" s="861"/>
      <c r="DR66" s="882" t="s">
        <v>2218</v>
      </c>
      <c r="DS66" s="882" t="s">
        <v>2218</v>
      </c>
      <c r="DT66" s="861"/>
      <c r="DU66" s="864"/>
      <c r="DV66" s="1145" t="s">
        <v>3348</v>
      </c>
      <c r="DW66" s="882" t="s">
        <v>3348</v>
      </c>
      <c r="DX66" s="861"/>
      <c r="DY66" s="861"/>
      <c r="DZ66" s="882" t="s">
        <v>2218</v>
      </c>
      <c r="EA66" s="882" t="s">
        <v>2218</v>
      </c>
      <c r="EB66" s="861"/>
      <c r="EC66" s="864"/>
      <c r="ED66" s="1145"/>
      <c r="EE66" s="882"/>
      <c r="EF66" s="861"/>
      <c r="EG66" s="861"/>
      <c r="EH66" s="882"/>
      <c r="EI66" s="882"/>
      <c r="EJ66" s="861"/>
      <c r="EK66" s="864"/>
      <c r="EL66" s="875"/>
      <c r="EM66" s="876"/>
      <c r="EN66" s="876"/>
      <c r="EO66" s="876"/>
      <c r="EP66" s="876"/>
      <c r="EQ66" s="876"/>
      <c r="ER66" s="876"/>
      <c r="ES66" s="877"/>
      <c r="ET66" s="875"/>
      <c r="EU66" s="876"/>
      <c r="EV66" s="876"/>
      <c r="EW66" s="876"/>
      <c r="EX66" s="876"/>
      <c r="EY66" s="876"/>
      <c r="EZ66" s="876"/>
      <c r="FA66" s="877"/>
      <c r="FB66" s="1308" t="s">
        <v>3349</v>
      </c>
      <c r="FC66" s="1145" t="s">
        <v>3348</v>
      </c>
      <c r="FD66" s="882" t="s">
        <v>3348</v>
      </c>
      <c r="FE66" s="861"/>
      <c r="FF66" s="861"/>
      <c r="FG66" s="882" t="s">
        <v>3348</v>
      </c>
      <c r="FH66" s="882" t="s">
        <v>3348</v>
      </c>
      <c r="FI66" s="876"/>
      <c r="FJ66" s="877"/>
      <c r="FK66" s="875"/>
      <c r="FL66" s="876"/>
      <c r="FM66" s="876"/>
      <c r="FN66" s="876"/>
      <c r="FO66" s="886"/>
      <c r="FP66" s="876"/>
      <c r="FQ66" s="886"/>
      <c r="FR66" s="877"/>
      <c r="FS66" s="1324"/>
      <c r="FT66" s="876"/>
      <c r="FU66" s="886"/>
      <c r="FV66" s="876"/>
      <c r="FW66" s="876"/>
      <c r="FX66" s="876"/>
      <c r="FY66" s="876"/>
      <c r="FZ66" s="877"/>
      <c r="GA66" s="1333"/>
      <c r="GB66" s="1333"/>
      <c r="GC66" s="1333"/>
      <c r="GD66" s="1333"/>
      <c r="GE66" s="1333"/>
      <c r="GF66" s="1333"/>
      <c r="GG66" s="1333"/>
      <c r="GH66" s="1333"/>
      <c r="GI66" s="1333"/>
      <c r="GJ66" s="1333"/>
      <c r="GK66" s="1333"/>
      <c r="GL66" s="1333"/>
      <c r="GM66" s="1333"/>
      <c r="GN66" s="1333"/>
      <c r="GO66" s="1333"/>
      <c r="GP66" s="1333"/>
      <c r="GQ66" s="1333"/>
      <c r="GR66" s="1333"/>
      <c r="GS66" s="1333"/>
      <c r="GT66" s="1333"/>
      <c r="GU66" s="1333"/>
      <c r="GV66" s="1333"/>
      <c r="GW66" s="1333"/>
      <c r="GX66" s="1333"/>
      <c r="GY66" s="1333"/>
      <c r="GZ66" s="1333"/>
      <c r="HA66" s="1333"/>
      <c r="HB66" s="1333"/>
      <c r="HC66" s="1333"/>
      <c r="HD66" s="1333"/>
      <c r="HE66" s="1333"/>
      <c r="HF66" s="1333"/>
      <c r="HG66" s="1333"/>
      <c r="HH66" s="1333"/>
      <c r="HI66" s="1333"/>
      <c r="HJ66" s="1333"/>
      <c r="HK66" s="1333"/>
      <c r="HL66" s="1333"/>
      <c r="HM66" s="1333"/>
      <c r="HN66" s="1333"/>
      <c r="HO66" s="1333"/>
      <c r="HP66" s="1333"/>
      <c r="HQ66" s="1333"/>
      <c r="HR66" s="1333"/>
      <c r="HS66" s="1333"/>
      <c r="HT66" s="1333"/>
      <c r="HU66" s="1333"/>
      <c r="HV66" s="1333"/>
      <c r="HW66" s="1333"/>
      <c r="HX66" s="1333"/>
      <c r="HY66" s="1333"/>
      <c r="HZ66" s="1333"/>
    </row>
    <row r="67" spans="1:234" s="545" customFormat="1" ht="13.75" customHeight="1" thickBot="1" x14ac:dyDescent="0.3">
      <c r="A67" s="1452" t="s">
        <v>558</v>
      </c>
      <c r="B67" s="782"/>
      <c r="C67" s="1453" t="s">
        <v>54</v>
      </c>
      <c r="H67" s="1450"/>
      <c r="I67" s="1450"/>
      <c r="J67" s="1450"/>
      <c r="K67" s="1181"/>
      <c r="M67" s="1455"/>
      <c r="N67" s="1181"/>
      <c r="O67" s="1181"/>
      <c r="P67" s="1181"/>
      <c r="Q67" s="1181"/>
      <c r="R67" s="1181"/>
      <c r="S67" s="1181"/>
      <c r="T67" s="1181"/>
      <c r="U67" s="1181"/>
      <c r="V67" s="1181"/>
      <c r="W67" s="1181"/>
      <c r="X67" s="1181"/>
      <c r="Y67" s="1181"/>
      <c r="Z67" s="1181"/>
      <c r="AA67" s="1181"/>
      <c r="AB67" s="1181"/>
      <c r="AC67" s="1181"/>
      <c r="AD67" s="1181"/>
      <c r="AE67" s="1181"/>
      <c r="AF67" s="1181"/>
      <c r="AG67" s="1181"/>
      <c r="AH67" s="1181"/>
      <c r="AI67" s="1181"/>
      <c r="AJ67" s="1181"/>
      <c r="AK67" s="1181"/>
      <c r="AL67" s="1181"/>
      <c r="AM67" s="1181"/>
      <c r="AN67" s="1181"/>
      <c r="AO67" s="1181"/>
      <c r="AP67" s="1181"/>
      <c r="AQ67" s="1181"/>
      <c r="AR67" s="1181"/>
      <c r="AS67" s="1181"/>
      <c r="AT67" s="1181"/>
      <c r="AU67" s="1181"/>
      <c r="AV67" s="1181"/>
      <c r="AW67" s="1181"/>
      <c r="AX67" s="1181"/>
      <c r="AY67" s="1181"/>
      <c r="AZ67" s="1181"/>
      <c r="BA67" s="1181"/>
      <c r="BB67" s="1181"/>
      <c r="BC67" s="1181"/>
      <c r="BD67" s="1181"/>
      <c r="BE67" s="1181"/>
      <c r="BF67" s="1181"/>
      <c r="BG67" s="1181"/>
      <c r="BH67" s="1181"/>
      <c r="BI67" s="1181"/>
      <c r="BJ67" s="1181"/>
      <c r="BK67" s="1181"/>
      <c r="BL67" s="1181"/>
      <c r="BM67" s="1181"/>
      <c r="BN67" s="1181"/>
      <c r="BO67" s="1181"/>
      <c r="BP67" s="1181"/>
      <c r="BQ67" s="1181"/>
      <c r="BR67" s="1181"/>
      <c r="BS67" s="1456"/>
      <c r="BT67" s="1181"/>
      <c r="BU67" s="1181"/>
      <c r="BV67" s="1181"/>
      <c r="BW67" s="1181"/>
      <c r="BX67" s="1181"/>
      <c r="BY67" s="1181"/>
      <c r="BZ67" s="1181"/>
      <c r="CA67" s="1456"/>
      <c r="CB67" s="1181"/>
      <c r="CC67" s="1181"/>
      <c r="CD67" s="1181"/>
      <c r="CE67" s="1181"/>
      <c r="CF67" s="1181"/>
      <c r="CG67" s="1181"/>
      <c r="CH67" s="1457"/>
      <c r="CI67" s="1457"/>
      <c r="CJ67" s="1457"/>
      <c r="CK67" s="1457"/>
      <c r="CL67" s="1457"/>
      <c r="CM67" s="1457"/>
      <c r="CN67" s="1457"/>
      <c r="CO67" s="1457"/>
      <c r="CP67" s="1457"/>
      <c r="CQ67" s="1457"/>
      <c r="CR67" s="1457"/>
      <c r="CS67" s="1457"/>
      <c r="CT67" s="1457"/>
      <c r="CU67" s="1457"/>
      <c r="CV67" s="1457"/>
      <c r="CW67" s="1457"/>
      <c r="CX67" s="1457"/>
      <c r="CY67" s="1457"/>
      <c r="CZ67" s="1181"/>
      <c r="DA67" s="1181"/>
      <c r="DB67" s="1181"/>
      <c r="DC67" s="1181"/>
      <c r="DD67" s="1181"/>
      <c r="DE67" s="1181"/>
      <c r="DF67" s="1457"/>
      <c r="DG67" s="1457"/>
      <c r="DH67" s="1457"/>
      <c r="DI67" s="1457"/>
      <c r="DJ67" s="1457"/>
      <c r="DK67" s="1457"/>
      <c r="DL67" s="1457"/>
      <c r="DM67" s="1457"/>
      <c r="DN67" s="1181"/>
      <c r="DO67" s="1181"/>
      <c r="DP67" s="1181"/>
      <c r="DQ67" s="1181"/>
      <c r="DR67" s="1181"/>
      <c r="DS67" s="1181"/>
      <c r="DT67" s="1181"/>
      <c r="DU67" s="1181"/>
      <c r="DV67" s="1181"/>
      <c r="DW67" s="1181"/>
      <c r="DX67" s="1181"/>
      <c r="DY67" s="1181"/>
      <c r="DZ67" s="1181"/>
      <c r="EA67" s="1181"/>
      <c r="EB67" s="1181"/>
      <c r="EC67" s="1181"/>
      <c r="ED67" s="1181"/>
      <c r="EE67" s="1181"/>
      <c r="EF67" s="1181"/>
      <c r="EG67" s="1181"/>
      <c r="EH67" s="1181"/>
      <c r="EI67" s="1181"/>
      <c r="EJ67" s="1181"/>
      <c r="EK67" s="1181"/>
      <c r="EL67" s="1181"/>
      <c r="EM67" s="1181"/>
      <c r="EN67" s="1181"/>
      <c r="EO67" s="1181"/>
      <c r="EP67" s="1181"/>
      <c r="EQ67" s="1181"/>
      <c r="ER67" s="1181"/>
      <c r="ES67" s="1181"/>
      <c r="ET67" s="1181"/>
      <c r="EU67" s="1181"/>
      <c r="EV67" s="1181"/>
      <c r="EW67" s="1181"/>
      <c r="EX67" s="1181"/>
      <c r="EY67" s="1181"/>
      <c r="EZ67" s="1181"/>
      <c r="FA67" s="1181"/>
      <c r="FB67" s="1181"/>
      <c r="FC67" s="1181"/>
      <c r="FD67" s="1181"/>
      <c r="FE67" s="1181"/>
      <c r="FF67" s="1181"/>
      <c r="FG67" s="1181"/>
      <c r="FH67" s="1181"/>
      <c r="FI67" s="1181"/>
      <c r="FJ67" s="1181"/>
      <c r="FK67" s="1181"/>
      <c r="FL67" s="1181"/>
      <c r="FM67" s="1181"/>
      <c r="FN67" s="1181"/>
      <c r="FO67" s="1181"/>
      <c r="FP67" s="1181"/>
      <c r="FQ67" s="1181"/>
      <c r="FR67" s="1181"/>
      <c r="FS67" s="1181"/>
      <c r="FT67" s="1181"/>
      <c r="FU67" s="1181"/>
      <c r="FV67" s="1181"/>
      <c r="FW67" s="1181"/>
      <c r="FX67" s="1181"/>
      <c r="FY67" s="1181"/>
      <c r="FZ67" s="1181"/>
      <c r="GA67" s="1333"/>
      <c r="GB67" s="1333"/>
      <c r="GC67" s="1333"/>
      <c r="GD67" s="1333"/>
      <c r="GE67" s="1333"/>
      <c r="GF67" s="1333"/>
      <c r="GG67" s="1333"/>
      <c r="GH67" s="1333"/>
      <c r="GI67" s="1333"/>
      <c r="GJ67" s="1333"/>
      <c r="GK67" s="1333"/>
      <c r="GL67" s="1333"/>
      <c r="GM67" s="1333"/>
      <c r="GN67" s="1333"/>
      <c r="GO67" s="1333"/>
      <c r="GP67" s="1333"/>
      <c r="GQ67" s="1333"/>
      <c r="GR67" s="1333"/>
      <c r="GS67" s="1333"/>
      <c r="GT67" s="1333"/>
      <c r="GU67" s="1333"/>
      <c r="GV67" s="1333"/>
      <c r="GW67" s="1333"/>
      <c r="GX67" s="1333"/>
      <c r="GY67" s="1333"/>
      <c r="GZ67" s="1333"/>
      <c r="HA67" s="1333"/>
      <c r="HB67" s="1333"/>
      <c r="HC67" s="1333"/>
      <c r="HD67" s="1333"/>
      <c r="HE67" s="1333"/>
      <c r="HF67" s="1333"/>
      <c r="HG67" s="1333"/>
      <c r="HH67" s="1333"/>
      <c r="HI67" s="1333"/>
      <c r="HJ67" s="1333"/>
      <c r="HK67" s="1333"/>
      <c r="HL67" s="1333"/>
      <c r="HM67" s="1333"/>
      <c r="HN67" s="1333"/>
      <c r="HO67" s="1333"/>
      <c r="HP67" s="1333"/>
      <c r="HQ67" s="1333"/>
      <c r="HR67" s="1333"/>
      <c r="HS67" s="1333"/>
      <c r="HT67" s="1333"/>
      <c r="HU67" s="1333"/>
      <c r="HV67" s="1333"/>
      <c r="HW67" s="1333"/>
      <c r="HX67" s="1333"/>
      <c r="HY67" s="1333"/>
      <c r="HZ67" s="1333"/>
    </row>
    <row r="68" spans="1:234" s="162" customFormat="1" ht="54.65" customHeight="1" x14ac:dyDescent="0.25">
      <c r="A68" s="971"/>
      <c r="B68" s="162" t="s">
        <v>559</v>
      </c>
      <c r="C68" s="20" t="s">
        <v>560</v>
      </c>
      <c r="D68" s="20" t="s">
        <v>561</v>
      </c>
      <c r="E68" s="29" t="s">
        <v>2984</v>
      </c>
      <c r="F68" s="105" t="s">
        <v>2572</v>
      </c>
      <c r="G68" s="1020"/>
      <c r="H68" s="1046"/>
      <c r="I68" s="389" t="s">
        <v>446</v>
      </c>
      <c r="J68" s="1047" t="s">
        <v>447</v>
      </c>
      <c r="K68" s="105"/>
      <c r="M68" s="1365"/>
      <c r="N68" s="47"/>
      <c r="O68" s="20"/>
      <c r="P68" s="20"/>
      <c r="Q68" s="20"/>
      <c r="R68" s="20"/>
      <c r="S68" s="20"/>
      <c r="T68" s="20"/>
      <c r="U68" s="29"/>
      <c r="V68" s="105"/>
      <c r="W68" s="20"/>
      <c r="X68" s="20"/>
      <c r="Y68" s="20"/>
      <c r="Z68" s="20"/>
      <c r="AA68" s="20"/>
      <c r="AB68" s="20"/>
      <c r="AC68" s="29"/>
      <c r="AD68" s="47"/>
      <c r="AE68" s="20"/>
      <c r="AF68" s="20"/>
      <c r="AG68" s="20"/>
      <c r="AH68" s="20"/>
      <c r="AI68" s="20"/>
      <c r="AJ68" s="20"/>
      <c r="AK68" s="29"/>
      <c r="AL68" s="47"/>
      <c r="AM68" s="20"/>
      <c r="AN68" s="20"/>
      <c r="AO68" s="20"/>
      <c r="AP68" s="20"/>
      <c r="AQ68" s="20"/>
      <c r="AR68" s="20"/>
      <c r="AS68" s="29"/>
      <c r="AT68" s="47"/>
      <c r="AU68" s="20"/>
      <c r="AV68" s="20"/>
      <c r="AW68" s="20"/>
      <c r="AX68" s="20"/>
      <c r="AY68" s="20"/>
      <c r="AZ68" s="20"/>
      <c r="BA68" s="29"/>
      <c r="BB68" s="47"/>
      <c r="BC68" s="20"/>
      <c r="BD68" s="20"/>
      <c r="BE68" s="20"/>
      <c r="BF68" s="20"/>
      <c r="BG68" s="20"/>
      <c r="BH68" s="20"/>
      <c r="BI68" s="29"/>
      <c r="BJ68" s="89" t="s">
        <v>1197</v>
      </c>
      <c r="BK68" s="89" t="s">
        <v>1197</v>
      </c>
      <c r="BL68" s="89" t="s">
        <v>1145</v>
      </c>
      <c r="BM68" s="20"/>
      <c r="BN68" s="20"/>
      <c r="BO68" s="20"/>
      <c r="BP68" s="20"/>
      <c r="BQ68" s="29"/>
      <c r="BR68" s="47"/>
      <c r="BS68" s="89"/>
      <c r="BT68" s="20"/>
      <c r="BU68" s="20"/>
      <c r="BV68" s="20"/>
      <c r="BW68" s="20"/>
      <c r="BX68" s="20"/>
      <c r="BY68" s="29"/>
      <c r="BZ68" s="47"/>
      <c r="CA68" s="89"/>
      <c r="CB68" s="20"/>
      <c r="CC68" s="20"/>
      <c r="CD68" s="20"/>
      <c r="CE68" s="20"/>
      <c r="CF68" s="20"/>
      <c r="CG68" s="29"/>
      <c r="CH68" s="1222"/>
      <c r="CI68" s="503"/>
      <c r="CJ68" s="503"/>
      <c r="CK68" s="503"/>
      <c r="CL68" s="503"/>
      <c r="CM68" s="503"/>
      <c r="CN68" s="503"/>
      <c r="CO68" s="1212"/>
      <c r="CP68" s="1222"/>
      <c r="CQ68" s="503"/>
      <c r="CR68" s="503"/>
      <c r="CS68" s="503"/>
      <c r="CT68" s="503"/>
      <c r="CU68" s="503"/>
      <c r="CV68" s="503"/>
      <c r="CW68" s="1212"/>
      <c r="CX68" s="1222"/>
      <c r="CY68" s="503"/>
      <c r="CZ68" s="20"/>
      <c r="DA68" s="20"/>
      <c r="DB68" s="20"/>
      <c r="DC68" s="20"/>
      <c r="DD68" s="20"/>
      <c r="DE68" s="29"/>
      <c r="DF68" s="1222"/>
      <c r="DG68" s="503"/>
      <c r="DH68" s="503"/>
      <c r="DI68" s="503"/>
      <c r="DJ68" s="503"/>
      <c r="DK68" s="503"/>
      <c r="DL68" s="503"/>
      <c r="DM68" s="1212"/>
      <c r="DN68" s="47"/>
      <c r="DO68" s="1344"/>
      <c r="DP68" s="1344"/>
      <c r="DQ68" s="20"/>
      <c r="DR68" s="20"/>
      <c r="DS68" s="20"/>
      <c r="DT68" s="20"/>
      <c r="DU68" s="29"/>
      <c r="DV68" s="47"/>
      <c r="DW68" s="20"/>
      <c r="DX68" s="20"/>
      <c r="DY68" s="20"/>
      <c r="DZ68" s="20"/>
      <c r="EA68" s="20"/>
      <c r="EB68" s="20"/>
      <c r="EC68" s="29"/>
      <c r="ED68" s="47"/>
      <c r="EE68" s="20"/>
      <c r="EF68" s="20"/>
      <c r="EG68" s="20"/>
      <c r="EH68" s="20"/>
      <c r="EI68" s="20"/>
      <c r="EJ68" s="20"/>
      <c r="EK68" s="29"/>
      <c r="EL68" s="47"/>
      <c r="EM68" s="20"/>
      <c r="EN68" s="20"/>
      <c r="EO68" s="20"/>
      <c r="EP68" s="20"/>
      <c r="EQ68" s="20"/>
      <c r="ER68" s="20"/>
      <c r="ES68" s="29"/>
      <c r="ET68" s="47"/>
      <c r="EU68" s="20"/>
      <c r="EV68" s="20"/>
      <c r="EW68" s="20"/>
      <c r="EX68" s="20"/>
      <c r="EY68" s="20"/>
      <c r="EZ68" s="20"/>
      <c r="FA68" s="29"/>
      <c r="FB68" s="363"/>
      <c r="FC68" s="47"/>
      <c r="FD68" s="20"/>
      <c r="FE68" s="20"/>
      <c r="FF68" s="20"/>
      <c r="FG68" s="20"/>
      <c r="FH68" s="20"/>
      <c r="FI68" s="20"/>
      <c r="FJ68" s="29"/>
      <c r="FK68" s="47"/>
      <c r="FL68" s="20"/>
      <c r="FM68" s="20"/>
      <c r="FN68" s="20"/>
      <c r="FO68" s="20"/>
      <c r="FP68" s="20"/>
      <c r="FQ68" s="20"/>
      <c r="FR68" s="29"/>
      <c r="FS68" s="47"/>
      <c r="FT68" s="20"/>
      <c r="FU68" s="20"/>
      <c r="FV68" s="20"/>
      <c r="FW68" s="20"/>
      <c r="FX68" s="20"/>
      <c r="FY68" s="20"/>
      <c r="FZ68" s="29"/>
      <c r="GA68" s="435"/>
      <c r="GB68" s="435"/>
      <c r="GC68" s="435"/>
      <c r="GD68" s="435"/>
      <c r="GE68" s="435"/>
      <c r="GF68" s="435"/>
      <c r="GG68" s="435"/>
      <c r="GH68" s="435"/>
      <c r="GI68" s="435"/>
      <c r="GJ68" s="435"/>
      <c r="GK68" s="435"/>
      <c r="GL68" s="435"/>
      <c r="GM68" s="435"/>
      <c r="GN68" s="435"/>
      <c r="GO68" s="435"/>
      <c r="GP68" s="435"/>
      <c r="GQ68" s="435"/>
      <c r="GR68" s="435"/>
      <c r="GS68" s="435"/>
      <c r="GT68" s="435"/>
      <c r="GU68" s="435"/>
      <c r="GV68" s="435"/>
      <c r="GW68" s="435"/>
      <c r="GX68" s="435"/>
      <c r="GY68" s="435"/>
      <c r="GZ68" s="435"/>
      <c r="HA68" s="435"/>
      <c r="HB68" s="435"/>
      <c r="HC68" s="435"/>
      <c r="HD68" s="435"/>
      <c r="HE68" s="435"/>
      <c r="HF68" s="435"/>
      <c r="HG68" s="435"/>
      <c r="HH68" s="435"/>
      <c r="HI68" s="435"/>
      <c r="HJ68" s="435"/>
      <c r="HK68" s="435"/>
      <c r="HL68" s="435"/>
      <c r="HM68" s="435"/>
      <c r="HN68" s="435"/>
      <c r="HO68" s="435"/>
      <c r="HP68" s="435"/>
      <c r="HQ68" s="435"/>
      <c r="HR68" s="435"/>
      <c r="HS68" s="435"/>
      <c r="HT68" s="435"/>
      <c r="HU68" s="435"/>
      <c r="HV68" s="435"/>
      <c r="HW68" s="435"/>
      <c r="HX68" s="435"/>
      <c r="HY68" s="435"/>
      <c r="HZ68" s="435"/>
    </row>
    <row r="69" spans="1:234" s="26" customFormat="1" ht="134.9" customHeight="1" x14ac:dyDescent="0.25">
      <c r="A69" s="972"/>
      <c r="B69" s="24" t="s">
        <v>562</v>
      </c>
      <c r="C69" s="23" t="s">
        <v>563</v>
      </c>
      <c r="D69" s="23" t="s">
        <v>564</v>
      </c>
      <c r="E69" s="27" t="s">
        <v>2863</v>
      </c>
      <c r="F69" s="22" t="s">
        <v>2556</v>
      </c>
      <c r="G69" s="475"/>
      <c r="H69" s="718" t="s">
        <v>445</v>
      </c>
      <c r="I69" s="383" t="s">
        <v>446</v>
      </c>
      <c r="J69" s="405" t="s">
        <v>447</v>
      </c>
      <c r="K69" s="22" t="s">
        <v>565</v>
      </c>
      <c r="L69" s="23" t="s">
        <v>666</v>
      </c>
      <c r="M69" s="691"/>
      <c r="N69" s="44"/>
      <c r="O69" s="25"/>
      <c r="P69" s="25"/>
      <c r="Q69" s="25"/>
      <c r="R69" s="25"/>
      <c r="S69" s="25"/>
      <c r="T69" s="25"/>
      <c r="U69" s="43"/>
      <c r="V69" s="1017"/>
      <c r="W69" s="25"/>
      <c r="X69" s="25"/>
      <c r="Y69" s="25"/>
      <c r="Z69" s="25"/>
      <c r="AA69" s="25"/>
      <c r="AB69" s="25"/>
      <c r="AC69" s="43"/>
      <c r="AD69" s="28"/>
      <c r="AE69" s="23"/>
      <c r="AF69" s="23"/>
      <c r="AG69" s="23"/>
      <c r="AH69" s="23"/>
      <c r="AI69" s="23"/>
      <c r="AJ69" s="23"/>
      <c r="AK69" s="27"/>
      <c r="AL69" s="28"/>
      <c r="AM69" s="23"/>
      <c r="AN69" s="23"/>
      <c r="AO69" s="23"/>
      <c r="AP69" s="23"/>
      <c r="AQ69" s="23"/>
      <c r="AR69" s="23"/>
      <c r="AS69" s="27"/>
      <c r="AT69" s="28"/>
      <c r="AU69" s="23"/>
      <c r="AV69" s="23"/>
      <c r="AW69" s="23"/>
      <c r="AX69" s="23"/>
      <c r="AY69" s="23"/>
      <c r="AZ69" s="23"/>
      <c r="BA69" s="27"/>
      <c r="BB69" s="28"/>
      <c r="BC69" s="23"/>
      <c r="BD69" s="23"/>
      <c r="BE69" s="23"/>
      <c r="BF69" s="23"/>
      <c r="BG69" s="23"/>
      <c r="BH69" s="23"/>
      <c r="BI69" s="27"/>
      <c r="BJ69" s="1146" t="s">
        <v>2104</v>
      </c>
      <c r="BK69" s="142"/>
      <c r="BL69" s="136" t="s">
        <v>2104</v>
      </c>
      <c r="BM69" s="114"/>
      <c r="BN69" s="114"/>
      <c r="BO69" s="142"/>
      <c r="BP69" s="23"/>
      <c r="BQ69" s="27"/>
      <c r="BR69" s="1135" t="s">
        <v>2104</v>
      </c>
      <c r="BS69" s="86" t="s">
        <v>2104</v>
      </c>
      <c r="BT69" s="86" t="s">
        <v>2104</v>
      </c>
      <c r="BU69" s="23"/>
      <c r="BV69" s="86" t="s">
        <v>2104</v>
      </c>
      <c r="BW69" s="86" t="s">
        <v>2104</v>
      </c>
      <c r="BX69" s="86" t="s">
        <v>2104</v>
      </c>
      <c r="BY69" s="1131" t="s">
        <v>2104</v>
      </c>
      <c r="BZ69" s="1146"/>
      <c r="CA69" s="136"/>
      <c r="CB69" s="136"/>
      <c r="CC69" s="114"/>
      <c r="CD69" s="136"/>
      <c r="CE69" s="136"/>
      <c r="CF69" s="136"/>
      <c r="CG69" s="1172"/>
      <c r="CH69" s="1184"/>
      <c r="CI69" s="481"/>
      <c r="CJ69" s="481"/>
      <c r="CK69" s="457"/>
      <c r="CL69" s="481"/>
      <c r="CM69" s="481"/>
      <c r="CN69" s="481"/>
      <c r="CO69" s="1223"/>
      <c r="CP69" s="1184"/>
      <c r="CQ69" s="481"/>
      <c r="CR69" s="481"/>
      <c r="CS69" s="457"/>
      <c r="CT69" s="481"/>
      <c r="CU69" s="481"/>
      <c r="CV69" s="481"/>
      <c r="CW69" s="1223"/>
      <c r="CX69" s="1184"/>
      <c r="CY69" s="481"/>
      <c r="CZ69" s="86"/>
      <c r="DA69" s="23"/>
      <c r="DB69" s="86"/>
      <c r="DC69" s="86"/>
      <c r="DD69" s="86"/>
      <c r="DE69" s="1131"/>
      <c r="DF69" s="1184"/>
      <c r="DG69" s="481"/>
      <c r="DH69" s="481"/>
      <c r="DI69" s="457"/>
      <c r="DJ69" s="481"/>
      <c r="DK69" s="481"/>
      <c r="DL69" s="481"/>
      <c r="DM69" s="1223"/>
      <c r="DN69" s="172"/>
      <c r="DO69" s="114"/>
      <c r="DP69" s="114"/>
      <c r="DQ69" s="114"/>
      <c r="DR69" s="114"/>
      <c r="DS69" s="114"/>
      <c r="DT69" s="114"/>
      <c r="DU69" s="121"/>
      <c r="DV69" s="172"/>
      <c r="DW69" s="114"/>
      <c r="DX69" s="114"/>
      <c r="DY69" s="114"/>
      <c r="DZ69" s="114"/>
      <c r="EA69" s="114"/>
      <c r="EB69" s="114"/>
      <c r="EC69" s="121"/>
      <c r="ED69" s="172"/>
      <c r="EE69" s="114"/>
      <c r="EF69" s="114"/>
      <c r="EG69" s="114"/>
      <c r="EH69" s="114"/>
      <c r="EI69" s="114"/>
      <c r="EJ69" s="114"/>
      <c r="EK69" s="121"/>
      <c r="EL69" s="172"/>
      <c r="EM69" s="114"/>
      <c r="EN69" s="114"/>
      <c r="EO69" s="114"/>
      <c r="EP69" s="114"/>
      <c r="EQ69" s="114"/>
      <c r="ER69" s="114"/>
      <c r="ES69" s="121"/>
      <c r="ET69" s="172"/>
      <c r="EU69" s="114"/>
      <c r="EV69" s="114"/>
      <c r="EW69" s="114"/>
      <c r="EX69" s="114"/>
      <c r="EY69" s="114"/>
      <c r="EZ69" s="114"/>
      <c r="FA69" s="121"/>
      <c r="FB69" s="249"/>
      <c r="FC69" s="172"/>
      <c r="FD69" s="114"/>
      <c r="FE69" s="114"/>
      <c r="FF69" s="114"/>
      <c r="FG69" s="114"/>
      <c r="FH69" s="114"/>
      <c r="FI69" s="114"/>
      <c r="FJ69" s="121"/>
      <c r="FK69" s="172"/>
      <c r="FL69" s="114"/>
      <c r="FM69" s="114"/>
      <c r="FN69" s="114"/>
      <c r="FO69" s="114"/>
      <c r="FP69" s="114"/>
      <c r="FQ69" s="114"/>
      <c r="FR69" s="121"/>
      <c r="FS69" s="172"/>
      <c r="FT69" s="114"/>
      <c r="FU69" s="114"/>
      <c r="FV69" s="114"/>
      <c r="FW69" s="114"/>
      <c r="FX69" s="114"/>
      <c r="FY69" s="114"/>
      <c r="FZ69" s="121"/>
      <c r="GA69" s="435"/>
      <c r="GB69" s="435"/>
      <c r="GC69" s="435"/>
      <c r="GD69" s="435"/>
      <c r="GE69" s="435"/>
      <c r="GF69" s="435"/>
      <c r="GG69" s="435"/>
      <c r="GH69" s="435"/>
      <c r="GI69" s="435"/>
      <c r="GJ69" s="435"/>
      <c r="GK69" s="435"/>
      <c r="GL69" s="435"/>
      <c r="GM69" s="435"/>
      <c r="GN69" s="435"/>
      <c r="GO69" s="435"/>
      <c r="GP69" s="435"/>
      <c r="GQ69" s="435"/>
      <c r="GR69" s="435"/>
      <c r="GS69" s="435"/>
      <c r="GT69" s="435"/>
      <c r="GU69" s="435"/>
      <c r="GV69" s="435"/>
      <c r="GW69" s="435"/>
      <c r="GX69" s="435"/>
      <c r="GY69" s="435"/>
      <c r="GZ69" s="435"/>
      <c r="HA69" s="435"/>
      <c r="HB69" s="435"/>
      <c r="HC69" s="435"/>
      <c r="HD69" s="435"/>
      <c r="HE69" s="435"/>
      <c r="HF69" s="435"/>
      <c r="HG69" s="435"/>
      <c r="HH69" s="435"/>
      <c r="HI69" s="435"/>
      <c r="HJ69" s="435"/>
      <c r="HK69" s="435"/>
      <c r="HL69" s="435"/>
      <c r="HM69" s="435"/>
      <c r="HN69" s="435"/>
      <c r="HO69" s="435"/>
      <c r="HP69" s="435"/>
      <c r="HQ69" s="435"/>
      <c r="HR69" s="435"/>
      <c r="HS69" s="435"/>
      <c r="HT69" s="435"/>
      <c r="HU69" s="435"/>
      <c r="HV69" s="435"/>
      <c r="HW69" s="435"/>
      <c r="HX69" s="435"/>
      <c r="HY69" s="435"/>
      <c r="HZ69" s="435"/>
    </row>
    <row r="70" spans="1:234" s="26" customFormat="1" ht="112.5" customHeight="1" x14ac:dyDescent="0.25">
      <c r="A70" s="972"/>
      <c r="B70" s="24" t="s">
        <v>566</v>
      </c>
      <c r="C70" s="23" t="s">
        <v>567</v>
      </c>
      <c r="D70" s="23" t="s">
        <v>568</v>
      </c>
      <c r="E70" s="27" t="s">
        <v>2864</v>
      </c>
      <c r="F70" s="22" t="s">
        <v>2556</v>
      </c>
      <c r="G70" s="475"/>
      <c r="H70" s="718" t="s">
        <v>445</v>
      </c>
      <c r="I70" s="383" t="s">
        <v>446</v>
      </c>
      <c r="J70" s="405" t="s">
        <v>447</v>
      </c>
      <c r="K70" s="22" t="s">
        <v>569</v>
      </c>
      <c r="L70" s="23" t="s">
        <v>570</v>
      </c>
      <c r="M70" s="691"/>
      <c r="N70" s="44"/>
      <c r="O70" s="25"/>
      <c r="P70" s="25"/>
      <c r="Q70" s="25"/>
      <c r="R70" s="25"/>
      <c r="S70" s="25"/>
      <c r="T70" s="25"/>
      <c r="U70" s="43"/>
      <c r="V70" s="1017"/>
      <c r="W70" s="25"/>
      <c r="X70" s="25"/>
      <c r="Y70" s="25"/>
      <c r="Z70" s="25"/>
      <c r="AA70" s="25"/>
      <c r="AB70" s="25"/>
      <c r="AC70" s="43"/>
      <c r="AD70" s="28"/>
      <c r="AE70" s="23"/>
      <c r="AF70" s="23"/>
      <c r="AG70" s="23"/>
      <c r="AH70" s="23"/>
      <c r="AI70" s="23"/>
      <c r="AJ70" s="23"/>
      <c r="AK70" s="27"/>
      <c r="AL70" s="28"/>
      <c r="AM70" s="23"/>
      <c r="AN70" s="23"/>
      <c r="AO70" s="23"/>
      <c r="AP70" s="23"/>
      <c r="AQ70" s="23"/>
      <c r="AR70" s="23"/>
      <c r="AS70" s="27"/>
      <c r="AT70" s="28"/>
      <c r="AU70" s="23"/>
      <c r="AV70" s="23"/>
      <c r="AW70" s="23"/>
      <c r="AX70" s="23"/>
      <c r="AY70" s="23"/>
      <c r="AZ70" s="23"/>
      <c r="BA70" s="27"/>
      <c r="BB70" s="28"/>
      <c r="BC70" s="23"/>
      <c r="BD70" s="23"/>
      <c r="BE70" s="23"/>
      <c r="BF70" s="23"/>
      <c r="BG70" s="23"/>
      <c r="BH70" s="23"/>
      <c r="BI70" s="27"/>
      <c r="BJ70" s="1135" t="s">
        <v>2104</v>
      </c>
      <c r="BK70" s="23"/>
      <c r="BL70" s="86" t="s">
        <v>2104</v>
      </c>
      <c r="BM70" s="23"/>
      <c r="BN70" s="86" t="s">
        <v>2104</v>
      </c>
      <c r="BO70" s="23"/>
      <c r="BP70" s="86" t="s">
        <v>2104</v>
      </c>
      <c r="BQ70" s="27"/>
      <c r="BR70" s="1135" t="s">
        <v>2104</v>
      </c>
      <c r="BS70" s="32"/>
      <c r="BT70" s="86" t="s">
        <v>2104</v>
      </c>
      <c r="BU70" s="23"/>
      <c r="BV70" s="86" t="s">
        <v>2104</v>
      </c>
      <c r="BW70" s="23"/>
      <c r="BX70" s="86" t="s">
        <v>2104</v>
      </c>
      <c r="BY70" s="1131" t="s">
        <v>2104</v>
      </c>
      <c r="BZ70" s="1146"/>
      <c r="CA70" s="143"/>
      <c r="CB70" s="136"/>
      <c r="CC70" s="114"/>
      <c r="CD70" s="136"/>
      <c r="CE70" s="114"/>
      <c r="CF70" s="136"/>
      <c r="CG70" s="1172"/>
      <c r="CH70" s="1184"/>
      <c r="CI70" s="457"/>
      <c r="CJ70" s="481"/>
      <c r="CK70" s="457"/>
      <c r="CL70" s="481"/>
      <c r="CM70" s="457"/>
      <c r="CN70" s="481"/>
      <c r="CO70" s="1223"/>
      <c r="CP70" s="1184"/>
      <c r="CQ70" s="457"/>
      <c r="CR70" s="481"/>
      <c r="CS70" s="457"/>
      <c r="CT70" s="481"/>
      <c r="CU70" s="457"/>
      <c r="CV70" s="481"/>
      <c r="CW70" s="1223"/>
      <c r="CX70" s="1184"/>
      <c r="CY70" s="457"/>
      <c r="CZ70" s="86"/>
      <c r="DA70" s="23"/>
      <c r="DB70" s="86"/>
      <c r="DC70" s="23"/>
      <c r="DD70" s="86"/>
      <c r="DE70" s="1131"/>
      <c r="DF70" s="1184"/>
      <c r="DG70" s="457"/>
      <c r="DH70" s="481"/>
      <c r="DI70" s="457"/>
      <c r="DJ70" s="481"/>
      <c r="DK70" s="457"/>
      <c r="DL70" s="481"/>
      <c r="DM70" s="1223"/>
      <c r="DN70" s="172"/>
      <c r="DO70" s="114"/>
      <c r="DP70" s="114"/>
      <c r="DQ70" s="114"/>
      <c r="DR70" s="114"/>
      <c r="DS70" s="114"/>
      <c r="DT70" s="114"/>
      <c r="DU70" s="121"/>
      <c r="DV70" s="172"/>
      <c r="DW70" s="114"/>
      <c r="DX70" s="114"/>
      <c r="DY70" s="114"/>
      <c r="DZ70" s="114"/>
      <c r="EA70" s="114"/>
      <c r="EB70" s="114"/>
      <c r="EC70" s="121"/>
      <c r="ED70" s="172"/>
      <c r="EE70" s="114"/>
      <c r="EF70" s="114"/>
      <c r="EG70" s="114"/>
      <c r="EH70" s="114"/>
      <c r="EI70" s="114"/>
      <c r="EJ70" s="114"/>
      <c r="EK70" s="121"/>
      <c r="EL70" s="172"/>
      <c r="EM70" s="114"/>
      <c r="EN70" s="114"/>
      <c r="EO70" s="114"/>
      <c r="EP70" s="114"/>
      <c r="EQ70" s="114"/>
      <c r="ER70" s="114"/>
      <c r="ES70" s="121"/>
      <c r="ET70" s="172"/>
      <c r="EU70" s="114"/>
      <c r="EV70" s="114"/>
      <c r="EW70" s="114"/>
      <c r="EX70" s="114"/>
      <c r="EY70" s="114"/>
      <c r="EZ70" s="114"/>
      <c r="FA70" s="121"/>
      <c r="FB70" s="249"/>
      <c r="FC70" s="172"/>
      <c r="FD70" s="114"/>
      <c r="FE70" s="114"/>
      <c r="FF70" s="114"/>
      <c r="FG70" s="114"/>
      <c r="FH70" s="114"/>
      <c r="FI70" s="114"/>
      <c r="FJ70" s="121"/>
      <c r="FK70" s="172"/>
      <c r="FL70" s="114"/>
      <c r="FM70" s="114"/>
      <c r="FN70" s="114"/>
      <c r="FO70" s="114"/>
      <c r="FP70" s="114"/>
      <c r="FQ70" s="114"/>
      <c r="FR70" s="121"/>
      <c r="FS70" s="172"/>
      <c r="FT70" s="114"/>
      <c r="FU70" s="114"/>
      <c r="FV70" s="114"/>
      <c r="FW70" s="114"/>
      <c r="FX70" s="114"/>
      <c r="FY70" s="114"/>
      <c r="FZ70" s="121"/>
      <c r="GA70" s="435"/>
      <c r="GB70" s="435"/>
      <c r="GC70" s="435"/>
      <c r="GD70" s="435"/>
      <c r="GE70" s="435"/>
      <c r="GF70" s="435"/>
      <c r="GG70" s="435"/>
      <c r="GH70" s="435"/>
      <c r="GI70" s="435"/>
      <c r="GJ70" s="435"/>
      <c r="GK70" s="435"/>
      <c r="GL70" s="435"/>
      <c r="GM70" s="435"/>
      <c r="GN70" s="435"/>
      <c r="GO70" s="435"/>
      <c r="GP70" s="435"/>
      <c r="GQ70" s="435"/>
      <c r="GR70" s="435"/>
      <c r="GS70" s="435"/>
      <c r="GT70" s="435"/>
      <c r="GU70" s="435"/>
      <c r="GV70" s="435"/>
      <c r="GW70" s="435"/>
      <c r="GX70" s="435"/>
      <c r="GY70" s="435"/>
      <c r="GZ70" s="435"/>
      <c r="HA70" s="435"/>
      <c r="HB70" s="435"/>
      <c r="HC70" s="435"/>
      <c r="HD70" s="435"/>
      <c r="HE70" s="435"/>
      <c r="HF70" s="435"/>
      <c r="HG70" s="435"/>
      <c r="HH70" s="435"/>
      <c r="HI70" s="435"/>
      <c r="HJ70" s="435"/>
      <c r="HK70" s="435"/>
      <c r="HL70" s="435"/>
      <c r="HM70" s="435"/>
      <c r="HN70" s="435"/>
      <c r="HO70" s="435"/>
      <c r="HP70" s="435"/>
      <c r="HQ70" s="435"/>
      <c r="HR70" s="435"/>
      <c r="HS70" s="435"/>
      <c r="HT70" s="435"/>
      <c r="HU70" s="435"/>
      <c r="HV70" s="435"/>
      <c r="HW70" s="435"/>
      <c r="HX70" s="435"/>
      <c r="HY70" s="435"/>
      <c r="HZ70" s="435"/>
    </row>
    <row r="71" spans="1:234" s="220" customFormat="1" ht="93" customHeight="1" x14ac:dyDescent="0.25">
      <c r="A71" s="974"/>
      <c r="B71" s="24" t="s">
        <v>571</v>
      </c>
      <c r="C71" s="23" t="s">
        <v>776</v>
      </c>
      <c r="D71" s="23" t="s">
        <v>777</v>
      </c>
      <c r="E71" s="27" t="s">
        <v>2866</v>
      </c>
      <c r="F71" s="22" t="s">
        <v>2556</v>
      </c>
      <c r="G71" s="1029"/>
      <c r="H71" s="718" t="s">
        <v>445</v>
      </c>
      <c r="I71" s="383" t="s">
        <v>446</v>
      </c>
      <c r="J71" s="405" t="s">
        <v>447</v>
      </c>
      <c r="K71" s="22" t="s">
        <v>562</v>
      </c>
      <c r="L71" s="23" t="s">
        <v>2865</v>
      </c>
      <c r="M71" s="1366"/>
      <c r="N71" s="44"/>
      <c r="O71" s="25"/>
      <c r="P71" s="25"/>
      <c r="Q71" s="25"/>
      <c r="R71" s="25"/>
      <c r="S71" s="25"/>
      <c r="T71" s="25"/>
      <c r="U71" s="43"/>
      <c r="V71" s="1017"/>
      <c r="W71" s="25"/>
      <c r="X71" s="25"/>
      <c r="Y71" s="25"/>
      <c r="Z71" s="25"/>
      <c r="AA71" s="25"/>
      <c r="AB71" s="25"/>
      <c r="AC71" s="43"/>
      <c r="AD71" s="44"/>
      <c r="AE71" s="25"/>
      <c r="AF71" s="25"/>
      <c r="AG71" s="25"/>
      <c r="AH71" s="25"/>
      <c r="AI71" s="25"/>
      <c r="AJ71" s="25"/>
      <c r="AK71" s="43"/>
      <c r="AL71" s="44"/>
      <c r="AM71" s="25"/>
      <c r="AN71" s="25"/>
      <c r="AO71" s="25"/>
      <c r="AP71" s="25"/>
      <c r="AQ71" s="25"/>
      <c r="AR71" s="25"/>
      <c r="AS71" s="43"/>
      <c r="AT71" s="44"/>
      <c r="AU71" s="25"/>
      <c r="AV71" s="25"/>
      <c r="AW71" s="25"/>
      <c r="AX71" s="25"/>
      <c r="AY71" s="25"/>
      <c r="AZ71" s="25"/>
      <c r="BA71" s="43"/>
      <c r="BB71" s="44"/>
      <c r="BC71" s="25"/>
      <c r="BD71" s="25"/>
      <c r="BE71" s="25"/>
      <c r="BF71" s="25"/>
      <c r="BG71" s="25"/>
      <c r="BH71" s="25"/>
      <c r="BI71" s="43"/>
      <c r="BJ71" s="1146" t="s">
        <v>2104</v>
      </c>
      <c r="BK71" s="142"/>
      <c r="BL71" s="136" t="s">
        <v>2104</v>
      </c>
      <c r="BM71" s="114"/>
      <c r="BN71" s="136" t="s">
        <v>2104</v>
      </c>
      <c r="BO71" s="142"/>
      <c r="BP71" s="136" t="s">
        <v>2104</v>
      </c>
      <c r="BQ71" s="121"/>
      <c r="BR71" s="1135" t="s">
        <v>2104</v>
      </c>
      <c r="BS71" s="86" t="s">
        <v>2104</v>
      </c>
      <c r="BT71" s="86" t="s">
        <v>2104</v>
      </c>
      <c r="BU71" s="86" t="s">
        <v>2104</v>
      </c>
      <c r="BV71" s="86" t="s">
        <v>2104</v>
      </c>
      <c r="BW71" s="86" t="s">
        <v>2104</v>
      </c>
      <c r="BX71" s="86" t="s">
        <v>2104</v>
      </c>
      <c r="BY71" s="1131" t="s">
        <v>2104</v>
      </c>
      <c r="BZ71" s="1146"/>
      <c r="CA71" s="136"/>
      <c r="CB71" s="136"/>
      <c r="CC71" s="136"/>
      <c r="CD71" s="136"/>
      <c r="CE71" s="136"/>
      <c r="CF71" s="136"/>
      <c r="CG71" s="1172"/>
      <c r="CH71" s="1184"/>
      <c r="CI71" s="481"/>
      <c r="CJ71" s="481"/>
      <c r="CK71" s="481"/>
      <c r="CL71" s="481"/>
      <c r="CM71" s="481"/>
      <c r="CN71" s="481"/>
      <c r="CO71" s="1223"/>
      <c r="CP71" s="1184"/>
      <c r="CQ71" s="481"/>
      <c r="CR71" s="481"/>
      <c r="CS71" s="481"/>
      <c r="CT71" s="481"/>
      <c r="CU71" s="481"/>
      <c r="CV71" s="481"/>
      <c r="CW71" s="1223"/>
      <c r="CX71" s="1184"/>
      <c r="CY71" s="481"/>
      <c r="CZ71" s="86"/>
      <c r="DA71" s="86"/>
      <c r="DB71" s="86"/>
      <c r="DC71" s="86"/>
      <c r="DD71" s="86"/>
      <c r="DE71" s="1131"/>
      <c r="DF71" s="1184"/>
      <c r="DG71" s="481"/>
      <c r="DH71" s="481"/>
      <c r="DI71" s="481"/>
      <c r="DJ71" s="481"/>
      <c r="DK71" s="481"/>
      <c r="DL71" s="481"/>
      <c r="DM71" s="1223"/>
      <c r="DN71" s="172"/>
      <c r="DO71" s="114"/>
      <c r="DP71" s="114"/>
      <c r="DQ71" s="114"/>
      <c r="DR71" s="114"/>
      <c r="DS71" s="114"/>
      <c r="DT71" s="114"/>
      <c r="DU71" s="121"/>
      <c r="DV71" s="172"/>
      <c r="DW71" s="114"/>
      <c r="DX71" s="114"/>
      <c r="DY71" s="114"/>
      <c r="DZ71" s="114"/>
      <c r="EA71" s="114"/>
      <c r="EB71" s="114"/>
      <c r="EC71" s="121"/>
      <c r="ED71" s="172"/>
      <c r="EE71" s="114"/>
      <c r="EF71" s="114"/>
      <c r="EG71" s="114"/>
      <c r="EH71" s="114"/>
      <c r="EI71" s="114"/>
      <c r="EJ71" s="114"/>
      <c r="EK71" s="121"/>
      <c r="EL71" s="172"/>
      <c r="EM71" s="114"/>
      <c r="EN71" s="114"/>
      <c r="EO71" s="114"/>
      <c r="EP71" s="114"/>
      <c r="EQ71" s="114"/>
      <c r="ER71" s="114"/>
      <c r="ES71" s="121"/>
      <c r="ET71" s="172"/>
      <c r="EU71" s="114"/>
      <c r="EV71" s="114"/>
      <c r="EW71" s="114"/>
      <c r="EX71" s="114"/>
      <c r="EY71" s="114"/>
      <c r="EZ71" s="114"/>
      <c r="FA71" s="121"/>
      <c r="FB71" s="249"/>
      <c r="FC71" s="172"/>
      <c r="FD71" s="114"/>
      <c r="FE71" s="114"/>
      <c r="FF71" s="114"/>
      <c r="FG71" s="114"/>
      <c r="FH71" s="114"/>
      <c r="FI71" s="114"/>
      <c r="FJ71" s="121"/>
      <c r="FK71" s="172"/>
      <c r="FL71" s="114"/>
      <c r="FM71" s="114"/>
      <c r="FN71" s="114"/>
      <c r="FO71" s="114"/>
      <c r="FP71" s="114"/>
      <c r="FQ71" s="114"/>
      <c r="FR71" s="121"/>
      <c r="FS71" s="172"/>
      <c r="FT71" s="114"/>
      <c r="FU71" s="114"/>
      <c r="FV71" s="114"/>
      <c r="FW71" s="114"/>
      <c r="FX71" s="114"/>
      <c r="FY71" s="114"/>
      <c r="FZ71" s="121"/>
      <c r="GA71" s="221"/>
      <c r="GB71" s="221"/>
      <c r="GC71" s="221"/>
      <c r="GD71" s="221"/>
      <c r="GE71" s="221"/>
      <c r="GF71" s="221"/>
      <c r="GG71" s="221"/>
      <c r="GH71" s="221"/>
      <c r="GI71" s="221"/>
      <c r="GJ71" s="221"/>
      <c r="GK71" s="221"/>
      <c r="GL71" s="221"/>
      <c r="GM71" s="221"/>
      <c r="GN71" s="221"/>
      <c r="GO71" s="221"/>
      <c r="GP71" s="221"/>
      <c r="GQ71" s="221"/>
      <c r="GR71" s="221"/>
      <c r="GS71" s="221"/>
      <c r="GT71" s="221"/>
      <c r="GU71" s="221"/>
      <c r="GV71" s="221"/>
      <c r="GW71" s="221"/>
      <c r="GX71" s="221"/>
      <c r="GY71" s="221"/>
      <c r="GZ71" s="221"/>
      <c r="HA71" s="221"/>
      <c r="HB71" s="221"/>
      <c r="HC71" s="221"/>
      <c r="HD71" s="221"/>
      <c r="HE71" s="221"/>
      <c r="HF71" s="221"/>
      <c r="HG71" s="221"/>
      <c r="HH71" s="221"/>
      <c r="HI71" s="221"/>
      <c r="HJ71" s="221"/>
      <c r="HK71" s="221"/>
      <c r="HL71" s="221"/>
      <c r="HM71" s="221"/>
      <c r="HN71" s="221"/>
      <c r="HO71" s="221"/>
      <c r="HP71" s="221"/>
      <c r="HQ71" s="221"/>
      <c r="HR71" s="221"/>
      <c r="HS71" s="221"/>
      <c r="HT71" s="221"/>
      <c r="HU71" s="221"/>
      <c r="HV71" s="221"/>
      <c r="HW71" s="221"/>
      <c r="HX71" s="221"/>
      <c r="HY71" s="221"/>
      <c r="HZ71" s="221"/>
    </row>
    <row r="72" spans="1:234" s="220" customFormat="1" ht="60.65" customHeight="1" x14ac:dyDescent="0.25">
      <c r="A72" s="972"/>
      <c r="B72" s="24" t="s">
        <v>827</v>
      </c>
      <c r="C72" s="23" t="s">
        <v>829</v>
      </c>
      <c r="D72" s="23" t="s">
        <v>830</v>
      </c>
      <c r="E72" s="27" t="s">
        <v>984</v>
      </c>
      <c r="F72" s="22" t="s">
        <v>2527</v>
      </c>
      <c r="G72" s="1029"/>
      <c r="H72" s="700"/>
      <c r="I72" s="383" t="s">
        <v>446</v>
      </c>
      <c r="J72" s="405" t="s">
        <v>447</v>
      </c>
      <c r="K72" s="22"/>
      <c r="L72" s="23" t="s">
        <v>836</v>
      </c>
      <c r="M72" s="691"/>
      <c r="N72" s="44"/>
      <c r="O72" s="25"/>
      <c r="P72" s="25"/>
      <c r="Q72" s="25"/>
      <c r="R72" s="25"/>
      <c r="S72" s="25"/>
      <c r="T72" s="25"/>
      <c r="U72" s="43"/>
      <c r="V72" s="1017"/>
      <c r="W72" s="25"/>
      <c r="X72" s="25"/>
      <c r="Y72" s="25"/>
      <c r="Z72" s="25"/>
      <c r="AA72" s="25"/>
      <c r="AB72" s="25"/>
      <c r="AC72" s="43"/>
      <c r="AD72" s="44"/>
      <c r="AE72" s="25"/>
      <c r="AF72" s="25"/>
      <c r="AG72" s="25"/>
      <c r="AH72" s="25"/>
      <c r="AI72" s="25"/>
      <c r="AJ72" s="25"/>
      <c r="AK72" s="43"/>
      <c r="AL72" s="44"/>
      <c r="AM72" s="25"/>
      <c r="AN72" s="25"/>
      <c r="AO72" s="25"/>
      <c r="AP72" s="25"/>
      <c r="AQ72" s="25"/>
      <c r="AR72" s="25"/>
      <c r="AS72" s="43"/>
      <c r="AT72" s="44"/>
      <c r="AU72" s="25"/>
      <c r="AV72" s="25"/>
      <c r="AW72" s="25"/>
      <c r="AX72" s="25"/>
      <c r="AY72" s="25"/>
      <c r="AZ72" s="25"/>
      <c r="BA72" s="43"/>
      <c r="BB72" s="44"/>
      <c r="BC72" s="25"/>
      <c r="BD72" s="25"/>
      <c r="BE72" s="25"/>
      <c r="BF72" s="25"/>
      <c r="BG72" s="25"/>
      <c r="BH72" s="25"/>
      <c r="BI72" s="43"/>
      <c r="BJ72" s="1135"/>
      <c r="BK72" s="31"/>
      <c r="BL72" s="86"/>
      <c r="BM72" s="25"/>
      <c r="BN72" s="86"/>
      <c r="BO72" s="31"/>
      <c r="BP72" s="86"/>
      <c r="BQ72" s="43"/>
      <c r="BR72" s="1135"/>
      <c r="BS72" s="86"/>
      <c r="BT72" s="86"/>
      <c r="BU72" s="86"/>
      <c r="BV72" s="86"/>
      <c r="BW72" s="86"/>
      <c r="BX72" s="86"/>
      <c r="BY72" s="1131"/>
      <c r="BZ72" s="1146"/>
      <c r="CA72" s="136"/>
      <c r="CB72" s="136"/>
      <c r="CC72" s="136"/>
      <c r="CD72" s="136"/>
      <c r="CE72" s="136"/>
      <c r="CF72" s="136"/>
      <c r="CG72" s="1172"/>
      <c r="CH72" s="1184"/>
      <c r="CI72" s="481"/>
      <c r="CJ72" s="481"/>
      <c r="CK72" s="481"/>
      <c r="CL72" s="481"/>
      <c r="CM72" s="481"/>
      <c r="CN72" s="481"/>
      <c r="CO72" s="1223"/>
      <c r="CP72" s="1184"/>
      <c r="CQ72" s="481"/>
      <c r="CR72" s="481"/>
      <c r="CS72" s="481"/>
      <c r="CT72" s="481"/>
      <c r="CU72" s="481"/>
      <c r="CV72" s="481"/>
      <c r="CW72" s="1223"/>
      <c r="CX72" s="1184"/>
      <c r="CY72" s="481"/>
      <c r="CZ72" s="86"/>
      <c r="DA72" s="86"/>
      <c r="DB72" s="86"/>
      <c r="DC72" s="86"/>
      <c r="DD72" s="86"/>
      <c r="DE72" s="1131"/>
      <c r="DF72" s="1184"/>
      <c r="DG72" s="481"/>
      <c r="DH72" s="481"/>
      <c r="DI72" s="481"/>
      <c r="DJ72" s="481"/>
      <c r="DK72" s="481"/>
      <c r="DL72" s="481"/>
      <c r="DM72" s="1223"/>
      <c r="DN72" s="172"/>
      <c r="DO72" s="114"/>
      <c r="DP72" s="114"/>
      <c r="DQ72" s="114"/>
      <c r="DR72" s="114"/>
      <c r="DS72" s="114"/>
      <c r="DT72" s="114"/>
      <c r="DU72" s="121"/>
      <c r="DV72" s="172"/>
      <c r="DW72" s="114"/>
      <c r="DX72" s="114"/>
      <c r="DY72" s="114"/>
      <c r="DZ72" s="114"/>
      <c r="EA72" s="114"/>
      <c r="EB72" s="114"/>
      <c r="EC72" s="121"/>
      <c r="ED72" s="172"/>
      <c r="EE72" s="114"/>
      <c r="EF72" s="114"/>
      <c r="EG72" s="114"/>
      <c r="EH72" s="114"/>
      <c r="EI72" s="114"/>
      <c r="EJ72" s="114"/>
      <c r="EK72" s="121"/>
      <c r="EL72" s="172"/>
      <c r="EM72" s="114"/>
      <c r="EN72" s="114"/>
      <c r="EO72" s="114"/>
      <c r="EP72" s="114"/>
      <c r="EQ72" s="114"/>
      <c r="ER72" s="114"/>
      <c r="ES72" s="121"/>
      <c r="ET72" s="172"/>
      <c r="EU72" s="114"/>
      <c r="EV72" s="114"/>
      <c r="EW72" s="114"/>
      <c r="EX72" s="114"/>
      <c r="EY72" s="114"/>
      <c r="EZ72" s="114"/>
      <c r="FA72" s="121"/>
      <c r="FB72" s="249"/>
      <c r="FC72" s="172"/>
      <c r="FD72" s="114"/>
      <c r="FE72" s="114"/>
      <c r="FF72" s="114"/>
      <c r="FG72" s="114"/>
      <c r="FH72" s="114"/>
      <c r="FI72" s="114"/>
      <c r="FJ72" s="121"/>
      <c r="FK72" s="172"/>
      <c r="FL72" s="114"/>
      <c r="FM72" s="114"/>
      <c r="FN72" s="114"/>
      <c r="FO72" s="114"/>
      <c r="FP72" s="114"/>
      <c r="FQ72" s="114"/>
      <c r="FR72" s="121"/>
      <c r="FS72" s="172"/>
      <c r="FT72" s="114"/>
      <c r="FU72" s="114"/>
      <c r="FV72" s="114"/>
      <c r="FW72" s="114"/>
      <c r="FX72" s="114"/>
      <c r="FY72" s="114"/>
      <c r="FZ72" s="121"/>
      <c r="GA72" s="221"/>
      <c r="GB72" s="221"/>
      <c r="GC72" s="221"/>
      <c r="GD72" s="221"/>
      <c r="GE72" s="221"/>
      <c r="GF72" s="221"/>
      <c r="GG72" s="221"/>
      <c r="GH72" s="221"/>
      <c r="GI72" s="221"/>
      <c r="GJ72" s="221"/>
      <c r="GK72" s="221"/>
      <c r="GL72" s="221"/>
      <c r="GM72" s="221"/>
      <c r="GN72" s="221"/>
      <c r="GO72" s="221"/>
      <c r="GP72" s="221"/>
      <c r="GQ72" s="221"/>
      <c r="GR72" s="221"/>
      <c r="GS72" s="221"/>
      <c r="GT72" s="221"/>
      <c r="GU72" s="221"/>
      <c r="GV72" s="221"/>
      <c r="GW72" s="221"/>
      <c r="GX72" s="221"/>
      <c r="GY72" s="221"/>
      <c r="GZ72" s="221"/>
      <c r="HA72" s="221"/>
      <c r="HB72" s="221"/>
      <c r="HC72" s="221"/>
      <c r="HD72" s="221"/>
      <c r="HE72" s="221"/>
      <c r="HF72" s="221"/>
      <c r="HG72" s="221"/>
      <c r="HH72" s="221"/>
      <c r="HI72" s="221"/>
      <c r="HJ72" s="221"/>
      <c r="HK72" s="221"/>
      <c r="HL72" s="221"/>
      <c r="HM72" s="221"/>
      <c r="HN72" s="221"/>
      <c r="HO72" s="221"/>
      <c r="HP72" s="221"/>
      <c r="HQ72" s="221"/>
      <c r="HR72" s="221"/>
      <c r="HS72" s="221"/>
      <c r="HT72" s="221"/>
      <c r="HU72" s="221"/>
      <c r="HV72" s="221"/>
      <c r="HW72" s="221"/>
      <c r="HX72" s="221"/>
      <c r="HY72" s="221"/>
      <c r="HZ72" s="221"/>
    </row>
    <row r="73" spans="1:234" s="220" customFormat="1" ht="65.75" customHeight="1" x14ac:dyDescent="0.25">
      <c r="A73" s="974"/>
      <c r="B73" s="24" t="s">
        <v>828</v>
      </c>
      <c r="C73" s="23" t="s">
        <v>831</v>
      </c>
      <c r="D73" s="23" t="s">
        <v>832</v>
      </c>
      <c r="E73" s="27" t="s">
        <v>985</v>
      </c>
      <c r="F73" s="22" t="s">
        <v>2527</v>
      </c>
      <c r="G73" s="1029"/>
      <c r="H73" s="700"/>
      <c r="I73" s="383" t="s">
        <v>446</v>
      </c>
      <c r="J73" s="405" t="s">
        <v>447</v>
      </c>
      <c r="K73" s="22"/>
      <c r="L73" s="23" t="s">
        <v>836</v>
      </c>
      <c r="M73" s="691"/>
      <c r="N73" s="44"/>
      <c r="O73" s="25"/>
      <c r="P73" s="25"/>
      <c r="Q73" s="25"/>
      <c r="R73" s="25"/>
      <c r="S73" s="25"/>
      <c r="T73" s="25"/>
      <c r="U73" s="43"/>
      <c r="V73" s="1017"/>
      <c r="W73" s="25"/>
      <c r="X73" s="25"/>
      <c r="Y73" s="25"/>
      <c r="Z73" s="25"/>
      <c r="AA73" s="25"/>
      <c r="AB73" s="25"/>
      <c r="AC73" s="43"/>
      <c r="AD73" s="44"/>
      <c r="AE73" s="25"/>
      <c r="AF73" s="25"/>
      <c r="AG73" s="25"/>
      <c r="AH73" s="25"/>
      <c r="AI73" s="25"/>
      <c r="AJ73" s="25"/>
      <c r="AK73" s="43"/>
      <c r="AL73" s="44"/>
      <c r="AM73" s="25"/>
      <c r="AN73" s="25"/>
      <c r="AO73" s="25"/>
      <c r="AP73" s="25"/>
      <c r="AQ73" s="25"/>
      <c r="AR73" s="25"/>
      <c r="AS73" s="43"/>
      <c r="AT73" s="44"/>
      <c r="AU73" s="25"/>
      <c r="AV73" s="25"/>
      <c r="AW73" s="25"/>
      <c r="AX73" s="25"/>
      <c r="AY73" s="25"/>
      <c r="AZ73" s="25"/>
      <c r="BA73" s="43"/>
      <c r="BB73" s="44"/>
      <c r="BC73" s="25"/>
      <c r="BD73" s="25"/>
      <c r="BE73" s="25"/>
      <c r="BF73" s="25"/>
      <c r="BG73" s="25"/>
      <c r="BH73" s="25"/>
      <c r="BI73" s="43"/>
      <c r="BJ73" s="1135"/>
      <c r="BK73" s="31"/>
      <c r="BL73" s="86"/>
      <c r="BM73" s="25"/>
      <c r="BN73" s="86"/>
      <c r="BO73" s="31"/>
      <c r="BP73" s="86"/>
      <c r="BQ73" s="43"/>
      <c r="BR73" s="1135"/>
      <c r="BS73" s="86"/>
      <c r="BT73" s="86"/>
      <c r="BU73" s="86"/>
      <c r="BV73" s="86"/>
      <c r="BW73" s="86"/>
      <c r="BX73" s="86"/>
      <c r="BY73" s="1131"/>
      <c r="BZ73" s="1146"/>
      <c r="CA73" s="136"/>
      <c r="CB73" s="136"/>
      <c r="CC73" s="136"/>
      <c r="CD73" s="136"/>
      <c r="CE73" s="136"/>
      <c r="CF73" s="136"/>
      <c r="CG73" s="1172"/>
      <c r="CH73" s="1184"/>
      <c r="CI73" s="481"/>
      <c r="CJ73" s="481"/>
      <c r="CK73" s="481"/>
      <c r="CL73" s="481"/>
      <c r="CM73" s="481"/>
      <c r="CN73" s="481"/>
      <c r="CO73" s="1223"/>
      <c r="CP73" s="1184"/>
      <c r="CQ73" s="481"/>
      <c r="CR73" s="481"/>
      <c r="CS73" s="481"/>
      <c r="CT73" s="481"/>
      <c r="CU73" s="481"/>
      <c r="CV73" s="481"/>
      <c r="CW73" s="1223"/>
      <c r="CX73" s="1184"/>
      <c r="CY73" s="481"/>
      <c r="CZ73" s="86"/>
      <c r="DA73" s="86"/>
      <c r="DB73" s="86"/>
      <c r="DC73" s="86"/>
      <c r="DD73" s="86"/>
      <c r="DE73" s="1131"/>
      <c r="DF73" s="1184"/>
      <c r="DG73" s="481"/>
      <c r="DH73" s="481"/>
      <c r="DI73" s="481"/>
      <c r="DJ73" s="481"/>
      <c r="DK73" s="481"/>
      <c r="DL73" s="481"/>
      <c r="DM73" s="1223"/>
      <c r="DN73" s="172"/>
      <c r="DO73" s="114"/>
      <c r="DP73" s="114"/>
      <c r="DQ73" s="114"/>
      <c r="DR73" s="114"/>
      <c r="DS73" s="114"/>
      <c r="DT73" s="114"/>
      <c r="DU73" s="121"/>
      <c r="DV73" s="172"/>
      <c r="DW73" s="114"/>
      <c r="DX73" s="114"/>
      <c r="DY73" s="114"/>
      <c r="DZ73" s="114"/>
      <c r="EA73" s="114"/>
      <c r="EB73" s="114"/>
      <c r="EC73" s="121"/>
      <c r="ED73" s="172"/>
      <c r="EE73" s="114"/>
      <c r="EF73" s="114"/>
      <c r="EG73" s="114"/>
      <c r="EH73" s="114"/>
      <c r="EI73" s="114"/>
      <c r="EJ73" s="114"/>
      <c r="EK73" s="121"/>
      <c r="EL73" s="172"/>
      <c r="EM73" s="114"/>
      <c r="EN73" s="114"/>
      <c r="EO73" s="114"/>
      <c r="EP73" s="114"/>
      <c r="EQ73" s="114"/>
      <c r="ER73" s="114"/>
      <c r="ES73" s="121"/>
      <c r="ET73" s="172"/>
      <c r="EU73" s="114"/>
      <c r="EV73" s="114"/>
      <c r="EW73" s="114"/>
      <c r="EX73" s="114"/>
      <c r="EY73" s="114"/>
      <c r="EZ73" s="114"/>
      <c r="FA73" s="121"/>
      <c r="FB73" s="249"/>
      <c r="FC73" s="172"/>
      <c r="FD73" s="114"/>
      <c r="FE73" s="114"/>
      <c r="FF73" s="114"/>
      <c r="FG73" s="114"/>
      <c r="FH73" s="114"/>
      <c r="FI73" s="114"/>
      <c r="FJ73" s="121"/>
      <c r="FK73" s="172"/>
      <c r="FL73" s="114"/>
      <c r="FM73" s="114"/>
      <c r="FN73" s="114"/>
      <c r="FO73" s="114"/>
      <c r="FP73" s="114"/>
      <c r="FQ73" s="114"/>
      <c r="FR73" s="121"/>
      <c r="FS73" s="172"/>
      <c r="FT73" s="114"/>
      <c r="FU73" s="114"/>
      <c r="FV73" s="114"/>
      <c r="FW73" s="114"/>
      <c r="FX73" s="114"/>
      <c r="FY73" s="114"/>
      <c r="FZ73" s="121"/>
      <c r="GA73" s="221"/>
      <c r="GB73" s="221"/>
      <c r="GC73" s="221"/>
      <c r="GD73" s="221"/>
      <c r="GE73" s="221"/>
      <c r="GF73" s="221"/>
      <c r="GG73" s="221"/>
      <c r="GH73" s="221"/>
      <c r="GI73" s="221"/>
      <c r="GJ73" s="221"/>
      <c r="GK73" s="221"/>
      <c r="GL73" s="221"/>
      <c r="GM73" s="221"/>
      <c r="GN73" s="221"/>
      <c r="GO73" s="221"/>
      <c r="GP73" s="221"/>
      <c r="GQ73" s="221"/>
      <c r="GR73" s="221"/>
      <c r="GS73" s="221"/>
      <c r="GT73" s="221"/>
      <c r="GU73" s="221"/>
      <c r="GV73" s="221"/>
      <c r="GW73" s="221"/>
      <c r="GX73" s="221"/>
      <c r="GY73" s="221"/>
      <c r="GZ73" s="221"/>
      <c r="HA73" s="221"/>
      <c r="HB73" s="221"/>
      <c r="HC73" s="221"/>
      <c r="HD73" s="221"/>
      <c r="HE73" s="221"/>
      <c r="HF73" s="221"/>
      <c r="HG73" s="221"/>
      <c r="HH73" s="221"/>
      <c r="HI73" s="221"/>
      <c r="HJ73" s="221"/>
      <c r="HK73" s="221"/>
      <c r="HL73" s="221"/>
      <c r="HM73" s="221"/>
      <c r="HN73" s="221"/>
      <c r="HO73" s="221"/>
      <c r="HP73" s="221"/>
      <c r="HQ73" s="221"/>
      <c r="HR73" s="221"/>
      <c r="HS73" s="221"/>
      <c r="HT73" s="221"/>
      <c r="HU73" s="221"/>
      <c r="HV73" s="221"/>
      <c r="HW73" s="221"/>
      <c r="HX73" s="221"/>
      <c r="HY73" s="221"/>
      <c r="HZ73" s="221"/>
    </row>
    <row r="74" spans="1:234" s="26" customFormat="1" ht="232.75" customHeight="1" x14ac:dyDescent="0.25">
      <c r="A74" s="955"/>
      <c r="B74" s="24" t="s">
        <v>572</v>
      </c>
      <c r="C74" s="23" t="s">
        <v>573</v>
      </c>
      <c r="D74" s="23" t="s">
        <v>833</v>
      </c>
      <c r="E74" s="27" t="s">
        <v>2985</v>
      </c>
      <c r="F74" s="22" t="s">
        <v>2527</v>
      </c>
      <c r="G74" s="475"/>
      <c r="H74" s="718"/>
      <c r="I74" s="383" t="s">
        <v>446</v>
      </c>
      <c r="J74" s="405" t="s">
        <v>447</v>
      </c>
      <c r="K74" s="22"/>
      <c r="L74" s="23" t="s">
        <v>574</v>
      </c>
      <c r="M74" s="691" t="s">
        <v>3268</v>
      </c>
      <c r="N74" s="44"/>
      <c r="O74" s="25"/>
      <c r="P74" s="25"/>
      <c r="Q74" s="25"/>
      <c r="R74" s="25"/>
      <c r="S74" s="25"/>
      <c r="T74" s="25"/>
      <c r="U74" s="43"/>
      <c r="V74" s="1017"/>
      <c r="W74" s="25"/>
      <c r="X74" s="25"/>
      <c r="Y74" s="25"/>
      <c r="Z74" s="25"/>
      <c r="AA74" s="25"/>
      <c r="AB74" s="25"/>
      <c r="AC74" s="43"/>
      <c r="AD74" s="28"/>
      <c r="AE74" s="23"/>
      <c r="AF74" s="23"/>
      <c r="AG74" s="23"/>
      <c r="AH74" s="23"/>
      <c r="AI74" s="23"/>
      <c r="AJ74" s="23"/>
      <c r="AK74" s="27"/>
      <c r="AL74" s="28"/>
      <c r="AM74" s="23"/>
      <c r="AN74" s="23"/>
      <c r="AO74" s="23"/>
      <c r="AP74" s="23"/>
      <c r="AQ74" s="23"/>
      <c r="AR74" s="23"/>
      <c r="AS74" s="27"/>
      <c r="AT74" s="28"/>
      <c r="AU74" s="23"/>
      <c r="AV74" s="23"/>
      <c r="AW74" s="23"/>
      <c r="AX74" s="23"/>
      <c r="AY74" s="23"/>
      <c r="AZ74" s="23"/>
      <c r="BA74" s="27"/>
      <c r="BB74" s="28"/>
      <c r="BC74" s="23"/>
      <c r="BD74" s="23"/>
      <c r="BE74" s="23"/>
      <c r="BF74" s="23"/>
      <c r="BG74" s="23"/>
      <c r="BH74" s="23"/>
      <c r="BI74" s="27"/>
      <c r="BJ74" s="1063"/>
      <c r="BK74" s="34"/>
      <c r="BL74" s="34"/>
      <c r="BM74" s="23"/>
      <c r="BN74" s="34"/>
      <c r="BO74" s="34"/>
      <c r="BP74" s="34"/>
      <c r="BQ74" s="27"/>
      <c r="BR74" s="28"/>
      <c r="BS74" s="32"/>
      <c r="BT74" s="23"/>
      <c r="BU74" s="23"/>
      <c r="BV74" s="23"/>
      <c r="BW74" s="23"/>
      <c r="BX74" s="23"/>
      <c r="BY74" s="27"/>
      <c r="BZ74" s="1147"/>
      <c r="CA74" s="138"/>
      <c r="CB74" s="138"/>
      <c r="CC74" s="137"/>
      <c r="CD74" s="138"/>
      <c r="CE74" s="138"/>
      <c r="CF74" s="138"/>
      <c r="CG74" s="121"/>
      <c r="CH74" s="1186"/>
      <c r="CI74" s="484"/>
      <c r="CJ74" s="484"/>
      <c r="CK74" s="509"/>
      <c r="CL74" s="484"/>
      <c r="CM74" s="484"/>
      <c r="CN74" s="484"/>
      <c r="CO74" s="1190"/>
      <c r="CP74" s="1186"/>
      <c r="CQ74" s="484"/>
      <c r="CR74" s="484"/>
      <c r="CS74" s="509"/>
      <c r="CT74" s="484"/>
      <c r="CU74" s="484"/>
      <c r="CV74" s="484"/>
      <c r="CW74" s="1190"/>
      <c r="CX74" s="1186"/>
      <c r="CY74" s="484"/>
      <c r="CZ74" s="85"/>
      <c r="DA74" s="39"/>
      <c r="DB74" s="85"/>
      <c r="DC74" s="85"/>
      <c r="DD74" s="85"/>
      <c r="DE74" s="27"/>
      <c r="DF74" s="1186"/>
      <c r="DG74" s="484"/>
      <c r="DH74" s="484"/>
      <c r="DI74" s="509"/>
      <c r="DJ74" s="484"/>
      <c r="DK74" s="484"/>
      <c r="DL74" s="484"/>
      <c r="DM74" s="1190"/>
      <c r="DN74" s="172"/>
      <c r="DO74" s="114"/>
      <c r="DP74" s="114"/>
      <c r="DQ74" s="114"/>
      <c r="DR74" s="114"/>
      <c r="DS74" s="114"/>
      <c r="DT74" s="114"/>
      <c r="DU74" s="121"/>
      <c r="DV74" s="172"/>
      <c r="DW74" s="114"/>
      <c r="DX74" s="114"/>
      <c r="DY74" s="114"/>
      <c r="DZ74" s="114"/>
      <c r="EA74" s="114"/>
      <c r="EB74" s="114"/>
      <c r="EC74" s="121"/>
      <c r="ED74" s="172"/>
      <c r="EE74" s="114"/>
      <c r="EF74" s="114"/>
      <c r="EG74" s="114"/>
      <c r="EH74" s="114"/>
      <c r="EI74" s="114"/>
      <c r="EJ74" s="114"/>
      <c r="EK74" s="121"/>
      <c r="EL74" s="172"/>
      <c r="EM74" s="114"/>
      <c r="EN74" s="114"/>
      <c r="EO74" s="114"/>
      <c r="EP74" s="114"/>
      <c r="EQ74" s="114"/>
      <c r="ER74" s="114"/>
      <c r="ES74" s="121"/>
      <c r="ET74" s="172"/>
      <c r="EU74" s="114"/>
      <c r="EV74" s="114"/>
      <c r="EW74" s="114"/>
      <c r="EX74" s="114"/>
      <c r="EY74" s="114"/>
      <c r="EZ74" s="114"/>
      <c r="FA74" s="121"/>
      <c r="FB74" s="249"/>
      <c r="FC74" s="172"/>
      <c r="FD74" s="114"/>
      <c r="FE74" s="114"/>
      <c r="FF74" s="114"/>
      <c r="FG74" s="114"/>
      <c r="FH74" s="114"/>
      <c r="FI74" s="114"/>
      <c r="FJ74" s="121"/>
      <c r="FK74" s="172"/>
      <c r="FL74" s="114"/>
      <c r="FM74" s="114"/>
      <c r="FN74" s="114"/>
      <c r="FO74" s="114"/>
      <c r="FP74" s="114"/>
      <c r="FQ74" s="114"/>
      <c r="FR74" s="121"/>
      <c r="FS74" s="172"/>
      <c r="FT74" s="114"/>
      <c r="FU74" s="114"/>
      <c r="FV74" s="114"/>
      <c r="FW74" s="114"/>
      <c r="FX74" s="114"/>
      <c r="FY74" s="114"/>
      <c r="FZ74" s="121"/>
      <c r="GA74" s="435"/>
      <c r="GB74" s="435"/>
      <c r="GC74" s="435"/>
      <c r="GD74" s="435"/>
      <c r="GE74" s="435"/>
      <c r="GF74" s="435"/>
      <c r="GG74" s="435"/>
      <c r="GH74" s="435"/>
      <c r="GI74" s="435"/>
      <c r="GJ74" s="435"/>
      <c r="GK74" s="435"/>
      <c r="GL74" s="435"/>
      <c r="GM74" s="435"/>
      <c r="GN74" s="435"/>
      <c r="GO74" s="435"/>
      <c r="GP74" s="435"/>
      <c r="GQ74" s="435"/>
      <c r="GR74" s="435"/>
      <c r="GS74" s="435"/>
      <c r="GT74" s="435"/>
      <c r="GU74" s="435"/>
      <c r="GV74" s="435"/>
      <c r="GW74" s="435"/>
      <c r="GX74" s="435"/>
      <c r="GY74" s="435"/>
      <c r="GZ74" s="435"/>
      <c r="HA74" s="435"/>
      <c r="HB74" s="435"/>
      <c r="HC74" s="435"/>
      <c r="HD74" s="435"/>
      <c r="HE74" s="435"/>
      <c r="HF74" s="435"/>
      <c r="HG74" s="435"/>
      <c r="HH74" s="435"/>
      <c r="HI74" s="435"/>
      <c r="HJ74" s="435"/>
      <c r="HK74" s="435"/>
      <c r="HL74" s="435"/>
      <c r="HM74" s="435"/>
      <c r="HN74" s="435"/>
      <c r="HO74" s="435"/>
      <c r="HP74" s="435"/>
      <c r="HQ74" s="435"/>
      <c r="HR74" s="435"/>
      <c r="HS74" s="435"/>
      <c r="HT74" s="435"/>
      <c r="HU74" s="435"/>
      <c r="HV74" s="435"/>
      <c r="HW74" s="435"/>
      <c r="HX74" s="435"/>
      <c r="HY74" s="435"/>
      <c r="HZ74" s="435"/>
    </row>
    <row r="75" spans="1:234" s="26" customFormat="1" ht="137.9" customHeight="1" x14ac:dyDescent="0.25">
      <c r="A75" s="972"/>
      <c r="B75" s="24" t="s">
        <v>575</v>
      </c>
      <c r="C75" s="23" t="s">
        <v>576</v>
      </c>
      <c r="D75" s="23" t="s">
        <v>3002</v>
      </c>
      <c r="E75" s="27" t="s">
        <v>2737</v>
      </c>
      <c r="F75" s="22" t="s">
        <v>2573</v>
      </c>
      <c r="G75" s="475"/>
      <c r="H75" s="718"/>
      <c r="I75" s="383" t="s">
        <v>446</v>
      </c>
      <c r="J75" s="405" t="s">
        <v>447</v>
      </c>
      <c r="K75" s="22" t="s">
        <v>577</v>
      </c>
      <c r="L75" s="23" t="s">
        <v>2720</v>
      </c>
      <c r="M75" s="691" t="s">
        <v>1107</v>
      </c>
      <c r="N75" s="44"/>
      <c r="O75" s="25"/>
      <c r="P75" s="25"/>
      <c r="Q75" s="25"/>
      <c r="R75" s="25"/>
      <c r="S75" s="25"/>
      <c r="T75" s="25"/>
      <c r="U75" s="43"/>
      <c r="V75" s="1017"/>
      <c r="W75" s="25"/>
      <c r="X75" s="25"/>
      <c r="Y75" s="25"/>
      <c r="Z75" s="25"/>
      <c r="AA75" s="25"/>
      <c r="AB75" s="25"/>
      <c r="AC75" s="43"/>
      <c r="AD75" s="28"/>
      <c r="AE75" s="23"/>
      <c r="AF75" s="23"/>
      <c r="AG75" s="23"/>
      <c r="AH75" s="23"/>
      <c r="AI75" s="23"/>
      <c r="AJ75" s="23"/>
      <c r="AK75" s="27"/>
      <c r="AL75" s="28"/>
      <c r="AM75" s="23"/>
      <c r="AN75" s="23"/>
      <c r="AO75" s="23"/>
      <c r="AP75" s="23"/>
      <c r="AQ75" s="23"/>
      <c r="AR75" s="23"/>
      <c r="AS75" s="27"/>
      <c r="AT75" s="28"/>
      <c r="AU75" s="23"/>
      <c r="AV75" s="23"/>
      <c r="AW75" s="23"/>
      <c r="AX75" s="23"/>
      <c r="AY75" s="23"/>
      <c r="AZ75" s="23"/>
      <c r="BA75" s="27"/>
      <c r="BB75" s="28"/>
      <c r="BC75" s="23"/>
      <c r="BD75" s="23"/>
      <c r="BE75" s="23"/>
      <c r="BF75" s="23"/>
      <c r="BG75" s="23"/>
      <c r="BH75" s="23"/>
      <c r="BI75" s="27"/>
      <c r="BJ75" s="1132" t="s">
        <v>2151</v>
      </c>
      <c r="BK75" s="85" t="s">
        <v>2151</v>
      </c>
      <c r="BL75" s="85" t="s">
        <v>2151</v>
      </c>
      <c r="BM75" s="23"/>
      <c r="BN75" s="85" t="s">
        <v>2151</v>
      </c>
      <c r="BO75" s="85" t="s">
        <v>2153</v>
      </c>
      <c r="BP75" s="85" t="s">
        <v>2151</v>
      </c>
      <c r="BQ75" s="27"/>
      <c r="BR75" s="1132" t="s">
        <v>2151</v>
      </c>
      <c r="BS75" s="85" t="s">
        <v>2151</v>
      </c>
      <c r="BT75" s="85" t="s">
        <v>2151</v>
      </c>
      <c r="BU75" s="23"/>
      <c r="BV75" s="85" t="s">
        <v>2151</v>
      </c>
      <c r="BW75" s="85" t="s">
        <v>2151</v>
      </c>
      <c r="BX75" s="85" t="s">
        <v>2159</v>
      </c>
      <c r="BY75" s="27"/>
      <c r="BZ75" s="1147"/>
      <c r="CA75" s="138"/>
      <c r="CB75" s="138"/>
      <c r="CC75" s="114"/>
      <c r="CD75" s="138"/>
      <c r="CE75" s="138"/>
      <c r="CF75" s="138"/>
      <c r="CG75" s="121"/>
      <c r="CH75" s="1186"/>
      <c r="CI75" s="484"/>
      <c r="CJ75" s="484"/>
      <c r="CK75" s="457"/>
      <c r="CL75" s="484"/>
      <c r="CM75" s="484"/>
      <c r="CN75" s="484"/>
      <c r="CO75" s="1190"/>
      <c r="CP75" s="1186"/>
      <c r="CQ75" s="484"/>
      <c r="CR75" s="484"/>
      <c r="CS75" s="457"/>
      <c r="CT75" s="484"/>
      <c r="CU75" s="484"/>
      <c r="CV75" s="484"/>
      <c r="CW75" s="1190"/>
      <c r="CX75" s="1186"/>
      <c r="CY75" s="484"/>
      <c r="CZ75" s="85"/>
      <c r="DA75" s="23"/>
      <c r="DB75" s="85"/>
      <c r="DC75" s="85"/>
      <c r="DD75" s="85"/>
      <c r="DE75" s="27"/>
      <c r="DF75" s="1186"/>
      <c r="DG75" s="484"/>
      <c r="DH75" s="484"/>
      <c r="DI75" s="457"/>
      <c r="DJ75" s="484"/>
      <c r="DK75" s="484"/>
      <c r="DL75" s="484"/>
      <c r="DM75" s="1190"/>
      <c r="DN75" s="172"/>
      <c r="DO75" s="114"/>
      <c r="DP75" s="114"/>
      <c r="DQ75" s="114"/>
      <c r="DR75" s="114"/>
      <c r="DS75" s="114"/>
      <c r="DT75" s="114"/>
      <c r="DU75" s="121"/>
      <c r="DV75" s="172"/>
      <c r="DW75" s="114"/>
      <c r="DX75" s="114"/>
      <c r="DY75" s="114"/>
      <c r="DZ75" s="114"/>
      <c r="EA75" s="114"/>
      <c r="EB75" s="114"/>
      <c r="EC75" s="121"/>
      <c r="ED75" s="172"/>
      <c r="EE75" s="114"/>
      <c r="EF75" s="114"/>
      <c r="EG75" s="114"/>
      <c r="EH75" s="114"/>
      <c r="EI75" s="114"/>
      <c r="EJ75" s="114"/>
      <c r="EK75" s="121"/>
      <c r="EL75" s="172"/>
      <c r="EM75" s="114"/>
      <c r="EN75" s="114"/>
      <c r="EO75" s="114"/>
      <c r="EP75" s="114"/>
      <c r="EQ75" s="114"/>
      <c r="ER75" s="114"/>
      <c r="ES75" s="121"/>
      <c r="ET75" s="172"/>
      <c r="EU75" s="114"/>
      <c r="EV75" s="114"/>
      <c r="EW75" s="114"/>
      <c r="EX75" s="114"/>
      <c r="EY75" s="114"/>
      <c r="EZ75" s="114"/>
      <c r="FA75" s="121"/>
      <c r="FB75" s="249"/>
      <c r="FC75" s="172"/>
      <c r="FD75" s="114"/>
      <c r="FE75" s="114"/>
      <c r="FF75" s="114"/>
      <c r="FG75" s="114"/>
      <c r="FH75" s="114"/>
      <c r="FI75" s="114"/>
      <c r="FJ75" s="121"/>
      <c r="FK75" s="172"/>
      <c r="FL75" s="114"/>
      <c r="FM75" s="114"/>
      <c r="FN75" s="114"/>
      <c r="FO75" s="114"/>
      <c r="FP75" s="114"/>
      <c r="FQ75" s="114"/>
      <c r="FR75" s="121"/>
      <c r="FS75" s="172"/>
      <c r="FT75" s="114"/>
      <c r="FU75" s="114"/>
      <c r="FV75" s="114"/>
      <c r="FW75" s="114"/>
      <c r="FX75" s="114"/>
      <c r="FY75" s="114"/>
      <c r="FZ75" s="121"/>
      <c r="GA75" s="435"/>
      <c r="GB75" s="435"/>
      <c r="GC75" s="435"/>
      <c r="GD75" s="435"/>
      <c r="GE75" s="435"/>
      <c r="GF75" s="435"/>
      <c r="GG75" s="435"/>
      <c r="GH75" s="435"/>
      <c r="GI75" s="435"/>
      <c r="GJ75" s="435"/>
      <c r="GK75" s="435"/>
      <c r="GL75" s="435"/>
      <c r="GM75" s="435"/>
      <c r="GN75" s="435"/>
      <c r="GO75" s="435"/>
      <c r="GP75" s="435"/>
      <c r="GQ75" s="435"/>
      <c r="GR75" s="435"/>
      <c r="GS75" s="435"/>
      <c r="GT75" s="435"/>
      <c r="GU75" s="435"/>
      <c r="GV75" s="435"/>
      <c r="GW75" s="435"/>
      <c r="GX75" s="435"/>
      <c r="GY75" s="435"/>
      <c r="GZ75" s="435"/>
      <c r="HA75" s="435"/>
      <c r="HB75" s="435"/>
      <c r="HC75" s="435"/>
      <c r="HD75" s="435"/>
      <c r="HE75" s="435"/>
      <c r="HF75" s="435"/>
      <c r="HG75" s="435"/>
      <c r="HH75" s="435"/>
      <c r="HI75" s="435"/>
      <c r="HJ75" s="435"/>
      <c r="HK75" s="435"/>
      <c r="HL75" s="435"/>
      <c r="HM75" s="435"/>
      <c r="HN75" s="435"/>
      <c r="HO75" s="435"/>
      <c r="HP75" s="435"/>
      <c r="HQ75" s="435"/>
      <c r="HR75" s="435"/>
      <c r="HS75" s="435"/>
      <c r="HT75" s="435"/>
      <c r="HU75" s="435"/>
      <c r="HV75" s="435"/>
      <c r="HW75" s="435"/>
      <c r="HX75" s="435"/>
      <c r="HY75" s="435"/>
      <c r="HZ75" s="435"/>
    </row>
    <row r="76" spans="1:234" s="26" customFormat="1" ht="125.9" customHeight="1" x14ac:dyDescent="0.25">
      <c r="A76" s="972"/>
      <c r="B76" s="24" t="s">
        <v>578</v>
      </c>
      <c r="C76" s="23" t="s">
        <v>579</v>
      </c>
      <c r="D76" s="23" t="s">
        <v>3003</v>
      </c>
      <c r="E76" s="27" t="s">
        <v>2740</v>
      </c>
      <c r="F76" s="22" t="s">
        <v>2573</v>
      </c>
      <c r="G76" s="475"/>
      <c r="H76" s="718" t="s">
        <v>445</v>
      </c>
      <c r="I76" s="383" t="s">
        <v>446</v>
      </c>
      <c r="J76" s="405" t="s">
        <v>447</v>
      </c>
      <c r="K76" s="22"/>
      <c r="L76" s="23" t="s">
        <v>2721</v>
      </c>
      <c r="M76" s="691" t="s">
        <v>1107</v>
      </c>
      <c r="N76" s="44"/>
      <c r="O76" s="25"/>
      <c r="P76" s="25"/>
      <c r="Q76" s="25"/>
      <c r="R76" s="25"/>
      <c r="S76" s="25"/>
      <c r="T76" s="25"/>
      <c r="U76" s="43"/>
      <c r="V76" s="1017"/>
      <c r="W76" s="25"/>
      <c r="X76" s="25"/>
      <c r="Y76" s="25"/>
      <c r="Z76" s="25"/>
      <c r="AA76" s="25"/>
      <c r="AB76" s="25"/>
      <c r="AC76" s="43"/>
      <c r="AD76" s="28"/>
      <c r="AE76" s="23"/>
      <c r="AF76" s="23"/>
      <c r="AG76" s="23"/>
      <c r="AH76" s="23"/>
      <c r="AI76" s="23"/>
      <c r="AJ76" s="23"/>
      <c r="AK76" s="27"/>
      <c r="AL76" s="28"/>
      <c r="AM76" s="23"/>
      <c r="AN76" s="23"/>
      <c r="AO76" s="23"/>
      <c r="AP76" s="23"/>
      <c r="AQ76" s="23"/>
      <c r="AR76" s="23"/>
      <c r="AS76" s="27"/>
      <c r="AT76" s="28"/>
      <c r="AU76" s="23"/>
      <c r="AV76" s="23"/>
      <c r="AW76" s="23"/>
      <c r="AX76" s="23"/>
      <c r="AY76" s="23"/>
      <c r="AZ76" s="23"/>
      <c r="BA76" s="27"/>
      <c r="BB76" s="28"/>
      <c r="BC76" s="23"/>
      <c r="BD76" s="23"/>
      <c r="BE76" s="23"/>
      <c r="BF76" s="23"/>
      <c r="BG76" s="23"/>
      <c r="BH76" s="23"/>
      <c r="BI76" s="27"/>
      <c r="BJ76" s="1132" t="s">
        <v>2159</v>
      </c>
      <c r="BK76" s="85" t="s">
        <v>2151</v>
      </c>
      <c r="BL76" s="85" t="s">
        <v>2151</v>
      </c>
      <c r="BM76" s="23"/>
      <c r="BN76" s="85" t="s">
        <v>2151</v>
      </c>
      <c r="BO76" s="85" t="s">
        <v>2151</v>
      </c>
      <c r="BP76" s="85" t="s">
        <v>2151</v>
      </c>
      <c r="BQ76" s="27"/>
      <c r="BR76" s="1132" t="s">
        <v>2151</v>
      </c>
      <c r="BS76" s="85" t="s">
        <v>2151</v>
      </c>
      <c r="BT76" s="85" t="s">
        <v>2151</v>
      </c>
      <c r="BU76" s="23"/>
      <c r="BV76" s="85" t="s">
        <v>2151</v>
      </c>
      <c r="BW76" s="85" t="s">
        <v>2151</v>
      </c>
      <c r="BX76" s="85" t="s">
        <v>2151</v>
      </c>
      <c r="BY76" s="27"/>
      <c r="BZ76" s="1146"/>
      <c r="CA76" s="136"/>
      <c r="CB76" s="138"/>
      <c r="CC76" s="114"/>
      <c r="CD76" s="138"/>
      <c r="CE76" s="138"/>
      <c r="CF76" s="138"/>
      <c r="CG76" s="121"/>
      <c r="CH76" s="1184"/>
      <c r="CI76" s="481"/>
      <c r="CJ76" s="484"/>
      <c r="CK76" s="457"/>
      <c r="CL76" s="484"/>
      <c r="CM76" s="484"/>
      <c r="CN76" s="484"/>
      <c r="CO76" s="1190"/>
      <c r="CP76" s="1184"/>
      <c r="CQ76" s="481"/>
      <c r="CR76" s="484"/>
      <c r="CS76" s="457"/>
      <c r="CT76" s="484"/>
      <c r="CU76" s="484"/>
      <c r="CV76" s="484"/>
      <c r="CW76" s="1190"/>
      <c r="CX76" s="1184"/>
      <c r="CY76" s="481"/>
      <c r="CZ76" s="85"/>
      <c r="DA76" s="23"/>
      <c r="DB76" s="85"/>
      <c r="DC76" s="85"/>
      <c r="DD76" s="85"/>
      <c r="DE76" s="27"/>
      <c r="DF76" s="1184"/>
      <c r="DG76" s="481"/>
      <c r="DH76" s="484"/>
      <c r="DI76" s="457"/>
      <c r="DJ76" s="484"/>
      <c r="DK76" s="484"/>
      <c r="DL76" s="484"/>
      <c r="DM76" s="1190"/>
      <c r="DN76" s="172"/>
      <c r="DO76" s="114"/>
      <c r="DP76" s="114"/>
      <c r="DQ76" s="114"/>
      <c r="DR76" s="114"/>
      <c r="DS76" s="114"/>
      <c r="DT76" s="114"/>
      <c r="DU76" s="121"/>
      <c r="DV76" s="172"/>
      <c r="DW76" s="114"/>
      <c r="DX76" s="114"/>
      <c r="DY76" s="114"/>
      <c r="DZ76" s="114"/>
      <c r="EA76" s="114"/>
      <c r="EB76" s="114"/>
      <c r="EC76" s="121"/>
      <c r="ED76" s="172"/>
      <c r="EE76" s="114"/>
      <c r="EF76" s="114"/>
      <c r="EG76" s="114"/>
      <c r="EH76" s="114"/>
      <c r="EI76" s="114"/>
      <c r="EJ76" s="114"/>
      <c r="EK76" s="121"/>
      <c r="EL76" s="172"/>
      <c r="EM76" s="114"/>
      <c r="EN76" s="114"/>
      <c r="EO76" s="114"/>
      <c r="EP76" s="114"/>
      <c r="EQ76" s="114"/>
      <c r="ER76" s="114"/>
      <c r="ES76" s="121"/>
      <c r="ET76" s="172"/>
      <c r="EU76" s="114"/>
      <c r="EV76" s="114"/>
      <c r="EW76" s="114"/>
      <c r="EX76" s="114"/>
      <c r="EY76" s="114"/>
      <c r="EZ76" s="114"/>
      <c r="FA76" s="121"/>
      <c r="FB76" s="249"/>
      <c r="FC76" s="172"/>
      <c r="FD76" s="114"/>
      <c r="FE76" s="114"/>
      <c r="FF76" s="114"/>
      <c r="FG76" s="114"/>
      <c r="FH76" s="114"/>
      <c r="FI76" s="114"/>
      <c r="FJ76" s="121"/>
      <c r="FK76" s="172"/>
      <c r="FL76" s="114"/>
      <c r="FM76" s="114"/>
      <c r="FN76" s="114"/>
      <c r="FO76" s="114"/>
      <c r="FP76" s="114"/>
      <c r="FQ76" s="114"/>
      <c r="FR76" s="121"/>
      <c r="FS76" s="172"/>
      <c r="FT76" s="114"/>
      <c r="FU76" s="114"/>
      <c r="FV76" s="114"/>
      <c r="FW76" s="114"/>
      <c r="FX76" s="114"/>
      <c r="FY76" s="114"/>
      <c r="FZ76" s="121"/>
      <c r="GA76" s="435"/>
      <c r="GB76" s="435"/>
      <c r="GC76" s="435"/>
      <c r="GD76" s="435"/>
      <c r="GE76" s="435"/>
      <c r="GF76" s="435"/>
      <c r="GG76" s="435"/>
      <c r="GH76" s="435"/>
      <c r="GI76" s="435"/>
      <c r="GJ76" s="435"/>
      <c r="GK76" s="435"/>
      <c r="GL76" s="435"/>
      <c r="GM76" s="435"/>
      <c r="GN76" s="435"/>
      <c r="GO76" s="435"/>
      <c r="GP76" s="435"/>
      <c r="GQ76" s="435"/>
      <c r="GR76" s="435"/>
      <c r="GS76" s="435"/>
      <c r="GT76" s="435"/>
      <c r="GU76" s="435"/>
      <c r="GV76" s="435"/>
      <c r="GW76" s="435"/>
      <c r="GX76" s="435"/>
      <c r="GY76" s="435"/>
      <c r="GZ76" s="435"/>
      <c r="HA76" s="435"/>
      <c r="HB76" s="435"/>
      <c r="HC76" s="435"/>
      <c r="HD76" s="435"/>
      <c r="HE76" s="435"/>
      <c r="HF76" s="435"/>
      <c r="HG76" s="435"/>
      <c r="HH76" s="435"/>
      <c r="HI76" s="435"/>
      <c r="HJ76" s="435"/>
      <c r="HK76" s="435"/>
      <c r="HL76" s="435"/>
      <c r="HM76" s="435"/>
      <c r="HN76" s="435"/>
      <c r="HO76" s="435"/>
      <c r="HP76" s="435"/>
      <c r="HQ76" s="435"/>
      <c r="HR76" s="435"/>
      <c r="HS76" s="435"/>
      <c r="HT76" s="435"/>
      <c r="HU76" s="435"/>
      <c r="HV76" s="435"/>
      <c r="HW76" s="435"/>
      <c r="HX76" s="435"/>
      <c r="HY76" s="435"/>
      <c r="HZ76" s="435"/>
    </row>
    <row r="77" spans="1:234" s="107" customFormat="1" ht="105" customHeight="1" x14ac:dyDescent="0.25">
      <c r="A77" s="972"/>
      <c r="B77" s="24" t="s">
        <v>1046</v>
      </c>
      <c r="C77" s="23" t="s">
        <v>1047</v>
      </c>
      <c r="D77" s="23" t="s">
        <v>3594</v>
      </c>
      <c r="E77" s="27" t="s">
        <v>3595</v>
      </c>
      <c r="F77" s="22" t="s">
        <v>3596</v>
      </c>
      <c r="G77" s="475"/>
      <c r="H77" s="718"/>
      <c r="I77" s="383"/>
      <c r="J77" s="405"/>
      <c r="K77" s="22" t="s">
        <v>578</v>
      </c>
      <c r="L77" s="23"/>
      <c r="M77" s="691"/>
      <c r="N77" s="44"/>
      <c r="O77" s="25"/>
      <c r="P77" s="25"/>
      <c r="Q77" s="25"/>
      <c r="R77" s="25"/>
      <c r="S77" s="25"/>
      <c r="T77" s="25"/>
      <c r="U77" s="43"/>
      <c r="V77" s="1017"/>
      <c r="W77" s="25"/>
      <c r="X77" s="25"/>
      <c r="Y77" s="25"/>
      <c r="Z77" s="25"/>
      <c r="AA77" s="25"/>
      <c r="AB77" s="25"/>
      <c r="AC77" s="43"/>
      <c r="AD77" s="172"/>
      <c r="AE77" s="114"/>
      <c r="AF77" s="114"/>
      <c r="AG77" s="114"/>
      <c r="AH77" s="114"/>
      <c r="AI77" s="114"/>
      <c r="AJ77" s="114"/>
      <c r="AK77" s="121"/>
      <c r="AL77" s="172"/>
      <c r="AM77" s="114"/>
      <c r="AN77" s="114"/>
      <c r="AO77" s="114"/>
      <c r="AP77" s="114"/>
      <c r="AQ77" s="114"/>
      <c r="AR77" s="114"/>
      <c r="AS77" s="121"/>
      <c r="AT77" s="172"/>
      <c r="AU77" s="114"/>
      <c r="AV77" s="114"/>
      <c r="AW77" s="114"/>
      <c r="AX77" s="114"/>
      <c r="AY77" s="114"/>
      <c r="AZ77" s="114"/>
      <c r="BA77" s="121"/>
      <c r="BB77" s="172"/>
      <c r="BC77" s="114"/>
      <c r="BD77" s="114"/>
      <c r="BE77" s="114"/>
      <c r="BF77" s="114"/>
      <c r="BG77" s="114"/>
      <c r="BH77" s="114"/>
      <c r="BI77" s="121"/>
      <c r="BJ77" s="1147" t="s">
        <v>1048</v>
      </c>
      <c r="BK77" s="138" t="s">
        <v>1048</v>
      </c>
      <c r="BL77" s="138" t="s">
        <v>1048</v>
      </c>
      <c r="BM77" s="114"/>
      <c r="BN77" s="138" t="s">
        <v>1048</v>
      </c>
      <c r="BO77" s="138" t="s">
        <v>1048</v>
      </c>
      <c r="BP77" s="138" t="s">
        <v>1048</v>
      </c>
      <c r="BQ77" s="121"/>
      <c r="BR77" s="1147" t="s">
        <v>1048</v>
      </c>
      <c r="BS77" s="138" t="s">
        <v>1048</v>
      </c>
      <c r="BT77" s="138" t="s">
        <v>1048</v>
      </c>
      <c r="BU77" s="114"/>
      <c r="BV77" s="138" t="s">
        <v>1048</v>
      </c>
      <c r="BW77" s="138" t="s">
        <v>1048</v>
      </c>
      <c r="BX77" s="138" t="s">
        <v>1048</v>
      </c>
      <c r="BY77" s="121"/>
      <c r="BZ77" s="1146"/>
      <c r="CA77" s="136"/>
      <c r="CB77" s="138"/>
      <c r="CC77" s="114"/>
      <c r="CD77" s="138"/>
      <c r="CE77" s="138"/>
      <c r="CF77" s="138"/>
      <c r="CG77" s="121"/>
      <c r="CH77" s="1184"/>
      <c r="CI77" s="481"/>
      <c r="CJ77" s="484"/>
      <c r="CK77" s="457"/>
      <c r="CL77" s="484"/>
      <c r="CM77" s="484"/>
      <c r="CN77" s="484"/>
      <c r="CO77" s="1190"/>
      <c r="CP77" s="1184"/>
      <c r="CQ77" s="481"/>
      <c r="CR77" s="484"/>
      <c r="CS77" s="457"/>
      <c r="CT77" s="484"/>
      <c r="CU77" s="484"/>
      <c r="CV77" s="484"/>
      <c r="CW77" s="1190"/>
      <c r="CX77" s="1184"/>
      <c r="CY77" s="481"/>
      <c r="CZ77" s="85"/>
      <c r="DA77" s="23"/>
      <c r="DB77" s="85"/>
      <c r="DC77" s="85"/>
      <c r="DD77" s="85"/>
      <c r="DE77" s="27"/>
      <c r="DF77" s="1184"/>
      <c r="DG77" s="481"/>
      <c r="DH77" s="484"/>
      <c r="DI77" s="457"/>
      <c r="DJ77" s="484"/>
      <c r="DK77" s="484"/>
      <c r="DL77" s="484"/>
      <c r="DM77" s="1190"/>
      <c r="DN77" s="172"/>
      <c r="DO77" s="114"/>
      <c r="DP77" s="114"/>
      <c r="DQ77" s="114"/>
      <c r="DR77" s="114"/>
      <c r="DS77" s="114"/>
      <c r="DT77" s="114"/>
      <c r="DU77" s="121"/>
      <c r="DV77" s="172"/>
      <c r="DW77" s="114"/>
      <c r="DX77" s="114"/>
      <c r="DY77" s="114"/>
      <c r="DZ77" s="114"/>
      <c r="EA77" s="114"/>
      <c r="EB77" s="114"/>
      <c r="EC77" s="121"/>
      <c r="ED77" s="172"/>
      <c r="EE77" s="114"/>
      <c r="EF77" s="114"/>
      <c r="EG77" s="114"/>
      <c r="EH77" s="114"/>
      <c r="EI77" s="114"/>
      <c r="EJ77" s="114"/>
      <c r="EK77" s="121"/>
      <c r="EL77" s="172"/>
      <c r="EM77" s="114"/>
      <c r="EN77" s="114"/>
      <c r="EO77" s="114"/>
      <c r="EP77" s="114"/>
      <c r="EQ77" s="114"/>
      <c r="ER77" s="114"/>
      <c r="ES77" s="121"/>
      <c r="ET77" s="172"/>
      <c r="EU77" s="114"/>
      <c r="EV77" s="114"/>
      <c r="EW77" s="114"/>
      <c r="EX77" s="114"/>
      <c r="EY77" s="114"/>
      <c r="EZ77" s="114"/>
      <c r="FA77" s="121"/>
      <c r="FB77" s="249"/>
      <c r="FC77" s="172"/>
      <c r="FD77" s="114"/>
      <c r="FE77" s="114"/>
      <c r="FF77" s="114"/>
      <c r="FG77" s="114"/>
      <c r="FH77" s="114"/>
      <c r="FI77" s="114"/>
      <c r="FJ77" s="121"/>
      <c r="FK77" s="172"/>
      <c r="FL77" s="114"/>
      <c r="FM77" s="114"/>
      <c r="FN77" s="114"/>
      <c r="FO77" s="114"/>
      <c r="FP77" s="114"/>
      <c r="FQ77" s="114"/>
      <c r="FR77" s="121"/>
      <c r="FS77" s="172"/>
      <c r="FT77" s="114"/>
      <c r="FU77" s="114"/>
      <c r="FV77" s="114"/>
      <c r="FW77" s="114"/>
      <c r="FX77" s="114"/>
      <c r="FY77" s="114"/>
      <c r="FZ77" s="121"/>
      <c r="GA77" s="435"/>
      <c r="GB77" s="435"/>
      <c r="GC77" s="435"/>
      <c r="GD77" s="435"/>
      <c r="GE77" s="435"/>
      <c r="GF77" s="435"/>
      <c r="GG77" s="435"/>
      <c r="GH77" s="435"/>
      <c r="GI77" s="435"/>
      <c r="GJ77" s="435"/>
      <c r="GK77" s="435"/>
      <c r="GL77" s="435"/>
      <c r="GM77" s="435"/>
      <c r="GN77" s="435"/>
      <c r="GO77" s="435"/>
      <c r="GP77" s="435"/>
      <c r="GQ77" s="435"/>
      <c r="GR77" s="435"/>
      <c r="GS77" s="435"/>
      <c r="GT77" s="435"/>
      <c r="GU77" s="435"/>
      <c r="GV77" s="435"/>
      <c r="GW77" s="435"/>
      <c r="GX77" s="435"/>
      <c r="GY77" s="435"/>
      <c r="GZ77" s="435"/>
      <c r="HA77" s="435"/>
      <c r="HB77" s="435"/>
      <c r="HC77" s="435"/>
      <c r="HD77" s="435"/>
      <c r="HE77" s="435"/>
      <c r="HF77" s="435"/>
      <c r="HG77" s="435"/>
      <c r="HH77" s="435"/>
      <c r="HI77" s="435"/>
      <c r="HJ77" s="435"/>
      <c r="HK77" s="435"/>
      <c r="HL77" s="435"/>
      <c r="HM77" s="435"/>
      <c r="HN77" s="435"/>
      <c r="HO77" s="435"/>
      <c r="HP77" s="435"/>
      <c r="HQ77" s="435"/>
      <c r="HR77" s="435"/>
      <c r="HS77" s="435"/>
      <c r="HT77" s="435"/>
      <c r="HU77" s="435"/>
      <c r="HV77" s="435"/>
      <c r="HW77" s="435"/>
      <c r="HX77" s="435"/>
      <c r="HY77" s="435"/>
      <c r="HZ77" s="435"/>
    </row>
    <row r="78" spans="1:234" s="245" customFormat="1" ht="170.9" customHeight="1" thickBot="1" x14ac:dyDescent="0.3">
      <c r="A78" s="980"/>
      <c r="B78" s="392" t="s">
        <v>782</v>
      </c>
      <c r="C78" s="101" t="s">
        <v>761</v>
      </c>
      <c r="D78" s="101" t="s">
        <v>762</v>
      </c>
      <c r="E78" s="102" t="s">
        <v>2448</v>
      </c>
      <c r="F78" s="103" t="s">
        <v>2564</v>
      </c>
      <c r="G78" s="745"/>
      <c r="H78" s="1048"/>
      <c r="I78" s="393"/>
      <c r="J78" s="1049" t="s">
        <v>447</v>
      </c>
      <c r="K78" s="103"/>
      <c r="L78" s="392"/>
      <c r="M78" s="1356"/>
      <c r="N78" s="222"/>
      <c r="O78" s="186"/>
      <c r="P78" s="186"/>
      <c r="Q78" s="186"/>
      <c r="R78" s="186"/>
      <c r="S78" s="186"/>
      <c r="T78" s="186"/>
      <c r="U78" s="223"/>
      <c r="V78" s="224"/>
      <c r="W78" s="186"/>
      <c r="X78" s="186"/>
      <c r="Y78" s="186"/>
      <c r="Z78" s="186"/>
      <c r="AA78" s="186"/>
      <c r="AB78" s="186"/>
      <c r="AC78" s="223"/>
      <c r="AD78" s="100"/>
      <c r="AE78" s="101"/>
      <c r="AF78" s="101"/>
      <c r="AG78" s="101"/>
      <c r="AH78" s="101"/>
      <c r="AI78" s="101"/>
      <c r="AJ78" s="101"/>
      <c r="AK78" s="102"/>
      <c r="AL78" s="100"/>
      <c r="AM78" s="101"/>
      <c r="AN78" s="101"/>
      <c r="AO78" s="101"/>
      <c r="AP78" s="101"/>
      <c r="AQ78" s="101"/>
      <c r="AR78" s="101"/>
      <c r="AS78" s="102"/>
      <c r="AT78" s="100"/>
      <c r="AU78" s="101"/>
      <c r="AV78" s="101"/>
      <c r="AW78" s="101"/>
      <c r="AX78" s="101"/>
      <c r="AY78" s="101"/>
      <c r="AZ78" s="101"/>
      <c r="BA78" s="102"/>
      <c r="BB78" s="100"/>
      <c r="BC78" s="101"/>
      <c r="BD78" s="101"/>
      <c r="BE78" s="101"/>
      <c r="BF78" s="101"/>
      <c r="BG78" s="101"/>
      <c r="BH78" s="101"/>
      <c r="BI78" s="102"/>
      <c r="BJ78" s="100"/>
      <c r="BK78" s="101"/>
      <c r="BL78" s="101"/>
      <c r="BM78" s="101"/>
      <c r="BN78" s="101"/>
      <c r="BO78" s="101"/>
      <c r="BP78" s="101"/>
      <c r="BQ78" s="102"/>
      <c r="BR78" s="100"/>
      <c r="BS78" s="104"/>
      <c r="BT78" s="101"/>
      <c r="BU78" s="101"/>
      <c r="BV78" s="101"/>
      <c r="BW78" s="101"/>
      <c r="BX78" s="101"/>
      <c r="BY78" s="102"/>
      <c r="BZ78" s="1173" t="s">
        <v>1145</v>
      </c>
      <c r="CA78" s="396" t="s">
        <v>1145</v>
      </c>
      <c r="CB78" s="396" t="s">
        <v>1145</v>
      </c>
      <c r="CC78" s="135"/>
      <c r="CD78" s="396" t="s">
        <v>1145</v>
      </c>
      <c r="CE78" s="396" t="s">
        <v>1197</v>
      </c>
      <c r="CF78" s="396" t="s">
        <v>1145</v>
      </c>
      <c r="CG78" s="140"/>
      <c r="CH78" s="1224"/>
      <c r="CI78" s="510"/>
      <c r="CJ78" s="510"/>
      <c r="CK78" s="505"/>
      <c r="CL78" s="510"/>
      <c r="CM78" s="510"/>
      <c r="CN78" s="510"/>
      <c r="CO78" s="1210"/>
      <c r="CP78" s="1224"/>
      <c r="CQ78" s="510"/>
      <c r="CR78" s="510"/>
      <c r="CS78" s="505"/>
      <c r="CT78" s="510"/>
      <c r="CU78" s="510"/>
      <c r="CV78" s="510"/>
      <c r="CW78" s="1210"/>
      <c r="CX78" s="1224"/>
      <c r="CY78" s="510"/>
      <c r="CZ78" s="539"/>
      <c r="DA78" s="538"/>
      <c r="DB78" s="539"/>
      <c r="DC78" s="539"/>
      <c r="DD78" s="539"/>
      <c r="DE78" s="102"/>
      <c r="DF78" s="1224"/>
      <c r="DG78" s="510"/>
      <c r="DH78" s="510"/>
      <c r="DI78" s="505"/>
      <c r="DJ78" s="510"/>
      <c r="DK78" s="510"/>
      <c r="DL78" s="510"/>
      <c r="DM78" s="1210"/>
      <c r="DN78" s="176"/>
      <c r="DO78" s="171"/>
      <c r="DP78" s="171"/>
      <c r="DQ78" s="171"/>
      <c r="DR78" s="171"/>
      <c r="DS78" s="171"/>
      <c r="DT78" s="171"/>
      <c r="DU78" s="140"/>
      <c r="DV78" s="176"/>
      <c r="DW78" s="171"/>
      <c r="DX78" s="171"/>
      <c r="DY78" s="171"/>
      <c r="DZ78" s="171"/>
      <c r="EA78" s="171"/>
      <c r="EB78" s="171"/>
      <c r="EC78" s="140"/>
      <c r="ED78" s="176"/>
      <c r="EE78" s="171"/>
      <c r="EF78" s="171"/>
      <c r="EG78" s="171"/>
      <c r="EH78" s="171"/>
      <c r="EI78" s="171"/>
      <c r="EJ78" s="171"/>
      <c r="EK78" s="140"/>
      <c r="EL78" s="176"/>
      <c r="EM78" s="171"/>
      <c r="EN78" s="171"/>
      <c r="EO78" s="171"/>
      <c r="EP78" s="171"/>
      <c r="EQ78" s="171"/>
      <c r="ER78" s="171"/>
      <c r="ES78" s="140"/>
      <c r="ET78" s="176"/>
      <c r="EU78" s="171"/>
      <c r="EV78" s="171"/>
      <c r="EW78" s="171"/>
      <c r="EX78" s="171"/>
      <c r="EY78" s="171"/>
      <c r="EZ78" s="171"/>
      <c r="FA78" s="140"/>
      <c r="FB78" s="365"/>
      <c r="FC78" s="176"/>
      <c r="FD78" s="171"/>
      <c r="FE78" s="171"/>
      <c r="FF78" s="171"/>
      <c r="FG78" s="171"/>
      <c r="FH78" s="171"/>
      <c r="FI78" s="171"/>
      <c r="FJ78" s="140"/>
      <c r="FK78" s="176"/>
      <c r="FL78" s="171"/>
      <c r="FM78" s="171"/>
      <c r="FN78" s="171"/>
      <c r="FO78" s="171"/>
      <c r="FP78" s="171"/>
      <c r="FQ78" s="171"/>
      <c r="FR78" s="140"/>
      <c r="FS78" s="176"/>
      <c r="FT78" s="171"/>
      <c r="FU78" s="171"/>
      <c r="FV78" s="171"/>
      <c r="FW78" s="171"/>
      <c r="FX78" s="171"/>
      <c r="FY78" s="171"/>
      <c r="FZ78" s="140"/>
      <c r="GA78" s="435"/>
      <c r="GB78" s="435"/>
      <c r="GC78" s="435"/>
      <c r="GD78" s="435"/>
      <c r="GE78" s="435"/>
      <c r="GF78" s="435"/>
      <c r="GG78" s="435"/>
      <c r="GH78" s="435"/>
      <c r="GI78" s="435"/>
      <c r="GJ78" s="435"/>
      <c r="GK78" s="435"/>
      <c r="GL78" s="435"/>
      <c r="GM78" s="435"/>
      <c r="GN78" s="435"/>
      <c r="GO78" s="435"/>
      <c r="GP78" s="435"/>
      <c r="GQ78" s="435"/>
      <c r="GR78" s="435"/>
      <c r="GS78" s="435"/>
      <c r="GT78" s="435"/>
      <c r="GU78" s="435"/>
      <c r="GV78" s="435"/>
      <c r="GW78" s="435"/>
      <c r="GX78" s="435"/>
      <c r="GY78" s="435"/>
      <c r="GZ78" s="435"/>
      <c r="HA78" s="435"/>
      <c r="HB78" s="435"/>
      <c r="HC78" s="435"/>
      <c r="HD78" s="435"/>
      <c r="HE78" s="435"/>
      <c r="HF78" s="435"/>
      <c r="HG78" s="435"/>
      <c r="HH78" s="435"/>
      <c r="HI78" s="435"/>
      <c r="HJ78" s="435"/>
      <c r="HK78" s="435"/>
      <c r="HL78" s="435"/>
      <c r="HM78" s="435"/>
      <c r="HN78" s="435"/>
      <c r="HO78" s="435"/>
      <c r="HP78" s="435"/>
      <c r="HQ78" s="435"/>
      <c r="HR78" s="435"/>
      <c r="HS78" s="435"/>
      <c r="HT78" s="435"/>
      <c r="HU78" s="435"/>
      <c r="HV78" s="435"/>
      <c r="HW78" s="435"/>
      <c r="HX78" s="435"/>
      <c r="HY78" s="435"/>
      <c r="HZ78" s="435"/>
    </row>
    <row r="79" spans="1:234" s="545" customFormat="1" ht="17.899999999999999" customHeight="1" thickBot="1" x14ac:dyDescent="0.3">
      <c r="A79" s="1452" t="s">
        <v>55</v>
      </c>
      <c r="B79" s="782"/>
      <c r="C79" s="1453" t="s">
        <v>56</v>
      </c>
      <c r="H79" s="1450"/>
      <c r="I79" s="1450"/>
      <c r="J79" s="1450"/>
      <c r="K79" s="1181"/>
      <c r="M79" s="1455"/>
      <c r="N79" s="1181"/>
      <c r="O79" s="1181"/>
      <c r="P79" s="1181"/>
      <c r="Q79" s="1181"/>
      <c r="R79" s="1181"/>
      <c r="S79" s="1181"/>
      <c r="T79" s="1181"/>
      <c r="U79" s="1181"/>
      <c r="V79" s="1181"/>
      <c r="W79" s="1181"/>
      <c r="X79" s="1181"/>
      <c r="Y79" s="1181"/>
      <c r="Z79" s="1181"/>
      <c r="AA79" s="1181"/>
      <c r="AB79" s="1181"/>
      <c r="AC79" s="1181"/>
      <c r="AD79" s="1181"/>
      <c r="AE79" s="1181"/>
      <c r="AF79" s="1181"/>
      <c r="AG79" s="1181"/>
      <c r="AH79" s="1181"/>
      <c r="AI79" s="1181"/>
      <c r="AJ79" s="1181"/>
      <c r="AK79" s="1181"/>
      <c r="AL79" s="1181"/>
      <c r="AM79" s="1181"/>
      <c r="AN79" s="1181"/>
      <c r="AO79" s="1181"/>
      <c r="AP79" s="1181"/>
      <c r="AQ79" s="1181"/>
      <c r="AR79" s="1181"/>
      <c r="AS79" s="1181"/>
      <c r="AT79" s="1181"/>
      <c r="AU79" s="1181"/>
      <c r="AV79" s="1181"/>
      <c r="AW79" s="1181"/>
      <c r="AX79" s="1181"/>
      <c r="AY79" s="1181"/>
      <c r="AZ79" s="1181"/>
      <c r="BA79" s="1181"/>
      <c r="BB79" s="1181"/>
      <c r="BC79" s="1181"/>
      <c r="BD79" s="1181"/>
      <c r="BE79" s="1181"/>
      <c r="BF79" s="1181"/>
      <c r="BG79" s="1181"/>
      <c r="BH79" s="1181"/>
      <c r="BI79" s="1181"/>
      <c r="BJ79" s="1181"/>
      <c r="BK79" s="1181"/>
      <c r="BL79" s="1181"/>
      <c r="BM79" s="1181"/>
      <c r="BN79" s="1181"/>
      <c r="BO79" s="1181"/>
      <c r="BP79" s="1181"/>
      <c r="BQ79" s="1181"/>
      <c r="BR79" s="1181"/>
      <c r="BS79" s="1456"/>
      <c r="BT79" s="1181"/>
      <c r="BU79" s="1181"/>
      <c r="BV79" s="1181"/>
      <c r="BW79" s="1181"/>
      <c r="BX79" s="1181"/>
      <c r="BY79" s="1181"/>
      <c r="BZ79" s="1181"/>
      <c r="CA79" s="1456"/>
      <c r="CB79" s="1181"/>
      <c r="CC79" s="1181"/>
      <c r="CD79" s="1181"/>
      <c r="CE79" s="1181"/>
      <c r="CF79" s="1181"/>
      <c r="CG79" s="1181"/>
      <c r="CH79" s="1457"/>
      <c r="CI79" s="1457"/>
      <c r="CJ79" s="1457"/>
      <c r="CK79" s="1457"/>
      <c r="CL79" s="1457"/>
      <c r="CM79" s="1457"/>
      <c r="CN79" s="1457"/>
      <c r="CO79" s="1457"/>
      <c r="CP79" s="1457"/>
      <c r="CQ79" s="1457"/>
      <c r="CR79" s="1457"/>
      <c r="CS79" s="1457"/>
      <c r="CT79" s="1457"/>
      <c r="CU79" s="1457"/>
      <c r="CV79" s="1457"/>
      <c r="CW79" s="1457"/>
      <c r="CX79" s="1457"/>
      <c r="CY79" s="1457"/>
      <c r="CZ79" s="1181"/>
      <c r="DA79" s="1181"/>
      <c r="DB79" s="1181"/>
      <c r="DC79" s="1181"/>
      <c r="DD79" s="1181"/>
      <c r="DE79" s="1181"/>
      <c r="DF79" s="1457"/>
      <c r="DG79" s="1457"/>
      <c r="DH79" s="1457"/>
      <c r="DI79" s="1457"/>
      <c r="DJ79" s="1457"/>
      <c r="DK79" s="1457"/>
      <c r="DL79" s="1457"/>
      <c r="DM79" s="1457"/>
      <c r="DN79" s="1181"/>
      <c r="DO79" s="1181"/>
      <c r="DP79" s="1181"/>
      <c r="DQ79" s="1181"/>
      <c r="DR79" s="1181"/>
      <c r="DS79" s="1181"/>
      <c r="DT79" s="1181"/>
      <c r="DU79" s="1181"/>
      <c r="DV79" s="1181"/>
      <c r="DW79" s="1181"/>
      <c r="DX79" s="1181"/>
      <c r="DY79" s="1181"/>
      <c r="DZ79" s="1181"/>
      <c r="EA79" s="1181"/>
      <c r="EB79" s="1181"/>
      <c r="EC79" s="1181"/>
      <c r="ED79" s="1181"/>
      <c r="EE79" s="1181"/>
      <c r="EF79" s="1181"/>
      <c r="EG79" s="1181"/>
      <c r="EH79" s="1181"/>
      <c r="EI79" s="1181"/>
      <c r="EJ79" s="1181"/>
      <c r="EK79" s="1181"/>
      <c r="EL79" s="1181"/>
      <c r="EM79" s="1181"/>
      <c r="EN79" s="1181"/>
      <c r="EO79" s="1181"/>
      <c r="EP79" s="1181"/>
      <c r="EQ79" s="1181"/>
      <c r="ER79" s="1181"/>
      <c r="ES79" s="1181"/>
      <c r="ET79" s="1181"/>
      <c r="EU79" s="1181"/>
      <c r="EV79" s="1181"/>
      <c r="EW79" s="1181"/>
      <c r="EX79" s="1181"/>
      <c r="EY79" s="1181"/>
      <c r="EZ79" s="1181"/>
      <c r="FA79" s="1181"/>
      <c r="FB79" s="1181"/>
      <c r="FC79" s="1181"/>
      <c r="FD79" s="1181"/>
      <c r="FE79" s="1181"/>
      <c r="FF79" s="1181"/>
      <c r="FG79" s="1181"/>
      <c r="FH79" s="1181"/>
      <c r="FI79" s="1181"/>
      <c r="FJ79" s="1181"/>
      <c r="FK79" s="1181"/>
      <c r="FL79" s="1181"/>
      <c r="FM79" s="1181"/>
      <c r="FN79" s="1181"/>
      <c r="FO79" s="1181"/>
      <c r="FP79" s="1181"/>
      <c r="FQ79" s="1181"/>
      <c r="FR79" s="1181"/>
      <c r="FS79" s="1181"/>
      <c r="FT79" s="1181"/>
      <c r="FU79" s="1181"/>
      <c r="FV79" s="1181"/>
      <c r="FW79" s="1181"/>
      <c r="FX79" s="1181"/>
      <c r="FY79" s="1181"/>
      <c r="FZ79" s="1181"/>
      <c r="GA79" s="1333"/>
      <c r="GB79" s="1333"/>
      <c r="GC79" s="1333"/>
      <c r="GD79" s="1333"/>
      <c r="GE79" s="1333"/>
      <c r="GF79" s="1333"/>
      <c r="GG79" s="1333"/>
      <c r="GH79" s="1333"/>
      <c r="GI79" s="1333"/>
      <c r="GJ79" s="1333"/>
      <c r="GK79" s="1333"/>
      <c r="GL79" s="1333"/>
      <c r="GM79" s="1333"/>
      <c r="GN79" s="1333"/>
      <c r="GO79" s="1333"/>
      <c r="GP79" s="1333"/>
      <c r="GQ79" s="1333"/>
      <c r="GR79" s="1333"/>
      <c r="GS79" s="1333"/>
      <c r="GT79" s="1333"/>
      <c r="GU79" s="1333"/>
      <c r="GV79" s="1333"/>
      <c r="GW79" s="1333"/>
      <c r="GX79" s="1333"/>
      <c r="GY79" s="1333"/>
      <c r="GZ79" s="1333"/>
      <c r="HA79" s="1333"/>
      <c r="HB79" s="1333"/>
      <c r="HC79" s="1333"/>
      <c r="HD79" s="1333"/>
      <c r="HE79" s="1333"/>
      <c r="HF79" s="1333"/>
      <c r="HG79" s="1333"/>
      <c r="HH79" s="1333"/>
      <c r="HI79" s="1333"/>
      <c r="HJ79" s="1333"/>
      <c r="HK79" s="1333"/>
      <c r="HL79" s="1333"/>
      <c r="HM79" s="1333"/>
      <c r="HN79" s="1333"/>
      <c r="HO79" s="1333"/>
      <c r="HP79" s="1333"/>
      <c r="HQ79" s="1333"/>
      <c r="HR79" s="1333"/>
      <c r="HS79" s="1333"/>
      <c r="HT79" s="1333"/>
      <c r="HU79" s="1333"/>
      <c r="HV79" s="1333"/>
      <c r="HW79" s="1333"/>
      <c r="HX79" s="1333"/>
      <c r="HY79" s="1333"/>
      <c r="HZ79" s="1333"/>
    </row>
    <row r="80" spans="1:234" s="246" customFormat="1" ht="81.650000000000006" customHeight="1" x14ac:dyDescent="0.25">
      <c r="A80" s="971"/>
      <c r="B80" s="162" t="s">
        <v>580</v>
      </c>
      <c r="C80" s="20" t="s">
        <v>719</v>
      </c>
      <c r="D80" s="20" t="s">
        <v>720</v>
      </c>
      <c r="E80" s="29" t="s">
        <v>3124</v>
      </c>
      <c r="F80" s="467" t="s">
        <v>1114</v>
      </c>
      <c r="G80" s="1020"/>
      <c r="H80" s="1046"/>
      <c r="I80" s="389" t="s">
        <v>446</v>
      </c>
      <c r="J80" s="1047"/>
      <c r="K80" s="105" t="s">
        <v>723</v>
      </c>
      <c r="L80" s="20"/>
      <c r="M80" s="780" t="s">
        <v>1619</v>
      </c>
      <c r="N80" s="1067"/>
      <c r="O80" s="605"/>
      <c r="P80" s="605"/>
      <c r="Q80" s="605"/>
      <c r="R80" s="605"/>
      <c r="S80" s="605"/>
      <c r="T80" s="605"/>
      <c r="U80" s="1068"/>
      <c r="V80" s="1093"/>
      <c r="W80" s="605"/>
      <c r="X80" s="605"/>
      <c r="Y80" s="605"/>
      <c r="Z80" s="605"/>
      <c r="AA80" s="605"/>
      <c r="AB80" s="605"/>
      <c r="AC80" s="1068"/>
      <c r="AD80" s="1118"/>
      <c r="AE80" s="149"/>
      <c r="AF80" s="149"/>
      <c r="AG80" s="149"/>
      <c r="AH80" s="149"/>
      <c r="AI80" s="149"/>
      <c r="AJ80" s="149"/>
      <c r="AK80" s="1115"/>
      <c r="AL80" s="1118"/>
      <c r="AM80" s="149"/>
      <c r="AN80" s="149"/>
      <c r="AO80" s="149"/>
      <c r="AP80" s="149"/>
      <c r="AQ80" s="149"/>
      <c r="AR80" s="149"/>
      <c r="AS80" s="1115"/>
      <c r="AT80" s="1118"/>
      <c r="AU80" s="149"/>
      <c r="AV80" s="149"/>
      <c r="AW80" s="149"/>
      <c r="AX80" s="149"/>
      <c r="AY80" s="149"/>
      <c r="AZ80" s="149"/>
      <c r="BA80" s="1115"/>
      <c r="BB80" s="1118"/>
      <c r="BC80" s="149"/>
      <c r="BD80" s="149"/>
      <c r="BE80" s="149"/>
      <c r="BF80" s="149"/>
      <c r="BG80" s="149"/>
      <c r="BH80" s="149"/>
      <c r="BI80" s="1115"/>
      <c r="BJ80" s="1118"/>
      <c r="BK80" s="149"/>
      <c r="BL80" s="149"/>
      <c r="BM80" s="149"/>
      <c r="BN80" s="149"/>
      <c r="BO80" s="149"/>
      <c r="BP80" s="149"/>
      <c r="BQ80" s="1115"/>
      <c r="BR80" s="1118"/>
      <c r="BS80" s="150"/>
      <c r="BT80" s="149"/>
      <c r="BU80" s="149"/>
      <c r="BV80" s="149"/>
      <c r="BW80" s="149"/>
      <c r="BX80" s="149"/>
      <c r="BY80" s="1115"/>
      <c r="BZ80" s="1124"/>
      <c r="CA80" s="209"/>
      <c r="CB80" s="153"/>
      <c r="CC80" s="153"/>
      <c r="CD80" s="153"/>
      <c r="CE80" s="153"/>
      <c r="CF80" s="153"/>
      <c r="CG80" s="1125"/>
      <c r="CH80" s="1225" t="s">
        <v>1617</v>
      </c>
      <c r="CI80" s="511"/>
      <c r="CJ80" s="512" t="s">
        <v>1617</v>
      </c>
      <c r="CK80" s="511"/>
      <c r="CL80" s="512" t="s">
        <v>1618</v>
      </c>
      <c r="CM80" s="500"/>
      <c r="CN80" s="512" t="s">
        <v>1614</v>
      </c>
      <c r="CO80" s="1204"/>
      <c r="CP80" s="1236"/>
      <c r="CQ80" s="500"/>
      <c r="CR80" s="500"/>
      <c r="CS80" s="500"/>
      <c r="CT80" s="512" t="s">
        <v>1620</v>
      </c>
      <c r="CU80" s="500"/>
      <c r="CV80" s="512" t="s">
        <v>1613</v>
      </c>
      <c r="CW80" s="1204"/>
      <c r="CX80" s="1236"/>
      <c r="CY80" s="500"/>
      <c r="CZ80" s="216"/>
      <c r="DA80" s="533"/>
      <c r="DB80" s="540" t="s">
        <v>1612</v>
      </c>
      <c r="DC80" s="533"/>
      <c r="DD80" s="540" t="s">
        <v>1612</v>
      </c>
      <c r="DE80" s="1255"/>
      <c r="DF80" s="1269" t="s">
        <v>1611</v>
      </c>
      <c r="DG80" s="500"/>
      <c r="DH80" s="480" t="s">
        <v>1566</v>
      </c>
      <c r="DI80" s="500"/>
      <c r="DJ80" s="500"/>
      <c r="DK80" s="500"/>
      <c r="DL80" s="511"/>
      <c r="DM80" s="1214"/>
      <c r="DN80" s="1274"/>
      <c r="DO80" s="238"/>
      <c r="DP80" s="238"/>
      <c r="DQ80" s="238"/>
      <c r="DR80" s="238"/>
      <c r="DS80" s="238"/>
      <c r="DT80" s="238"/>
      <c r="DU80" s="1275"/>
      <c r="DV80" s="1274"/>
      <c r="DW80" s="238"/>
      <c r="DX80" s="238"/>
      <c r="DY80" s="238"/>
      <c r="DZ80" s="238"/>
      <c r="EA80" s="238"/>
      <c r="EB80" s="238"/>
      <c r="EC80" s="1275"/>
      <c r="ED80" s="1274"/>
      <c r="EE80" s="238"/>
      <c r="EF80" s="238"/>
      <c r="EG80" s="238"/>
      <c r="EH80" s="238"/>
      <c r="EI80" s="238"/>
      <c r="EJ80" s="238"/>
      <c r="EK80" s="1275"/>
      <c r="EL80" s="1274"/>
      <c r="EM80" s="238"/>
      <c r="EN80" s="238"/>
      <c r="EO80" s="238"/>
      <c r="EP80" s="238"/>
      <c r="EQ80" s="238"/>
      <c r="ER80" s="238"/>
      <c r="ES80" s="1275"/>
      <c r="ET80" s="1274"/>
      <c r="EU80" s="238"/>
      <c r="EV80" s="238"/>
      <c r="EW80" s="238"/>
      <c r="EX80" s="238"/>
      <c r="EY80" s="238"/>
      <c r="EZ80" s="238"/>
      <c r="FA80" s="1275"/>
      <c r="FB80" s="1305"/>
      <c r="FC80" s="1124"/>
      <c r="FD80" s="153"/>
      <c r="FE80" s="153"/>
      <c r="FF80" s="153"/>
      <c r="FG80" s="153"/>
      <c r="FH80" s="153"/>
      <c r="FI80" s="153"/>
      <c r="FJ80" s="1125"/>
      <c r="FK80" s="1124"/>
      <c r="FL80" s="153"/>
      <c r="FM80" s="153"/>
      <c r="FN80" s="153"/>
      <c r="FO80" s="153"/>
      <c r="FP80" s="153"/>
      <c r="FQ80" s="153"/>
      <c r="FR80" s="1125"/>
      <c r="FS80" s="1124"/>
      <c r="FT80" s="153"/>
      <c r="FU80" s="153"/>
      <c r="FV80" s="153"/>
      <c r="FW80" s="153"/>
      <c r="FX80" s="153"/>
      <c r="FY80" s="153"/>
      <c r="FZ80" s="1125"/>
      <c r="GA80" s="435"/>
      <c r="GB80" s="435"/>
      <c r="GC80" s="435"/>
      <c r="GD80" s="435"/>
      <c r="GE80" s="435"/>
      <c r="GF80" s="435"/>
      <c r="GG80" s="435"/>
      <c r="GH80" s="435"/>
      <c r="GI80" s="435"/>
      <c r="GJ80" s="435"/>
      <c r="GK80" s="435"/>
      <c r="GL80" s="435"/>
      <c r="GM80" s="435"/>
      <c r="GN80" s="435"/>
      <c r="GO80" s="435"/>
      <c r="GP80" s="435"/>
      <c r="GQ80" s="435"/>
      <c r="GR80" s="435"/>
      <c r="GS80" s="435"/>
      <c r="GT80" s="435"/>
      <c r="GU80" s="435"/>
      <c r="GV80" s="435"/>
      <c r="GW80" s="435"/>
      <c r="GX80" s="435"/>
      <c r="GY80" s="435"/>
      <c r="GZ80" s="435"/>
      <c r="HA80" s="435"/>
      <c r="HB80" s="435"/>
      <c r="HC80" s="435"/>
      <c r="HD80" s="435"/>
      <c r="HE80" s="435"/>
      <c r="HF80" s="435"/>
      <c r="HG80" s="435"/>
      <c r="HH80" s="435"/>
      <c r="HI80" s="435"/>
      <c r="HJ80" s="435"/>
      <c r="HK80" s="435"/>
      <c r="HL80" s="435"/>
      <c r="HM80" s="435"/>
      <c r="HN80" s="435"/>
      <c r="HO80" s="435"/>
      <c r="HP80" s="435"/>
      <c r="HQ80" s="435"/>
      <c r="HR80" s="435"/>
      <c r="HS80" s="435"/>
      <c r="HT80" s="435"/>
      <c r="HU80" s="435"/>
      <c r="HV80" s="435"/>
      <c r="HW80" s="435"/>
      <c r="HX80" s="435"/>
      <c r="HY80" s="435"/>
      <c r="HZ80" s="435"/>
    </row>
    <row r="81" spans="1:234" s="26" customFormat="1" ht="99" customHeight="1" x14ac:dyDescent="0.25">
      <c r="A81" s="972"/>
      <c r="B81" s="24" t="s">
        <v>581</v>
      </c>
      <c r="C81" s="23" t="s">
        <v>582</v>
      </c>
      <c r="D81" s="23" t="s">
        <v>1232</v>
      </c>
      <c r="E81" s="27" t="s">
        <v>583</v>
      </c>
      <c r="F81" s="451" t="s">
        <v>1114</v>
      </c>
      <c r="G81" s="475"/>
      <c r="H81" s="718"/>
      <c r="I81" s="383"/>
      <c r="J81" s="405" t="s">
        <v>447</v>
      </c>
      <c r="K81" s="22"/>
      <c r="L81" s="23" t="s">
        <v>2340</v>
      </c>
      <c r="M81" s="691" t="s">
        <v>1110</v>
      </c>
      <c r="N81" s="1079"/>
      <c r="O81" s="610"/>
      <c r="P81" s="610"/>
      <c r="Q81" s="610"/>
      <c r="R81" s="610"/>
      <c r="S81" s="610"/>
      <c r="T81" s="610"/>
      <c r="U81" s="1080"/>
      <c r="V81" s="1097"/>
      <c r="W81" s="610"/>
      <c r="X81" s="610"/>
      <c r="Y81" s="610"/>
      <c r="Z81" s="610"/>
      <c r="AA81" s="610"/>
      <c r="AB81" s="610"/>
      <c r="AC81" s="1080"/>
      <c r="AD81" s="1119"/>
      <c r="AE81" s="39"/>
      <c r="AF81" s="39"/>
      <c r="AG81" s="39"/>
      <c r="AH81" s="39"/>
      <c r="AI81" s="39"/>
      <c r="AJ81" s="39"/>
      <c r="AK81" s="1116"/>
      <c r="AL81" s="1119"/>
      <c r="AM81" s="39"/>
      <c r="AN81" s="39"/>
      <c r="AO81" s="39"/>
      <c r="AP81" s="39"/>
      <c r="AQ81" s="39"/>
      <c r="AR81" s="39"/>
      <c r="AS81" s="1116"/>
      <c r="AT81" s="1119"/>
      <c r="AU81" s="39"/>
      <c r="AV81" s="39"/>
      <c r="AW81" s="39"/>
      <c r="AX81" s="39"/>
      <c r="AY81" s="39"/>
      <c r="AZ81" s="39"/>
      <c r="BA81" s="1116"/>
      <c r="BB81" s="1119"/>
      <c r="BC81" s="39"/>
      <c r="BD81" s="39"/>
      <c r="BE81" s="39"/>
      <c r="BF81" s="39"/>
      <c r="BG81" s="39"/>
      <c r="BH81" s="39"/>
      <c r="BI81" s="1116"/>
      <c r="BJ81" s="1119"/>
      <c r="BK81" s="39"/>
      <c r="BL81" s="39"/>
      <c r="BM81" s="39"/>
      <c r="BN81" s="39"/>
      <c r="BO81" s="39"/>
      <c r="BP81" s="39"/>
      <c r="BQ81" s="1116"/>
      <c r="BR81" s="1119"/>
      <c r="BS81" s="40"/>
      <c r="BT81" s="39"/>
      <c r="BU81" s="39"/>
      <c r="BV81" s="39"/>
      <c r="BW81" s="39"/>
      <c r="BX81" s="39"/>
      <c r="BY81" s="1116"/>
      <c r="BZ81" s="1120"/>
      <c r="CA81" s="146"/>
      <c r="CB81" s="137"/>
      <c r="CC81" s="137"/>
      <c r="CD81" s="137"/>
      <c r="CE81" s="137"/>
      <c r="CF81" s="137"/>
      <c r="CG81" s="1121"/>
      <c r="CH81" s="1226"/>
      <c r="CI81" s="509"/>
      <c r="CJ81" s="509"/>
      <c r="CK81" s="509"/>
      <c r="CL81" s="509"/>
      <c r="CM81" s="509"/>
      <c r="CN81" s="509"/>
      <c r="CO81" s="1215"/>
      <c r="CP81" s="1226"/>
      <c r="CQ81" s="509"/>
      <c r="CR81" s="509"/>
      <c r="CS81" s="509"/>
      <c r="CT81" s="509"/>
      <c r="CU81" s="509"/>
      <c r="CV81" s="509"/>
      <c r="CW81" s="1215"/>
      <c r="CX81" s="1226"/>
      <c r="CY81" s="509"/>
      <c r="CZ81" s="39"/>
      <c r="DA81" s="39"/>
      <c r="DB81" s="39"/>
      <c r="DC81" s="39"/>
      <c r="DD81" s="39"/>
      <c r="DE81" s="1116"/>
      <c r="DF81" s="1226"/>
      <c r="DG81" s="509"/>
      <c r="DH81" s="509"/>
      <c r="DI81" s="509"/>
      <c r="DJ81" s="509"/>
      <c r="DK81" s="509"/>
      <c r="DL81" s="509"/>
      <c r="DM81" s="1215"/>
      <c r="DN81" s="1148"/>
      <c r="DO81" s="119"/>
      <c r="DP81" s="119"/>
      <c r="DQ81" s="119"/>
      <c r="DR81" s="119"/>
      <c r="DS81" s="119"/>
      <c r="DT81" s="119"/>
      <c r="DU81" s="120"/>
      <c r="DV81" s="1148"/>
      <c r="DW81" s="119"/>
      <c r="DX81" s="119"/>
      <c r="DY81" s="119"/>
      <c r="DZ81" s="119"/>
      <c r="EA81" s="119"/>
      <c r="EB81" s="119"/>
      <c r="EC81" s="120"/>
      <c r="ED81" s="1148"/>
      <c r="EE81" s="119"/>
      <c r="EF81" s="119"/>
      <c r="EG81" s="119"/>
      <c r="EH81" s="119"/>
      <c r="EI81" s="119"/>
      <c r="EJ81" s="119"/>
      <c r="EK81" s="120"/>
      <c r="EL81" s="1148"/>
      <c r="EM81" s="119"/>
      <c r="EN81" s="119"/>
      <c r="EO81" s="119"/>
      <c r="EP81" s="119"/>
      <c r="EQ81" s="119"/>
      <c r="ER81" s="119"/>
      <c r="ES81" s="120"/>
      <c r="ET81" s="1148"/>
      <c r="EU81" s="119"/>
      <c r="EV81" s="119"/>
      <c r="EW81" s="119"/>
      <c r="EX81" s="119"/>
      <c r="EY81" s="119"/>
      <c r="EZ81" s="119"/>
      <c r="FA81" s="120"/>
      <c r="FB81" s="1306"/>
      <c r="FC81" s="1120"/>
      <c r="FD81" s="137"/>
      <c r="FE81" s="137"/>
      <c r="FF81" s="137"/>
      <c r="FG81" s="137"/>
      <c r="FH81" s="137"/>
      <c r="FI81" s="137"/>
      <c r="FJ81" s="1121"/>
      <c r="FK81" s="1120"/>
      <c r="FL81" s="137"/>
      <c r="FM81" s="137"/>
      <c r="FN81" s="137"/>
      <c r="FO81" s="137"/>
      <c r="FP81" s="137"/>
      <c r="FQ81" s="137"/>
      <c r="FR81" s="1121"/>
      <c r="FS81" s="1120"/>
      <c r="FT81" s="137"/>
      <c r="FU81" s="137"/>
      <c r="FV81" s="137"/>
      <c r="FW81" s="137"/>
      <c r="FX81" s="137"/>
      <c r="FY81" s="137"/>
      <c r="FZ81" s="1121"/>
      <c r="GA81" s="435"/>
      <c r="GB81" s="435"/>
      <c r="GC81" s="435"/>
      <c r="GD81" s="435"/>
      <c r="GE81" s="435"/>
      <c r="GF81" s="435"/>
      <c r="GG81" s="435"/>
      <c r="GH81" s="435"/>
      <c r="GI81" s="435"/>
      <c r="GJ81" s="435"/>
      <c r="GK81" s="435"/>
      <c r="GL81" s="435"/>
      <c r="GM81" s="435"/>
      <c r="GN81" s="435"/>
      <c r="GO81" s="435"/>
      <c r="GP81" s="435"/>
      <c r="GQ81" s="435"/>
      <c r="GR81" s="435"/>
      <c r="GS81" s="435"/>
      <c r="GT81" s="435"/>
      <c r="GU81" s="435"/>
      <c r="GV81" s="435"/>
      <c r="GW81" s="435"/>
      <c r="GX81" s="435"/>
      <c r="GY81" s="435"/>
      <c r="GZ81" s="435"/>
      <c r="HA81" s="435"/>
      <c r="HB81" s="435"/>
      <c r="HC81" s="435"/>
      <c r="HD81" s="435"/>
      <c r="HE81" s="435"/>
      <c r="HF81" s="435"/>
      <c r="HG81" s="435"/>
      <c r="HH81" s="435"/>
      <c r="HI81" s="435"/>
      <c r="HJ81" s="435"/>
      <c r="HK81" s="435"/>
      <c r="HL81" s="435"/>
      <c r="HM81" s="435"/>
      <c r="HN81" s="435"/>
      <c r="HO81" s="435"/>
      <c r="HP81" s="435"/>
      <c r="HQ81" s="435"/>
      <c r="HR81" s="435"/>
      <c r="HS81" s="435"/>
      <c r="HT81" s="435"/>
      <c r="HU81" s="435"/>
      <c r="HV81" s="435"/>
      <c r="HW81" s="435"/>
      <c r="HX81" s="435"/>
      <c r="HY81" s="435"/>
      <c r="HZ81" s="435"/>
    </row>
    <row r="82" spans="1:234" s="26" customFormat="1" ht="235.4" customHeight="1" x14ac:dyDescent="0.25">
      <c r="A82" s="972"/>
      <c r="B82" s="24" t="s">
        <v>716</v>
      </c>
      <c r="C82" s="23" t="s">
        <v>2341</v>
      </c>
      <c r="D82" s="23" t="s">
        <v>2342</v>
      </c>
      <c r="E82" s="27" t="s">
        <v>3125</v>
      </c>
      <c r="F82" s="451" t="s">
        <v>1114</v>
      </c>
      <c r="G82" s="475"/>
      <c r="H82" s="718"/>
      <c r="I82" s="383" t="s">
        <v>446</v>
      </c>
      <c r="J82" s="405"/>
      <c r="K82" s="22" t="s">
        <v>721</v>
      </c>
      <c r="L82" s="23" t="s">
        <v>1053</v>
      </c>
      <c r="M82" s="691" t="s">
        <v>2343</v>
      </c>
      <c r="N82" s="1079"/>
      <c r="O82" s="610"/>
      <c r="P82" s="610"/>
      <c r="Q82" s="610"/>
      <c r="R82" s="610"/>
      <c r="S82" s="610"/>
      <c r="T82" s="610"/>
      <c r="U82" s="1080"/>
      <c r="V82" s="1097"/>
      <c r="W82" s="610"/>
      <c r="X82" s="610"/>
      <c r="Y82" s="610"/>
      <c r="Z82" s="610"/>
      <c r="AA82" s="610"/>
      <c r="AB82" s="610"/>
      <c r="AC82" s="1080"/>
      <c r="AD82" s="1119"/>
      <c r="AE82" s="39"/>
      <c r="AF82" s="39"/>
      <c r="AG82" s="39"/>
      <c r="AH82" s="39"/>
      <c r="AI82" s="39"/>
      <c r="AJ82" s="39"/>
      <c r="AK82" s="1116"/>
      <c r="AL82" s="1119"/>
      <c r="AM82" s="39"/>
      <c r="AN82" s="39"/>
      <c r="AO82" s="39"/>
      <c r="AP82" s="39"/>
      <c r="AQ82" s="39"/>
      <c r="AR82" s="39"/>
      <c r="AS82" s="1116"/>
      <c r="AT82" s="1119"/>
      <c r="AU82" s="39"/>
      <c r="AV82" s="39"/>
      <c r="AW82" s="39"/>
      <c r="AX82" s="39"/>
      <c r="AY82" s="39"/>
      <c r="AZ82" s="39"/>
      <c r="BA82" s="1116"/>
      <c r="BB82" s="1119"/>
      <c r="BC82" s="39"/>
      <c r="BD82" s="39"/>
      <c r="BE82" s="39"/>
      <c r="BF82" s="39"/>
      <c r="BG82" s="39"/>
      <c r="BH82" s="39"/>
      <c r="BI82" s="1116"/>
      <c r="BJ82" s="1119"/>
      <c r="BK82" s="39"/>
      <c r="BL82" s="39"/>
      <c r="BM82" s="39"/>
      <c r="BN82" s="39"/>
      <c r="BO82" s="39"/>
      <c r="BP82" s="39"/>
      <c r="BQ82" s="1116"/>
      <c r="BR82" s="1119"/>
      <c r="BS82" s="40"/>
      <c r="BT82" s="39"/>
      <c r="BU82" s="39"/>
      <c r="BV82" s="39"/>
      <c r="BW82" s="39"/>
      <c r="BX82" s="39"/>
      <c r="BY82" s="1116"/>
      <c r="BZ82" s="1120"/>
      <c r="CA82" s="146"/>
      <c r="CB82" s="137"/>
      <c r="CC82" s="137"/>
      <c r="CD82" s="137"/>
      <c r="CE82" s="137"/>
      <c r="CF82" s="137"/>
      <c r="CG82" s="1121"/>
      <c r="CH82" s="1227" t="s">
        <v>1611</v>
      </c>
      <c r="CI82" s="490"/>
      <c r="CJ82" s="513" t="s">
        <v>1617</v>
      </c>
      <c r="CK82" s="490"/>
      <c r="CL82" s="509"/>
      <c r="CM82" s="509"/>
      <c r="CN82" s="509"/>
      <c r="CO82" s="1215"/>
      <c r="CP82" s="1226"/>
      <c r="CQ82" s="509"/>
      <c r="CR82" s="509"/>
      <c r="CS82" s="509"/>
      <c r="CT82" s="509"/>
      <c r="CU82" s="509"/>
      <c r="CV82" s="509"/>
      <c r="CW82" s="1215"/>
      <c r="CX82" s="1226"/>
      <c r="CY82" s="509"/>
      <c r="CZ82" s="39"/>
      <c r="DA82" s="39"/>
      <c r="DB82" s="39"/>
      <c r="DC82" s="39"/>
      <c r="DD82" s="39"/>
      <c r="DE82" s="1116"/>
      <c r="DF82" s="1216" t="s">
        <v>1566</v>
      </c>
      <c r="DG82" s="490"/>
      <c r="DH82" s="490" t="s">
        <v>1566</v>
      </c>
      <c r="DI82" s="490"/>
      <c r="DJ82" s="509"/>
      <c r="DK82" s="509"/>
      <c r="DL82" s="509"/>
      <c r="DM82" s="1215"/>
      <c r="DN82" s="1148"/>
      <c r="DO82" s="119"/>
      <c r="DP82" s="119"/>
      <c r="DQ82" s="119"/>
      <c r="DR82" s="119"/>
      <c r="DS82" s="119"/>
      <c r="DT82" s="119"/>
      <c r="DU82" s="120"/>
      <c r="DV82" s="1148"/>
      <c r="DW82" s="119"/>
      <c r="DX82" s="119"/>
      <c r="DY82" s="119"/>
      <c r="DZ82" s="119"/>
      <c r="EA82" s="119"/>
      <c r="EB82" s="119"/>
      <c r="EC82" s="120"/>
      <c r="ED82" s="1148"/>
      <c r="EE82" s="119"/>
      <c r="EF82" s="119"/>
      <c r="EG82" s="119"/>
      <c r="EH82" s="119"/>
      <c r="EI82" s="119"/>
      <c r="EJ82" s="119"/>
      <c r="EK82" s="120"/>
      <c r="EL82" s="1148"/>
      <c r="EM82" s="119"/>
      <c r="EN82" s="119"/>
      <c r="EO82" s="119"/>
      <c r="EP82" s="119"/>
      <c r="EQ82" s="119"/>
      <c r="ER82" s="119"/>
      <c r="ES82" s="120"/>
      <c r="ET82" s="1148"/>
      <c r="EU82" s="119"/>
      <c r="EV82" s="119"/>
      <c r="EW82" s="119"/>
      <c r="EX82" s="119"/>
      <c r="EY82" s="119"/>
      <c r="EZ82" s="119"/>
      <c r="FA82" s="120"/>
      <c r="FB82" s="1306"/>
      <c r="FC82" s="1120"/>
      <c r="FD82" s="137"/>
      <c r="FE82" s="137"/>
      <c r="FF82" s="137"/>
      <c r="FG82" s="137"/>
      <c r="FH82" s="137"/>
      <c r="FI82" s="137"/>
      <c r="FJ82" s="1121"/>
      <c r="FK82" s="1120"/>
      <c r="FL82" s="137"/>
      <c r="FM82" s="137"/>
      <c r="FN82" s="137"/>
      <c r="FO82" s="137"/>
      <c r="FP82" s="137"/>
      <c r="FQ82" s="137"/>
      <c r="FR82" s="1121"/>
      <c r="FS82" s="1120"/>
      <c r="FT82" s="137"/>
      <c r="FU82" s="137"/>
      <c r="FV82" s="137"/>
      <c r="FW82" s="137"/>
      <c r="FX82" s="137"/>
      <c r="FY82" s="137"/>
      <c r="FZ82" s="1121"/>
      <c r="GA82" s="435"/>
      <c r="GB82" s="435"/>
      <c r="GC82" s="435"/>
      <c r="GD82" s="435"/>
      <c r="GE82" s="435"/>
      <c r="GF82" s="435"/>
      <c r="GG82" s="435"/>
      <c r="GH82" s="435"/>
      <c r="GI82" s="435"/>
      <c r="GJ82" s="435"/>
      <c r="GK82" s="435"/>
      <c r="GL82" s="435"/>
      <c r="GM82" s="435"/>
      <c r="GN82" s="435"/>
      <c r="GO82" s="435"/>
      <c r="GP82" s="435"/>
      <c r="GQ82" s="435"/>
      <c r="GR82" s="435"/>
      <c r="GS82" s="435"/>
      <c r="GT82" s="435"/>
      <c r="GU82" s="435"/>
      <c r="GV82" s="435"/>
      <c r="GW82" s="435"/>
      <c r="GX82" s="435"/>
      <c r="GY82" s="435"/>
      <c r="GZ82" s="435"/>
      <c r="HA82" s="435"/>
      <c r="HB82" s="435"/>
      <c r="HC82" s="435"/>
      <c r="HD82" s="435"/>
      <c r="HE82" s="435"/>
      <c r="HF82" s="435"/>
      <c r="HG82" s="435"/>
      <c r="HH82" s="435"/>
      <c r="HI82" s="435"/>
      <c r="HJ82" s="435"/>
      <c r="HK82" s="435"/>
      <c r="HL82" s="435"/>
      <c r="HM82" s="435"/>
      <c r="HN82" s="435"/>
      <c r="HO82" s="435"/>
      <c r="HP82" s="435"/>
      <c r="HQ82" s="435"/>
      <c r="HR82" s="435"/>
      <c r="HS82" s="435"/>
      <c r="HT82" s="435"/>
      <c r="HU82" s="435"/>
      <c r="HV82" s="435"/>
      <c r="HW82" s="435"/>
      <c r="HX82" s="435"/>
      <c r="HY82" s="435"/>
      <c r="HZ82" s="435"/>
    </row>
    <row r="83" spans="1:234" s="26" customFormat="1" ht="83.25" customHeight="1" x14ac:dyDescent="0.2">
      <c r="A83" s="972"/>
      <c r="B83" s="24" t="s">
        <v>718</v>
      </c>
      <c r="C83" s="23" t="s">
        <v>717</v>
      </c>
      <c r="D83" s="23" t="s">
        <v>2344</v>
      </c>
      <c r="E83" s="27" t="s">
        <v>3118</v>
      </c>
      <c r="F83" s="451" t="s">
        <v>1114</v>
      </c>
      <c r="G83" s="475"/>
      <c r="H83" s="718"/>
      <c r="I83" s="383" t="s">
        <v>446</v>
      </c>
      <c r="J83" s="405"/>
      <c r="K83" s="22" t="s">
        <v>722</v>
      </c>
      <c r="L83" s="23"/>
      <c r="M83" s="691" t="s">
        <v>1621</v>
      </c>
      <c r="N83" s="1079"/>
      <c r="O83" s="610"/>
      <c r="P83" s="610"/>
      <c r="Q83" s="610"/>
      <c r="R83" s="610"/>
      <c r="S83" s="610"/>
      <c r="T83" s="610"/>
      <c r="U83" s="1080"/>
      <c r="V83" s="1097"/>
      <c r="W83" s="610"/>
      <c r="X83" s="610"/>
      <c r="Y83" s="610"/>
      <c r="Z83" s="610"/>
      <c r="AA83" s="610"/>
      <c r="AB83" s="610"/>
      <c r="AC83" s="1080"/>
      <c r="AD83" s="1119"/>
      <c r="AE83" s="39"/>
      <c r="AF83" s="39"/>
      <c r="AG83" s="39"/>
      <c r="AH83" s="39"/>
      <c r="AI83" s="39"/>
      <c r="AJ83" s="39"/>
      <c r="AK83" s="1116"/>
      <c r="AL83" s="1119"/>
      <c r="AM83" s="39"/>
      <c r="AN83" s="39"/>
      <c r="AO83" s="39"/>
      <c r="AP83" s="39"/>
      <c r="AQ83" s="39"/>
      <c r="AR83" s="39"/>
      <c r="AS83" s="1116"/>
      <c r="AT83" s="1119"/>
      <c r="AU83" s="39"/>
      <c r="AV83" s="39"/>
      <c r="AW83" s="39"/>
      <c r="AX83" s="39"/>
      <c r="AY83" s="39"/>
      <c r="AZ83" s="39"/>
      <c r="BA83" s="1116"/>
      <c r="BB83" s="1119"/>
      <c r="BC83" s="39"/>
      <c r="BD83" s="39"/>
      <c r="BE83" s="39"/>
      <c r="BF83" s="39"/>
      <c r="BG83" s="39"/>
      <c r="BH83" s="39"/>
      <c r="BI83" s="1116"/>
      <c r="BJ83" s="1119"/>
      <c r="BK83" s="39"/>
      <c r="BL83" s="39"/>
      <c r="BM83" s="39"/>
      <c r="BN83" s="39"/>
      <c r="BO83" s="39"/>
      <c r="BP83" s="39"/>
      <c r="BQ83" s="1116"/>
      <c r="BR83" s="1119"/>
      <c r="BS83" s="40"/>
      <c r="BT83" s="39"/>
      <c r="BU83" s="39"/>
      <c r="BV83" s="39"/>
      <c r="BW83" s="39"/>
      <c r="BX83" s="39"/>
      <c r="BY83" s="1116"/>
      <c r="BZ83" s="1120"/>
      <c r="CA83" s="146"/>
      <c r="CB83" s="137"/>
      <c r="CC83" s="137"/>
      <c r="CD83" s="137"/>
      <c r="CE83" s="137"/>
      <c r="CF83" s="137"/>
      <c r="CG83" s="1121"/>
      <c r="CH83" s="1227" t="s">
        <v>1611</v>
      </c>
      <c r="CI83" s="490"/>
      <c r="CJ83" s="513" t="s">
        <v>1611</v>
      </c>
      <c r="CK83" s="490"/>
      <c r="CL83" s="490" t="s">
        <v>1612</v>
      </c>
      <c r="CM83" s="490"/>
      <c r="CN83" s="490" t="s">
        <v>1612</v>
      </c>
      <c r="CO83" s="1217"/>
      <c r="CP83" s="1216"/>
      <c r="CQ83" s="490"/>
      <c r="CR83" s="490"/>
      <c r="CS83" s="490"/>
      <c r="CT83" s="490" t="s">
        <v>1567</v>
      </c>
      <c r="CU83" s="490"/>
      <c r="CV83" s="490" t="s">
        <v>1567</v>
      </c>
      <c r="CW83" s="1215"/>
      <c r="CX83" s="1226"/>
      <c r="CY83" s="509"/>
      <c r="CZ83" s="39"/>
      <c r="DA83" s="39"/>
      <c r="DB83" s="513" t="s">
        <v>1567</v>
      </c>
      <c r="DC83" s="449"/>
      <c r="DD83" s="490" t="s">
        <v>1612</v>
      </c>
      <c r="DE83" s="1261"/>
      <c r="DF83" s="1216" t="s">
        <v>1611</v>
      </c>
      <c r="DG83" s="490"/>
      <c r="DH83" s="490" t="s">
        <v>1611</v>
      </c>
      <c r="DI83" s="509"/>
      <c r="DJ83" s="509"/>
      <c r="DK83" s="509"/>
      <c r="DL83" s="509"/>
      <c r="DM83" s="1215"/>
      <c r="DN83" s="1148"/>
      <c r="DO83" s="119"/>
      <c r="DP83" s="119"/>
      <c r="DQ83" s="119"/>
      <c r="DR83" s="119"/>
      <c r="DS83" s="119"/>
      <c r="DT83" s="119"/>
      <c r="DU83" s="120"/>
      <c r="DV83" s="1148"/>
      <c r="DW83" s="119"/>
      <c r="DX83" s="119"/>
      <c r="DY83" s="119"/>
      <c r="DZ83" s="119"/>
      <c r="EA83" s="119"/>
      <c r="EB83" s="119"/>
      <c r="EC83" s="120"/>
      <c r="ED83" s="1148"/>
      <c r="EE83" s="119"/>
      <c r="EF83" s="119"/>
      <c r="EG83" s="119"/>
      <c r="EH83" s="119"/>
      <c r="EI83" s="119"/>
      <c r="EJ83" s="119"/>
      <c r="EK83" s="120"/>
      <c r="EL83" s="1148"/>
      <c r="EM83" s="119"/>
      <c r="EN83" s="119"/>
      <c r="EO83" s="119"/>
      <c r="EP83" s="119"/>
      <c r="EQ83" s="119"/>
      <c r="ER83" s="119"/>
      <c r="ES83" s="120"/>
      <c r="ET83" s="1148"/>
      <c r="EU83" s="119"/>
      <c r="EV83" s="119"/>
      <c r="EW83" s="119"/>
      <c r="EX83" s="119"/>
      <c r="EY83" s="119"/>
      <c r="EZ83" s="119"/>
      <c r="FA83" s="120"/>
      <c r="FB83" s="1306"/>
      <c r="FC83" s="1120"/>
      <c r="FD83" s="137"/>
      <c r="FE83" s="137"/>
      <c r="FF83" s="137"/>
      <c r="FG83" s="137"/>
      <c r="FH83" s="137"/>
      <c r="FI83" s="137"/>
      <c r="FJ83" s="1121"/>
      <c r="FK83" s="1120"/>
      <c r="FL83" s="137"/>
      <c r="FM83" s="137"/>
      <c r="FN83" s="137"/>
      <c r="FO83" s="137"/>
      <c r="FP83" s="137"/>
      <c r="FQ83" s="137"/>
      <c r="FR83" s="1121"/>
      <c r="FS83" s="1120"/>
      <c r="FT83" s="137"/>
      <c r="FU83" s="137"/>
      <c r="FV83" s="137"/>
      <c r="FW83" s="137"/>
      <c r="FX83" s="137"/>
      <c r="FY83" s="137"/>
      <c r="FZ83" s="1121"/>
      <c r="GA83" s="435"/>
      <c r="GB83" s="435"/>
      <c r="GC83" s="435"/>
      <c r="GD83" s="435"/>
      <c r="GE83" s="435"/>
      <c r="GF83" s="435"/>
      <c r="GG83" s="435"/>
      <c r="GH83" s="435"/>
      <c r="GI83" s="435"/>
      <c r="GJ83" s="435"/>
      <c r="GK83" s="435"/>
      <c r="GL83" s="435"/>
      <c r="GM83" s="435"/>
      <c r="GN83" s="435"/>
      <c r="GO83" s="435"/>
      <c r="GP83" s="435"/>
      <c r="GQ83" s="435"/>
      <c r="GR83" s="435"/>
      <c r="GS83" s="435"/>
      <c r="GT83" s="435"/>
      <c r="GU83" s="435"/>
      <c r="GV83" s="435"/>
      <c r="GW83" s="435"/>
      <c r="GX83" s="435"/>
      <c r="GY83" s="435"/>
      <c r="GZ83" s="435"/>
      <c r="HA83" s="435"/>
      <c r="HB83" s="435"/>
      <c r="HC83" s="435"/>
      <c r="HD83" s="435"/>
      <c r="HE83" s="435"/>
      <c r="HF83" s="435"/>
      <c r="HG83" s="435"/>
      <c r="HH83" s="435"/>
      <c r="HI83" s="435"/>
      <c r="HJ83" s="435"/>
      <c r="HK83" s="435"/>
      <c r="HL83" s="435"/>
      <c r="HM83" s="435"/>
      <c r="HN83" s="435"/>
      <c r="HO83" s="435"/>
      <c r="HP83" s="435"/>
      <c r="HQ83" s="435"/>
      <c r="HR83" s="435"/>
      <c r="HS83" s="435"/>
      <c r="HT83" s="435"/>
      <c r="HU83" s="435"/>
      <c r="HV83" s="435"/>
      <c r="HW83" s="435"/>
      <c r="HX83" s="435"/>
      <c r="HY83" s="435"/>
      <c r="HZ83" s="435"/>
    </row>
    <row r="84" spans="1:234" s="107" customFormat="1" ht="129.65" customHeight="1" x14ac:dyDescent="0.25">
      <c r="A84" s="955"/>
      <c r="B84" s="24" t="s">
        <v>798</v>
      </c>
      <c r="C84" s="23" t="s">
        <v>797</v>
      </c>
      <c r="D84" s="23" t="s">
        <v>802</v>
      </c>
      <c r="E84" s="27" t="s">
        <v>3779</v>
      </c>
      <c r="F84" s="451" t="s">
        <v>1114</v>
      </c>
      <c r="G84" s="475"/>
      <c r="H84" s="718"/>
      <c r="I84" s="383"/>
      <c r="J84" s="405" t="s">
        <v>447</v>
      </c>
      <c r="K84" s="22"/>
      <c r="L84" s="23"/>
      <c r="M84" s="691" t="s">
        <v>1622</v>
      </c>
      <c r="N84" s="1079"/>
      <c r="O84" s="610"/>
      <c r="P84" s="610"/>
      <c r="Q84" s="610"/>
      <c r="R84" s="610"/>
      <c r="S84" s="610"/>
      <c r="T84" s="610"/>
      <c r="U84" s="1080"/>
      <c r="V84" s="1097"/>
      <c r="W84" s="610"/>
      <c r="X84" s="610"/>
      <c r="Y84" s="610"/>
      <c r="Z84" s="610"/>
      <c r="AA84" s="610"/>
      <c r="AB84" s="610"/>
      <c r="AC84" s="1080"/>
      <c r="AD84" s="1120"/>
      <c r="AE84" s="137"/>
      <c r="AF84" s="137"/>
      <c r="AG84" s="137"/>
      <c r="AH84" s="137"/>
      <c r="AI84" s="137"/>
      <c r="AJ84" s="137"/>
      <c r="AK84" s="1121"/>
      <c r="AL84" s="1120"/>
      <c r="AM84" s="137"/>
      <c r="AN84" s="137"/>
      <c r="AO84" s="137"/>
      <c r="AP84" s="137"/>
      <c r="AQ84" s="137"/>
      <c r="AR84" s="137"/>
      <c r="AS84" s="1121"/>
      <c r="AT84" s="1120"/>
      <c r="AU84" s="137"/>
      <c r="AV84" s="137"/>
      <c r="AW84" s="137"/>
      <c r="AX84" s="137"/>
      <c r="AY84" s="137"/>
      <c r="AZ84" s="137"/>
      <c r="BA84" s="1121"/>
      <c r="BB84" s="1120"/>
      <c r="BC84" s="137"/>
      <c r="BD84" s="137"/>
      <c r="BE84" s="137"/>
      <c r="BF84" s="137"/>
      <c r="BG84" s="137"/>
      <c r="BH84" s="137"/>
      <c r="BI84" s="1121"/>
      <c r="BJ84" s="1120"/>
      <c r="BK84" s="137"/>
      <c r="BL84" s="137"/>
      <c r="BM84" s="137"/>
      <c r="BN84" s="137"/>
      <c r="BO84" s="137"/>
      <c r="BP84" s="137"/>
      <c r="BQ84" s="1121"/>
      <c r="BR84" s="1120"/>
      <c r="BS84" s="146"/>
      <c r="BT84" s="137"/>
      <c r="BU84" s="137"/>
      <c r="BV84" s="137"/>
      <c r="BW84" s="137"/>
      <c r="BX84" s="137"/>
      <c r="BY84" s="1121"/>
      <c r="BZ84" s="1120"/>
      <c r="CA84" s="146"/>
      <c r="CB84" s="137"/>
      <c r="CC84" s="137"/>
      <c r="CD84" s="137"/>
      <c r="CE84" s="137"/>
      <c r="CF84" s="137"/>
      <c r="CG84" s="1121"/>
      <c r="CH84" s="1227" t="s">
        <v>1611</v>
      </c>
      <c r="CI84" s="513" t="s">
        <v>1611</v>
      </c>
      <c r="CJ84" s="490"/>
      <c r="CK84" s="490"/>
      <c r="CL84" s="513" t="s">
        <v>1612</v>
      </c>
      <c r="CM84" s="513" t="s">
        <v>1612</v>
      </c>
      <c r="CN84" s="509"/>
      <c r="CO84" s="1215"/>
      <c r="CP84" s="1226"/>
      <c r="CQ84" s="509"/>
      <c r="CR84" s="509"/>
      <c r="CS84" s="509"/>
      <c r="CT84" s="513" t="s">
        <v>1612</v>
      </c>
      <c r="CU84" s="513" t="s">
        <v>1612</v>
      </c>
      <c r="CV84" s="509"/>
      <c r="CW84" s="1215"/>
      <c r="CX84" s="1226"/>
      <c r="CY84" s="509"/>
      <c r="CZ84" s="39"/>
      <c r="DA84" s="39"/>
      <c r="DB84" s="490" t="s">
        <v>1612</v>
      </c>
      <c r="DC84" s="490" t="s">
        <v>1567</v>
      </c>
      <c r="DD84" s="490"/>
      <c r="DE84" s="1217"/>
      <c r="DF84" s="1226"/>
      <c r="DG84" s="509"/>
      <c r="DH84" s="509"/>
      <c r="DI84" s="509"/>
      <c r="DJ84" s="513"/>
      <c r="DK84" s="513"/>
      <c r="DL84" s="509"/>
      <c r="DM84" s="1215"/>
      <c r="DN84" s="1148"/>
      <c r="DO84" s="119"/>
      <c r="DP84" s="119"/>
      <c r="DQ84" s="119"/>
      <c r="DR84" s="119"/>
      <c r="DS84" s="119"/>
      <c r="DT84" s="119"/>
      <c r="DU84" s="120"/>
      <c r="DV84" s="1148"/>
      <c r="DW84" s="119"/>
      <c r="DX84" s="119"/>
      <c r="DY84" s="119"/>
      <c r="DZ84" s="119"/>
      <c r="EA84" s="119"/>
      <c r="EB84" s="119"/>
      <c r="EC84" s="120"/>
      <c r="ED84" s="1148"/>
      <c r="EE84" s="119"/>
      <c r="EF84" s="119"/>
      <c r="EG84" s="119"/>
      <c r="EH84" s="119"/>
      <c r="EI84" s="119"/>
      <c r="EJ84" s="119"/>
      <c r="EK84" s="120"/>
      <c r="EL84" s="1148"/>
      <c r="EM84" s="119"/>
      <c r="EN84" s="119"/>
      <c r="EO84" s="119"/>
      <c r="EP84" s="119"/>
      <c r="EQ84" s="119"/>
      <c r="ER84" s="119"/>
      <c r="ES84" s="120"/>
      <c r="ET84" s="1148"/>
      <c r="EU84" s="119"/>
      <c r="EV84" s="119"/>
      <c r="EW84" s="119"/>
      <c r="EX84" s="119"/>
      <c r="EY84" s="119"/>
      <c r="EZ84" s="119"/>
      <c r="FA84" s="120"/>
      <c r="FB84" s="1306"/>
      <c r="FC84" s="1120"/>
      <c r="FD84" s="137"/>
      <c r="FE84" s="137"/>
      <c r="FF84" s="137"/>
      <c r="FG84" s="137"/>
      <c r="FH84" s="137"/>
      <c r="FI84" s="137"/>
      <c r="FJ84" s="1121"/>
      <c r="FK84" s="1120"/>
      <c r="FL84" s="137"/>
      <c r="FM84" s="137"/>
      <c r="FN84" s="137"/>
      <c r="FO84" s="137"/>
      <c r="FP84" s="137"/>
      <c r="FQ84" s="137"/>
      <c r="FR84" s="1121"/>
      <c r="FS84" s="1120"/>
      <c r="FT84" s="137"/>
      <c r="FU84" s="137"/>
      <c r="FV84" s="137"/>
      <c r="FW84" s="137"/>
      <c r="FX84" s="137"/>
      <c r="FY84" s="137"/>
      <c r="FZ84" s="1121"/>
      <c r="GA84" s="435"/>
      <c r="GB84" s="435"/>
      <c r="GC84" s="435"/>
      <c r="GD84" s="435"/>
      <c r="GE84" s="435"/>
      <c r="GF84" s="435"/>
      <c r="GG84" s="435"/>
      <c r="GH84" s="435"/>
      <c r="GI84" s="435"/>
      <c r="GJ84" s="435"/>
      <c r="GK84" s="435"/>
      <c r="GL84" s="435"/>
      <c r="GM84" s="435"/>
      <c r="GN84" s="435"/>
      <c r="GO84" s="435"/>
      <c r="GP84" s="435"/>
      <c r="GQ84" s="435"/>
      <c r="GR84" s="435"/>
      <c r="GS84" s="435"/>
      <c r="GT84" s="435"/>
      <c r="GU84" s="435"/>
      <c r="GV84" s="435"/>
      <c r="GW84" s="435"/>
      <c r="GX84" s="435"/>
      <c r="GY84" s="435"/>
      <c r="GZ84" s="435"/>
      <c r="HA84" s="435"/>
      <c r="HB84" s="435"/>
      <c r="HC84" s="435"/>
      <c r="HD84" s="435"/>
      <c r="HE84" s="435"/>
      <c r="HF84" s="435"/>
      <c r="HG84" s="435"/>
      <c r="HH84" s="435"/>
      <c r="HI84" s="435"/>
      <c r="HJ84" s="435"/>
      <c r="HK84" s="435"/>
      <c r="HL84" s="435"/>
      <c r="HM84" s="435"/>
      <c r="HN84" s="435"/>
      <c r="HO84" s="435"/>
      <c r="HP84" s="435"/>
      <c r="HQ84" s="435"/>
      <c r="HR84" s="435"/>
      <c r="HS84" s="435"/>
      <c r="HT84" s="435"/>
      <c r="HU84" s="435"/>
      <c r="HV84" s="435"/>
      <c r="HW84" s="435"/>
      <c r="HX84" s="435"/>
      <c r="HY84" s="435"/>
      <c r="HZ84" s="435"/>
    </row>
    <row r="85" spans="1:234" s="107" customFormat="1" ht="126.65" customHeight="1" x14ac:dyDescent="0.25">
      <c r="A85" s="955"/>
      <c r="B85" s="24" t="s">
        <v>799</v>
      </c>
      <c r="C85" s="23" t="s">
        <v>800</v>
      </c>
      <c r="D85" s="23" t="s">
        <v>803</v>
      </c>
      <c r="E85" s="27" t="s">
        <v>3780</v>
      </c>
      <c r="F85" s="451" t="s">
        <v>1114</v>
      </c>
      <c r="G85" s="475"/>
      <c r="H85" s="718"/>
      <c r="I85" s="383"/>
      <c r="J85" s="405" t="s">
        <v>447</v>
      </c>
      <c r="K85" s="22"/>
      <c r="L85" s="23"/>
      <c r="M85" s="1357" t="s">
        <v>3269</v>
      </c>
      <c r="N85" s="1079"/>
      <c r="O85" s="610"/>
      <c r="P85" s="610"/>
      <c r="Q85" s="610"/>
      <c r="R85" s="610"/>
      <c r="S85" s="610"/>
      <c r="T85" s="610"/>
      <c r="U85" s="1080"/>
      <c r="V85" s="1097"/>
      <c r="W85" s="610"/>
      <c r="X85" s="610"/>
      <c r="Y85" s="610"/>
      <c r="Z85" s="610"/>
      <c r="AA85" s="610"/>
      <c r="AB85" s="610"/>
      <c r="AC85" s="1080"/>
      <c r="AD85" s="1120"/>
      <c r="AE85" s="137"/>
      <c r="AF85" s="137"/>
      <c r="AG85" s="137"/>
      <c r="AH85" s="137"/>
      <c r="AI85" s="137"/>
      <c r="AJ85" s="137"/>
      <c r="AK85" s="1121"/>
      <c r="AL85" s="1120"/>
      <c r="AM85" s="137"/>
      <c r="AN85" s="137"/>
      <c r="AO85" s="137"/>
      <c r="AP85" s="137"/>
      <c r="AQ85" s="137"/>
      <c r="AR85" s="137"/>
      <c r="AS85" s="1121"/>
      <c r="AT85" s="1120"/>
      <c r="AU85" s="137"/>
      <c r="AV85" s="137"/>
      <c r="AW85" s="137"/>
      <c r="AX85" s="137"/>
      <c r="AY85" s="137"/>
      <c r="AZ85" s="137"/>
      <c r="BA85" s="1121"/>
      <c r="BB85" s="1120"/>
      <c r="BC85" s="137"/>
      <c r="BD85" s="137"/>
      <c r="BE85" s="137"/>
      <c r="BF85" s="137"/>
      <c r="BG85" s="137"/>
      <c r="BH85" s="137"/>
      <c r="BI85" s="1121"/>
      <c r="BJ85" s="1120"/>
      <c r="BK85" s="137"/>
      <c r="BL85" s="137"/>
      <c r="BM85" s="137"/>
      <c r="BN85" s="137"/>
      <c r="BO85" s="137"/>
      <c r="BP85" s="137"/>
      <c r="BQ85" s="1121"/>
      <c r="BR85" s="1120"/>
      <c r="BS85" s="146"/>
      <c r="BT85" s="137"/>
      <c r="BU85" s="137"/>
      <c r="BV85" s="137"/>
      <c r="BW85" s="137"/>
      <c r="BX85" s="137"/>
      <c r="BY85" s="1121"/>
      <c r="BZ85" s="1120"/>
      <c r="CA85" s="146"/>
      <c r="CB85" s="137"/>
      <c r="CC85" s="137"/>
      <c r="CD85" s="137"/>
      <c r="CE85" s="137"/>
      <c r="CF85" s="137"/>
      <c r="CG85" s="1121"/>
      <c r="CH85" s="1227" t="s">
        <v>1566</v>
      </c>
      <c r="CI85" s="513" t="s">
        <v>1566</v>
      </c>
      <c r="CJ85" s="490"/>
      <c r="CK85" s="490"/>
      <c r="CL85" s="513" t="s">
        <v>1567</v>
      </c>
      <c r="CM85" s="513" t="s">
        <v>1567</v>
      </c>
      <c r="CN85" s="509"/>
      <c r="CO85" s="1215"/>
      <c r="CP85" s="1226"/>
      <c r="CQ85" s="509"/>
      <c r="CR85" s="509"/>
      <c r="CS85" s="509"/>
      <c r="CT85" s="513" t="s">
        <v>1567</v>
      </c>
      <c r="CU85" s="513" t="s">
        <v>1567</v>
      </c>
      <c r="CV85" s="509"/>
      <c r="CW85" s="1215"/>
      <c r="CX85" s="1226"/>
      <c r="CY85" s="509"/>
      <c r="CZ85" s="39"/>
      <c r="DA85" s="39"/>
      <c r="DB85" s="513" t="s">
        <v>1567</v>
      </c>
      <c r="DC85" s="490" t="s">
        <v>1567</v>
      </c>
      <c r="DD85" s="39"/>
      <c r="DE85" s="1116"/>
      <c r="DF85" s="1226"/>
      <c r="DG85" s="509"/>
      <c r="DH85" s="509"/>
      <c r="DI85" s="509"/>
      <c r="DJ85" s="513"/>
      <c r="DK85" s="513"/>
      <c r="DL85" s="509"/>
      <c r="DM85" s="1215"/>
      <c r="DN85" s="1148"/>
      <c r="DO85" s="119"/>
      <c r="DP85" s="119"/>
      <c r="DQ85" s="119"/>
      <c r="DR85" s="119"/>
      <c r="DS85" s="119"/>
      <c r="DT85" s="119"/>
      <c r="DU85" s="120"/>
      <c r="DV85" s="1148"/>
      <c r="DW85" s="119"/>
      <c r="DX85" s="119"/>
      <c r="DY85" s="119"/>
      <c r="DZ85" s="119"/>
      <c r="EA85" s="119"/>
      <c r="EB85" s="119"/>
      <c r="EC85" s="120"/>
      <c r="ED85" s="1148"/>
      <c r="EE85" s="119"/>
      <c r="EF85" s="119"/>
      <c r="EG85" s="119"/>
      <c r="EH85" s="119"/>
      <c r="EI85" s="119"/>
      <c r="EJ85" s="119"/>
      <c r="EK85" s="120"/>
      <c r="EL85" s="1148"/>
      <c r="EM85" s="119"/>
      <c r="EN85" s="119"/>
      <c r="EO85" s="119"/>
      <c r="EP85" s="119"/>
      <c r="EQ85" s="119"/>
      <c r="ER85" s="119"/>
      <c r="ES85" s="120"/>
      <c r="ET85" s="1148"/>
      <c r="EU85" s="119"/>
      <c r="EV85" s="119"/>
      <c r="EW85" s="119"/>
      <c r="EX85" s="119"/>
      <c r="EY85" s="119"/>
      <c r="EZ85" s="119"/>
      <c r="FA85" s="120"/>
      <c r="FB85" s="1306"/>
      <c r="FC85" s="1120"/>
      <c r="FD85" s="137"/>
      <c r="FE85" s="137"/>
      <c r="FF85" s="137"/>
      <c r="FG85" s="137"/>
      <c r="FH85" s="137"/>
      <c r="FI85" s="137"/>
      <c r="FJ85" s="1121"/>
      <c r="FK85" s="1120"/>
      <c r="FL85" s="137"/>
      <c r="FM85" s="137"/>
      <c r="FN85" s="137"/>
      <c r="FO85" s="137"/>
      <c r="FP85" s="137"/>
      <c r="FQ85" s="137"/>
      <c r="FR85" s="1121"/>
      <c r="FS85" s="1120"/>
      <c r="FT85" s="137"/>
      <c r="FU85" s="137"/>
      <c r="FV85" s="137"/>
      <c r="FW85" s="137"/>
      <c r="FX85" s="137"/>
      <c r="FY85" s="137"/>
      <c r="FZ85" s="1121"/>
      <c r="GA85" s="435"/>
      <c r="GB85" s="435"/>
      <c r="GC85" s="435"/>
      <c r="GD85" s="435"/>
      <c r="GE85" s="435"/>
      <c r="GF85" s="435"/>
      <c r="GG85" s="435"/>
      <c r="GH85" s="435"/>
      <c r="GI85" s="435"/>
      <c r="GJ85" s="435"/>
      <c r="GK85" s="435"/>
      <c r="GL85" s="435"/>
      <c r="GM85" s="435"/>
      <c r="GN85" s="435"/>
      <c r="GO85" s="435"/>
      <c r="GP85" s="435"/>
      <c r="GQ85" s="435"/>
      <c r="GR85" s="435"/>
      <c r="GS85" s="435"/>
      <c r="GT85" s="435"/>
      <c r="GU85" s="435"/>
      <c r="GV85" s="435"/>
      <c r="GW85" s="435"/>
      <c r="GX85" s="435"/>
      <c r="GY85" s="435"/>
      <c r="GZ85" s="435"/>
      <c r="HA85" s="435"/>
      <c r="HB85" s="435"/>
      <c r="HC85" s="435"/>
      <c r="HD85" s="435"/>
      <c r="HE85" s="435"/>
      <c r="HF85" s="435"/>
      <c r="HG85" s="435"/>
      <c r="HH85" s="435"/>
      <c r="HI85" s="435"/>
      <c r="HJ85" s="435"/>
      <c r="HK85" s="435"/>
      <c r="HL85" s="435"/>
      <c r="HM85" s="435"/>
      <c r="HN85" s="435"/>
      <c r="HO85" s="435"/>
      <c r="HP85" s="435"/>
      <c r="HQ85" s="435"/>
      <c r="HR85" s="435"/>
      <c r="HS85" s="435"/>
      <c r="HT85" s="435"/>
      <c r="HU85" s="435"/>
      <c r="HV85" s="435"/>
      <c r="HW85" s="435"/>
      <c r="HX85" s="435"/>
      <c r="HY85" s="435"/>
      <c r="HZ85" s="435"/>
    </row>
    <row r="86" spans="1:234" s="288" customFormat="1" ht="93.75" customHeight="1" x14ac:dyDescent="0.25">
      <c r="A86" s="972"/>
      <c r="B86" s="24" t="s">
        <v>801</v>
      </c>
      <c r="C86" s="23" t="s">
        <v>2345</v>
      </c>
      <c r="D86" s="23" t="s">
        <v>846</v>
      </c>
      <c r="E86" s="27" t="s">
        <v>1971</v>
      </c>
      <c r="F86" s="451" t="s">
        <v>1114</v>
      </c>
      <c r="G86" s="475"/>
      <c r="H86" s="718"/>
      <c r="I86" s="383"/>
      <c r="J86" s="405" t="s">
        <v>447</v>
      </c>
      <c r="K86" s="22"/>
      <c r="L86" s="23"/>
      <c r="M86" s="1357" t="s">
        <v>1650</v>
      </c>
      <c r="N86" s="1079"/>
      <c r="O86" s="610"/>
      <c r="P86" s="610"/>
      <c r="Q86" s="610"/>
      <c r="R86" s="610"/>
      <c r="S86" s="610"/>
      <c r="T86" s="610"/>
      <c r="U86" s="1080"/>
      <c r="V86" s="1097"/>
      <c r="W86" s="610"/>
      <c r="X86" s="610"/>
      <c r="Y86" s="610"/>
      <c r="Z86" s="610"/>
      <c r="AA86" s="610"/>
      <c r="AB86" s="610"/>
      <c r="AC86" s="1080"/>
      <c r="AD86" s="1120"/>
      <c r="AE86" s="137"/>
      <c r="AF86" s="137"/>
      <c r="AG86" s="137"/>
      <c r="AH86" s="137"/>
      <c r="AI86" s="137"/>
      <c r="AJ86" s="137"/>
      <c r="AK86" s="1121"/>
      <c r="AL86" s="1120"/>
      <c r="AM86" s="137"/>
      <c r="AN86" s="137"/>
      <c r="AO86" s="137"/>
      <c r="AP86" s="137"/>
      <c r="AQ86" s="137"/>
      <c r="AR86" s="137"/>
      <c r="AS86" s="1121"/>
      <c r="AT86" s="1120"/>
      <c r="AU86" s="137"/>
      <c r="AV86" s="137"/>
      <c r="AW86" s="137"/>
      <c r="AX86" s="137"/>
      <c r="AY86" s="137"/>
      <c r="AZ86" s="137"/>
      <c r="BA86" s="1121"/>
      <c r="BB86" s="1120"/>
      <c r="BC86" s="137"/>
      <c r="BD86" s="137"/>
      <c r="BE86" s="137"/>
      <c r="BF86" s="137"/>
      <c r="BG86" s="137"/>
      <c r="BH86" s="137"/>
      <c r="BI86" s="1121"/>
      <c r="BJ86" s="1120"/>
      <c r="BK86" s="137"/>
      <c r="BL86" s="137"/>
      <c r="BM86" s="137"/>
      <c r="BN86" s="137"/>
      <c r="BO86" s="137"/>
      <c r="BP86" s="137"/>
      <c r="BQ86" s="1121"/>
      <c r="BR86" s="1120"/>
      <c r="BS86" s="146"/>
      <c r="BT86" s="137"/>
      <c r="BU86" s="137"/>
      <c r="BV86" s="137"/>
      <c r="BW86" s="137"/>
      <c r="BX86" s="137"/>
      <c r="BY86" s="1121"/>
      <c r="BZ86" s="1120"/>
      <c r="CA86" s="146"/>
      <c r="CB86" s="137"/>
      <c r="CC86" s="137"/>
      <c r="CD86" s="137"/>
      <c r="CE86" s="137"/>
      <c r="CF86" s="137"/>
      <c r="CG86" s="1121"/>
      <c r="CH86" s="1227" t="s">
        <v>1566</v>
      </c>
      <c r="CI86" s="513" t="s">
        <v>1566</v>
      </c>
      <c r="CJ86" s="509"/>
      <c r="CK86" s="509"/>
      <c r="CL86" s="509"/>
      <c r="CM86" s="509"/>
      <c r="CN86" s="509"/>
      <c r="CO86" s="1215"/>
      <c r="CP86" s="1226"/>
      <c r="CQ86" s="509"/>
      <c r="CR86" s="509"/>
      <c r="CS86" s="509"/>
      <c r="CT86" s="509"/>
      <c r="CU86" s="509"/>
      <c r="CV86" s="509"/>
      <c r="CW86" s="1215"/>
      <c r="CX86" s="1136"/>
      <c r="CY86" s="24"/>
      <c r="CZ86" s="513"/>
      <c r="DA86" s="39"/>
      <c r="DB86" s="39"/>
      <c r="DC86" s="39"/>
      <c r="DD86" s="39"/>
      <c r="DE86" s="1116"/>
      <c r="DF86" s="1216" t="s">
        <v>1566</v>
      </c>
      <c r="DG86" s="490" t="s">
        <v>1566</v>
      </c>
      <c r="DH86" s="509"/>
      <c r="DI86" s="509"/>
      <c r="DJ86" s="509"/>
      <c r="DK86" s="509"/>
      <c r="DL86" s="509"/>
      <c r="DM86" s="1215"/>
      <c r="DN86" s="1148"/>
      <c r="DO86" s="119"/>
      <c r="DP86" s="119"/>
      <c r="DQ86" s="119"/>
      <c r="DR86" s="119"/>
      <c r="DS86" s="119"/>
      <c r="DT86" s="119"/>
      <c r="DU86" s="120"/>
      <c r="DV86" s="1148"/>
      <c r="DW86" s="119"/>
      <c r="DX86" s="119"/>
      <c r="DY86" s="119"/>
      <c r="DZ86" s="119"/>
      <c r="EA86" s="119"/>
      <c r="EB86" s="119"/>
      <c r="EC86" s="120"/>
      <c r="ED86" s="1148"/>
      <c r="EE86" s="119"/>
      <c r="EF86" s="119"/>
      <c r="EG86" s="119"/>
      <c r="EH86" s="119"/>
      <c r="EI86" s="119"/>
      <c r="EJ86" s="119"/>
      <c r="EK86" s="120"/>
      <c r="EL86" s="1148"/>
      <c r="EM86" s="119"/>
      <c r="EN86" s="119"/>
      <c r="EO86" s="119"/>
      <c r="EP86" s="119"/>
      <c r="EQ86" s="119"/>
      <c r="ER86" s="119"/>
      <c r="ES86" s="120"/>
      <c r="ET86" s="1148"/>
      <c r="EU86" s="119"/>
      <c r="EV86" s="119"/>
      <c r="EW86" s="119"/>
      <c r="EX86" s="119"/>
      <c r="EY86" s="119"/>
      <c r="EZ86" s="119"/>
      <c r="FA86" s="120"/>
      <c r="FB86" s="1306"/>
      <c r="FC86" s="1120"/>
      <c r="FD86" s="137"/>
      <c r="FE86" s="137"/>
      <c r="FF86" s="137"/>
      <c r="FG86" s="137"/>
      <c r="FH86" s="137"/>
      <c r="FI86" s="137"/>
      <c r="FJ86" s="1121"/>
      <c r="FK86" s="1120"/>
      <c r="FL86" s="137"/>
      <c r="FM86" s="137"/>
      <c r="FN86" s="137"/>
      <c r="FO86" s="137"/>
      <c r="FP86" s="137"/>
      <c r="FQ86" s="137"/>
      <c r="FR86" s="1121"/>
      <c r="FS86" s="1120"/>
      <c r="FT86" s="137"/>
      <c r="FU86" s="137"/>
      <c r="FV86" s="137"/>
      <c r="FW86" s="137"/>
      <c r="FX86" s="137"/>
      <c r="FY86" s="137"/>
      <c r="FZ86" s="1121"/>
      <c r="GA86" s="435"/>
      <c r="GB86" s="435"/>
      <c r="GC86" s="435"/>
      <c r="GD86" s="435"/>
      <c r="GE86" s="435"/>
      <c r="GF86" s="435"/>
      <c r="GG86" s="435"/>
      <c r="GH86" s="435"/>
      <c r="GI86" s="435"/>
      <c r="GJ86" s="435"/>
      <c r="GK86" s="435"/>
      <c r="GL86" s="435"/>
      <c r="GM86" s="435"/>
      <c r="GN86" s="435"/>
      <c r="GO86" s="435"/>
      <c r="GP86" s="435"/>
      <c r="GQ86" s="435"/>
      <c r="GR86" s="435"/>
      <c r="GS86" s="435"/>
      <c r="GT86" s="435"/>
      <c r="GU86" s="435"/>
      <c r="GV86" s="435"/>
      <c r="GW86" s="435"/>
      <c r="GX86" s="435"/>
      <c r="GY86" s="435"/>
      <c r="GZ86" s="435"/>
      <c r="HA86" s="435"/>
      <c r="HB86" s="435"/>
      <c r="HC86" s="435"/>
      <c r="HD86" s="435"/>
      <c r="HE86" s="435"/>
      <c r="HF86" s="435"/>
      <c r="HG86" s="435"/>
      <c r="HH86" s="435"/>
      <c r="HI86" s="435"/>
      <c r="HJ86" s="435"/>
      <c r="HK86" s="435"/>
      <c r="HL86" s="435"/>
      <c r="HM86" s="435"/>
      <c r="HN86" s="435"/>
      <c r="HO86" s="435"/>
      <c r="HP86" s="435"/>
      <c r="HQ86" s="435"/>
      <c r="HR86" s="435"/>
      <c r="HS86" s="435"/>
      <c r="HT86" s="435"/>
      <c r="HU86" s="435"/>
      <c r="HV86" s="435"/>
      <c r="HW86" s="435"/>
      <c r="HX86" s="435"/>
      <c r="HY86" s="435"/>
      <c r="HZ86" s="435"/>
    </row>
    <row r="87" spans="1:234" s="288" customFormat="1" ht="93.75" customHeight="1" thickBot="1" x14ac:dyDescent="0.3">
      <c r="A87" s="980"/>
      <c r="B87" s="392" t="s">
        <v>1593</v>
      </c>
      <c r="C87" s="101" t="s">
        <v>1594</v>
      </c>
      <c r="D87" s="101" t="s">
        <v>1595</v>
      </c>
      <c r="E87" s="102" t="s">
        <v>2240</v>
      </c>
      <c r="F87" s="468" t="s">
        <v>1114</v>
      </c>
      <c r="G87" s="745"/>
      <c r="H87" s="1048"/>
      <c r="I87" s="393"/>
      <c r="J87" s="1049" t="s">
        <v>447</v>
      </c>
      <c r="K87" s="103"/>
      <c r="L87" s="101"/>
      <c r="M87" s="1359"/>
      <c r="N87" s="1084"/>
      <c r="O87" s="612"/>
      <c r="P87" s="612"/>
      <c r="Q87" s="612"/>
      <c r="R87" s="612"/>
      <c r="S87" s="612"/>
      <c r="T87" s="612"/>
      <c r="U87" s="1085"/>
      <c r="V87" s="1099"/>
      <c r="W87" s="612"/>
      <c r="X87" s="612"/>
      <c r="Y87" s="612"/>
      <c r="Z87" s="612"/>
      <c r="AA87" s="612"/>
      <c r="AB87" s="612"/>
      <c r="AC87" s="1085"/>
      <c r="AD87" s="1122"/>
      <c r="AE87" s="155"/>
      <c r="AF87" s="155"/>
      <c r="AG87" s="155"/>
      <c r="AH87" s="155"/>
      <c r="AI87" s="155"/>
      <c r="AJ87" s="155"/>
      <c r="AK87" s="1123"/>
      <c r="AL87" s="1122"/>
      <c r="AM87" s="155"/>
      <c r="AN87" s="155"/>
      <c r="AO87" s="155"/>
      <c r="AP87" s="155"/>
      <c r="AQ87" s="155"/>
      <c r="AR87" s="155"/>
      <c r="AS87" s="1123"/>
      <c r="AT87" s="1122"/>
      <c r="AU87" s="155"/>
      <c r="AV87" s="155"/>
      <c r="AW87" s="155"/>
      <c r="AX87" s="155"/>
      <c r="AY87" s="155"/>
      <c r="AZ87" s="155"/>
      <c r="BA87" s="1123"/>
      <c r="BB87" s="1122"/>
      <c r="BC87" s="155"/>
      <c r="BD87" s="155"/>
      <c r="BE87" s="155"/>
      <c r="BF87" s="155"/>
      <c r="BG87" s="155"/>
      <c r="BH87" s="155"/>
      <c r="BI87" s="1123"/>
      <c r="BJ87" s="1122"/>
      <c r="BK87" s="155"/>
      <c r="BL87" s="155"/>
      <c r="BM87" s="155"/>
      <c r="BN87" s="155"/>
      <c r="BO87" s="155"/>
      <c r="BP87" s="155"/>
      <c r="BQ87" s="1123"/>
      <c r="BR87" s="1122"/>
      <c r="BS87" s="156"/>
      <c r="BT87" s="155"/>
      <c r="BU87" s="155"/>
      <c r="BV87" s="155"/>
      <c r="BW87" s="155"/>
      <c r="BX87" s="155"/>
      <c r="BY87" s="1123"/>
      <c r="BZ87" s="1122"/>
      <c r="CA87" s="156"/>
      <c r="CB87" s="155"/>
      <c r="CC87" s="155"/>
      <c r="CD87" s="155"/>
      <c r="CE87" s="155"/>
      <c r="CF87" s="155"/>
      <c r="CG87" s="1123"/>
      <c r="CH87" s="1228">
        <v>45536</v>
      </c>
      <c r="CI87" s="514"/>
      <c r="CJ87" s="515"/>
      <c r="CK87" s="515"/>
      <c r="CL87" s="515"/>
      <c r="CM87" s="515"/>
      <c r="CN87" s="515"/>
      <c r="CO87" s="1229"/>
      <c r="CP87" s="1245"/>
      <c r="CQ87" s="515"/>
      <c r="CR87" s="515"/>
      <c r="CS87" s="515"/>
      <c r="CT87" s="515"/>
      <c r="CU87" s="515"/>
      <c r="CV87" s="515"/>
      <c r="CW87" s="1229"/>
      <c r="CX87" s="1262"/>
      <c r="CY87" s="392"/>
      <c r="CZ87" s="514"/>
      <c r="DA87" s="541"/>
      <c r="DB87" s="541"/>
      <c r="DC87" s="541"/>
      <c r="DD87" s="541"/>
      <c r="DE87" s="1263"/>
      <c r="DF87" s="1245"/>
      <c r="DG87" s="515"/>
      <c r="DH87" s="515"/>
      <c r="DI87" s="515"/>
      <c r="DJ87" s="515"/>
      <c r="DK87" s="515"/>
      <c r="DL87" s="515"/>
      <c r="DM87" s="1229"/>
      <c r="DN87" s="1276"/>
      <c r="DO87" s="157"/>
      <c r="DP87" s="157"/>
      <c r="DQ87" s="157"/>
      <c r="DR87" s="157"/>
      <c r="DS87" s="157"/>
      <c r="DT87" s="157"/>
      <c r="DU87" s="935"/>
      <c r="DV87" s="1276"/>
      <c r="DW87" s="157"/>
      <c r="DX87" s="157"/>
      <c r="DY87" s="157"/>
      <c r="DZ87" s="157"/>
      <c r="EA87" s="157"/>
      <c r="EB87" s="157"/>
      <c r="EC87" s="935"/>
      <c r="ED87" s="1276"/>
      <c r="EE87" s="157"/>
      <c r="EF87" s="157"/>
      <c r="EG87" s="157"/>
      <c r="EH87" s="157"/>
      <c r="EI87" s="157"/>
      <c r="EJ87" s="157"/>
      <c r="EK87" s="935"/>
      <c r="EL87" s="1276"/>
      <c r="EM87" s="157"/>
      <c r="EN87" s="157"/>
      <c r="EO87" s="157"/>
      <c r="EP87" s="157"/>
      <c r="EQ87" s="157"/>
      <c r="ER87" s="157"/>
      <c r="ES87" s="935"/>
      <c r="ET87" s="1276"/>
      <c r="EU87" s="157"/>
      <c r="EV87" s="157"/>
      <c r="EW87" s="157"/>
      <c r="EX87" s="157"/>
      <c r="EY87" s="157"/>
      <c r="EZ87" s="157"/>
      <c r="FA87" s="935"/>
      <c r="FB87" s="1309"/>
      <c r="FC87" s="1122"/>
      <c r="FD87" s="155"/>
      <c r="FE87" s="155"/>
      <c r="FF87" s="155"/>
      <c r="FG87" s="155"/>
      <c r="FH87" s="155"/>
      <c r="FI87" s="155"/>
      <c r="FJ87" s="1123"/>
      <c r="FK87" s="1122"/>
      <c r="FL87" s="155"/>
      <c r="FM87" s="155"/>
      <c r="FN87" s="155"/>
      <c r="FO87" s="155"/>
      <c r="FP87" s="155"/>
      <c r="FQ87" s="155"/>
      <c r="FR87" s="1123"/>
      <c r="FS87" s="1122"/>
      <c r="FT87" s="155"/>
      <c r="FU87" s="155"/>
      <c r="FV87" s="155"/>
      <c r="FW87" s="155"/>
      <c r="FX87" s="155"/>
      <c r="FY87" s="155"/>
      <c r="FZ87" s="1123"/>
      <c r="GA87" s="435"/>
      <c r="GB87" s="435"/>
      <c r="GC87" s="435"/>
      <c r="GD87" s="435"/>
      <c r="GE87" s="435"/>
      <c r="GF87" s="435"/>
      <c r="GG87" s="435"/>
      <c r="GH87" s="435"/>
      <c r="GI87" s="435"/>
      <c r="GJ87" s="435"/>
      <c r="GK87" s="435"/>
      <c r="GL87" s="435"/>
      <c r="GM87" s="435"/>
      <c r="GN87" s="435"/>
      <c r="GO87" s="435"/>
      <c r="GP87" s="435"/>
      <c r="GQ87" s="435"/>
      <c r="GR87" s="435"/>
      <c r="GS87" s="435"/>
      <c r="GT87" s="435"/>
      <c r="GU87" s="435"/>
      <c r="GV87" s="435"/>
      <c r="GW87" s="435"/>
      <c r="GX87" s="435"/>
      <c r="GY87" s="435"/>
      <c r="GZ87" s="435"/>
      <c r="HA87" s="435"/>
      <c r="HB87" s="435"/>
      <c r="HC87" s="435"/>
      <c r="HD87" s="435"/>
      <c r="HE87" s="435"/>
      <c r="HF87" s="435"/>
      <c r="HG87" s="435"/>
      <c r="HH87" s="435"/>
      <c r="HI87" s="435"/>
      <c r="HJ87" s="435"/>
      <c r="HK87" s="435"/>
      <c r="HL87" s="435"/>
      <c r="HM87" s="435"/>
      <c r="HN87" s="435"/>
      <c r="HO87" s="435"/>
      <c r="HP87" s="435"/>
      <c r="HQ87" s="435"/>
      <c r="HR87" s="435"/>
      <c r="HS87" s="435"/>
      <c r="HT87" s="435"/>
      <c r="HU87" s="435"/>
      <c r="HV87" s="435"/>
      <c r="HW87" s="435"/>
      <c r="HX87" s="435"/>
      <c r="HY87" s="435"/>
      <c r="HZ87" s="435"/>
    </row>
    <row r="88" spans="1:234" s="782" customFormat="1" ht="17.149999999999999" customHeight="1" thickBot="1" x14ac:dyDescent="0.3">
      <c r="A88" s="1448" t="s">
        <v>1571</v>
      </c>
      <c r="C88" s="1449" t="s">
        <v>2176</v>
      </c>
      <c r="E88" s="1181"/>
      <c r="H88" s="1450"/>
      <c r="I88" s="1450"/>
      <c r="J88" s="1450"/>
      <c r="K88" s="1181"/>
      <c r="L88" s="1181"/>
      <c r="M88" s="1459"/>
      <c r="N88" s="1449"/>
      <c r="O88" s="1449"/>
      <c r="P88" s="1449"/>
      <c r="Q88" s="1449"/>
      <c r="R88" s="1449"/>
      <c r="S88" s="1449"/>
      <c r="T88" s="1449"/>
      <c r="U88" s="1449"/>
      <c r="V88" s="1449"/>
      <c r="W88" s="1449"/>
      <c r="X88" s="1449"/>
      <c r="Y88" s="1449"/>
      <c r="Z88" s="1449"/>
      <c r="AA88" s="1449"/>
      <c r="AB88" s="1449"/>
      <c r="AC88" s="1449"/>
      <c r="AD88" s="1449"/>
      <c r="AE88" s="1449"/>
      <c r="AF88" s="1449"/>
      <c r="AG88" s="1449"/>
      <c r="AH88" s="1449"/>
      <c r="AI88" s="1449"/>
      <c r="AJ88" s="1449"/>
      <c r="AK88" s="1449"/>
      <c r="AL88" s="1449"/>
      <c r="AM88" s="1449"/>
      <c r="AN88" s="1449"/>
      <c r="AO88" s="1449"/>
      <c r="AP88" s="1449"/>
      <c r="AQ88" s="1449"/>
      <c r="AR88" s="1449"/>
      <c r="AS88" s="1449"/>
      <c r="AT88" s="1449"/>
      <c r="AU88" s="1449"/>
      <c r="AV88" s="1449"/>
      <c r="AW88" s="1449"/>
      <c r="AX88" s="1449"/>
      <c r="AY88" s="1449"/>
      <c r="BA88" s="1468"/>
      <c r="BB88" s="1468"/>
      <c r="BC88" s="1469"/>
      <c r="BD88" s="1469"/>
      <c r="BE88" s="1469"/>
      <c r="BF88" s="1469"/>
      <c r="BG88" s="1469"/>
      <c r="BH88" s="1469"/>
      <c r="BI88" s="1469"/>
      <c r="BJ88" s="1469"/>
      <c r="BK88" s="1469"/>
      <c r="BL88" s="1469"/>
      <c r="BM88" s="1469"/>
      <c r="BN88" s="1469"/>
      <c r="BO88" s="1469"/>
      <c r="BP88" s="1469"/>
      <c r="BQ88" s="1470"/>
      <c r="BS88" s="1468"/>
      <c r="BT88" s="1449"/>
      <c r="BU88" s="1449"/>
      <c r="BV88" s="1449"/>
      <c r="BW88" s="1449"/>
      <c r="BX88" s="1449"/>
      <c r="BY88" s="1469"/>
      <c r="BZ88" s="1464"/>
      <c r="CA88" s="1464"/>
      <c r="CB88" s="1464"/>
      <c r="CC88" s="1464"/>
      <c r="CD88" s="1464"/>
      <c r="CE88" s="1449"/>
      <c r="CF88" s="1449"/>
      <c r="DT88" s="1464"/>
      <c r="DU88" s="1464"/>
      <c r="DV88" s="1464"/>
      <c r="DW88" s="1464"/>
      <c r="DX88" s="1464"/>
      <c r="DY88" s="1464"/>
      <c r="DZ88" s="1464"/>
      <c r="EA88" s="1464"/>
      <c r="EB88" s="1464"/>
      <c r="EC88" s="1464"/>
      <c r="ED88" s="1464"/>
      <c r="EE88" s="1464"/>
      <c r="EF88" s="1464"/>
      <c r="EG88" s="1464"/>
      <c r="EH88" s="1464"/>
      <c r="EI88" s="1464"/>
      <c r="EJ88" s="1464"/>
      <c r="EK88" s="1464"/>
      <c r="EL88" s="1464"/>
      <c r="EM88" s="1464"/>
      <c r="EN88" s="1464"/>
      <c r="EO88" s="1464"/>
      <c r="EP88" s="1464"/>
      <c r="EQ88" s="1464"/>
      <c r="ER88" s="1464"/>
      <c r="ES88" s="1464"/>
      <c r="ET88" s="1464"/>
      <c r="EU88" s="1464"/>
      <c r="EV88" s="1464"/>
      <c r="EW88" s="1464"/>
      <c r="EX88" s="1464"/>
      <c r="EY88" s="1464"/>
      <c r="EZ88" s="1464"/>
      <c r="FA88" s="1464"/>
      <c r="FB88" s="1449"/>
      <c r="FC88" s="1449"/>
      <c r="FD88" s="1449"/>
      <c r="FE88" s="1449"/>
      <c r="FF88" s="1449"/>
      <c r="FG88" s="1449"/>
      <c r="FH88" s="1449"/>
      <c r="FI88" s="1449"/>
      <c r="FJ88" s="1449"/>
      <c r="FK88" s="1449"/>
      <c r="FL88" s="1449"/>
      <c r="FM88" s="1449"/>
      <c r="FN88" s="1449"/>
      <c r="FO88" s="1449"/>
      <c r="FP88" s="1449"/>
      <c r="FQ88" s="1449"/>
      <c r="FR88" s="1449"/>
      <c r="FS88" s="1449"/>
      <c r="FT88" s="1449"/>
      <c r="FU88" s="1449"/>
      <c r="FV88" s="1449"/>
      <c r="FW88" s="1449"/>
      <c r="FX88" s="1449"/>
      <c r="FY88" s="1449"/>
      <c r="FZ88" s="1449"/>
      <c r="GA88" s="435"/>
      <c r="GB88" s="435"/>
      <c r="GC88" s="435"/>
      <c r="GD88" s="435"/>
      <c r="GE88" s="435"/>
      <c r="GF88" s="435"/>
      <c r="GG88" s="435"/>
      <c r="GH88" s="435"/>
      <c r="GI88" s="435"/>
      <c r="GJ88" s="435"/>
      <c r="GK88" s="435"/>
      <c r="GL88" s="435"/>
      <c r="GM88" s="435"/>
      <c r="GN88" s="435"/>
      <c r="GO88" s="435"/>
      <c r="GP88" s="435"/>
      <c r="GQ88" s="435"/>
      <c r="GR88" s="435"/>
      <c r="GS88" s="435"/>
      <c r="GT88" s="435"/>
      <c r="GU88" s="435"/>
      <c r="GV88" s="435"/>
      <c r="GW88" s="435"/>
      <c r="GX88" s="435"/>
      <c r="GY88" s="435"/>
      <c r="GZ88" s="435"/>
      <c r="HA88" s="435"/>
      <c r="HB88" s="435"/>
      <c r="HC88" s="435"/>
      <c r="HD88" s="435"/>
      <c r="HE88" s="435"/>
      <c r="HF88" s="435"/>
      <c r="HG88" s="435"/>
      <c r="HH88" s="435"/>
      <c r="HI88" s="435"/>
      <c r="HJ88" s="435"/>
      <c r="HK88" s="435"/>
      <c r="HL88" s="435"/>
      <c r="HM88" s="435"/>
      <c r="HN88" s="435"/>
      <c r="HO88" s="435"/>
      <c r="HP88" s="435"/>
      <c r="HQ88" s="435"/>
      <c r="HR88" s="435"/>
      <c r="HS88" s="435"/>
      <c r="HT88" s="435"/>
      <c r="HU88" s="435"/>
      <c r="HV88" s="435"/>
      <c r="HW88" s="435"/>
      <c r="HX88" s="435"/>
      <c r="HY88" s="435"/>
      <c r="HZ88" s="435"/>
    </row>
    <row r="89" spans="1:234" s="110" customFormat="1" ht="76.400000000000006" customHeight="1" x14ac:dyDescent="0.25">
      <c r="A89" s="971"/>
      <c r="B89" s="162" t="s">
        <v>1572</v>
      </c>
      <c r="C89" s="20" t="s">
        <v>1574</v>
      </c>
      <c r="D89" s="20" t="s">
        <v>1586</v>
      </c>
      <c r="E89" s="29" t="s">
        <v>3781</v>
      </c>
      <c r="F89" s="467" t="s">
        <v>1114</v>
      </c>
      <c r="G89" s="1020"/>
      <c r="H89" s="1046"/>
      <c r="I89" s="389"/>
      <c r="J89" s="1047" t="s">
        <v>447</v>
      </c>
      <c r="K89" s="105"/>
      <c r="L89" s="20"/>
      <c r="M89" s="780" t="s">
        <v>1623</v>
      </c>
      <c r="N89" s="1067"/>
      <c r="O89" s="605"/>
      <c r="P89" s="605"/>
      <c r="Q89" s="605"/>
      <c r="R89" s="605"/>
      <c r="S89" s="605"/>
      <c r="T89" s="605"/>
      <c r="U89" s="1068"/>
      <c r="V89" s="1093"/>
      <c r="W89" s="605"/>
      <c r="X89" s="605"/>
      <c r="Y89" s="605"/>
      <c r="Z89" s="605"/>
      <c r="AA89" s="605"/>
      <c r="AB89" s="605"/>
      <c r="AC89" s="1068"/>
      <c r="AD89" s="1124"/>
      <c r="AE89" s="153"/>
      <c r="AF89" s="153"/>
      <c r="AG89" s="153"/>
      <c r="AH89" s="153"/>
      <c r="AI89" s="153"/>
      <c r="AJ89" s="153"/>
      <c r="AK89" s="1125"/>
      <c r="AL89" s="1124"/>
      <c r="AM89" s="153"/>
      <c r="AN89" s="153"/>
      <c r="AO89" s="153"/>
      <c r="AP89" s="153"/>
      <c r="AQ89" s="153"/>
      <c r="AR89" s="153"/>
      <c r="AS89" s="1125"/>
      <c r="AT89" s="1124"/>
      <c r="AU89" s="153"/>
      <c r="AV89" s="153"/>
      <c r="AW89" s="153"/>
      <c r="AX89" s="153"/>
      <c r="AY89" s="153"/>
      <c r="AZ89" s="153"/>
      <c r="BA89" s="1125"/>
      <c r="BB89" s="1124"/>
      <c r="BC89" s="153"/>
      <c r="BD89" s="153"/>
      <c r="BE89" s="153"/>
      <c r="BF89" s="153"/>
      <c r="BG89" s="153"/>
      <c r="BH89" s="153"/>
      <c r="BI89" s="1125"/>
      <c r="BJ89" s="1124"/>
      <c r="BK89" s="153"/>
      <c r="BL89" s="153"/>
      <c r="BM89" s="153"/>
      <c r="BN89" s="153"/>
      <c r="BO89" s="153"/>
      <c r="BP89" s="153"/>
      <c r="BQ89" s="1125"/>
      <c r="BR89" s="1124"/>
      <c r="BS89" s="209"/>
      <c r="BT89" s="153"/>
      <c r="BU89" s="153"/>
      <c r="BV89" s="153"/>
      <c r="BW89" s="153"/>
      <c r="BX89" s="153"/>
      <c r="BY89" s="1125"/>
      <c r="BZ89" s="1124"/>
      <c r="CA89" s="209"/>
      <c r="CB89" s="153"/>
      <c r="CC89" s="153"/>
      <c r="CD89" s="153"/>
      <c r="CE89" s="153"/>
      <c r="CF89" s="153"/>
      <c r="CG89" s="1125"/>
      <c r="CH89" s="1230">
        <v>45717</v>
      </c>
      <c r="CI89" s="786">
        <v>45717</v>
      </c>
      <c r="CJ89" s="787"/>
      <c r="CK89" s="511"/>
      <c r="CL89" s="786">
        <v>45717</v>
      </c>
      <c r="CM89" s="786">
        <v>45717</v>
      </c>
      <c r="CN89" s="511"/>
      <c r="CO89" s="1214"/>
      <c r="CP89" s="1234"/>
      <c r="CQ89" s="511"/>
      <c r="CR89" s="511"/>
      <c r="CS89" s="787"/>
      <c r="CT89" s="786">
        <v>45717</v>
      </c>
      <c r="CU89" s="786">
        <v>45717</v>
      </c>
      <c r="CV89" s="511"/>
      <c r="CW89" s="1214"/>
      <c r="CX89" s="1264"/>
      <c r="CY89" s="162"/>
      <c r="CZ89" s="786"/>
      <c r="DA89" s="150"/>
      <c r="DB89" s="786" t="s">
        <v>1629</v>
      </c>
      <c r="DC89" s="786" t="s">
        <v>1629</v>
      </c>
      <c r="DD89" s="788"/>
      <c r="DE89" s="1240"/>
      <c r="DF89" s="1230" t="s">
        <v>1629</v>
      </c>
      <c r="DG89" s="786" t="s">
        <v>1629</v>
      </c>
      <c r="DH89" s="511"/>
      <c r="DI89" s="511"/>
      <c r="DJ89" s="511"/>
      <c r="DK89" s="511"/>
      <c r="DL89" s="511"/>
      <c r="DM89" s="1214"/>
      <c r="DN89" s="1274"/>
      <c r="DO89" s="238"/>
      <c r="DP89" s="238"/>
      <c r="DQ89" s="238"/>
      <c r="DR89" s="238"/>
      <c r="DS89" s="238"/>
      <c r="DT89" s="238"/>
      <c r="DU89" s="1275"/>
      <c r="DV89" s="1274"/>
      <c r="DW89" s="238"/>
      <c r="DX89" s="238"/>
      <c r="DY89" s="238"/>
      <c r="DZ89" s="238"/>
      <c r="EA89" s="238"/>
      <c r="EB89" s="238"/>
      <c r="EC89" s="1275"/>
      <c r="ED89" s="1274"/>
      <c r="EE89" s="238"/>
      <c r="EF89" s="238"/>
      <c r="EG89" s="238"/>
      <c r="EH89" s="238"/>
      <c r="EI89" s="238"/>
      <c r="EJ89" s="238"/>
      <c r="EK89" s="1275"/>
      <c r="EL89" s="1274"/>
      <c r="EM89" s="238"/>
      <c r="EN89" s="238"/>
      <c r="EO89" s="238"/>
      <c r="EP89" s="238"/>
      <c r="EQ89" s="238"/>
      <c r="ER89" s="238"/>
      <c r="ES89" s="1275"/>
      <c r="ET89" s="1274"/>
      <c r="EU89" s="238"/>
      <c r="EV89" s="238"/>
      <c r="EW89" s="238"/>
      <c r="EX89" s="238"/>
      <c r="EY89" s="238"/>
      <c r="EZ89" s="238"/>
      <c r="FA89" s="1275"/>
      <c r="FB89" s="1305"/>
      <c r="FC89" s="1124"/>
      <c r="FD89" s="153"/>
      <c r="FE89" s="153"/>
      <c r="FF89" s="153"/>
      <c r="FG89" s="153"/>
      <c r="FH89" s="153"/>
      <c r="FI89" s="153"/>
      <c r="FJ89" s="1125"/>
      <c r="FK89" s="1124"/>
      <c r="FL89" s="153"/>
      <c r="FM89" s="153"/>
      <c r="FN89" s="153"/>
      <c r="FO89" s="153"/>
      <c r="FP89" s="153"/>
      <c r="FQ89" s="153"/>
      <c r="FR89" s="1125"/>
      <c r="FS89" s="1124"/>
      <c r="FT89" s="153"/>
      <c r="FU89" s="153"/>
      <c r="FV89" s="153"/>
      <c r="FW89" s="153"/>
      <c r="FX89" s="153"/>
      <c r="FY89" s="153"/>
      <c r="FZ89" s="1125"/>
      <c r="GA89" s="435"/>
      <c r="GB89" s="435"/>
      <c r="GC89" s="435"/>
      <c r="GD89" s="435"/>
      <c r="GE89" s="435"/>
      <c r="GF89" s="435"/>
      <c r="GG89" s="435"/>
      <c r="GH89" s="435"/>
      <c r="GI89" s="435"/>
      <c r="GJ89" s="435"/>
      <c r="GK89" s="435"/>
      <c r="GL89" s="435"/>
      <c r="GM89" s="435"/>
      <c r="GN89" s="435"/>
      <c r="GO89" s="435"/>
      <c r="GP89" s="435"/>
      <c r="GQ89" s="435"/>
      <c r="GR89" s="435"/>
      <c r="GS89" s="435"/>
      <c r="GT89" s="435"/>
      <c r="GU89" s="435"/>
      <c r="GV89" s="435"/>
      <c r="GW89" s="435"/>
      <c r="GX89" s="435"/>
      <c r="GY89" s="435"/>
      <c r="GZ89" s="435"/>
      <c r="HA89" s="435"/>
      <c r="HB89" s="435"/>
      <c r="HC89" s="435"/>
      <c r="HD89" s="435"/>
      <c r="HE89" s="435"/>
      <c r="HF89" s="435"/>
      <c r="HG89" s="435"/>
      <c r="HH89" s="435"/>
      <c r="HI89" s="435"/>
      <c r="HJ89" s="435"/>
      <c r="HK89" s="435"/>
      <c r="HL89" s="435"/>
      <c r="HM89" s="435"/>
      <c r="HN89" s="435"/>
      <c r="HO89" s="435"/>
      <c r="HP89" s="435"/>
      <c r="HQ89" s="435"/>
      <c r="HR89" s="435"/>
      <c r="HS89" s="435"/>
      <c r="HT89" s="435"/>
      <c r="HU89" s="435"/>
      <c r="HV89" s="435"/>
      <c r="HW89" s="435"/>
      <c r="HX89" s="435"/>
      <c r="HY89" s="435"/>
      <c r="HZ89" s="435"/>
    </row>
    <row r="90" spans="1:234" s="107" customFormat="1" ht="74.900000000000006" customHeight="1" x14ac:dyDescent="0.25">
      <c r="A90" s="972"/>
      <c r="B90" s="24" t="s">
        <v>1573</v>
      </c>
      <c r="C90" s="23" t="s">
        <v>1575</v>
      </c>
      <c r="D90" s="23" t="s">
        <v>1587</v>
      </c>
      <c r="E90" s="27" t="s">
        <v>3782</v>
      </c>
      <c r="F90" s="451" t="s">
        <v>1114</v>
      </c>
      <c r="G90" s="475"/>
      <c r="H90" s="718"/>
      <c r="I90" s="383"/>
      <c r="J90" s="405" t="s">
        <v>447</v>
      </c>
      <c r="K90" s="22"/>
      <c r="L90" s="23"/>
      <c r="M90" s="691" t="s">
        <v>1963</v>
      </c>
      <c r="N90" s="1079"/>
      <c r="O90" s="610"/>
      <c r="P90" s="610"/>
      <c r="Q90" s="610"/>
      <c r="R90" s="610"/>
      <c r="S90" s="610"/>
      <c r="T90" s="610"/>
      <c r="U90" s="1080"/>
      <c r="V90" s="1097"/>
      <c r="W90" s="610"/>
      <c r="X90" s="610"/>
      <c r="Y90" s="610"/>
      <c r="Z90" s="610"/>
      <c r="AA90" s="610"/>
      <c r="AB90" s="610"/>
      <c r="AC90" s="1080"/>
      <c r="AD90" s="1120"/>
      <c r="AE90" s="137"/>
      <c r="AF90" s="137"/>
      <c r="AG90" s="137"/>
      <c r="AH90" s="137"/>
      <c r="AI90" s="137"/>
      <c r="AJ90" s="137"/>
      <c r="AK90" s="1121"/>
      <c r="AL90" s="1120"/>
      <c r="AM90" s="137"/>
      <c r="AN90" s="137"/>
      <c r="AO90" s="137"/>
      <c r="AP90" s="137"/>
      <c r="AQ90" s="137"/>
      <c r="AR90" s="137"/>
      <c r="AS90" s="1121"/>
      <c r="AT90" s="1120"/>
      <c r="AU90" s="137"/>
      <c r="AV90" s="137"/>
      <c r="AW90" s="137"/>
      <c r="AX90" s="137"/>
      <c r="AY90" s="137"/>
      <c r="AZ90" s="137"/>
      <c r="BA90" s="1121"/>
      <c r="BB90" s="1120"/>
      <c r="BC90" s="137"/>
      <c r="BD90" s="137"/>
      <c r="BE90" s="137"/>
      <c r="BF90" s="137"/>
      <c r="BG90" s="137"/>
      <c r="BH90" s="137"/>
      <c r="BI90" s="1121"/>
      <c r="BJ90" s="1120"/>
      <c r="BK90" s="137"/>
      <c r="BL90" s="137"/>
      <c r="BM90" s="137"/>
      <c r="BN90" s="137"/>
      <c r="BO90" s="137"/>
      <c r="BP90" s="137"/>
      <c r="BQ90" s="1121"/>
      <c r="BR90" s="1120"/>
      <c r="BS90" s="146"/>
      <c r="BT90" s="137"/>
      <c r="BU90" s="137"/>
      <c r="BV90" s="137"/>
      <c r="BW90" s="137"/>
      <c r="BX90" s="137"/>
      <c r="BY90" s="1121"/>
      <c r="BZ90" s="1120"/>
      <c r="CA90" s="146"/>
      <c r="CB90" s="137"/>
      <c r="CC90" s="137"/>
      <c r="CD90" s="137"/>
      <c r="CE90" s="137"/>
      <c r="CF90" s="137"/>
      <c r="CG90" s="1121"/>
      <c r="CH90" s="1227">
        <v>46082</v>
      </c>
      <c r="CI90" s="513">
        <v>46082</v>
      </c>
      <c r="CJ90" s="509"/>
      <c r="CK90" s="509"/>
      <c r="CL90" s="513">
        <v>46082</v>
      </c>
      <c r="CM90" s="513">
        <v>46082</v>
      </c>
      <c r="CN90" s="509"/>
      <c r="CO90" s="1215"/>
      <c r="CP90" s="1226"/>
      <c r="CQ90" s="509"/>
      <c r="CR90" s="509"/>
      <c r="CS90" s="509"/>
      <c r="CT90" s="513">
        <v>46082</v>
      </c>
      <c r="CU90" s="513">
        <v>46082</v>
      </c>
      <c r="CV90" s="509"/>
      <c r="CW90" s="1215"/>
      <c r="CX90" s="1136"/>
      <c r="CY90" s="24"/>
      <c r="CZ90" s="513"/>
      <c r="DA90" s="457"/>
      <c r="DB90" s="457" t="s">
        <v>1630</v>
      </c>
      <c r="DC90" s="457" t="s">
        <v>1630</v>
      </c>
      <c r="DD90" s="457"/>
      <c r="DE90" s="1190"/>
      <c r="DF90" s="1191" t="s">
        <v>1630</v>
      </c>
      <c r="DG90" s="457" t="s">
        <v>1630</v>
      </c>
      <c r="DH90" s="457"/>
      <c r="DI90" s="457"/>
      <c r="DJ90" s="509"/>
      <c r="DK90" s="509"/>
      <c r="DL90" s="509"/>
      <c r="DM90" s="1215"/>
      <c r="DN90" s="1148"/>
      <c r="DO90" s="119"/>
      <c r="DP90" s="119"/>
      <c r="DQ90" s="119"/>
      <c r="DR90" s="119"/>
      <c r="DS90" s="119"/>
      <c r="DT90" s="119"/>
      <c r="DU90" s="120"/>
      <c r="DV90" s="1148"/>
      <c r="DW90" s="119"/>
      <c r="DX90" s="119"/>
      <c r="DY90" s="119"/>
      <c r="DZ90" s="119"/>
      <c r="EA90" s="119"/>
      <c r="EB90" s="119"/>
      <c r="EC90" s="120"/>
      <c r="ED90" s="1148"/>
      <c r="EE90" s="119"/>
      <c r="EF90" s="119"/>
      <c r="EG90" s="119"/>
      <c r="EH90" s="119"/>
      <c r="EI90" s="119"/>
      <c r="EJ90" s="119"/>
      <c r="EK90" s="120"/>
      <c r="EL90" s="1148"/>
      <c r="EM90" s="119"/>
      <c r="EN90" s="119"/>
      <c r="EO90" s="119"/>
      <c r="EP90" s="119"/>
      <c r="EQ90" s="119"/>
      <c r="ER90" s="119"/>
      <c r="ES90" s="120"/>
      <c r="ET90" s="1148"/>
      <c r="EU90" s="119"/>
      <c r="EV90" s="119"/>
      <c r="EW90" s="119"/>
      <c r="EX90" s="119"/>
      <c r="EY90" s="119"/>
      <c r="EZ90" s="119"/>
      <c r="FA90" s="120"/>
      <c r="FB90" s="1306"/>
      <c r="FC90" s="1120"/>
      <c r="FD90" s="137"/>
      <c r="FE90" s="137"/>
      <c r="FF90" s="137"/>
      <c r="FG90" s="137"/>
      <c r="FH90" s="137"/>
      <c r="FI90" s="137"/>
      <c r="FJ90" s="1121"/>
      <c r="FK90" s="1120"/>
      <c r="FL90" s="137"/>
      <c r="FM90" s="137"/>
      <c r="FN90" s="137"/>
      <c r="FO90" s="137"/>
      <c r="FP90" s="137"/>
      <c r="FQ90" s="137"/>
      <c r="FR90" s="1121"/>
      <c r="FS90" s="1120"/>
      <c r="FT90" s="137"/>
      <c r="FU90" s="137"/>
      <c r="FV90" s="137"/>
      <c r="FW90" s="137"/>
      <c r="FX90" s="137"/>
      <c r="FY90" s="137"/>
      <c r="FZ90" s="1121"/>
      <c r="GA90" s="435"/>
      <c r="GB90" s="435"/>
      <c r="GC90" s="435"/>
      <c r="GD90" s="435"/>
      <c r="GE90" s="435"/>
      <c r="GF90" s="435"/>
      <c r="GG90" s="435"/>
      <c r="GH90" s="435"/>
      <c r="GI90" s="435"/>
      <c r="GJ90" s="435"/>
      <c r="GK90" s="435"/>
      <c r="GL90" s="435"/>
      <c r="GM90" s="435"/>
      <c r="GN90" s="435"/>
      <c r="GO90" s="435"/>
      <c r="GP90" s="435"/>
      <c r="GQ90" s="435"/>
      <c r="GR90" s="435"/>
      <c r="GS90" s="435"/>
      <c r="GT90" s="435"/>
      <c r="GU90" s="435"/>
      <c r="GV90" s="435"/>
      <c r="GW90" s="435"/>
      <c r="GX90" s="435"/>
      <c r="GY90" s="435"/>
      <c r="GZ90" s="435"/>
      <c r="HA90" s="435"/>
      <c r="HB90" s="435"/>
      <c r="HC90" s="435"/>
      <c r="HD90" s="435"/>
      <c r="HE90" s="435"/>
      <c r="HF90" s="435"/>
      <c r="HG90" s="435"/>
      <c r="HH90" s="435"/>
      <c r="HI90" s="435"/>
      <c r="HJ90" s="435"/>
      <c r="HK90" s="435"/>
      <c r="HL90" s="435"/>
      <c r="HM90" s="435"/>
      <c r="HN90" s="435"/>
      <c r="HO90" s="435"/>
      <c r="HP90" s="435"/>
      <c r="HQ90" s="435"/>
      <c r="HR90" s="435"/>
      <c r="HS90" s="435"/>
      <c r="HT90" s="435"/>
      <c r="HU90" s="435"/>
      <c r="HV90" s="435"/>
      <c r="HW90" s="435"/>
      <c r="HX90" s="435"/>
      <c r="HY90" s="435"/>
      <c r="HZ90" s="435"/>
    </row>
    <row r="91" spans="1:234" s="107" customFormat="1" ht="77.150000000000006" customHeight="1" x14ac:dyDescent="0.25">
      <c r="A91" s="972"/>
      <c r="B91" s="24" t="s">
        <v>1576</v>
      </c>
      <c r="C91" s="23" t="s">
        <v>1581</v>
      </c>
      <c r="D91" s="23" t="s">
        <v>1588</v>
      </c>
      <c r="E91" s="27" t="s">
        <v>3782</v>
      </c>
      <c r="F91" s="451" t="s">
        <v>1114</v>
      </c>
      <c r="G91" s="475"/>
      <c r="H91" s="718"/>
      <c r="I91" s="383"/>
      <c r="J91" s="405" t="s">
        <v>447</v>
      </c>
      <c r="K91" s="22"/>
      <c r="L91" s="23"/>
      <c r="M91" s="691" t="s">
        <v>1624</v>
      </c>
      <c r="N91" s="1079"/>
      <c r="O91" s="610"/>
      <c r="P91" s="610"/>
      <c r="Q91" s="610"/>
      <c r="R91" s="610"/>
      <c r="S91" s="610"/>
      <c r="T91" s="610"/>
      <c r="U91" s="1080"/>
      <c r="V91" s="1097"/>
      <c r="W91" s="610"/>
      <c r="X91" s="610"/>
      <c r="Y91" s="610"/>
      <c r="Z91" s="610"/>
      <c r="AA91" s="610"/>
      <c r="AB91" s="610"/>
      <c r="AC91" s="1080"/>
      <c r="AD91" s="1120"/>
      <c r="AE91" s="137"/>
      <c r="AF91" s="137"/>
      <c r="AG91" s="137"/>
      <c r="AH91" s="137"/>
      <c r="AI91" s="137"/>
      <c r="AJ91" s="137"/>
      <c r="AK91" s="1121"/>
      <c r="AL91" s="1120"/>
      <c r="AM91" s="137"/>
      <c r="AN91" s="137"/>
      <c r="AO91" s="137"/>
      <c r="AP91" s="137"/>
      <c r="AQ91" s="137"/>
      <c r="AR91" s="137"/>
      <c r="AS91" s="1121"/>
      <c r="AT91" s="1120"/>
      <c r="AU91" s="137"/>
      <c r="AV91" s="137"/>
      <c r="AW91" s="137"/>
      <c r="AX91" s="137"/>
      <c r="AY91" s="137"/>
      <c r="AZ91" s="137"/>
      <c r="BA91" s="1121"/>
      <c r="BB91" s="1120"/>
      <c r="BC91" s="137"/>
      <c r="BD91" s="137"/>
      <c r="BE91" s="137"/>
      <c r="BF91" s="137"/>
      <c r="BG91" s="137"/>
      <c r="BH91" s="137"/>
      <c r="BI91" s="1121"/>
      <c r="BJ91" s="1120"/>
      <c r="BK91" s="137"/>
      <c r="BL91" s="137"/>
      <c r="BM91" s="137"/>
      <c r="BN91" s="137"/>
      <c r="BO91" s="137"/>
      <c r="BP91" s="137"/>
      <c r="BQ91" s="1121"/>
      <c r="BR91" s="1120"/>
      <c r="BS91" s="146"/>
      <c r="BT91" s="137"/>
      <c r="BU91" s="137"/>
      <c r="BV91" s="137"/>
      <c r="BW91" s="137"/>
      <c r="BX91" s="137"/>
      <c r="BY91" s="1121"/>
      <c r="BZ91" s="1120"/>
      <c r="CA91" s="146"/>
      <c r="CB91" s="137"/>
      <c r="CC91" s="137"/>
      <c r="CD91" s="137"/>
      <c r="CE91" s="137"/>
      <c r="CF91" s="137"/>
      <c r="CG91" s="1121"/>
      <c r="CH91" s="1227">
        <v>45901</v>
      </c>
      <c r="CI91" s="513">
        <v>45901</v>
      </c>
      <c r="CJ91" s="509"/>
      <c r="CK91" s="509"/>
      <c r="CL91" s="513">
        <v>45901</v>
      </c>
      <c r="CM91" s="513">
        <v>45901</v>
      </c>
      <c r="CN91" s="509"/>
      <c r="CO91" s="1215"/>
      <c r="CP91" s="1226"/>
      <c r="CQ91" s="509"/>
      <c r="CR91" s="509"/>
      <c r="CS91" s="516"/>
      <c r="CT91" s="513">
        <v>45901</v>
      </c>
      <c r="CU91" s="513">
        <v>45901</v>
      </c>
      <c r="CV91" s="509"/>
      <c r="CW91" s="1215"/>
      <c r="CX91" s="1136"/>
      <c r="CY91" s="24"/>
      <c r="CZ91" s="513"/>
      <c r="DA91" s="490"/>
      <c r="DB91" s="513" t="s">
        <v>1632</v>
      </c>
      <c r="DC91" s="513" t="s">
        <v>1632</v>
      </c>
      <c r="DD91" s="490"/>
      <c r="DE91" s="1217"/>
      <c r="DF91" s="1227" t="s">
        <v>1632</v>
      </c>
      <c r="DG91" s="490" t="s">
        <v>1631</v>
      </c>
      <c r="DH91" s="490"/>
      <c r="DI91" s="490"/>
      <c r="DJ91" s="509"/>
      <c r="DK91" s="509"/>
      <c r="DL91" s="509"/>
      <c r="DM91" s="1215"/>
      <c r="DN91" s="1148"/>
      <c r="DO91" s="119"/>
      <c r="DP91" s="119"/>
      <c r="DQ91" s="119"/>
      <c r="DR91" s="119"/>
      <c r="DS91" s="119"/>
      <c r="DT91" s="119"/>
      <c r="DU91" s="120"/>
      <c r="DV91" s="1148"/>
      <c r="DW91" s="119"/>
      <c r="DX91" s="119"/>
      <c r="DY91" s="119"/>
      <c r="DZ91" s="119"/>
      <c r="EA91" s="119"/>
      <c r="EB91" s="119"/>
      <c r="EC91" s="120"/>
      <c r="ED91" s="1148"/>
      <c r="EE91" s="119"/>
      <c r="EF91" s="119"/>
      <c r="EG91" s="119"/>
      <c r="EH91" s="119"/>
      <c r="EI91" s="119"/>
      <c r="EJ91" s="119"/>
      <c r="EK91" s="120"/>
      <c r="EL91" s="1148"/>
      <c r="EM91" s="119"/>
      <c r="EN91" s="119"/>
      <c r="EO91" s="119"/>
      <c r="EP91" s="119"/>
      <c r="EQ91" s="119"/>
      <c r="ER91" s="119"/>
      <c r="ES91" s="120"/>
      <c r="ET91" s="1148"/>
      <c r="EU91" s="119"/>
      <c r="EV91" s="119"/>
      <c r="EW91" s="119"/>
      <c r="EX91" s="119"/>
      <c r="EY91" s="119"/>
      <c r="EZ91" s="119"/>
      <c r="FA91" s="120"/>
      <c r="FB91" s="1306"/>
      <c r="FC91" s="1120"/>
      <c r="FD91" s="137"/>
      <c r="FE91" s="137"/>
      <c r="FF91" s="137"/>
      <c r="FG91" s="137"/>
      <c r="FH91" s="137"/>
      <c r="FI91" s="137"/>
      <c r="FJ91" s="1121"/>
      <c r="FK91" s="1120"/>
      <c r="FL91" s="137"/>
      <c r="FM91" s="137"/>
      <c r="FN91" s="137"/>
      <c r="FO91" s="137"/>
      <c r="FP91" s="137"/>
      <c r="FQ91" s="137"/>
      <c r="FR91" s="1121"/>
      <c r="FS91" s="1120"/>
      <c r="FT91" s="137"/>
      <c r="FU91" s="137"/>
      <c r="FV91" s="137"/>
      <c r="FW91" s="137"/>
      <c r="FX91" s="137"/>
      <c r="FY91" s="137"/>
      <c r="FZ91" s="1121"/>
      <c r="GA91" s="435"/>
      <c r="GB91" s="435"/>
      <c r="GC91" s="435"/>
      <c r="GD91" s="435"/>
      <c r="GE91" s="435"/>
      <c r="GF91" s="435"/>
      <c r="GG91" s="435"/>
      <c r="GH91" s="435"/>
      <c r="GI91" s="435"/>
      <c r="GJ91" s="435"/>
      <c r="GK91" s="435"/>
      <c r="GL91" s="435"/>
      <c r="GM91" s="435"/>
      <c r="GN91" s="435"/>
      <c r="GO91" s="435"/>
      <c r="GP91" s="435"/>
      <c r="GQ91" s="435"/>
      <c r="GR91" s="435"/>
      <c r="GS91" s="435"/>
      <c r="GT91" s="435"/>
      <c r="GU91" s="435"/>
      <c r="GV91" s="435"/>
      <c r="GW91" s="435"/>
      <c r="GX91" s="435"/>
      <c r="GY91" s="435"/>
      <c r="GZ91" s="435"/>
      <c r="HA91" s="435"/>
      <c r="HB91" s="435"/>
      <c r="HC91" s="435"/>
      <c r="HD91" s="435"/>
      <c r="HE91" s="435"/>
      <c r="HF91" s="435"/>
      <c r="HG91" s="435"/>
      <c r="HH91" s="435"/>
      <c r="HI91" s="435"/>
      <c r="HJ91" s="435"/>
      <c r="HK91" s="435"/>
      <c r="HL91" s="435"/>
      <c r="HM91" s="435"/>
      <c r="HN91" s="435"/>
      <c r="HO91" s="435"/>
      <c r="HP91" s="435"/>
      <c r="HQ91" s="435"/>
      <c r="HR91" s="435"/>
      <c r="HS91" s="435"/>
      <c r="HT91" s="435"/>
      <c r="HU91" s="435"/>
      <c r="HV91" s="435"/>
      <c r="HW91" s="435"/>
      <c r="HX91" s="435"/>
      <c r="HY91" s="435"/>
      <c r="HZ91" s="435"/>
    </row>
    <row r="92" spans="1:234" s="107" customFormat="1" ht="87" customHeight="1" x14ac:dyDescent="0.25">
      <c r="A92" s="972"/>
      <c r="B92" s="24" t="s">
        <v>1577</v>
      </c>
      <c r="C92" s="23" t="s">
        <v>1582</v>
      </c>
      <c r="D92" s="23" t="s">
        <v>1589</v>
      </c>
      <c r="E92" s="27" t="s">
        <v>3783</v>
      </c>
      <c r="F92" s="451" t="s">
        <v>1114</v>
      </c>
      <c r="G92" s="475"/>
      <c r="H92" s="718"/>
      <c r="I92" s="383"/>
      <c r="J92" s="405" t="s">
        <v>447</v>
      </c>
      <c r="K92" s="22"/>
      <c r="L92" s="23" t="s">
        <v>3271</v>
      </c>
      <c r="M92" s="691" t="s">
        <v>1625</v>
      </c>
      <c r="N92" s="1079"/>
      <c r="O92" s="610"/>
      <c r="P92" s="610"/>
      <c r="Q92" s="610"/>
      <c r="R92" s="610"/>
      <c r="S92" s="610"/>
      <c r="T92" s="610"/>
      <c r="U92" s="1080"/>
      <c r="V92" s="1097"/>
      <c r="W92" s="610"/>
      <c r="X92" s="610"/>
      <c r="Y92" s="610"/>
      <c r="Z92" s="610"/>
      <c r="AA92" s="610"/>
      <c r="AB92" s="610"/>
      <c r="AC92" s="1080"/>
      <c r="AD92" s="1120"/>
      <c r="AE92" s="137"/>
      <c r="AF92" s="137"/>
      <c r="AG92" s="137"/>
      <c r="AH92" s="137"/>
      <c r="AI92" s="137"/>
      <c r="AJ92" s="137"/>
      <c r="AK92" s="1121"/>
      <c r="AL92" s="1120"/>
      <c r="AM92" s="137"/>
      <c r="AN92" s="137"/>
      <c r="AO92" s="137"/>
      <c r="AP92" s="137"/>
      <c r="AQ92" s="137"/>
      <c r="AR92" s="137"/>
      <c r="AS92" s="1121"/>
      <c r="AT92" s="1120"/>
      <c r="AU92" s="137"/>
      <c r="AV92" s="137"/>
      <c r="AW92" s="137"/>
      <c r="AX92" s="137"/>
      <c r="AY92" s="137"/>
      <c r="AZ92" s="137"/>
      <c r="BA92" s="1121"/>
      <c r="BB92" s="1120"/>
      <c r="BC92" s="137"/>
      <c r="BD92" s="137"/>
      <c r="BE92" s="137"/>
      <c r="BF92" s="137"/>
      <c r="BG92" s="137"/>
      <c r="BH92" s="137"/>
      <c r="BI92" s="1121"/>
      <c r="BJ92" s="1120"/>
      <c r="BK92" s="137"/>
      <c r="BL92" s="137"/>
      <c r="BM92" s="137"/>
      <c r="BN92" s="137"/>
      <c r="BO92" s="137"/>
      <c r="BP92" s="137"/>
      <c r="BQ92" s="1121"/>
      <c r="BR92" s="1120"/>
      <c r="BS92" s="146"/>
      <c r="BT92" s="137"/>
      <c r="BU92" s="137"/>
      <c r="BV92" s="137"/>
      <c r="BW92" s="137"/>
      <c r="BX92" s="137"/>
      <c r="BY92" s="1121"/>
      <c r="BZ92" s="1120"/>
      <c r="CA92" s="146"/>
      <c r="CB92" s="137"/>
      <c r="CC92" s="137"/>
      <c r="CD92" s="137"/>
      <c r="CE92" s="137"/>
      <c r="CF92" s="137"/>
      <c r="CG92" s="1121"/>
      <c r="CH92" s="1227">
        <v>45536</v>
      </c>
      <c r="CI92" s="513">
        <v>45536</v>
      </c>
      <c r="CJ92" s="509"/>
      <c r="CK92" s="509"/>
      <c r="CL92" s="513">
        <v>45536</v>
      </c>
      <c r="CM92" s="513">
        <v>45536</v>
      </c>
      <c r="CN92" s="490"/>
      <c r="CO92" s="1217"/>
      <c r="CP92" s="1216"/>
      <c r="CQ92" s="490"/>
      <c r="CR92" s="490"/>
      <c r="CS92" s="490"/>
      <c r="CT92" s="513">
        <v>45536</v>
      </c>
      <c r="CU92" s="513">
        <v>45536</v>
      </c>
      <c r="CV92" s="509"/>
      <c r="CW92" s="1215"/>
      <c r="CX92" s="1136"/>
      <c r="CY92" s="24"/>
      <c r="CZ92" s="513"/>
      <c r="DA92" s="490"/>
      <c r="DB92" s="490" t="s">
        <v>1566</v>
      </c>
      <c r="DC92" s="490" t="s">
        <v>1566</v>
      </c>
      <c r="DD92" s="490"/>
      <c r="DE92" s="1217"/>
      <c r="DF92" s="1227" t="s">
        <v>1632</v>
      </c>
      <c r="DG92" s="490" t="s">
        <v>1632</v>
      </c>
      <c r="DH92" s="490"/>
      <c r="DI92" s="509"/>
      <c r="DJ92" s="509"/>
      <c r="DK92" s="509"/>
      <c r="DL92" s="509"/>
      <c r="DM92" s="1215"/>
      <c r="DN92" s="1148"/>
      <c r="DO92" s="119"/>
      <c r="DP92" s="119"/>
      <c r="DQ92" s="119"/>
      <c r="DR92" s="119"/>
      <c r="DS92" s="119"/>
      <c r="DT92" s="119"/>
      <c r="DU92" s="120"/>
      <c r="DV92" s="1148"/>
      <c r="DW92" s="119"/>
      <c r="DX92" s="119"/>
      <c r="DY92" s="119"/>
      <c r="DZ92" s="119"/>
      <c r="EA92" s="119"/>
      <c r="EB92" s="119"/>
      <c r="EC92" s="120"/>
      <c r="ED92" s="1148"/>
      <c r="EE92" s="119"/>
      <c r="EF92" s="119"/>
      <c r="EG92" s="119"/>
      <c r="EH92" s="119"/>
      <c r="EI92" s="119"/>
      <c r="EJ92" s="119"/>
      <c r="EK92" s="120"/>
      <c r="EL92" s="1148"/>
      <c r="EM92" s="119"/>
      <c r="EN92" s="119"/>
      <c r="EO92" s="119"/>
      <c r="EP92" s="119"/>
      <c r="EQ92" s="119"/>
      <c r="ER92" s="119"/>
      <c r="ES92" s="120"/>
      <c r="ET92" s="1148"/>
      <c r="EU92" s="119"/>
      <c r="EV92" s="119"/>
      <c r="EW92" s="119"/>
      <c r="EX92" s="119"/>
      <c r="EY92" s="119"/>
      <c r="EZ92" s="119"/>
      <c r="FA92" s="120"/>
      <c r="FB92" s="1306"/>
      <c r="FC92" s="1120"/>
      <c r="FD92" s="137"/>
      <c r="FE92" s="137"/>
      <c r="FF92" s="137"/>
      <c r="FG92" s="137"/>
      <c r="FH92" s="137"/>
      <c r="FI92" s="137"/>
      <c r="FJ92" s="1121"/>
      <c r="FK92" s="1120"/>
      <c r="FL92" s="137"/>
      <c r="FM92" s="137"/>
      <c r="FN92" s="137"/>
      <c r="FO92" s="137"/>
      <c r="FP92" s="137"/>
      <c r="FQ92" s="137"/>
      <c r="FR92" s="1121"/>
      <c r="FS92" s="1120"/>
      <c r="FT92" s="137"/>
      <c r="FU92" s="137"/>
      <c r="FV92" s="137"/>
      <c r="FW92" s="137"/>
      <c r="FX92" s="137"/>
      <c r="FY92" s="137"/>
      <c r="FZ92" s="1121"/>
      <c r="GA92" s="435"/>
      <c r="GB92" s="435"/>
      <c r="GC92" s="435"/>
      <c r="GD92" s="435"/>
      <c r="GE92" s="435"/>
      <c r="GF92" s="435"/>
      <c r="GG92" s="435"/>
      <c r="GH92" s="435"/>
      <c r="GI92" s="435"/>
      <c r="GJ92" s="435"/>
      <c r="GK92" s="435"/>
      <c r="GL92" s="435"/>
      <c r="GM92" s="435"/>
      <c r="GN92" s="435"/>
      <c r="GO92" s="435"/>
      <c r="GP92" s="435"/>
      <c r="GQ92" s="435"/>
      <c r="GR92" s="435"/>
      <c r="GS92" s="435"/>
      <c r="GT92" s="435"/>
      <c r="GU92" s="435"/>
      <c r="GV92" s="435"/>
      <c r="GW92" s="435"/>
      <c r="GX92" s="435"/>
      <c r="GY92" s="435"/>
      <c r="GZ92" s="435"/>
      <c r="HA92" s="435"/>
      <c r="HB92" s="435"/>
      <c r="HC92" s="435"/>
      <c r="HD92" s="435"/>
      <c r="HE92" s="435"/>
      <c r="HF92" s="435"/>
      <c r="HG92" s="435"/>
      <c r="HH92" s="435"/>
      <c r="HI92" s="435"/>
      <c r="HJ92" s="435"/>
      <c r="HK92" s="435"/>
      <c r="HL92" s="435"/>
      <c r="HM92" s="435"/>
      <c r="HN92" s="435"/>
      <c r="HO92" s="435"/>
      <c r="HP92" s="435"/>
      <c r="HQ92" s="435"/>
      <c r="HR92" s="435"/>
      <c r="HS92" s="435"/>
      <c r="HT92" s="435"/>
      <c r="HU92" s="435"/>
      <c r="HV92" s="435"/>
      <c r="HW92" s="435"/>
      <c r="HX92" s="435"/>
      <c r="HY92" s="435"/>
      <c r="HZ92" s="435"/>
    </row>
    <row r="93" spans="1:234" s="107" customFormat="1" ht="102.75" customHeight="1" x14ac:dyDescent="0.25">
      <c r="A93" s="972"/>
      <c r="B93" s="24" t="s">
        <v>1578</v>
      </c>
      <c r="C93" s="23" t="s">
        <v>1583</v>
      </c>
      <c r="D93" s="23" t="s">
        <v>1590</v>
      </c>
      <c r="E93" s="27" t="s">
        <v>3784</v>
      </c>
      <c r="F93" s="451" t="s">
        <v>1114</v>
      </c>
      <c r="G93" s="475"/>
      <c r="H93" s="718"/>
      <c r="I93" s="383"/>
      <c r="J93" s="405" t="s">
        <v>447</v>
      </c>
      <c r="K93" s="22"/>
      <c r="L93" s="23"/>
      <c r="M93" s="691" t="s">
        <v>1626</v>
      </c>
      <c r="N93" s="1079"/>
      <c r="O93" s="610"/>
      <c r="P93" s="610"/>
      <c r="Q93" s="610"/>
      <c r="R93" s="610"/>
      <c r="S93" s="610"/>
      <c r="T93" s="610"/>
      <c r="U93" s="1080"/>
      <c r="V93" s="1097"/>
      <c r="W93" s="610"/>
      <c r="X93" s="610"/>
      <c r="Y93" s="610"/>
      <c r="Z93" s="610"/>
      <c r="AA93" s="610"/>
      <c r="AB93" s="610"/>
      <c r="AC93" s="1080"/>
      <c r="AD93" s="1120"/>
      <c r="AE93" s="137"/>
      <c r="AF93" s="137"/>
      <c r="AG93" s="137"/>
      <c r="AH93" s="137"/>
      <c r="AI93" s="137"/>
      <c r="AJ93" s="137"/>
      <c r="AK93" s="1121"/>
      <c r="AL93" s="1120"/>
      <c r="AM93" s="137"/>
      <c r="AN93" s="137"/>
      <c r="AO93" s="137"/>
      <c r="AP93" s="137"/>
      <c r="AQ93" s="137"/>
      <c r="AR93" s="137"/>
      <c r="AS93" s="1121"/>
      <c r="AT93" s="1120"/>
      <c r="AU93" s="137"/>
      <c r="AV93" s="137"/>
      <c r="AW93" s="137"/>
      <c r="AX93" s="137"/>
      <c r="AY93" s="137"/>
      <c r="AZ93" s="137"/>
      <c r="BA93" s="1121"/>
      <c r="BB93" s="1120"/>
      <c r="BC93" s="137"/>
      <c r="BD93" s="137"/>
      <c r="BE93" s="137"/>
      <c r="BF93" s="137"/>
      <c r="BG93" s="137"/>
      <c r="BH93" s="137"/>
      <c r="BI93" s="1121"/>
      <c r="BJ93" s="1120"/>
      <c r="BK93" s="137"/>
      <c r="BL93" s="137"/>
      <c r="BM93" s="137"/>
      <c r="BN93" s="137"/>
      <c r="BO93" s="137"/>
      <c r="BP93" s="137"/>
      <c r="BQ93" s="1121"/>
      <c r="BR93" s="1120"/>
      <c r="BS93" s="146"/>
      <c r="BT93" s="137"/>
      <c r="BU93" s="137"/>
      <c r="BV93" s="137"/>
      <c r="BW93" s="137"/>
      <c r="BX93" s="137"/>
      <c r="BY93" s="1121"/>
      <c r="BZ93" s="1120"/>
      <c r="CA93" s="146"/>
      <c r="CB93" s="137"/>
      <c r="CC93" s="137"/>
      <c r="CD93" s="137"/>
      <c r="CE93" s="137"/>
      <c r="CF93" s="137"/>
      <c r="CG93" s="1121"/>
      <c r="CH93" s="1227">
        <v>45536</v>
      </c>
      <c r="CI93" s="513">
        <v>45536</v>
      </c>
      <c r="CJ93" s="509"/>
      <c r="CK93" s="509"/>
      <c r="CL93" s="513">
        <v>45536</v>
      </c>
      <c r="CM93" s="513">
        <v>45536</v>
      </c>
      <c r="CN93" s="490"/>
      <c r="CO93" s="1217"/>
      <c r="CP93" s="1216"/>
      <c r="CQ93" s="490"/>
      <c r="CR93" s="490"/>
      <c r="CS93" s="490"/>
      <c r="CT93" s="513">
        <v>45536</v>
      </c>
      <c r="CU93" s="513">
        <v>45536</v>
      </c>
      <c r="CV93" s="509"/>
      <c r="CW93" s="1215"/>
      <c r="CX93" s="1136"/>
      <c r="CY93" s="24"/>
      <c r="CZ93" s="513"/>
      <c r="DA93" s="490"/>
      <c r="DB93" s="490" t="s">
        <v>1566</v>
      </c>
      <c r="DC93" s="513" t="s">
        <v>1566</v>
      </c>
      <c r="DD93" s="490"/>
      <c r="DE93" s="1217"/>
      <c r="DF93" s="1227" t="s">
        <v>1566</v>
      </c>
      <c r="DG93" s="490" t="s">
        <v>1566</v>
      </c>
      <c r="DH93" s="490"/>
      <c r="DI93" s="490"/>
      <c r="DJ93" s="490"/>
      <c r="DK93" s="509"/>
      <c r="DL93" s="509"/>
      <c r="DM93" s="1215"/>
      <c r="DN93" s="1148"/>
      <c r="DO93" s="119"/>
      <c r="DP93" s="119"/>
      <c r="DQ93" s="119"/>
      <c r="DR93" s="119"/>
      <c r="DS93" s="119"/>
      <c r="DT93" s="119"/>
      <c r="DU93" s="120"/>
      <c r="DV93" s="1148"/>
      <c r="DW93" s="119"/>
      <c r="DX93" s="119"/>
      <c r="DY93" s="119"/>
      <c r="DZ93" s="119"/>
      <c r="EA93" s="119"/>
      <c r="EB93" s="119"/>
      <c r="EC93" s="120"/>
      <c r="ED93" s="1148"/>
      <c r="EE93" s="119"/>
      <c r="EF93" s="119"/>
      <c r="EG93" s="119"/>
      <c r="EH93" s="119"/>
      <c r="EI93" s="119"/>
      <c r="EJ93" s="119"/>
      <c r="EK93" s="120"/>
      <c r="EL93" s="1148"/>
      <c r="EM93" s="119"/>
      <c r="EN93" s="119"/>
      <c r="EO93" s="119"/>
      <c r="EP93" s="119"/>
      <c r="EQ93" s="119"/>
      <c r="ER93" s="119"/>
      <c r="ES93" s="120"/>
      <c r="ET93" s="1148"/>
      <c r="EU93" s="119"/>
      <c r="EV93" s="119"/>
      <c r="EW93" s="119"/>
      <c r="EX93" s="119"/>
      <c r="EY93" s="119"/>
      <c r="EZ93" s="119"/>
      <c r="FA93" s="120"/>
      <c r="FB93" s="1306"/>
      <c r="FC93" s="1120"/>
      <c r="FD93" s="137"/>
      <c r="FE93" s="137"/>
      <c r="FF93" s="137"/>
      <c r="FG93" s="137"/>
      <c r="FH93" s="137"/>
      <c r="FI93" s="137"/>
      <c r="FJ93" s="1121"/>
      <c r="FK93" s="1120"/>
      <c r="FL93" s="137"/>
      <c r="FM93" s="137"/>
      <c r="FN93" s="137"/>
      <c r="FO93" s="137"/>
      <c r="FP93" s="137"/>
      <c r="FQ93" s="137"/>
      <c r="FR93" s="1121"/>
      <c r="FS93" s="1120"/>
      <c r="FT93" s="137"/>
      <c r="FU93" s="137"/>
      <c r="FV93" s="137"/>
      <c r="FW93" s="137"/>
      <c r="FX93" s="137"/>
      <c r="FY93" s="137"/>
      <c r="FZ93" s="1121"/>
      <c r="GA93" s="435"/>
      <c r="GB93" s="435"/>
      <c r="GC93" s="435"/>
      <c r="GD93" s="435"/>
      <c r="GE93" s="435"/>
      <c r="GF93" s="435"/>
      <c r="GG93" s="435"/>
      <c r="GH93" s="435"/>
      <c r="GI93" s="435"/>
      <c r="GJ93" s="435"/>
      <c r="GK93" s="435"/>
      <c r="GL93" s="435"/>
      <c r="GM93" s="435"/>
      <c r="GN93" s="435"/>
      <c r="GO93" s="435"/>
      <c r="GP93" s="435"/>
      <c r="GQ93" s="435"/>
      <c r="GR93" s="435"/>
      <c r="GS93" s="435"/>
      <c r="GT93" s="435"/>
      <c r="GU93" s="435"/>
      <c r="GV93" s="435"/>
      <c r="GW93" s="435"/>
      <c r="GX93" s="435"/>
      <c r="GY93" s="435"/>
      <c r="GZ93" s="435"/>
      <c r="HA93" s="435"/>
      <c r="HB93" s="435"/>
      <c r="HC93" s="435"/>
      <c r="HD93" s="435"/>
      <c r="HE93" s="435"/>
      <c r="HF93" s="435"/>
      <c r="HG93" s="435"/>
      <c r="HH93" s="435"/>
      <c r="HI93" s="435"/>
      <c r="HJ93" s="435"/>
      <c r="HK93" s="435"/>
      <c r="HL93" s="435"/>
      <c r="HM93" s="435"/>
      <c r="HN93" s="435"/>
      <c r="HO93" s="435"/>
      <c r="HP93" s="435"/>
      <c r="HQ93" s="435"/>
      <c r="HR93" s="435"/>
      <c r="HS93" s="435"/>
      <c r="HT93" s="435"/>
      <c r="HU93" s="435"/>
      <c r="HV93" s="435"/>
      <c r="HW93" s="435"/>
      <c r="HX93" s="435"/>
      <c r="HY93" s="435"/>
      <c r="HZ93" s="435"/>
    </row>
    <row r="94" spans="1:234" s="107" customFormat="1" ht="102" customHeight="1" x14ac:dyDescent="0.25">
      <c r="A94" s="972"/>
      <c r="B94" s="24" t="s">
        <v>1579</v>
      </c>
      <c r="C94" s="23" t="s">
        <v>1584</v>
      </c>
      <c r="D94" s="23" t="s">
        <v>1591</v>
      </c>
      <c r="E94" s="27" t="s">
        <v>3785</v>
      </c>
      <c r="F94" s="451" t="s">
        <v>1114</v>
      </c>
      <c r="G94" s="475"/>
      <c r="H94" s="718"/>
      <c r="I94" s="383"/>
      <c r="J94" s="405" t="s">
        <v>447</v>
      </c>
      <c r="K94" s="22"/>
      <c r="L94" s="23"/>
      <c r="M94" s="691" t="s">
        <v>1627</v>
      </c>
      <c r="N94" s="1079"/>
      <c r="O94" s="610"/>
      <c r="P94" s="610"/>
      <c r="Q94" s="610"/>
      <c r="R94" s="610"/>
      <c r="S94" s="610"/>
      <c r="T94" s="610"/>
      <c r="U94" s="1080"/>
      <c r="V94" s="1097"/>
      <c r="W94" s="610"/>
      <c r="X94" s="610"/>
      <c r="Y94" s="610"/>
      <c r="Z94" s="610"/>
      <c r="AA94" s="610"/>
      <c r="AB94" s="610"/>
      <c r="AC94" s="1080"/>
      <c r="AD94" s="1120"/>
      <c r="AE94" s="137"/>
      <c r="AF94" s="137"/>
      <c r="AG94" s="137"/>
      <c r="AH94" s="137"/>
      <c r="AI94" s="137"/>
      <c r="AJ94" s="137"/>
      <c r="AK94" s="1121"/>
      <c r="AL94" s="1120"/>
      <c r="AM94" s="137"/>
      <c r="AN94" s="137"/>
      <c r="AO94" s="137"/>
      <c r="AP94" s="137"/>
      <c r="AQ94" s="137"/>
      <c r="AR94" s="137"/>
      <c r="AS94" s="1121"/>
      <c r="AT94" s="1120"/>
      <c r="AU94" s="137"/>
      <c r="AV94" s="137"/>
      <c r="AW94" s="137"/>
      <c r="AX94" s="137"/>
      <c r="AY94" s="137"/>
      <c r="AZ94" s="137"/>
      <c r="BA94" s="1121"/>
      <c r="BB94" s="1120"/>
      <c r="BC94" s="137"/>
      <c r="BD94" s="137"/>
      <c r="BE94" s="137"/>
      <c r="BF94" s="137"/>
      <c r="BG94" s="137"/>
      <c r="BH94" s="137"/>
      <c r="BI94" s="1121"/>
      <c r="BJ94" s="1120"/>
      <c r="BK94" s="137"/>
      <c r="BL94" s="137"/>
      <c r="BM94" s="137"/>
      <c r="BN94" s="137"/>
      <c r="BO94" s="137"/>
      <c r="BP94" s="137"/>
      <c r="BQ94" s="1121"/>
      <c r="BR94" s="1120"/>
      <c r="BS94" s="146"/>
      <c r="BT94" s="137"/>
      <c r="BU94" s="137"/>
      <c r="BV94" s="137"/>
      <c r="BW94" s="137"/>
      <c r="BX94" s="137"/>
      <c r="BY94" s="1121"/>
      <c r="BZ94" s="1120"/>
      <c r="CA94" s="146"/>
      <c r="CB94" s="137"/>
      <c r="CC94" s="137"/>
      <c r="CD94" s="137"/>
      <c r="CE94" s="137"/>
      <c r="CF94" s="137"/>
      <c r="CG94" s="1121"/>
      <c r="CH94" s="1227">
        <v>46266</v>
      </c>
      <c r="CI94" s="513">
        <v>46266</v>
      </c>
      <c r="CJ94" s="509"/>
      <c r="CK94" s="509"/>
      <c r="CL94" s="513">
        <v>46266</v>
      </c>
      <c r="CM94" s="513">
        <v>46266</v>
      </c>
      <c r="CN94" s="490"/>
      <c r="CO94" s="1217"/>
      <c r="CP94" s="1216"/>
      <c r="CQ94" s="490"/>
      <c r="CR94" s="490"/>
      <c r="CS94" s="490"/>
      <c r="CT94" s="513">
        <v>46266</v>
      </c>
      <c r="CU94" s="513">
        <v>46266</v>
      </c>
      <c r="CV94" s="509"/>
      <c r="CW94" s="1215"/>
      <c r="CX94" s="1136"/>
      <c r="CY94" s="24"/>
      <c r="CZ94" s="513"/>
      <c r="DA94" s="490"/>
      <c r="DB94" s="490" t="s">
        <v>1633</v>
      </c>
      <c r="DC94" s="490" t="s">
        <v>1633</v>
      </c>
      <c r="DD94" s="490"/>
      <c r="DE94" s="1217"/>
      <c r="DF94" s="1227" t="s">
        <v>1633</v>
      </c>
      <c r="DG94" s="490" t="s">
        <v>1633</v>
      </c>
      <c r="DH94" s="490"/>
      <c r="DI94" s="490"/>
      <c r="DJ94" s="509"/>
      <c r="DK94" s="509"/>
      <c r="DL94" s="509"/>
      <c r="DM94" s="1215"/>
      <c r="DN94" s="1148"/>
      <c r="DO94" s="119"/>
      <c r="DP94" s="119"/>
      <c r="DQ94" s="119"/>
      <c r="DR94" s="119"/>
      <c r="DS94" s="119"/>
      <c r="DT94" s="119"/>
      <c r="DU94" s="120"/>
      <c r="DV94" s="1148"/>
      <c r="DW94" s="119"/>
      <c r="DX94" s="119"/>
      <c r="DY94" s="119"/>
      <c r="DZ94" s="119"/>
      <c r="EA94" s="119"/>
      <c r="EB94" s="119"/>
      <c r="EC94" s="120"/>
      <c r="ED94" s="1148"/>
      <c r="EE94" s="119"/>
      <c r="EF94" s="119"/>
      <c r="EG94" s="119"/>
      <c r="EH94" s="119"/>
      <c r="EI94" s="119"/>
      <c r="EJ94" s="119"/>
      <c r="EK94" s="120"/>
      <c r="EL94" s="1148"/>
      <c r="EM94" s="119"/>
      <c r="EN94" s="119"/>
      <c r="EO94" s="119"/>
      <c r="EP94" s="119"/>
      <c r="EQ94" s="119"/>
      <c r="ER94" s="119"/>
      <c r="ES94" s="120"/>
      <c r="ET94" s="1148"/>
      <c r="EU94" s="119"/>
      <c r="EV94" s="119"/>
      <c r="EW94" s="119"/>
      <c r="EX94" s="119"/>
      <c r="EY94" s="119"/>
      <c r="EZ94" s="119"/>
      <c r="FA94" s="120"/>
      <c r="FB94" s="1306"/>
      <c r="FC94" s="1120"/>
      <c r="FD94" s="137"/>
      <c r="FE94" s="137"/>
      <c r="FF94" s="137"/>
      <c r="FG94" s="137"/>
      <c r="FH94" s="137"/>
      <c r="FI94" s="137"/>
      <c r="FJ94" s="1121"/>
      <c r="FK94" s="1120"/>
      <c r="FL94" s="137"/>
      <c r="FM94" s="137"/>
      <c r="FN94" s="137"/>
      <c r="FO94" s="137"/>
      <c r="FP94" s="137"/>
      <c r="FQ94" s="137"/>
      <c r="FR94" s="1121"/>
      <c r="FS94" s="1120"/>
      <c r="FT94" s="137"/>
      <c r="FU94" s="137"/>
      <c r="FV94" s="137"/>
      <c r="FW94" s="137"/>
      <c r="FX94" s="137"/>
      <c r="FY94" s="137"/>
      <c r="FZ94" s="1121"/>
      <c r="GA94" s="435"/>
      <c r="GB94" s="435"/>
      <c r="GC94" s="435"/>
      <c r="GD94" s="435"/>
      <c r="GE94" s="435"/>
      <c r="GF94" s="435"/>
      <c r="GG94" s="435"/>
      <c r="GH94" s="435"/>
      <c r="GI94" s="435"/>
      <c r="GJ94" s="435"/>
      <c r="GK94" s="435"/>
      <c r="GL94" s="435"/>
      <c r="GM94" s="435"/>
      <c r="GN94" s="435"/>
      <c r="GO94" s="435"/>
      <c r="GP94" s="435"/>
      <c r="GQ94" s="435"/>
      <c r="GR94" s="435"/>
      <c r="GS94" s="435"/>
      <c r="GT94" s="435"/>
      <c r="GU94" s="435"/>
      <c r="GV94" s="435"/>
      <c r="GW94" s="435"/>
      <c r="GX94" s="435"/>
      <c r="GY94" s="435"/>
      <c r="GZ94" s="435"/>
      <c r="HA94" s="435"/>
      <c r="HB94" s="435"/>
      <c r="HC94" s="435"/>
      <c r="HD94" s="435"/>
      <c r="HE94" s="435"/>
      <c r="HF94" s="435"/>
      <c r="HG94" s="435"/>
      <c r="HH94" s="435"/>
      <c r="HI94" s="435"/>
      <c r="HJ94" s="435"/>
      <c r="HK94" s="435"/>
      <c r="HL94" s="435"/>
      <c r="HM94" s="435"/>
      <c r="HN94" s="435"/>
      <c r="HO94" s="435"/>
      <c r="HP94" s="435"/>
      <c r="HQ94" s="435"/>
      <c r="HR94" s="435"/>
      <c r="HS94" s="435"/>
      <c r="HT94" s="435"/>
      <c r="HU94" s="435"/>
      <c r="HV94" s="435"/>
      <c r="HW94" s="435"/>
      <c r="HX94" s="435"/>
      <c r="HY94" s="435"/>
      <c r="HZ94" s="435"/>
    </row>
    <row r="95" spans="1:234" s="288" customFormat="1" ht="84" customHeight="1" thickBot="1" x14ac:dyDescent="0.3">
      <c r="A95" s="980"/>
      <c r="B95" s="392" t="s">
        <v>1580</v>
      </c>
      <c r="C95" s="101" t="s">
        <v>1585</v>
      </c>
      <c r="D95" s="101" t="s">
        <v>1592</v>
      </c>
      <c r="E95" s="102" t="s">
        <v>3784</v>
      </c>
      <c r="F95" s="468" t="s">
        <v>1114</v>
      </c>
      <c r="G95" s="745"/>
      <c r="H95" s="1048"/>
      <c r="I95" s="393"/>
      <c r="J95" s="1049" t="s">
        <v>447</v>
      </c>
      <c r="K95" s="103"/>
      <c r="L95" s="101"/>
      <c r="M95" s="1359" t="s">
        <v>1628</v>
      </c>
      <c r="N95" s="1084"/>
      <c r="O95" s="612"/>
      <c r="P95" s="612"/>
      <c r="Q95" s="612"/>
      <c r="R95" s="612"/>
      <c r="S95" s="612"/>
      <c r="T95" s="612"/>
      <c r="U95" s="1085"/>
      <c r="V95" s="1099"/>
      <c r="W95" s="612"/>
      <c r="X95" s="612"/>
      <c r="Y95" s="612"/>
      <c r="Z95" s="612"/>
      <c r="AA95" s="612"/>
      <c r="AB95" s="612"/>
      <c r="AC95" s="1085"/>
      <c r="AD95" s="1122"/>
      <c r="AE95" s="155"/>
      <c r="AF95" s="155"/>
      <c r="AG95" s="155"/>
      <c r="AH95" s="155"/>
      <c r="AI95" s="155"/>
      <c r="AJ95" s="155"/>
      <c r="AK95" s="1123"/>
      <c r="AL95" s="1122"/>
      <c r="AM95" s="155"/>
      <c r="AN95" s="155"/>
      <c r="AO95" s="155"/>
      <c r="AP95" s="155"/>
      <c r="AQ95" s="155"/>
      <c r="AR95" s="155"/>
      <c r="AS95" s="1123"/>
      <c r="AT95" s="1122"/>
      <c r="AU95" s="155"/>
      <c r="AV95" s="155"/>
      <c r="AW95" s="155"/>
      <c r="AX95" s="155"/>
      <c r="AY95" s="155"/>
      <c r="AZ95" s="155"/>
      <c r="BA95" s="1123"/>
      <c r="BB95" s="1122"/>
      <c r="BC95" s="155"/>
      <c r="BD95" s="155"/>
      <c r="BE95" s="155"/>
      <c r="BF95" s="155"/>
      <c r="BG95" s="155"/>
      <c r="BH95" s="155"/>
      <c r="BI95" s="1123"/>
      <c r="BJ95" s="1122"/>
      <c r="BK95" s="155"/>
      <c r="BL95" s="155"/>
      <c r="BM95" s="155"/>
      <c r="BN95" s="155"/>
      <c r="BO95" s="155"/>
      <c r="BP95" s="155"/>
      <c r="BQ95" s="1123"/>
      <c r="BR95" s="1122"/>
      <c r="BS95" s="156"/>
      <c r="BT95" s="155"/>
      <c r="BU95" s="155"/>
      <c r="BV95" s="155"/>
      <c r="BW95" s="155"/>
      <c r="BX95" s="155"/>
      <c r="BY95" s="1123"/>
      <c r="BZ95" s="1122"/>
      <c r="CA95" s="156"/>
      <c r="CB95" s="155"/>
      <c r="CC95" s="155"/>
      <c r="CD95" s="155"/>
      <c r="CE95" s="155"/>
      <c r="CF95" s="155"/>
      <c r="CG95" s="1123"/>
      <c r="CH95" s="1228">
        <v>45536</v>
      </c>
      <c r="CI95" s="514">
        <v>45536</v>
      </c>
      <c r="CJ95" s="515"/>
      <c r="CK95" s="515"/>
      <c r="CL95" s="514">
        <v>45536</v>
      </c>
      <c r="CM95" s="514">
        <v>45536</v>
      </c>
      <c r="CN95" s="544"/>
      <c r="CO95" s="1219"/>
      <c r="CP95" s="1218"/>
      <c r="CQ95" s="544"/>
      <c r="CR95" s="544"/>
      <c r="CS95" s="544"/>
      <c r="CT95" s="514">
        <v>45536</v>
      </c>
      <c r="CU95" s="514">
        <v>45536</v>
      </c>
      <c r="CV95" s="515"/>
      <c r="CW95" s="1229"/>
      <c r="CX95" s="1262"/>
      <c r="CY95" s="392"/>
      <c r="CZ95" s="514"/>
      <c r="DA95" s="544"/>
      <c r="DB95" s="544" t="s">
        <v>1566</v>
      </c>
      <c r="DC95" s="544" t="s">
        <v>1566</v>
      </c>
      <c r="DD95" s="544"/>
      <c r="DE95" s="1219"/>
      <c r="DF95" s="1228" t="s">
        <v>1566</v>
      </c>
      <c r="DG95" s="544" t="s">
        <v>1633</v>
      </c>
      <c r="DH95" s="544"/>
      <c r="DI95" s="544"/>
      <c r="DJ95" s="515"/>
      <c r="DK95" s="515"/>
      <c r="DL95" s="515"/>
      <c r="DM95" s="1229"/>
      <c r="DN95" s="1276"/>
      <c r="DO95" s="157"/>
      <c r="DP95" s="157"/>
      <c r="DQ95" s="157"/>
      <c r="DR95" s="157"/>
      <c r="DS95" s="157"/>
      <c r="DT95" s="157"/>
      <c r="DU95" s="935"/>
      <c r="DV95" s="1276"/>
      <c r="DW95" s="157"/>
      <c r="DX95" s="157"/>
      <c r="DY95" s="157"/>
      <c r="DZ95" s="157"/>
      <c r="EA95" s="157"/>
      <c r="EB95" s="157"/>
      <c r="EC95" s="935"/>
      <c r="ED95" s="1276"/>
      <c r="EE95" s="157"/>
      <c r="EF95" s="157"/>
      <c r="EG95" s="157"/>
      <c r="EH95" s="157"/>
      <c r="EI95" s="157"/>
      <c r="EJ95" s="157"/>
      <c r="EK95" s="935"/>
      <c r="EL95" s="1276"/>
      <c r="EM95" s="157"/>
      <c r="EN95" s="157"/>
      <c r="EO95" s="157"/>
      <c r="EP95" s="157"/>
      <c r="EQ95" s="157"/>
      <c r="ER95" s="157"/>
      <c r="ES95" s="935"/>
      <c r="ET95" s="1276"/>
      <c r="EU95" s="157"/>
      <c r="EV95" s="157"/>
      <c r="EW95" s="157"/>
      <c r="EX95" s="157"/>
      <c r="EY95" s="157"/>
      <c r="EZ95" s="157"/>
      <c r="FA95" s="935"/>
      <c r="FB95" s="1309"/>
      <c r="FC95" s="1122"/>
      <c r="FD95" s="155"/>
      <c r="FE95" s="155"/>
      <c r="FF95" s="155"/>
      <c r="FG95" s="155"/>
      <c r="FH95" s="155"/>
      <c r="FI95" s="155"/>
      <c r="FJ95" s="1123"/>
      <c r="FK95" s="1122"/>
      <c r="FL95" s="155"/>
      <c r="FM95" s="155"/>
      <c r="FN95" s="155"/>
      <c r="FO95" s="155"/>
      <c r="FP95" s="155"/>
      <c r="FQ95" s="155"/>
      <c r="FR95" s="1123"/>
      <c r="FS95" s="1122"/>
      <c r="FT95" s="155"/>
      <c r="FU95" s="155"/>
      <c r="FV95" s="155"/>
      <c r="FW95" s="155"/>
      <c r="FX95" s="155"/>
      <c r="FY95" s="155"/>
      <c r="FZ95" s="1123"/>
      <c r="GA95" s="435"/>
      <c r="GB95" s="435"/>
      <c r="GC95" s="435"/>
      <c r="GD95" s="435"/>
      <c r="GE95" s="435"/>
      <c r="GF95" s="435"/>
      <c r="GG95" s="435"/>
      <c r="GH95" s="435"/>
      <c r="GI95" s="435"/>
      <c r="GJ95" s="435"/>
      <c r="GK95" s="435"/>
      <c r="GL95" s="435"/>
      <c r="GM95" s="435"/>
      <c r="GN95" s="435"/>
      <c r="GO95" s="435"/>
      <c r="GP95" s="435"/>
      <c r="GQ95" s="435"/>
      <c r="GR95" s="435"/>
      <c r="GS95" s="435"/>
      <c r="GT95" s="435"/>
      <c r="GU95" s="435"/>
      <c r="GV95" s="435"/>
      <c r="GW95" s="435"/>
      <c r="GX95" s="435"/>
      <c r="GY95" s="435"/>
      <c r="GZ95" s="435"/>
      <c r="HA95" s="435"/>
      <c r="HB95" s="435"/>
      <c r="HC95" s="435"/>
      <c r="HD95" s="435"/>
      <c r="HE95" s="435"/>
      <c r="HF95" s="435"/>
      <c r="HG95" s="435"/>
      <c r="HH95" s="435"/>
      <c r="HI95" s="435"/>
      <c r="HJ95" s="435"/>
      <c r="HK95" s="435"/>
      <c r="HL95" s="435"/>
      <c r="HM95" s="435"/>
      <c r="HN95" s="435"/>
      <c r="HO95" s="435"/>
      <c r="HP95" s="435"/>
      <c r="HQ95" s="435"/>
      <c r="HR95" s="435"/>
      <c r="HS95" s="435"/>
      <c r="HT95" s="435"/>
      <c r="HU95" s="435"/>
      <c r="HV95" s="435"/>
      <c r="HW95" s="435"/>
      <c r="HX95" s="435"/>
      <c r="HY95" s="435"/>
      <c r="HZ95" s="435"/>
    </row>
    <row r="96" spans="1:234" s="545" customFormat="1" ht="13.75" customHeight="1" thickBot="1" x14ac:dyDescent="0.3">
      <c r="A96" s="1452" t="s">
        <v>58</v>
      </c>
      <c r="B96" s="782"/>
      <c r="C96" s="1453" t="s">
        <v>59</v>
      </c>
      <c r="H96" s="1450"/>
      <c r="I96" s="1450"/>
      <c r="J96" s="1450"/>
      <c r="K96" s="1181"/>
      <c r="M96" s="1455"/>
      <c r="N96" s="1181"/>
      <c r="O96" s="1181"/>
      <c r="P96" s="1181"/>
      <c r="Q96" s="1181"/>
      <c r="R96" s="1181"/>
      <c r="S96" s="1181"/>
      <c r="T96" s="1181"/>
      <c r="U96" s="1181"/>
      <c r="V96" s="1181"/>
      <c r="W96" s="1181"/>
      <c r="X96" s="1181"/>
      <c r="Y96" s="1181"/>
      <c r="Z96" s="1181"/>
      <c r="AA96" s="1181"/>
      <c r="AB96" s="1181"/>
      <c r="AC96" s="1181"/>
      <c r="AD96" s="1181"/>
      <c r="AE96" s="1181"/>
      <c r="AF96" s="1181"/>
      <c r="AG96" s="1181"/>
      <c r="AH96" s="1181"/>
      <c r="AI96" s="1181"/>
      <c r="AJ96" s="1181"/>
      <c r="AK96" s="1181"/>
      <c r="AL96" s="1181"/>
      <c r="AM96" s="1181"/>
      <c r="AN96" s="1181"/>
      <c r="AO96" s="1181"/>
      <c r="AP96" s="1181"/>
      <c r="AQ96" s="1181"/>
      <c r="AR96" s="1181"/>
      <c r="AS96" s="1181"/>
      <c r="AT96" s="1181"/>
      <c r="AU96" s="1181"/>
      <c r="AV96" s="1181"/>
      <c r="AW96" s="1181"/>
      <c r="AX96" s="1181"/>
      <c r="AY96" s="1181"/>
      <c r="AZ96" s="1181"/>
      <c r="BA96" s="1181"/>
      <c r="BB96" s="1181"/>
      <c r="BC96" s="1181"/>
      <c r="BD96" s="1181"/>
      <c r="BE96" s="1181"/>
      <c r="BF96" s="1181"/>
      <c r="BG96" s="1181"/>
      <c r="BH96" s="1181"/>
      <c r="BI96" s="1181"/>
      <c r="BJ96" s="1181"/>
      <c r="BK96" s="1181"/>
      <c r="BL96" s="1181"/>
      <c r="BM96" s="1181"/>
      <c r="BN96" s="1181"/>
      <c r="BO96" s="1181"/>
      <c r="BP96" s="1181"/>
      <c r="BQ96" s="1181"/>
      <c r="BR96" s="1456"/>
      <c r="BS96" s="1456"/>
      <c r="BT96" s="1181"/>
      <c r="BU96" s="1181"/>
      <c r="BV96" s="1181"/>
      <c r="BW96" s="1181"/>
      <c r="BX96" s="1181"/>
      <c r="BY96" s="1181"/>
      <c r="CA96" s="1456"/>
      <c r="CB96" s="1181"/>
      <c r="CC96" s="1181"/>
      <c r="CD96" s="1181"/>
      <c r="CE96" s="1181"/>
      <c r="CF96" s="1181"/>
      <c r="CG96" s="1181"/>
      <c r="CH96" s="1456"/>
      <c r="CI96" s="1457"/>
      <c r="CJ96" s="1457"/>
      <c r="CK96" s="1457"/>
      <c r="CL96" s="1457"/>
      <c r="CM96" s="1457"/>
      <c r="CN96" s="1457"/>
      <c r="CO96" s="1457"/>
      <c r="CP96" s="1457"/>
      <c r="CQ96" s="1457"/>
      <c r="CR96" s="1457"/>
      <c r="CS96" s="1457"/>
      <c r="CT96" s="1457"/>
      <c r="CU96" s="1457"/>
      <c r="CV96" s="1457"/>
      <c r="CW96" s="1457"/>
      <c r="CX96" s="1457"/>
      <c r="CY96" s="1457"/>
      <c r="CZ96" s="1181"/>
      <c r="DA96" s="1181"/>
      <c r="DB96" s="1181"/>
      <c r="DC96" s="1181"/>
      <c r="DD96" s="1181"/>
      <c r="DE96" s="1181"/>
      <c r="DF96" s="1457"/>
      <c r="DG96" s="1457"/>
      <c r="DH96" s="1457"/>
      <c r="DI96" s="1457"/>
      <c r="DJ96" s="1457"/>
      <c r="DK96" s="1457"/>
      <c r="DL96" s="1457"/>
      <c r="DM96" s="1457"/>
      <c r="DN96" s="1181"/>
      <c r="DO96" s="1181"/>
      <c r="DP96" s="1181"/>
      <c r="DQ96" s="1181"/>
      <c r="DR96" s="1181"/>
      <c r="DS96" s="1181"/>
      <c r="DT96" s="1181"/>
      <c r="DU96" s="1181"/>
      <c r="DV96" s="1181"/>
      <c r="DW96" s="1181"/>
      <c r="DX96" s="1181"/>
      <c r="DY96" s="1181"/>
      <c r="DZ96" s="1181"/>
      <c r="EA96" s="1181"/>
      <c r="EB96" s="1181"/>
      <c r="EC96" s="1181"/>
      <c r="ED96" s="1181"/>
      <c r="EE96" s="1181"/>
      <c r="EF96" s="1181"/>
      <c r="EG96" s="1181"/>
      <c r="EH96" s="1181"/>
      <c r="EI96" s="1181"/>
      <c r="EJ96" s="1181"/>
      <c r="EK96" s="1181"/>
      <c r="EL96" s="1181"/>
      <c r="EM96" s="1181"/>
      <c r="EN96" s="1181"/>
      <c r="EO96" s="1181"/>
      <c r="EP96" s="1181"/>
      <c r="EQ96" s="1181"/>
      <c r="ER96" s="1181"/>
      <c r="ES96" s="1181"/>
      <c r="ET96" s="1181"/>
      <c r="EU96" s="1181"/>
      <c r="EV96" s="1181"/>
      <c r="EW96" s="1181"/>
      <c r="EX96" s="1181"/>
      <c r="EY96" s="1181"/>
      <c r="EZ96" s="1181"/>
      <c r="FA96" s="1181"/>
      <c r="FB96" s="1181"/>
      <c r="FC96" s="1181"/>
      <c r="FD96" s="1181"/>
      <c r="FE96" s="1181"/>
      <c r="FF96" s="1181"/>
      <c r="FG96" s="1181"/>
      <c r="FH96" s="1181"/>
      <c r="FI96" s="1181"/>
      <c r="FJ96" s="1181"/>
      <c r="FK96" s="1181"/>
      <c r="FL96" s="1181"/>
      <c r="FM96" s="1181"/>
      <c r="FN96" s="1181"/>
      <c r="FO96" s="1181"/>
      <c r="FP96" s="1181"/>
      <c r="FQ96" s="1181"/>
      <c r="FR96" s="1181"/>
      <c r="FS96" s="1181"/>
      <c r="FT96" s="1181"/>
      <c r="FU96" s="1181"/>
      <c r="FV96" s="1181"/>
      <c r="FW96" s="1181"/>
      <c r="FX96" s="1181"/>
      <c r="FY96" s="1181"/>
      <c r="FZ96" s="1181"/>
      <c r="GA96" s="1333"/>
      <c r="GB96" s="1333"/>
      <c r="GC96" s="1333"/>
      <c r="GD96" s="1333"/>
      <c r="GE96" s="1333"/>
      <c r="GF96" s="1333"/>
      <c r="GG96" s="1333"/>
      <c r="GH96" s="1333"/>
      <c r="GI96" s="1333"/>
      <c r="GJ96" s="1333"/>
      <c r="GK96" s="1333"/>
      <c r="GL96" s="1333"/>
      <c r="GM96" s="1333"/>
      <c r="GN96" s="1333"/>
      <c r="GO96" s="1333"/>
      <c r="GP96" s="1333"/>
      <c r="GQ96" s="1333"/>
      <c r="GR96" s="1333"/>
      <c r="GS96" s="1333"/>
      <c r="GT96" s="1333"/>
      <c r="GU96" s="1333"/>
      <c r="GV96" s="1333"/>
      <c r="GW96" s="1333"/>
      <c r="GX96" s="1333"/>
      <c r="GY96" s="1333"/>
      <c r="GZ96" s="1333"/>
      <c r="HA96" s="1333"/>
      <c r="HB96" s="1333"/>
      <c r="HC96" s="1333"/>
      <c r="HD96" s="1333"/>
      <c r="HE96" s="1333"/>
      <c r="HF96" s="1333"/>
      <c r="HG96" s="1333"/>
      <c r="HH96" s="1333"/>
      <c r="HI96" s="1333"/>
      <c r="HJ96" s="1333"/>
      <c r="HK96" s="1333"/>
      <c r="HL96" s="1333"/>
      <c r="HM96" s="1333"/>
      <c r="HN96" s="1333"/>
      <c r="HO96" s="1333"/>
      <c r="HP96" s="1333"/>
      <c r="HQ96" s="1333"/>
      <c r="HR96" s="1333"/>
      <c r="HS96" s="1333"/>
      <c r="HT96" s="1333"/>
      <c r="HU96" s="1333"/>
      <c r="HV96" s="1333"/>
      <c r="HW96" s="1333"/>
      <c r="HX96" s="1333"/>
      <c r="HY96" s="1333"/>
      <c r="HZ96" s="1333"/>
    </row>
    <row r="97" spans="1:234" s="226" customFormat="1" ht="84.65" customHeight="1" x14ac:dyDescent="0.2">
      <c r="A97" s="977"/>
      <c r="B97" s="162" t="s">
        <v>584</v>
      </c>
      <c r="C97" s="20" t="s">
        <v>585</v>
      </c>
      <c r="D97" s="20" t="s">
        <v>586</v>
      </c>
      <c r="E97" s="29" t="s">
        <v>2692</v>
      </c>
      <c r="F97" s="467" t="s">
        <v>30</v>
      </c>
      <c r="G97" s="1025"/>
      <c r="H97" s="1046"/>
      <c r="I97" s="389" t="s">
        <v>446</v>
      </c>
      <c r="J97" s="1047" t="s">
        <v>447</v>
      </c>
      <c r="K97" s="105" t="s">
        <v>587</v>
      </c>
      <c r="L97" s="20" t="s">
        <v>588</v>
      </c>
      <c r="M97" s="780"/>
      <c r="N97" s="1067"/>
      <c r="O97" s="605"/>
      <c r="P97" s="605"/>
      <c r="Q97" s="605"/>
      <c r="R97" s="605"/>
      <c r="S97" s="605"/>
      <c r="T97" s="605"/>
      <c r="U97" s="1068"/>
      <c r="V97" s="1093"/>
      <c r="W97" s="605"/>
      <c r="X97" s="605"/>
      <c r="Y97" s="605"/>
      <c r="Z97" s="605"/>
      <c r="AA97" s="605"/>
      <c r="AB97" s="605"/>
      <c r="AC97" s="1068"/>
      <c r="AD97" s="1118"/>
      <c r="AE97" s="149"/>
      <c r="AF97" s="149"/>
      <c r="AG97" s="149"/>
      <c r="AH97" s="149"/>
      <c r="AI97" s="149"/>
      <c r="AJ97" s="149"/>
      <c r="AK97" s="1115"/>
      <c r="AL97" s="1118"/>
      <c r="AM97" s="149"/>
      <c r="AN97" s="149"/>
      <c r="AO97" s="149"/>
      <c r="AP97" s="149"/>
      <c r="AQ97" s="149"/>
      <c r="AR97" s="149"/>
      <c r="AS97" s="1115"/>
      <c r="AT97" s="1118"/>
      <c r="AU97" s="149"/>
      <c r="AV97" s="149"/>
      <c r="AW97" s="149"/>
      <c r="AX97" s="149"/>
      <c r="AY97" s="149"/>
      <c r="AZ97" s="149"/>
      <c r="BA97" s="1115"/>
      <c r="BB97" s="1118"/>
      <c r="BC97" s="149"/>
      <c r="BD97" s="149"/>
      <c r="BE97" s="149"/>
      <c r="BF97" s="149"/>
      <c r="BG97" s="149"/>
      <c r="BH97" s="149"/>
      <c r="BI97" s="1115"/>
      <c r="BJ97" s="1118"/>
      <c r="BK97" s="149"/>
      <c r="BL97" s="149"/>
      <c r="BM97" s="149"/>
      <c r="BN97" s="149"/>
      <c r="BO97" s="149"/>
      <c r="BP97" s="149"/>
      <c r="BQ97" s="1115"/>
      <c r="BR97" s="158"/>
      <c r="BS97" s="150"/>
      <c r="BT97" s="149"/>
      <c r="BU97" s="149"/>
      <c r="BV97" s="149"/>
      <c r="BW97" s="149"/>
      <c r="BX97" s="149"/>
      <c r="BY97" s="1115"/>
      <c r="BZ97" s="1174" t="s">
        <v>1431</v>
      </c>
      <c r="CA97" s="239" t="s">
        <v>1431</v>
      </c>
      <c r="CB97" s="153"/>
      <c r="CC97" s="153"/>
      <c r="CD97" s="239" t="s">
        <v>1431</v>
      </c>
      <c r="CE97" s="239" t="s">
        <v>1431</v>
      </c>
      <c r="CF97" s="153"/>
      <c r="CG97" s="1125"/>
      <c r="CH97" s="1231"/>
      <c r="CI97" s="511"/>
      <c r="CJ97" s="511"/>
      <c r="CK97" s="511"/>
      <c r="CL97" s="511"/>
      <c r="CM97" s="511"/>
      <c r="CN97" s="511"/>
      <c r="CO97" s="1214"/>
      <c r="CP97" s="1231"/>
      <c r="CQ97" s="511"/>
      <c r="CR97" s="511"/>
      <c r="CS97" s="511"/>
      <c r="CT97" s="511"/>
      <c r="CU97" s="511"/>
      <c r="CV97" s="511"/>
      <c r="CW97" s="1214"/>
      <c r="CX97" s="1231"/>
      <c r="CY97" s="511"/>
      <c r="CZ97" s="149"/>
      <c r="DA97" s="149"/>
      <c r="DB97" s="149"/>
      <c r="DC97" s="149"/>
      <c r="DD97" s="149"/>
      <c r="DE97" s="1115"/>
      <c r="DF97" s="1231"/>
      <c r="DG97" s="511"/>
      <c r="DH97" s="511"/>
      <c r="DI97" s="511"/>
      <c r="DJ97" s="511"/>
      <c r="DK97" s="511"/>
      <c r="DL97" s="511"/>
      <c r="DM97" s="1214"/>
      <c r="DN97" s="199"/>
      <c r="DO97" s="112"/>
      <c r="DP97" s="133"/>
      <c r="DQ97" s="238"/>
      <c r="DR97" s="112"/>
      <c r="DS97" s="112" t="s">
        <v>987</v>
      </c>
      <c r="DT97" s="133"/>
      <c r="DU97" s="1275"/>
      <c r="DV97" s="199"/>
      <c r="DW97" s="112"/>
      <c r="DX97" s="133"/>
      <c r="DY97" s="238"/>
      <c r="DZ97" s="238"/>
      <c r="EA97" s="238"/>
      <c r="EB97" s="238"/>
      <c r="EC97" s="1275"/>
      <c r="ED97" s="199"/>
      <c r="EE97" s="112"/>
      <c r="EF97" s="133"/>
      <c r="EG97" s="238"/>
      <c r="EH97" s="112"/>
      <c r="EI97" s="112"/>
      <c r="EJ97" s="133"/>
      <c r="EK97" s="1280"/>
      <c r="EL97" s="1174" t="s">
        <v>1331</v>
      </c>
      <c r="EM97" s="239" t="s">
        <v>1331</v>
      </c>
      <c r="EN97" s="208"/>
      <c r="EO97" s="240"/>
      <c r="EP97" s="239" t="s">
        <v>1331</v>
      </c>
      <c r="EQ97" s="239" t="s">
        <v>1331</v>
      </c>
      <c r="ER97" s="240"/>
      <c r="ES97" s="1280"/>
      <c r="ET97" s="1174" t="s">
        <v>1331</v>
      </c>
      <c r="EU97" s="239" t="s">
        <v>1331</v>
      </c>
      <c r="EV97" s="133"/>
      <c r="EW97" s="238"/>
      <c r="EX97" s="239"/>
      <c r="EY97" s="239"/>
      <c r="EZ97" s="133"/>
      <c r="FA97" s="1275"/>
      <c r="FB97" s="1305"/>
      <c r="FC97" s="1124"/>
      <c r="FD97" s="153"/>
      <c r="FE97" s="153"/>
      <c r="FF97" s="153"/>
      <c r="FG97" s="153"/>
      <c r="FH97" s="153"/>
      <c r="FI97" s="153"/>
      <c r="FJ97" s="1125"/>
      <c r="FK97" s="1124"/>
      <c r="FL97" s="153"/>
      <c r="FM97" s="153"/>
      <c r="FN97" s="153"/>
      <c r="FO97" s="153"/>
      <c r="FP97" s="153"/>
      <c r="FQ97" s="153"/>
      <c r="FR97" s="1125"/>
      <c r="FS97" s="1124"/>
      <c r="FT97" s="153"/>
      <c r="FU97" s="153"/>
      <c r="FV97" s="153"/>
      <c r="FW97" s="153"/>
      <c r="FX97" s="153"/>
      <c r="FY97" s="153"/>
      <c r="FZ97" s="1125"/>
      <c r="GA97" s="1333"/>
      <c r="GB97" s="1333"/>
      <c r="GC97" s="1333"/>
      <c r="GD97" s="1333"/>
      <c r="GE97" s="1333"/>
      <c r="GF97" s="1333"/>
      <c r="GG97" s="1333"/>
      <c r="GH97" s="1333"/>
      <c r="GI97" s="1333"/>
      <c r="GJ97" s="1333"/>
      <c r="GK97" s="1333"/>
      <c r="GL97" s="1333"/>
      <c r="GM97" s="1333"/>
      <c r="GN97" s="1333"/>
      <c r="GO97" s="1333"/>
      <c r="GP97" s="1333"/>
      <c r="GQ97" s="1333"/>
      <c r="GR97" s="1333"/>
      <c r="GS97" s="1333"/>
      <c r="GT97" s="1333"/>
      <c r="GU97" s="1333"/>
      <c r="GV97" s="1333"/>
      <c r="GW97" s="1333"/>
      <c r="GX97" s="1333"/>
      <c r="GY97" s="1333"/>
      <c r="GZ97" s="1333"/>
      <c r="HA97" s="1333"/>
      <c r="HB97" s="1333"/>
      <c r="HC97" s="1333"/>
      <c r="HD97" s="1333"/>
      <c r="HE97" s="1333"/>
      <c r="HF97" s="1333"/>
      <c r="HG97" s="1333"/>
      <c r="HH97" s="1333"/>
      <c r="HI97" s="1333"/>
      <c r="HJ97" s="1333"/>
      <c r="HK97" s="1333"/>
      <c r="HL97" s="1333"/>
      <c r="HM97" s="1333"/>
      <c r="HN97" s="1333"/>
      <c r="HO97" s="1333"/>
      <c r="HP97" s="1333"/>
      <c r="HQ97" s="1333"/>
      <c r="HR97" s="1333"/>
      <c r="HS97" s="1333"/>
      <c r="HT97" s="1333"/>
      <c r="HU97" s="1333"/>
      <c r="HV97" s="1333"/>
      <c r="HW97" s="1333"/>
      <c r="HX97" s="1333"/>
      <c r="HY97" s="1333"/>
      <c r="HZ97" s="1333"/>
    </row>
    <row r="98" spans="1:234" s="46" customFormat="1" ht="153.65" customHeight="1" x14ac:dyDescent="0.2">
      <c r="A98" s="974"/>
      <c r="B98" s="24" t="s">
        <v>589</v>
      </c>
      <c r="C98" s="23" t="s">
        <v>590</v>
      </c>
      <c r="D98" s="23" t="s">
        <v>3006</v>
      </c>
      <c r="E98" s="27" t="s">
        <v>2736</v>
      </c>
      <c r="F98" s="22" t="s">
        <v>2543</v>
      </c>
      <c r="G98" s="1021"/>
      <c r="H98" s="718"/>
      <c r="I98" s="383" t="s">
        <v>446</v>
      </c>
      <c r="J98" s="405" t="s">
        <v>447</v>
      </c>
      <c r="K98" s="22" t="s">
        <v>591</v>
      </c>
      <c r="L98" s="23" t="s">
        <v>2722</v>
      </c>
      <c r="M98" s="691" t="s">
        <v>1326</v>
      </c>
      <c r="N98" s="44"/>
      <c r="O98" s="25"/>
      <c r="P98" s="25"/>
      <c r="Q98" s="25"/>
      <c r="R98" s="25"/>
      <c r="S98" s="25"/>
      <c r="T98" s="25"/>
      <c r="U98" s="43"/>
      <c r="V98" s="1017"/>
      <c r="W98" s="25"/>
      <c r="X98" s="25"/>
      <c r="Y98" s="25"/>
      <c r="Z98" s="25"/>
      <c r="AA98" s="25"/>
      <c r="AB98" s="25"/>
      <c r="AC98" s="43"/>
      <c r="AD98" s="28"/>
      <c r="AE98" s="23"/>
      <c r="AF98" s="23"/>
      <c r="AG98" s="23"/>
      <c r="AH98" s="23"/>
      <c r="AI98" s="23"/>
      <c r="AJ98" s="23"/>
      <c r="AK98" s="27"/>
      <c r="AL98" s="28"/>
      <c r="AM98" s="23"/>
      <c r="AN98" s="23"/>
      <c r="AO98" s="23"/>
      <c r="AP98" s="23"/>
      <c r="AQ98" s="23"/>
      <c r="AR98" s="23"/>
      <c r="AS98" s="27"/>
      <c r="AT98" s="28"/>
      <c r="AU98" s="23"/>
      <c r="AV98" s="23"/>
      <c r="AW98" s="23"/>
      <c r="AX98" s="23"/>
      <c r="AY98" s="23"/>
      <c r="AZ98" s="23"/>
      <c r="BA98" s="27"/>
      <c r="BB98" s="28"/>
      <c r="BC98" s="23"/>
      <c r="BD98" s="23"/>
      <c r="BE98" s="23"/>
      <c r="BF98" s="23"/>
      <c r="BG98" s="23"/>
      <c r="BH98" s="23"/>
      <c r="BI98" s="27"/>
      <c r="BJ98" s="1137" t="s">
        <v>1108</v>
      </c>
      <c r="BK98" s="129" t="s">
        <v>1108</v>
      </c>
      <c r="BL98" s="129" t="s">
        <v>1108</v>
      </c>
      <c r="BM98" s="114"/>
      <c r="BN98" s="129" t="s">
        <v>1108</v>
      </c>
      <c r="BO98" s="129" t="s">
        <v>1108</v>
      </c>
      <c r="BP98" s="129" t="s">
        <v>1108</v>
      </c>
      <c r="BQ98" s="27"/>
      <c r="BR98" s="28"/>
      <c r="BS98" s="32"/>
      <c r="BT98" s="23"/>
      <c r="BU98" s="23"/>
      <c r="BV98" s="23"/>
      <c r="BW98" s="23"/>
      <c r="BX98" s="23"/>
      <c r="BY98" s="27"/>
      <c r="BZ98" s="1147" t="s">
        <v>1432</v>
      </c>
      <c r="CA98" s="138" t="s">
        <v>1432</v>
      </c>
      <c r="CB98" s="229"/>
      <c r="CC98" s="229"/>
      <c r="CD98" s="138" t="s">
        <v>1432</v>
      </c>
      <c r="CE98" s="138" t="s">
        <v>1432</v>
      </c>
      <c r="CF98" s="23"/>
      <c r="CG98" s="27"/>
      <c r="CH98" s="1184"/>
      <c r="CI98" s="481"/>
      <c r="CJ98" s="486"/>
      <c r="CK98" s="486"/>
      <c r="CL98" s="481"/>
      <c r="CM98" s="481"/>
      <c r="CN98" s="457"/>
      <c r="CO98" s="1190"/>
      <c r="CP98" s="1184"/>
      <c r="CQ98" s="481"/>
      <c r="CR98" s="486"/>
      <c r="CS98" s="486"/>
      <c r="CT98" s="481"/>
      <c r="CU98" s="481"/>
      <c r="CV98" s="457"/>
      <c r="CW98" s="1190"/>
      <c r="CX98" s="1184"/>
      <c r="CY98" s="481"/>
      <c r="CZ98" s="229"/>
      <c r="DA98" s="229"/>
      <c r="DB98" s="86"/>
      <c r="DC98" s="86"/>
      <c r="DD98" s="23"/>
      <c r="DE98" s="27"/>
      <c r="DF98" s="1184"/>
      <c r="DG98" s="481"/>
      <c r="DH98" s="486"/>
      <c r="DI98" s="486"/>
      <c r="DJ98" s="481"/>
      <c r="DK98" s="481"/>
      <c r="DL98" s="457"/>
      <c r="DM98" s="1190"/>
      <c r="DN98" s="1147" t="s">
        <v>1494</v>
      </c>
      <c r="DO98" s="138" t="s">
        <v>1494</v>
      </c>
      <c r="DP98" s="138" t="s">
        <v>1494</v>
      </c>
      <c r="DQ98" s="143"/>
      <c r="DR98" s="138" t="s">
        <v>1494</v>
      </c>
      <c r="DS98" s="138" t="s">
        <v>1494</v>
      </c>
      <c r="DT98" s="138" t="s">
        <v>1494</v>
      </c>
      <c r="DU98" s="1127"/>
      <c r="DV98" s="1147" t="s">
        <v>1494</v>
      </c>
      <c r="DW98" s="138" t="s">
        <v>1494</v>
      </c>
      <c r="DX98" s="138" t="s">
        <v>1494</v>
      </c>
      <c r="DY98" s="143"/>
      <c r="DZ98" s="138" t="s">
        <v>1494</v>
      </c>
      <c r="EA98" s="138" t="s">
        <v>1494</v>
      </c>
      <c r="EB98" s="138" t="s">
        <v>1494</v>
      </c>
      <c r="EC98" s="1127"/>
      <c r="ED98" s="1147"/>
      <c r="EE98" s="138" t="s">
        <v>1494</v>
      </c>
      <c r="EF98" s="138" t="s">
        <v>1494</v>
      </c>
      <c r="EG98" s="143"/>
      <c r="EH98" s="138"/>
      <c r="EI98" s="138" t="s">
        <v>1494</v>
      </c>
      <c r="EJ98" s="138" t="s">
        <v>1494</v>
      </c>
      <c r="EK98" s="1127"/>
      <c r="EL98" s="1147"/>
      <c r="EM98" s="143"/>
      <c r="EN98" s="138"/>
      <c r="EO98" s="114"/>
      <c r="EP98" s="114"/>
      <c r="EQ98" s="114"/>
      <c r="ER98" s="114"/>
      <c r="ES98" s="121"/>
      <c r="ET98" s="144"/>
      <c r="EU98" s="111"/>
      <c r="EV98" s="114"/>
      <c r="EW98" s="114"/>
      <c r="EX98" s="138"/>
      <c r="EY98" s="138"/>
      <c r="EZ98" s="114"/>
      <c r="FA98" s="121"/>
      <c r="FB98" s="249"/>
      <c r="FC98" s="172"/>
      <c r="FD98" s="114"/>
      <c r="FE98" s="114"/>
      <c r="FF98" s="114"/>
      <c r="FG98" s="114"/>
      <c r="FH98" s="114"/>
      <c r="FI98" s="114"/>
      <c r="FJ98" s="121"/>
      <c r="FK98" s="172"/>
      <c r="FL98" s="114"/>
      <c r="FM98" s="114"/>
      <c r="FN98" s="114"/>
      <c r="FO98" s="114"/>
      <c r="FP98" s="114"/>
      <c r="FQ98" s="114"/>
      <c r="FR98" s="121"/>
      <c r="FS98" s="172"/>
      <c r="FT98" s="114"/>
      <c r="FU98" s="114"/>
      <c r="FV98" s="114"/>
      <c r="FW98" s="114"/>
      <c r="FX98" s="114"/>
      <c r="FY98" s="114"/>
      <c r="FZ98" s="121"/>
      <c r="GA98" s="1333"/>
      <c r="GB98" s="1333"/>
      <c r="GC98" s="1333"/>
      <c r="GD98" s="1333"/>
      <c r="GE98" s="1333"/>
      <c r="GF98" s="1333"/>
      <c r="GG98" s="1333"/>
      <c r="GH98" s="1333"/>
      <c r="GI98" s="1333"/>
      <c r="GJ98" s="1333"/>
      <c r="GK98" s="1333"/>
      <c r="GL98" s="1333"/>
      <c r="GM98" s="1333"/>
      <c r="GN98" s="1333"/>
      <c r="GO98" s="1333"/>
      <c r="GP98" s="1333"/>
      <c r="GQ98" s="1333"/>
      <c r="GR98" s="1333"/>
      <c r="GS98" s="1333"/>
      <c r="GT98" s="1333"/>
      <c r="GU98" s="1333"/>
      <c r="GV98" s="1333"/>
      <c r="GW98" s="1333"/>
      <c r="GX98" s="1333"/>
      <c r="GY98" s="1333"/>
      <c r="GZ98" s="1333"/>
      <c r="HA98" s="1333"/>
      <c r="HB98" s="1333"/>
      <c r="HC98" s="1333"/>
      <c r="HD98" s="1333"/>
      <c r="HE98" s="1333"/>
      <c r="HF98" s="1333"/>
      <c r="HG98" s="1333"/>
      <c r="HH98" s="1333"/>
      <c r="HI98" s="1333"/>
      <c r="HJ98" s="1333"/>
      <c r="HK98" s="1333"/>
      <c r="HL98" s="1333"/>
      <c r="HM98" s="1333"/>
      <c r="HN98" s="1333"/>
      <c r="HO98" s="1333"/>
      <c r="HP98" s="1333"/>
      <c r="HQ98" s="1333"/>
      <c r="HR98" s="1333"/>
      <c r="HS98" s="1333"/>
      <c r="HT98" s="1333"/>
      <c r="HU98" s="1333"/>
      <c r="HV98" s="1333"/>
      <c r="HW98" s="1333"/>
      <c r="HX98" s="1333"/>
      <c r="HY98" s="1333"/>
      <c r="HZ98" s="1333"/>
    </row>
    <row r="99" spans="1:234" s="46" customFormat="1" ht="152.9" customHeight="1" x14ac:dyDescent="0.2">
      <c r="A99" s="974"/>
      <c r="B99" s="24" t="s">
        <v>592</v>
      </c>
      <c r="C99" s="23" t="s">
        <v>593</v>
      </c>
      <c r="D99" s="23" t="s">
        <v>3004</v>
      </c>
      <c r="E99" s="27" t="s">
        <v>2679</v>
      </c>
      <c r="F99" s="22" t="s">
        <v>2543</v>
      </c>
      <c r="G99" s="1021"/>
      <c r="H99" s="718"/>
      <c r="I99" s="383" t="s">
        <v>446</v>
      </c>
      <c r="J99" s="405" t="s">
        <v>447</v>
      </c>
      <c r="K99" s="22" t="s">
        <v>594</v>
      </c>
      <c r="L99" s="23" t="s">
        <v>1501</v>
      </c>
      <c r="M99" s="691" t="s">
        <v>1242</v>
      </c>
      <c r="N99" s="44"/>
      <c r="O99" s="25"/>
      <c r="P99" s="25"/>
      <c r="Q99" s="25"/>
      <c r="R99" s="25"/>
      <c r="S99" s="25"/>
      <c r="T99" s="25"/>
      <c r="U99" s="43"/>
      <c r="V99" s="1017"/>
      <c r="W99" s="25"/>
      <c r="X99" s="25"/>
      <c r="Y99" s="25"/>
      <c r="Z99" s="25"/>
      <c r="AA99" s="25"/>
      <c r="AB99" s="25"/>
      <c r="AC99" s="43"/>
      <c r="AD99" s="28"/>
      <c r="AE99" s="23"/>
      <c r="AF99" s="23"/>
      <c r="AG99" s="23"/>
      <c r="AH99" s="23"/>
      <c r="AI99" s="23"/>
      <c r="AJ99" s="23"/>
      <c r="AK99" s="27"/>
      <c r="AL99" s="28"/>
      <c r="AM99" s="23"/>
      <c r="AN99" s="23"/>
      <c r="AO99" s="23"/>
      <c r="AP99" s="23"/>
      <c r="AQ99" s="23"/>
      <c r="AR99" s="23"/>
      <c r="AS99" s="27"/>
      <c r="AT99" s="28"/>
      <c r="AU99" s="23"/>
      <c r="AV99" s="23"/>
      <c r="AW99" s="23"/>
      <c r="AX99" s="23"/>
      <c r="AY99" s="23"/>
      <c r="AZ99" s="23"/>
      <c r="BA99" s="27"/>
      <c r="BB99" s="28"/>
      <c r="BC99" s="23"/>
      <c r="BD99" s="23"/>
      <c r="BE99" s="23"/>
      <c r="BF99" s="23"/>
      <c r="BG99" s="23"/>
      <c r="BH99" s="23"/>
      <c r="BI99" s="27"/>
      <c r="BJ99" s="1137" t="s">
        <v>1108</v>
      </c>
      <c r="BK99" s="129" t="s">
        <v>1108</v>
      </c>
      <c r="BL99" s="129" t="s">
        <v>1108</v>
      </c>
      <c r="BM99" s="114"/>
      <c r="BN99" s="129" t="s">
        <v>1108</v>
      </c>
      <c r="BO99" s="129" t="s">
        <v>1108</v>
      </c>
      <c r="BP99" s="129" t="s">
        <v>1108</v>
      </c>
      <c r="BQ99" s="27"/>
      <c r="BR99" s="28"/>
      <c r="BS99" s="32"/>
      <c r="BT99" s="23"/>
      <c r="BU99" s="23"/>
      <c r="BV99" s="23"/>
      <c r="BW99" s="23"/>
      <c r="BX99" s="23"/>
      <c r="BY99" s="27"/>
      <c r="BZ99" s="1147" t="s">
        <v>1432</v>
      </c>
      <c r="CA99" s="138" t="s">
        <v>1432</v>
      </c>
      <c r="CB99" s="229"/>
      <c r="CC99" s="229"/>
      <c r="CD99" s="138" t="s">
        <v>1432</v>
      </c>
      <c r="CE99" s="138" t="s">
        <v>1432</v>
      </c>
      <c r="CF99" s="23"/>
      <c r="CG99" s="27"/>
      <c r="CH99" s="1184"/>
      <c r="CI99" s="481"/>
      <c r="CJ99" s="486"/>
      <c r="CK99" s="486"/>
      <c r="CL99" s="481"/>
      <c r="CM99" s="481"/>
      <c r="CN99" s="457"/>
      <c r="CO99" s="1190"/>
      <c r="CP99" s="1184"/>
      <c r="CQ99" s="481"/>
      <c r="CR99" s="486"/>
      <c r="CS99" s="486"/>
      <c r="CT99" s="481"/>
      <c r="CU99" s="481"/>
      <c r="CV99" s="457"/>
      <c r="CW99" s="1190"/>
      <c r="CX99" s="1184"/>
      <c r="CY99" s="481"/>
      <c r="CZ99" s="229"/>
      <c r="DA99" s="229"/>
      <c r="DB99" s="86"/>
      <c r="DC99" s="86"/>
      <c r="DD99" s="23"/>
      <c r="DE99" s="27"/>
      <c r="DF99" s="1184"/>
      <c r="DG99" s="481"/>
      <c r="DH99" s="486"/>
      <c r="DI99" s="486"/>
      <c r="DJ99" s="481"/>
      <c r="DK99" s="481"/>
      <c r="DL99" s="457"/>
      <c r="DM99" s="1190"/>
      <c r="DN99" s="1147" t="s">
        <v>1494</v>
      </c>
      <c r="DO99" s="138" t="s">
        <v>1494</v>
      </c>
      <c r="DP99" s="138" t="s">
        <v>1494</v>
      </c>
      <c r="DQ99" s="143"/>
      <c r="DR99" s="138" t="s">
        <v>1494</v>
      </c>
      <c r="DS99" s="138" t="s">
        <v>1494</v>
      </c>
      <c r="DT99" s="138" t="s">
        <v>1494</v>
      </c>
      <c r="DU99" s="1127"/>
      <c r="DV99" s="1147" t="s">
        <v>1494</v>
      </c>
      <c r="DW99" s="138" t="s">
        <v>1494</v>
      </c>
      <c r="DX99" s="138" t="s">
        <v>1494</v>
      </c>
      <c r="DY99" s="143"/>
      <c r="DZ99" s="138" t="s">
        <v>1494</v>
      </c>
      <c r="EA99" s="138" t="s">
        <v>1494</v>
      </c>
      <c r="EB99" s="138" t="s">
        <v>1494</v>
      </c>
      <c r="EC99" s="1127"/>
      <c r="ED99" s="1147"/>
      <c r="EE99" s="138" t="s">
        <v>1494</v>
      </c>
      <c r="EF99" s="138" t="s">
        <v>1494</v>
      </c>
      <c r="EG99" s="143"/>
      <c r="EH99" s="138"/>
      <c r="EI99" s="138" t="s">
        <v>1494</v>
      </c>
      <c r="EJ99" s="138" t="s">
        <v>1494</v>
      </c>
      <c r="EK99" s="1127"/>
      <c r="EL99" s="1147"/>
      <c r="EM99" s="143"/>
      <c r="EN99" s="138"/>
      <c r="EO99" s="114"/>
      <c r="EP99" s="114"/>
      <c r="EQ99" s="114"/>
      <c r="ER99" s="114"/>
      <c r="ES99" s="121"/>
      <c r="ET99" s="144"/>
      <c r="EU99" s="111"/>
      <c r="EV99" s="114"/>
      <c r="EW99" s="114"/>
      <c r="EX99" s="138"/>
      <c r="EY99" s="138" t="s">
        <v>987</v>
      </c>
      <c r="EZ99" s="114"/>
      <c r="FA99" s="121"/>
      <c r="FB99" s="249"/>
      <c r="FC99" s="172"/>
      <c r="FD99" s="114"/>
      <c r="FE99" s="114"/>
      <c r="FF99" s="114"/>
      <c r="FG99" s="114"/>
      <c r="FH99" s="114"/>
      <c r="FI99" s="114"/>
      <c r="FJ99" s="121"/>
      <c r="FK99" s="172"/>
      <c r="FL99" s="114"/>
      <c r="FM99" s="114"/>
      <c r="FN99" s="114"/>
      <c r="FO99" s="114"/>
      <c r="FP99" s="114"/>
      <c r="FQ99" s="114"/>
      <c r="FR99" s="121"/>
      <c r="FS99" s="172"/>
      <c r="FT99" s="114"/>
      <c r="FU99" s="114"/>
      <c r="FV99" s="114"/>
      <c r="FW99" s="114"/>
      <c r="FX99" s="114"/>
      <c r="FY99" s="114"/>
      <c r="FZ99" s="121"/>
      <c r="GA99" s="1333"/>
      <c r="GB99" s="1333"/>
      <c r="GC99" s="1333"/>
      <c r="GD99" s="1333"/>
      <c r="GE99" s="1333"/>
      <c r="GF99" s="1333"/>
      <c r="GG99" s="1333"/>
      <c r="GH99" s="1333"/>
      <c r="GI99" s="1333"/>
      <c r="GJ99" s="1333"/>
      <c r="GK99" s="1333"/>
      <c r="GL99" s="1333"/>
      <c r="GM99" s="1333"/>
      <c r="GN99" s="1333"/>
      <c r="GO99" s="1333"/>
      <c r="GP99" s="1333"/>
      <c r="GQ99" s="1333"/>
      <c r="GR99" s="1333"/>
      <c r="GS99" s="1333"/>
      <c r="GT99" s="1333"/>
      <c r="GU99" s="1333"/>
      <c r="GV99" s="1333"/>
      <c r="GW99" s="1333"/>
      <c r="GX99" s="1333"/>
      <c r="GY99" s="1333"/>
      <c r="GZ99" s="1333"/>
      <c r="HA99" s="1333"/>
      <c r="HB99" s="1333"/>
      <c r="HC99" s="1333"/>
      <c r="HD99" s="1333"/>
      <c r="HE99" s="1333"/>
      <c r="HF99" s="1333"/>
      <c r="HG99" s="1333"/>
      <c r="HH99" s="1333"/>
      <c r="HI99" s="1333"/>
      <c r="HJ99" s="1333"/>
      <c r="HK99" s="1333"/>
      <c r="HL99" s="1333"/>
      <c r="HM99" s="1333"/>
      <c r="HN99" s="1333"/>
      <c r="HO99" s="1333"/>
      <c r="HP99" s="1333"/>
      <c r="HQ99" s="1333"/>
      <c r="HR99" s="1333"/>
      <c r="HS99" s="1333"/>
      <c r="HT99" s="1333"/>
      <c r="HU99" s="1333"/>
      <c r="HV99" s="1333"/>
      <c r="HW99" s="1333"/>
      <c r="HX99" s="1333"/>
      <c r="HY99" s="1333"/>
      <c r="HZ99" s="1333"/>
    </row>
    <row r="100" spans="1:234" s="46" customFormat="1" ht="101.9" customHeight="1" x14ac:dyDescent="0.2">
      <c r="A100" s="974"/>
      <c r="B100" s="24" t="s">
        <v>595</v>
      </c>
      <c r="C100" s="23" t="s">
        <v>596</v>
      </c>
      <c r="D100" s="23" t="s">
        <v>3005</v>
      </c>
      <c r="E100" s="27" t="s">
        <v>2691</v>
      </c>
      <c r="F100" s="22" t="s">
        <v>2574</v>
      </c>
      <c r="G100" s="1021"/>
      <c r="H100" s="718"/>
      <c r="I100" s="383" t="s">
        <v>446</v>
      </c>
      <c r="J100" s="405" t="s">
        <v>447</v>
      </c>
      <c r="K100" s="22" t="s">
        <v>597</v>
      </c>
      <c r="L100" s="23"/>
      <c r="M100" s="691" t="s">
        <v>1243</v>
      </c>
      <c r="N100" s="44"/>
      <c r="O100" s="25"/>
      <c r="P100" s="25"/>
      <c r="Q100" s="25"/>
      <c r="R100" s="25"/>
      <c r="S100" s="25"/>
      <c r="T100" s="25"/>
      <c r="U100" s="43"/>
      <c r="V100" s="1017"/>
      <c r="W100" s="25"/>
      <c r="X100" s="25"/>
      <c r="Y100" s="25"/>
      <c r="Z100" s="25"/>
      <c r="AA100" s="25"/>
      <c r="AB100" s="25"/>
      <c r="AC100" s="43"/>
      <c r="AD100" s="28"/>
      <c r="AE100" s="23"/>
      <c r="AF100" s="23"/>
      <c r="AG100" s="23"/>
      <c r="AH100" s="23"/>
      <c r="AI100" s="23"/>
      <c r="AJ100" s="23"/>
      <c r="AK100" s="27"/>
      <c r="AL100" s="28"/>
      <c r="AM100" s="23"/>
      <c r="AN100" s="23"/>
      <c r="AO100" s="23"/>
      <c r="AP100" s="23"/>
      <c r="AQ100" s="23"/>
      <c r="AR100" s="23"/>
      <c r="AS100" s="27"/>
      <c r="AT100" s="28"/>
      <c r="AU100" s="23"/>
      <c r="AV100" s="23"/>
      <c r="AW100" s="23"/>
      <c r="AX100" s="23"/>
      <c r="AY100" s="23"/>
      <c r="AZ100" s="23"/>
      <c r="BA100" s="27"/>
      <c r="BB100" s="28"/>
      <c r="BC100" s="23"/>
      <c r="BD100" s="23"/>
      <c r="BE100" s="23"/>
      <c r="BF100" s="23"/>
      <c r="BG100" s="23"/>
      <c r="BH100" s="23"/>
      <c r="BI100" s="27"/>
      <c r="BJ100" s="28"/>
      <c r="BK100" s="23"/>
      <c r="BL100" s="23"/>
      <c r="BM100" s="23"/>
      <c r="BN100" s="23"/>
      <c r="BO100" s="23"/>
      <c r="BP100" s="23"/>
      <c r="BQ100" s="27"/>
      <c r="BR100" s="28"/>
      <c r="BS100" s="32"/>
      <c r="BT100" s="23"/>
      <c r="BU100" s="23"/>
      <c r="BV100" s="23"/>
      <c r="BW100" s="23"/>
      <c r="BX100" s="23"/>
      <c r="BY100" s="27"/>
      <c r="BZ100" s="1147" t="s">
        <v>1433</v>
      </c>
      <c r="CA100" s="138" t="s">
        <v>1433</v>
      </c>
      <c r="CB100" s="229"/>
      <c r="CC100" s="229"/>
      <c r="CD100" s="138" t="s">
        <v>1433</v>
      </c>
      <c r="CE100" s="138" t="s">
        <v>1433</v>
      </c>
      <c r="CF100" s="23"/>
      <c r="CG100" s="27"/>
      <c r="CH100" s="1184"/>
      <c r="CI100" s="481"/>
      <c r="CJ100" s="486"/>
      <c r="CK100" s="486"/>
      <c r="CL100" s="481"/>
      <c r="CM100" s="481"/>
      <c r="CN100" s="457"/>
      <c r="CO100" s="1190"/>
      <c r="CP100" s="1184"/>
      <c r="CQ100" s="481"/>
      <c r="CR100" s="486"/>
      <c r="CS100" s="486"/>
      <c r="CT100" s="481"/>
      <c r="CU100" s="481"/>
      <c r="CV100" s="457"/>
      <c r="CW100" s="1190"/>
      <c r="CX100" s="1184"/>
      <c r="CY100" s="481"/>
      <c r="CZ100" s="229"/>
      <c r="DA100" s="229"/>
      <c r="DB100" s="86"/>
      <c r="DC100" s="86"/>
      <c r="DD100" s="23"/>
      <c r="DE100" s="27"/>
      <c r="DF100" s="1184"/>
      <c r="DG100" s="481"/>
      <c r="DH100" s="486"/>
      <c r="DI100" s="486"/>
      <c r="DJ100" s="481"/>
      <c r="DK100" s="481"/>
      <c r="DL100" s="457"/>
      <c r="DM100" s="1190"/>
      <c r="DN100" s="1147" t="s">
        <v>1494</v>
      </c>
      <c r="DO100" s="138" t="s">
        <v>1494</v>
      </c>
      <c r="DP100" s="138" t="s">
        <v>1494</v>
      </c>
      <c r="DQ100" s="143"/>
      <c r="DR100" s="138" t="s">
        <v>1494</v>
      </c>
      <c r="DS100" s="138" t="s">
        <v>1494</v>
      </c>
      <c r="DT100" s="138" t="s">
        <v>1494</v>
      </c>
      <c r="DU100" s="1127"/>
      <c r="DV100" s="1147" t="s">
        <v>1494</v>
      </c>
      <c r="DW100" s="138" t="s">
        <v>1494</v>
      </c>
      <c r="DX100" s="138" t="s">
        <v>1494</v>
      </c>
      <c r="DY100" s="143"/>
      <c r="DZ100" s="138" t="s">
        <v>1494</v>
      </c>
      <c r="EA100" s="138" t="s">
        <v>1494</v>
      </c>
      <c r="EB100" s="138" t="s">
        <v>1494</v>
      </c>
      <c r="EC100" s="1127"/>
      <c r="ED100" s="1147"/>
      <c r="EE100" s="138" t="s">
        <v>1494</v>
      </c>
      <c r="EF100" s="138" t="s">
        <v>1494</v>
      </c>
      <c r="EG100" s="143"/>
      <c r="EH100" s="138"/>
      <c r="EI100" s="138" t="s">
        <v>1494</v>
      </c>
      <c r="EJ100" s="138" t="s">
        <v>1494</v>
      </c>
      <c r="EK100" s="1127"/>
      <c r="EL100" s="1147" t="s">
        <v>415</v>
      </c>
      <c r="EM100" s="143"/>
      <c r="EN100" s="138" t="s">
        <v>415</v>
      </c>
      <c r="EO100" s="114"/>
      <c r="EP100" s="114"/>
      <c r="EQ100" s="114"/>
      <c r="ER100" s="114"/>
      <c r="ES100" s="121"/>
      <c r="ET100" s="144"/>
      <c r="EU100" s="111"/>
      <c r="EV100" s="114"/>
      <c r="EW100" s="114"/>
      <c r="EX100" s="138"/>
      <c r="EY100" s="138"/>
      <c r="EZ100" s="114"/>
      <c r="FA100" s="121"/>
      <c r="FB100" s="249"/>
      <c r="FC100" s="172"/>
      <c r="FD100" s="114"/>
      <c r="FE100" s="114"/>
      <c r="FF100" s="114"/>
      <c r="FG100" s="114"/>
      <c r="FH100" s="114"/>
      <c r="FI100" s="114"/>
      <c r="FJ100" s="121"/>
      <c r="FK100" s="172"/>
      <c r="FL100" s="114"/>
      <c r="FM100" s="114"/>
      <c r="FN100" s="114"/>
      <c r="FO100" s="114"/>
      <c r="FP100" s="114"/>
      <c r="FQ100" s="114"/>
      <c r="FR100" s="121"/>
      <c r="FS100" s="172"/>
      <c r="FT100" s="114"/>
      <c r="FU100" s="114"/>
      <c r="FV100" s="114"/>
      <c r="FW100" s="114"/>
      <c r="FX100" s="114"/>
      <c r="FY100" s="114"/>
      <c r="FZ100" s="121"/>
      <c r="GA100" s="1333"/>
      <c r="GB100" s="1333"/>
      <c r="GC100" s="1333"/>
      <c r="GD100" s="1333"/>
      <c r="GE100" s="1333"/>
      <c r="GF100" s="1333"/>
      <c r="GG100" s="1333"/>
      <c r="GH100" s="1333"/>
      <c r="GI100" s="1333"/>
      <c r="GJ100" s="1333"/>
      <c r="GK100" s="1333"/>
      <c r="GL100" s="1333"/>
      <c r="GM100" s="1333"/>
      <c r="GN100" s="1333"/>
      <c r="GO100" s="1333"/>
      <c r="GP100" s="1333"/>
      <c r="GQ100" s="1333"/>
      <c r="GR100" s="1333"/>
      <c r="GS100" s="1333"/>
      <c r="GT100" s="1333"/>
      <c r="GU100" s="1333"/>
      <c r="GV100" s="1333"/>
      <c r="GW100" s="1333"/>
      <c r="GX100" s="1333"/>
      <c r="GY100" s="1333"/>
      <c r="GZ100" s="1333"/>
      <c r="HA100" s="1333"/>
      <c r="HB100" s="1333"/>
      <c r="HC100" s="1333"/>
      <c r="HD100" s="1333"/>
      <c r="HE100" s="1333"/>
      <c r="HF100" s="1333"/>
      <c r="HG100" s="1333"/>
      <c r="HH100" s="1333"/>
      <c r="HI100" s="1333"/>
      <c r="HJ100" s="1333"/>
      <c r="HK100" s="1333"/>
      <c r="HL100" s="1333"/>
      <c r="HM100" s="1333"/>
      <c r="HN100" s="1333"/>
      <c r="HO100" s="1333"/>
      <c r="HP100" s="1333"/>
      <c r="HQ100" s="1333"/>
      <c r="HR100" s="1333"/>
      <c r="HS100" s="1333"/>
      <c r="HT100" s="1333"/>
      <c r="HU100" s="1333"/>
      <c r="HV100" s="1333"/>
      <c r="HW100" s="1333"/>
      <c r="HX100" s="1333"/>
      <c r="HY100" s="1333"/>
      <c r="HZ100" s="1333"/>
    </row>
    <row r="101" spans="1:234" s="46" customFormat="1" ht="73.400000000000006" customHeight="1" x14ac:dyDescent="0.2">
      <c r="A101" s="981"/>
      <c r="B101" s="23" t="s">
        <v>1921</v>
      </c>
      <c r="C101" s="23" t="s">
        <v>598</v>
      </c>
      <c r="D101" s="23" t="s">
        <v>599</v>
      </c>
      <c r="E101" s="27" t="s">
        <v>3270</v>
      </c>
      <c r="F101" s="771" t="s">
        <v>1116</v>
      </c>
      <c r="G101" s="1021"/>
      <c r="H101" s="718"/>
      <c r="I101" s="383"/>
      <c r="J101" s="405" t="s">
        <v>447</v>
      </c>
      <c r="K101" s="22"/>
      <c r="L101" s="382"/>
      <c r="M101" s="1357" t="s">
        <v>1241</v>
      </c>
      <c r="N101" s="44"/>
      <c r="O101" s="25"/>
      <c r="P101" s="25"/>
      <c r="Q101" s="25"/>
      <c r="R101" s="25"/>
      <c r="S101" s="25"/>
      <c r="T101" s="25"/>
      <c r="U101" s="43"/>
      <c r="V101" s="1017"/>
      <c r="W101" s="25"/>
      <c r="X101" s="25"/>
      <c r="Y101" s="25"/>
      <c r="Z101" s="25"/>
      <c r="AA101" s="25"/>
      <c r="AB101" s="25"/>
      <c r="AC101" s="43"/>
      <c r="AD101" s="28"/>
      <c r="AE101" s="23"/>
      <c r="AF101" s="23"/>
      <c r="AG101" s="23"/>
      <c r="AH101" s="23"/>
      <c r="AI101" s="23"/>
      <c r="AJ101" s="23"/>
      <c r="AK101" s="27"/>
      <c r="AL101" s="28"/>
      <c r="AM101" s="23"/>
      <c r="AN101" s="23"/>
      <c r="AO101" s="23"/>
      <c r="AP101" s="23"/>
      <c r="AQ101" s="23"/>
      <c r="AR101" s="23"/>
      <c r="AS101" s="27"/>
      <c r="AT101" s="28"/>
      <c r="AU101" s="23"/>
      <c r="AV101" s="23"/>
      <c r="AW101" s="23"/>
      <c r="AX101" s="23"/>
      <c r="AY101" s="23"/>
      <c r="AZ101" s="23"/>
      <c r="BA101" s="27"/>
      <c r="BB101" s="28"/>
      <c r="BC101" s="23"/>
      <c r="BD101" s="23"/>
      <c r="BE101" s="23"/>
      <c r="BF101" s="23"/>
      <c r="BG101" s="23"/>
      <c r="BH101" s="23"/>
      <c r="BI101" s="27"/>
      <c r="BJ101" s="1069" t="s">
        <v>1495</v>
      </c>
      <c r="BK101" s="32" t="s">
        <v>1495</v>
      </c>
      <c r="BL101" s="32" t="s">
        <v>1495</v>
      </c>
      <c r="BM101" s="23"/>
      <c r="BN101" s="32" t="s">
        <v>1495</v>
      </c>
      <c r="BO101" s="32" t="s">
        <v>1495</v>
      </c>
      <c r="BP101" s="32" t="s">
        <v>1495</v>
      </c>
      <c r="BQ101" s="27"/>
      <c r="BR101" s="1069" t="s">
        <v>3340</v>
      </c>
      <c r="BS101" s="32" t="s">
        <v>3340</v>
      </c>
      <c r="BT101" s="32" t="s">
        <v>3340</v>
      </c>
      <c r="BU101" s="23"/>
      <c r="BV101" s="32" t="s">
        <v>3340</v>
      </c>
      <c r="BW101" s="32" t="s">
        <v>3340</v>
      </c>
      <c r="BX101" s="32" t="s">
        <v>3340</v>
      </c>
      <c r="BY101" s="27"/>
      <c r="BZ101" s="1069" t="s">
        <v>1495</v>
      </c>
      <c r="CA101" s="32" t="s">
        <v>1495</v>
      </c>
      <c r="CB101" s="32" t="s">
        <v>1495</v>
      </c>
      <c r="CC101" s="23"/>
      <c r="CD101" s="32" t="s">
        <v>1495</v>
      </c>
      <c r="CE101" s="32" t="s">
        <v>1495</v>
      </c>
      <c r="CF101" s="32" t="s">
        <v>1495</v>
      </c>
      <c r="CG101" s="1165"/>
      <c r="CH101" s="1206"/>
      <c r="CI101" s="457"/>
      <c r="CJ101" s="457"/>
      <c r="CK101" s="457"/>
      <c r="CL101" s="457"/>
      <c r="CM101" s="457"/>
      <c r="CN101" s="457"/>
      <c r="CO101" s="1190"/>
      <c r="CP101" s="1206"/>
      <c r="CQ101" s="457"/>
      <c r="CR101" s="457"/>
      <c r="CS101" s="457"/>
      <c r="CT101" s="457"/>
      <c r="CU101" s="457"/>
      <c r="CV101" s="457"/>
      <c r="CW101" s="1190"/>
      <c r="CX101" s="1206"/>
      <c r="CY101" s="457"/>
      <c r="CZ101" s="23"/>
      <c r="DA101" s="23"/>
      <c r="DB101" s="23"/>
      <c r="DC101" s="23"/>
      <c r="DD101" s="23"/>
      <c r="DE101" s="27"/>
      <c r="DF101" s="1206"/>
      <c r="DG101" s="457"/>
      <c r="DH101" s="457"/>
      <c r="DI101" s="457"/>
      <c r="DJ101" s="457"/>
      <c r="DK101" s="457"/>
      <c r="DL101" s="457"/>
      <c r="DM101" s="1190"/>
      <c r="DN101" s="172"/>
      <c r="DO101" s="114"/>
      <c r="DP101" s="114"/>
      <c r="DQ101" s="114"/>
      <c r="DR101" s="114"/>
      <c r="DS101" s="114"/>
      <c r="DT101" s="114"/>
      <c r="DU101" s="121"/>
      <c r="DV101" s="172"/>
      <c r="DW101" s="114"/>
      <c r="DX101" s="114"/>
      <c r="DY101" s="114"/>
      <c r="DZ101" s="114"/>
      <c r="EA101" s="114"/>
      <c r="EB101" s="114"/>
      <c r="EC101" s="121"/>
      <c r="ED101" s="172"/>
      <c r="EE101" s="114"/>
      <c r="EF101" s="114"/>
      <c r="EG101" s="114"/>
      <c r="EH101" s="114"/>
      <c r="EI101" s="114"/>
      <c r="EJ101" s="114"/>
      <c r="EK101" s="121"/>
      <c r="EL101" s="1069" t="s">
        <v>1495</v>
      </c>
      <c r="EM101" s="32" t="s">
        <v>1495</v>
      </c>
      <c r="EN101" s="32" t="s">
        <v>1495</v>
      </c>
      <c r="EO101" s="23"/>
      <c r="EP101" s="32" t="s">
        <v>1495</v>
      </c>
      <c r="EQ101" s="32" t="s">
        <v>1495</v>
      </c>
      <c r="ER101" s="32" t="s">
        <v>1495</v>
      </c>
      <c r="ES101" s="121"/>
      <c r="ET101" s="1069" t="s">
        <v>1495</v>
      </c>
      <c r="EU101" s="32" t="s">
        <v>1495</v>
      </c>
      <c r="EV101" s="32" t="s">
        <v>1495</v>
      </c>
      <c r="EW101" s="114"/>
      <c r="EX101" s="114"/>
      <c r="EY101" s="114"/>
      <c r="EZ101" s="114"/>
      <c r="FA101" s="121"/>
      <c r="FB101" s="249"/>
      <c r="FC101" s="172"/>
      <c r="FD101" s="114"/>
      <c r="FE101" s="114"/>
      <c r="FF101" s="114"/>
      <c r="FG101" s="114"/>
      <c r="FH101" s="114"/>
      <c r="FI101" s="114"/>
      <c r="FJ101" s="121"/>
      <c r="FK101" s="172"/>
      <c r="FL101" s="114"/>
      <c r="FM101" s="114"/>
      <c r="FN101" s="114"/>
      <c r="FO101" s="114"/>
      <c r="FP101" s="114"/>
      <c r="FQ101" s="114"/>
      <c r="FR101" s="121"/>
      <c r="FS101" s="172"/>
      <c r="FT101" s="114"/>
      <c r="FU101" s="114"/>
      <c r="FV101" s="114"/>
      <c r="FW101" s="114"/>
      <c r="FX101" s="114"/>
      <c r="FY101" s="114"/>
      <c r="FZ101" s="121"/>
      <c r="GA101" s="1333"/>
      <c r="GB101" s="1333"/>
      <c r="GC101" s="1333"/>
      <c r="GD101" s="1333"/>
      <c r="GE101" s="1333"/>
      <c r="GF101" s="1333"/>
      <c r="GG101" s="1333"/>
      <c r="GH101" s="1333"/>
      <c r="GI101" s="1333"/>
      <c r="GJ101" s="1333"/>
      <c r="GK101" s="1333"/>
      <c r="GL101" s="1333"/>
      <c r="GM101" s="1333"/>
      <c r="GN101" s="1333"/>
      <c r="GO101" s="1333"/>
      <c r="GP101" s="1333"/>
      <c r="GQ101" s="1333"/>
      <c r="GR101" s="1333"/>
      <c r="GS101" s="1333"/>
      <c r="GT101" s="1333"/>
      <c r="GU101" s="1333"/>
      <c r="GV101" s="1333"/>
      <c r="GW101" s="1333"/>
      <c r="GX101" s="1333"/>
      <c r="GY101" s="1333"/>
      <c r="GZ101" s="1333"/>
      <c r="HA101" s="1333"/>
      <c r="HB101" s="1333"/>
      <c r="HC101" s="1333"/>
      <c r="HD101" s="1333"/>
      <c r="HE101" s="1333"/>
      <c r="HF101" s="1333"/>
      <c r="HG101" s="1333"/>
      <c r="HH101" s="1333"/>
      <c r="HI101" s="1333"/>
      <c r="HJ101" s="1333"/>
      <c r="HK101" s="1333"/>
      <c r="HL101" s="1333"/>
      <c r="HM101" s="1333"/>
      <c r="HN101" s="1333"/>
      <c r="HO101" s="1333"/>
      <c r="HP101" s="1333"/>
      <c r="HQ101" s="1333"/>
      <c r="HR101" s="1333"/>
      <c r="HS101" s="1333"/>
      <c r="HT101" s="1333"/>
      <c r="HU101" s="1333"/>
      <c r="HV101" s="1333"/>
      <c r="HW101" s="1333"/>
      <c r="HX101" s="1333"/>
      <c r="HY101" s="1333"/>
      <c r="HZ101" s="1333"/>
    </row>
    <row r="102" spans="1:234" s="46" customFormat="1" ht="30" x14ac:dyDescent="0.2">
      <c r="A102" s="981"/>
      <c r="B102" s="24" t="s">
        <v>600</v>
      </c>
      <c r="C102" s="23" t="s">
        <v>601</v>
      </c>
      <c r="D102" s="23" t="s">
        <v>602</v>
      </c>
      <c r="E102" s="652" t="s">
        <v>1920</v>
      </c>
      <c r="F102" s="771" t="s">
        <v>1116</v>
      </c>
      <c r="G102" s="1021"/>
      <c r="H102" s="718"/>
      <c r="I102" s="383"/>
      <c r="J102" s="405" t="s">
        <v>447</v>
      </c>
      <c r="K102" s="22"/>
      <c r="L102" s="459"/>
      <c r="M102" s="1366"/>
      <c r="N102" s="44"/>
      <c r="O102" s="25"/>
      <c r="P102" s="25"/>
      <c r="Q102" s="25"/>
      <c r="R102" s="25"/>
      <c r="S102" s="25"/>
      <c r="T102" s="25"/>
      <c r="U102" s="43"/>
      <c r="V102" s="1017"/>
      <c r="W102" s="25"/>
      <c r="X102" s="25"/>
      <c r="Y102" s="25"/>
      <c r="Z102" s="25"/>
      <c r="AA102" s="25"/>
      <c r="AB102" s="25"/>
      <c r="AC102" s="43"/>
      <c r="AD102" s="28"/>
      <c r="AE102" s="23"/>
      <c r="AF102" s="23"/>
      <c r="AG102" s="23"/>
      <c r="AH102" s="23"/>
      <c r="AI102" s="23"/>
      <c r="AJ102" s="23"/>
      <c r="AK102" s="27"/>
      <c r="AL102" s="28"/>
      <c r="AM102" s="23"/>
      <c r="AN102" s="23"/>
      <c r="AO102" s="23"/>
      <c r="AP102" s="23"/>
      <c r="AQ102" s="23"/>
      <c r="AR102" s="23"/>
      <c r="AS102" s="27"/>
      <c r="AT102" s="28"/>
      <c r="AU102" s="23"/>
      <c r="AV102" s="23"/>
      <c r="AW102" s="23"/>
      <c r="AX102" s="23"/>
      <c r="AY102" s="23"/>
      <c r="AZ102" s="23"/>
      <c r="BA102" s="27"/>
      <c r="BB102" s="28"/>
      <c r="BC102" s="23"/>
      <c r="BD102" s="23"/>
      <c r="BE102" s="23"/>
      <c r="BF102" s="23"/>
      <c r="BG102" s="23"/>
      <c r="BH102" s="23"/>
      <c r="BI102" s="27"/>
      <c r="BJ102" s="28"/>
      <c r="BK102" s="23"/>
      <c r="BL102" s="23"/>
      <c r="BM102" s="23"/>
      <c r="BN102" s="23"/>
      <c r="BO102" s="23"/>
      <c r="BP102" s="23"/>
      <c r="BQ102" s="27"/>
      <c r="BR102" s="28"/>
      <c r="BS102" s="32"/>
      <c r="BT102" s="23"/>
      <c r="BU102" s="23"/>
      <c r="BV102" s="23"/>
      <c r="BW102" s="23"/>
      <c r="BX102" s="23"/>
      <c r="BY102" s="27"/>
      <c r="BZ102" s="172"/>
      <c r="CA102" s="143"/>
      <c r="CB102" s="114"/>
      <c r="CC102" s="114"/>
      <c r="CD102" s="114"/>
      <c r="CE102" s="114"/>
      <c r="CF102" s="114"/>
      <c r="CG102" s="121"/>
      <c r="CH102" s="1206"/>
      <c r="CI102" s="457"/>
      <c r="CJ102" s="457"/>
      <c r="CK102" s="457"/>
      <c r="CL102" s="457"/>
      <c r="CM102" s="457"/>
      <c r="CN102" s="457"/>
      <c r="CO102" s="1190"/>
      <c r="CP102" s="1206"/>
      <c r="CQ102" s="457"/>
      <c r="CR102" s="457"/>
      <c r="CS102" s="457"/>
      <c r="CT102" s="457"/>
      <c r="CU102" s="457"/>
      <c r="CV102" s="457"/>
      <c r="CW102" s="1190"/>
      <c r="CX102" s="1206"/>
      <c r="CY102" s="457"/>
      <c r="CZ102" s="23"/>
      <c r="DA102" s="23"/>
      <c r="DB102" s="23"/>
      <c r="DC102" s="23"/>
      <c r="DD102" s="23"/>
      <c r="DE102" s="27"/>
      <c r="DF102" s="1206"/>
      <c r="DG102" s="457"/>
      <c r="DH102" s="457"/>
      <c r="DI102" s="457"/>
      <c r="DJ102" s="457"/>
      <c r="DK102" s="457"/>
      <c r="DL102" s="457"/>
      <c r="DM102" s="1190"/>
      <c r="DN102" s="172"/>
      <c r="DO102" s="114"/>
      <c r="DP102" s="114"/>
      <c r="DQ102" s="114"/>
      <c r="DR102" s="114"/>
      <c r="DS102" s="114"/>
      <c r="DT102" s="114"/>
      <c r="DU102" s="121"/>
      <c r="DV102" s="172"/>
      <c r="DW102" s="114"/>
      <c r="DX102" s="114"/>
      <c r="DY102" s="114"/>
      <c r="DZ102" s="114"/>
      <c r="EA102" s="114"/>
      <c r="EB102" s="114"/>
      <c r="EC102" s="121"/>
      <c r="ED102" s="172"/>
      <c r="EE102" s="114"/>
      <c r="EF102" s="114"/>
      <c r="EG102" s="114"/>
      <c r="EH102" s="114"/>
      <c r="EI102" s="114"/>
      <c r="EJ102" s="114"/>
      <c r="EK102" s="121"/>
      <c r="EL102" s="172"/>
      <c r="EM102" s="114"/>
      <c r="EN102" s="114"/>
      <c r="EO102" s="114"/>
      <c r="EP102" s="114"/>
      <c r="EQ102" s="114"/>
      <c r="ER102" s="114"/>
      <c r="ES102" s="121"/>
      <c r="ET102" s="172"/>
      <c r="EU102" s="114"/>
      <c r="EV102" s="114"/>
      <c r="EW102" s="114"/>
      <c r="EX102" s="114"/>
      <c r="EY102" s="114"/>
      <c r="EZ102" s="114"/>
      <c r="FA102" s="121"/>
      <c r="FB102" s="249"/>
      <c r="FC102" s="172"/>
      <c r="FD102" s="114"/>
      <c r="FE102" s="114"/>
      <c r="FF102" s="114"/>
      <c r="FG102" s="114"/>
      <c r="FH102" s="114"/>
      <c r="FI102" s="114"/>
      <c r="FJ102" s="121"/>
      <c r="FK102" s="172"/>
      <c r="FL102" s="114"/>
      <c r="FM102" s="114"/>
      <c r="FN102" s="114"/>
      <c r="FO102" s="114"/>
      <c r="FP102" s="114"/>
      <c r="FQ102" s="114"/>
      <c r="FR102" s="121"/>
      <c r="FS102" s="172"/>
      <c r="FT102" s="114"/>
      <c r="FU102" s="114"/>
      <c r="FV102" s="114"/>
      <c r="FW102" s="114"/>
      <c r="FX102" s="114"/>
      <c r="FY102" s="114"/>
      <c r="FZ102" s="121"/>
      <c r="GA102" s="1333"/>
      <c r="GB102" s="1333"/>
      <c r="GC102" s="1333"/>
      <c r="GD102" s="1333"/>
      <c r="GE102" s="1333"/>
      <c r="GF102" s="1333"/>
      <c r="GG102" s="1333"/>
      <c r="GH102" s="1333"/>
      <c r="GI102" s="1333"/>
      <c r="GJ102" s="1333"/>
      <c r="GK102" s="1333"/>
      <c r="GL102" s="1333"/>
      <c r="GM102" s="1333"/>
      <c r="GN102" s="1333"/>
      <c r="GO102" s="1333"/>
      <c r="GP102" s="1333"/>
      <c r="GQ102" s="1333"/>
      <c r="GR102" s="1333"/>
      <c r="GS102" s="1333"/>
      <c r="GT102" s="1333"/>
      <c r="GU102" s="1333"/>
      <c r="GV102" s="1333"/>
      <c r="GW102" s="1333"/>
      <c r="GX102" s="1333"/>
      <c r="GY102" s="1333"/>
      <c r="GZ102" s="1333"/>
      <c r="HA102" s="1333"/>
      <c r="HB102" s="1333"/>
      <c r="HC102" s="1333"/>
      <c r="HD102" s="1333"/>
      <c r="HE102" s="1333"/>
      <c r="HF102" s="1333"/>
      <c r="HG102" s="1333"/>
      <c r="HH102" s="1333"/>
      <c r="HI102" s="1333"/>
      <c r="HJ102" s="1333"/>
      <c r="HK102" s="1333"/>
      <c r="HL102" s="1333"/>
      <c r="HM102" s="1333"/>
      <c r="HN102" s="1333"/>
      <c r="HO102" s="1333"/>
      <c r="HP102" s="1333"/>
      <c r="HQ102" s="1333"/>
      <c r="HR102" s="1333"/>
      <c r="HS102" s="1333"/>
      <c r="HT102" s="1333"/>
      <c r="HU102" s="1333"/>
      <c r="HV102" s="1333"/>
      <c r="HW102" s="1333"/>
      <c r="HX102" s="1333"/>
      <c r="HY102" s="1333"/>
      <c r="HZ102" s="1333"/>
    </row>
    <row r="103" spans="1:234" s="46" customFormat="1" ht="92.9" customHeight="1" x14ac:dyDescent="0.2">
      <c r="A103" s="982"/>
      <c r="B103" s="24" t="s">
        <v>856</v>
      </c>
      <c r="C103" s="23" t="s">
        <v>862</v>
      </c>
      <c r="D103" s="23" t="s">
        <v>863</v>
      </c>
      <c r="E103" s="716" t="s">
        <v>3275</v>
      </c>
      <c r="F103" s="451" t="s">
        <v>30</v>
      </c>
      <c r="G103" s="1021"/>
      <c r="H103" s="340" t="s">
        <v>445</v>
      </c>
      <c r="I103" s="388"/>
      <c r="J103" s="309" t="s">
        <v>447</v>
      </c>
      <c r="K103" s="22" t="s">
        <v>1312</v>
      </c>
      <c r="L103" s="23"/>
      <c r="M103" s="691"/>
      <c r="N103" s="44"/>
      <c r="O103" s="25"/>
      <c r="P103" s="25"/>
      <c r="Q103" s="25"/>
      <c r="R103" s="613"/>
      <c r="S103" s="613"/>
      <c r="T103" s="614"/>
      <c r="U103" s="1103"/>
      <c r="V103" s="1100"/>
      <c r="W103" s="613"/>
      <c r="X103" s="614"/>
      <c r="Y103" s="614"/>
      <c r="Z103" s="603"/>
      <c r="AA103" s="603"/>
      <c r="AB103" s="25"/>
      <c r="AC103" s="43"/>
      <c r="AD103" s="188"/>
      <c r="AK103" s="189"/>
      <c r="AL103" s="188"/>
      <c r="AS103" s="189"/>
      <c r="AT103" s="188"/>
      <c r="BA103" s="189"/>
      <c r="BB103" s="188"/>
      <c r="BI103" s="189"/>
      <c r="BJ103" s="44"/>
      <c r="BK103" s="25"/>
      <c r="BL103" s="25"/>
      <c r="BM103" s="25"/>
      <c r="BN103" s="180"/>
      <c r="BQ103" s="189"/>
      <c r="BR103" s="188"/>
      <c r="BY103" s="189"/>
      <c r="BZ103" s="838"/>
      <c r="CA103" s="183"/>
      <c r="CB103" s="183"/>
      <c r="CC103" s="183"/>
      <c r="CD103" s="183"/>
      <c r="CE103" s="183"/>
      <c r="CF103" s="183"/>
      <c r="CG103" s="842"/>
      <c r="CH103" s="401"/>
      <c r="CI103" s="382"/>
      <c r="CJ103" s="382"/>
      <c r="CK103" s="382"/>
      <c r="CL103" s="382"/>
      <c r="CM103" s="382"/>
      <c r="CN103" s="382"/>
      <c r="CO103" s="404"/>
      <c r="CP103" s="401"/>
      <c r="CQ103" s="382"/>
      <c r="CR103" s="382"/>
      <c r="CS103" s="382"/>
      <c r="CT103" s="382"/>
      <c r="CU103" s="382"/>
      <c r="CV103" s="382"/>
      <c r="CW103" s="404"/>
      <c r="CX103" s="401"/>
      <c r="CY103" s="382"/>
      <c r="CZ103" s="382"/>
      <c r="DA103" s="382"/>
      <c r="DB103" s="382"/>
      <c r="DC103" s="382"/>
      <c r="DD103" s="382"/>
      <c r="DE103" s="404"/>
      <c r="DF103" s="401"/>
      <c r="DG103" s="382"/>
      <c r="DH103" s="382"/>
      <c r="DI103" s="382"/>
      <c r="DJ103" s="382"/>
      <c r="DK103" s="382"/>
      <c r="DL103" s="382"/>
      <c r="DM103" s="404"/>
      <c r="DN103" s="183"/>
      <c r="DO103" s="183"/>
      <c r="DP103" s="183"/>
      <c r="DQ103" s="183"/>
      <c r="DR103" s="183"/>
      <c r="DS103" s="183"/>
      <c r="DT103" s="183"/>
      <c r="DU103" s="842"/>
      <c r="DV103" s="838"/>
      <c r="DW103" s="183"/>
      <c r="DX103" s="183"/>
      <c r="DY103" s="183"/>
      <c r="DZ103" s="183"/>
      <c r="EA103" s="183"/>
      <c r="EB103" s="183"/>
      <c r="EC103" s="842"/>
      <c r="ED103" s="838"/>
      <c r="EE103" s="183"/>
      <c r="EF103" s="183"/>
      <c r="EG103" s="183"/>
      <c r="EH103" s="183"/>
      <c r="EI103" s="183"/>
      <c r="EJ103" s="183"/>
      <c r="EK103" s="842"/>
      <c r="EL103" s="1147" t="s">
        <v>1331</v>
      </c>
      <c r="EM103" s="138" t="s">
        <v>1331</v>
      </c>
      <c r="EN103" s="183"/>
      <c r="EO103" s="183"/>
      <c r="EP103" s="138" t="s">
        <v>1331</v>
      </c>
      <c r="EQ103" s="138" t="s">
        <v>1331</v>
      </c>
      <c r="ER103" s="183"/>
      <c r="ES103" s="842"/>
      <c r="ET103" s="1147" t="s">
        <v>1331</v>
      </c>
      <c r="EU103" s="138" t="s">
        <v>1331</v>
      </c>
      <c r="EV103" s="183"/>
      <c r="EW103" s="183"/>
      <c r="EX103" s="183"/>
      <c r="EY103" s="183"/>
      <c r="EZ103" s="183"/>
      <c r="FA103" s="842"/>
      <c r="FB103" s="249"/>
      <c r="FC103" s="172"/>
      <c r="FD103" s="114"/>
      <c r="FE103" s="114"/>
      <c r="FF103" s="114"/>
      <c r="FG103" s="758"/>
      <c r="FH103" s="758"/>
      <c r="FI103" s="759"/>
      <c r="FJ103" s="1321"/>
      <c r="FK103" s="172"/>
      <c r="FL103" s="114"/>
      <c r="FM103" s="114"/>
      <c r="FN103" s="114"/>
      <c r="FO103" s="758"/>
      <c r="FP103" s="758"/>
      <c r="FQ103" s="759"/>
      <c r="FR103" s="1321"/>
      <c r="FS103" s="1325"/>
      <c r="FT103" s="758"/>
      <c r="FU103" s="759"/>
      <c r="FV103" s="759"/>
      <c r="FW103" s="138"/>
      <c r="FX103" s="138"/>
      <c r="FY103" s="114"/>
      <c r="FZ103" s="121"/>
      <c r="GA103" s="1333"/>
      <c r="GB103" s="1333"/>
      <c r="GC103" s="1333"/>
      <c r="GD103" s="1333"/>
      <c r="GE103" s="1333"/>
      <c r="GF103" s="1333"/>
      <c r="GG103" s="1333"/>
      <c r="GH103" s="1333"/>
      <c r="GI103" s="1333"/>
      <c r="GJ103" s="1333"/>
      <c r="GK103" s="1333"/>
      <c r="GL103" s="1333"/>
      <c r="GM103" s="1333"/>
      <c r="GN103" s="1333"/>
      <c r="GO103" s="1333"/>
      <c r="GP103" s="1333"/>
      <c r="GQ103" s="1333"/>
      <c r="GR103" s="1333"/>
      <c r="GS103" s="1333"/>
      <c r="GT103" s="1333"/>
      <c r="GU103" s="1333"/>
      <c r="GV103" s="1333"/>
      <c r="GW103" s="1333"/>
      <c r="GX103" s="1333"/>
      <c r="GY103" s="1333"/>
      <c r="GZ103" s="1333"/>
      <c r="HA103" s="1333"/>
      <c r="HB103" s="1333"/>
      <c r="HC103" s="1333"/>
      <c r="HD103" s="1333"/>
      <c r="HE103" s="1333"/>
      <c r="HF103" s="1333"/>
      <c r="HG103" s="1333"/>
      <c r="HH103" s="1333"/>
      <c r="HI103" s="1333"/>
      <c r="HJ103" s="1333"/>
      <c r="HK103" s="1333"/>
      <c r="HL103" s="1333"/>
      <c r="HM103" s="1333"/>
      <c r="HN103" s="1333"/>
      <c r="HO103" s="1333"/>
      <c r="HP103" s="1333"/>
      <c r="HQ103" s="1333"/>
      <c r="HR103" s="1333"/>
      <c r="HS103" s="1333"/>
      <c r="HT103" s="1333"/>
      <c r="HU103" s="1333"/>
      <c r="HV103" s="1333"/>
      <c r="HW103" s="1333"/>
      <c r="HX103" s="1333"/>
      <c r="HY103" s="1333"/>
      <c r="HZ103" s="1333"/>
    </row>
    <row r="104" spans="1:234" s="183" customFormat="1" ht="50" x14ac:dyDescent="0.2">
      <c r="A104" s="982"/>
      <c r="B104" s="24" t="s">
        <v>857</v>
      </c>
      <c r="C104" s="23" t="s">
        <v>864</v>
      </c>
      <c r="D104" s="23" t="s">
        <v>865</v>
      </c>
      <c r="E104" s="649" t="s">
        <v>2804</v>
      </c>
      <c r="F104" s="451" t="s">
        <v>30</v>
      </c>
      <c r="G104" s="1021"/>
      <c r="H104" s="340" t="s">
        <v>445</v>
      </c>
      <c r="I104" s="388"/>
      <c r="J104" s="1056"/>
      <c r="K104" s="856" t="s">
        <v>866</v>
      </c>
      <c r="L104" s="23"/>
      <c r="M104" s="691"/>
      <c r="N104" s="1065"/>
      <c r="O104" s="603"/>
      <c r="P104" s="25"/>
      <c r="Q104" s="551"/>
      <c r="R104" s="613"/>
      <c r="S104" s="613"/>
      <c r="T104" s="614"/>
      <c r="U104" s="1104"/>
      <c r="V104" s="1100"/>
      <c r="W104" s="613"/>
      <c r="X104" s="615"/>
      <c r="Y104" s="615"/>
      <c r="Z104" s="603"/>
      <c r="AA104" s="603"/>
      <c r="AB104" s="25"/>
      <c r="AC104" s="1086"/>
      <c r="AD104" s="838"/>
      <c r="AK104" s="842"/>
      <c r="AL104" s="838"/>
      <c r="AS104" s="842"/>
      <c r="AT104" s="838"/>
      <c r="BA104" s="842"/>
      <c r="BB104" s="838"/>
      <c r="BI104" s="842"/>
      <c r="BJ104" s="1148"/>
      <c r="BK104" s="119"/>
      <c r="BL104" s="119"/>
      <c r="BM104" s="119"/>
      <c r="BQ104" s="842"/>
      <c r="BR104" s="838"/>
      <c r="BY104" s="842"/>
      <c r="BZ104" s="838"/>
      <c r="CG104" s="842"/>
      <c r="CH104" s="401"/>
      <c r="CI104" s="382"/>
      <c r="CJ104" s="382"/>
      <c r="CK104" s="382"/>
      <c r="CL104" s="382"/>
      <c r="CM104" s="382"/>
      <c r="CN104" s="382"/>
      <c r="CO104" s="404"/>
      <c r="CP104" s="401"/>
      <c r="CQ104" s="382"/>
      <c r="CR104" s="382"/>
      <c r="CS104" s="382"/>
      <c r="CT104" s="382"/>
      <c r="CU104" s="382"/>
      <c r="CV104" s="382"/>
      <c r="CW104" s="404"/>
      <c r="CX104" s="401"/>
      <c r="CY104" s="382"/>
      <c r="CZ104" s="382"/>
      <c r="DA104" s="382"/>
      <c r="DB104" s="382"/>
      <c r="DC104" s="382"/>
      <c r="DD104" s="382"/>
      <c r="DE104" s="404"/>
      <c r="DF104" s="401"/>
      <c r="DG104" s="382"/>
      <c r="DH104" s="382"/>
      <c r="DI104" s="382"/>
      <c r="DJ104" s="382"/>
      <c r="DK104" s="382"/>
      <c r="DL104" s="382"/>
      <c r="DM104" s="404"/>
      <c r="DN104" s="1277"/>
      <c r="DO104" s="115"/>
      <c r="DP104" s="115"/>
      <c r="DQ104" s="115"/>
      <c r="DR104" s="115"/>
      <c r="DS104" s="115"/>
      <c r="DT104" s="115"/>
      <c r="DU104" s="1278"/>
      <c r="DV104" s="1277"/>
      <c r="DW104" s="115"/>
      <c r="DX104" s="115"/>
      <c r="DY104" s="115"/>
      <c r="DZ104" s="115"/>
      <c r="EA104" s="115"/>
      <c r="EB104" s="115"/>
      <c r="EC104" s="1278"/>
      <c r="ED104" s="1277"/>
      <c r="EE104" s="115"/>
      <c r="EF104" s="115"/>
      <c r="EG104" s="115"/>
      <c r="EH104" s="115"/>
      <c r="EI104" s="115"/>
      <c r="EJ104" s="115"/>
      <c r="EK104" s="1278"/>
      <c r="EL104" s="1277"/>
      <c r="EM104" s="115" t="s">
        <v>415</v>
      </c>
      <c r="EN104" s="139" t="s">
        <v>1331</v>
      </c>
      <c r="EO104" s="115"/>
      <c r="EP104" s="115"/>
      <c r="EQ104" s="115" t="s">
        <v>415</v>
      </c>
      <c r="ER104" s="139" t="s">
        <v>1331</v>
      </c>
      <c r="ES104" s="1278"/>
      <c r="ET104" s="1277"/>
      <c r="EU104" s="115"/>
      <c r="EV104" s="115"/>
      <c r="FA104" s="842"/>
      <c r="FB104" s="1297"/>
      <c r="FC104" s="1147"/>
      <c r="FD104" s="138"/>
      <c r="FE104" s="114"/>
      <c r="FF104" s="119"/>
      <c r="FG104" s="758"/>
      <c r="FH104" s="758"/>
      <c r="FI104" s="759"/>
      <c r="FJ104" s="1322"/>
      <c r="FK104" s="1147"/>
      <c r="FL104" s="138"/>
      <c r="FM104" s="114"/>
      <c r="FN104" s="119"/>
      <c r="FO104" s="758"/>
      <c r="FP104" s="758"/>
      <c r="FQ104" s="759"/>
      <c r="FR104" s="1322"/>
      <c r="FS104" s="1325"/>
      <c r="FT104" s="758"/>
      <c r="FU104" s="760"/>
      <c r="FV104" s="760"/>
      <c r="FW104" s="138"/>
      <c r="FX104" s="138"/>
      <c r="FY104" s="114"/>
      <c r="FZ104" s="120"/>
      <c r="GA104" s="1333"/>
      <c r="GB104" s="1333"/>
      <c r="GC104" s="1333"/>
      <c r="GD104" s="1333"/>
      <c r="GE104" s="1333"/>
      <c r="GF104" s="1333"/>
      <c r="GG104" s="1333"/>
      <c r="GH104" s="1333"/>
      <c r="GI104" s="1333"/>
      <c r="GJ104" s="1333"/>
      <c r="GK104" s="1333"/>
      <c r="GL104" s="1333"/>
      <c r="GM104" s="1333"/>
      <c r="GN104" s="1333"/>
      <c r="GO104" s="1333"/>
      <c r="GP104" s="1333"/>
      <c r="GQ104" s="1333"/>
      <c r="GR104" s="1333"/>
      <c r="GS104" s="1333"/>
      <c r="GT104" s="1333"/>
      <c r="GU104" s="1333"/>
      <c r="GV104" s="1333"/>
      <c r="GW104" s="1333"/>
      <c r="GX104" s="1333"/>
      <c r="GY104" s="1333"/>
      <c r="GZ104" s="1333"/>
      <c r="HA104" s="1333"/>
      <c r="HB104" s="1333"/>
      <c r="HC104" s="1333"/>
      <c r="HD104" s="1333"/>
      <c r="HE104" s="1333"/>
      <c r="HF104" s="1333"/>
      <c r="HG104" s="1333"/>
      <c r="HH104" s="1333"/>
      <c r="HI104" s="1333"/>
      <c r="HJ104" s="1333"/>
      <c r="HK104" s="1333"/>
      <c r="HL104" s="1333"/>
      <c r="HM104" s="1333"/>
      <c r="HN104" s="1333"/>
      <c r="HO104" s="1333"/>
      <c r="HP104" s="1333"/>
      <c r="HQ104" s="1333"/>
      <c r="HR104" s="1333"/>
      <c r="HS104" s="1333"/>
      <c r="HT104" s="1333"/>
      <c r="HU104" s="1333"/>
      <c r="HV104" s="1333"/>
      <c r="HW104" s="1333"/>
      <c r="HX104" s="1333"/>
      <c r="HY104" s="1333"/>
      <c r="HZ104" s="1333"/>
    </row>
    <row r="105" spans="1:234" s="183" customFormat="1" ht="63.65" customHeight="1" x14ac:dyDescent="0.2">
      <c r="A105" s="955"/>
      <c r="B105" s="24" t="s">
        <v>1045</v>
      </c>
      <c r="C105" s="23" t="s">
        <v>1041</v>
      </c>
      <c r="D105" s="23" t="s">
        <v>3342</v>
      </c>
      <c r="E105" s="27" t="s">
        <v>3272</v>
      </c>
      <c r="F105" s="769"/>
      <c r="G105" s="475"/>
      <c r="H105" s="718" t="s">
        <v>445</v>
      </c>
      <c r="I105" s="383"/>
      <c r="J105" s="405"/>
      <c r="K105" s="22"/>
      <c r="L105" s="23" t="s">
        <v>3341</v>
      </c>
      <c r="M105" s="1357" t="s">
        <v>3343</v>
      </c>
      <c r="N105" s="44"/>
      <c r="O105" s="25"/>
      <c r="P105" s="25"/>
      <c r="Q105" s="25"/>
      <c r="R105" s="25"/>
      <c r="S105" s="25"/>
      <c r="T105" s="25"/>
      <c r="U105" s="43"/>
      <c r="V105" s="1017"/>
      <c r="W105" s="25"/>
      <c r="X105" s="25"/>
      <c r="Y105" s="25"/>
      <c r="Z105" s="25"/>
      <c r="AA105" s="25"/>
      <c r="AB105" s="25"/>
      <c r="AC105" s="43"/>
      <c r="AD105" s="172"/>
      <c r="AE105" s="114"/>
      <c r="AF105" s="114"/>
      <c r="AG105" s="114"/>
      <c r="AH105" s="114"/>
      <c r="AI105" s="114"/>
      <c r="AJ105" s="114"/>
      <c r="AK105" s="121"/>
      <c r="AL105" s="172"/>
      <c r="AM105" s="114"/>
      <c r="AN105" s="114"/>
      <c r="AO105" s="114"/>
      <c r="AP105" s="114"/>
      <c r="AQ105" s="114"/>
      <c r="AR105" s="114"/>
      <c r="AS105" s="121"/>
      <c r="AT105" s="172"/>
      <c r="AU105" s="114"/>
      <c r="AV105" s="114"/>
      <c r="AW105" s="114"/>
      <c r="AX105" s="114"/>
      <c r="AY105" s="114"/>
      <c r="AZ105" s="114"/>
      <c r="BA105" s="121"/>
      <c r="BB105" s="172"/>
      <c r="BC105" s="114"/>
      <c r="BD105" s="114"/>
      <c r="BE105" s="114"/>
      <c r="BF105" s="114"/>
      <c r="BG105" s="114"/>
      <c r="BH105" s="114"/>
      <c r="BI105" s="121"/>
      <c r="BJ105" s="172"/>
      <c r="BK105" s="114"/>
      <c r="BL105" s="114"/>
      <c r="BM105" s="114"/>
      <c r="BN105" s="114"/>
      <c r="BO105" s="114"/>
      <c r="BP105" s="114"/>
      <c r="BQ105" s="121"/>
      <c r="BR105" s="172"/>
      <c r="BS105" s="143"/>
      <c r="BT105" s="114"/>
      <c r="BU105" s="114"/>
      <c r="BV105" s="114"/>
      <c r="BW105" s="114"/>
      <c r="BX105" s="114"/>
      <c r="BY105" s="121"/>
      <c r="BZ105" s="1137" t="s">
        <v>3344</v>
      </c>
      <c r="CA105" s="129" t="s">
        <v>3344</v>
      </c>
      <c r="CB105" s="143"/>
      <c r="CC105" s="143"/>
      <c r="CD105" s="129" t="s">
        <v>3344</v>
      </c>
      <c r="CE105" s="129" t="s">
        <v>3344</v>
      </c>
      <c r="CF105" s="143"/>
      <c r="CG105" s="1127"/>
      <c r="CH105" s="1188"/>
      <c r="CI105" s="487"/>
      <c r="CJ105" s="487"/>
      <c r="CK105" s="488"/>
      <c r="CL105" s="487"/>
      <c r="CM105" s="487"/>
      <c r="CN105" s="487"/>
      <c r="CO105" s="1189"/>
      <c r="CP105" s="1188"/>
      <c r="CQ105" s="487"/>
      <c r="CR105" s="487"/>
      <c r="CS105" s="488"/>
      <c r="CT105" s="487"/>
      <c r="CU105" s="487"/>
      <c r="CV105" s="487"/>
      <c r="CW105" s="1189"/>
      <c r="CX105" s="1188"/>
      <c r="CY105" s="487"/>
      <c r="CZ105" s="523"/>
      <c r="DA105" s="454"/>
      <c r="DB105" s="523"/>
      <c r="DC105" s="523"/>
      <c r="DD105" s="523"/>
      <c r="DE105" s="553"/>
      <c r="DF105" s="1188"/>
      <c r="DG105" s="487"/>
      <c r="DH105" s="487"/>
      <c r="DI105" s="488"/>
      <c r="DJ105" s="487"/>
      <c r="DK105" s="487"/>
      <c r="DL105" s="487"/>
      <c r="DM105" s="1189"/>
      <c r="DN105" s="1113" t="s">
        <v>415</v>
      </c>
      <c r="DO105" s="143" t="s">
        <v>415</v>
      </c>
      <c r="DP105" s="143"/>
      <c r="DQ105" s="143"/>
      <c r="DR105" s="143" t="s">
        <v>415</v>
      </c>
      <c r="DS105" s="143" t="s">
        <v>415</v>
      </c>
      <c r="DT105" s="143"/>
      <c r="DU105" s="1127"/>
      <c r="DV105" s="1137">
        <v>46296</v>
      </c>
      <c r="DW105" s="129">
        <v>46296</v>
      </c>
      <c r="DX105" s="143"/>
      <c r="DY105" s="143"/>
      <c r="DZ105" s="129">
        <v>46296</v>
      </c>
      <c r="EA105" s="129">
        <v>46296</v>
      </c>
      <c r="EB105" s="143"/>
      <c r="EC105" s="1127"/>
      <c r="ED105" s="1113"/>
      <c r="EE105" s="129">
        <v>46296</v>
      </c>
      <c r="EF105" s="143"/>
      <c r="EG105" s="143"/>
      <c r="EH105" s="143"/>
      <c r="EI105" s="129">
        <v>46296</v>
      </c>
      <c r="EJ105" s="143"/>
      <c r="EK105" s="1127"/>
      <c r="EL105" s="1137">
        <v>46296</v>
      </c>
      <c r="EM105" s="129">
        <v>46296</v>
      </c>
      <c r="EN105" s="129">
        <v>46296</v>
      </c>
      <c r="EO105" s="143"/>
      <c r="EP105" s="129">
        <v>46296</v>
      </c>
      <c r="EQ105" s="129">
        <v>46296</v>
      </c>
      <c r="ER105" s="129">
        <v>46296</v>
      </c>
      <c r="ES105" s="1127"/>
      <c r="ET105" s="1137">
        <v>46296</v>
      </c>
      <c r="EU105" s="129">
        <v>46296</v>
      </c>
      <c r="EV105" s="129">
        <v>46296</v>
      </c>
      <c r="EW105" s="114"/>
      <c r="EX105" s="114"/>
      <c r="EY105" s="114"/>
      <c r="EZ105" s="114"/>
      <c r="FA105" s="121"/>
      <c r="FB105" s="249"/>
      <c r="FC105" s="172"/>
      <c r="FD105" s="114"/>
      <c r="FE105" s="114"/>
      <c r="FF105" s="114"/>
      <c r="FG105" s="114"/>
      <c r="FH105" s="114"/>
      <c r="FI105" s="114"/>
      <c r="FJ105" s="121"/>
      <c r="FK105" s="172"/>
      <c r="FL105" s="114"/>
      <c r="FM105" s="114"/>
      <c r="FN105" s="114"/>
      <c r="FO105" s="114"/>
      <c r="FP105" s="114"/>
      <c r="FQ105" s="114"/>
      <c r="FR105" s="121"/>
      <c r="FS105" s="172"/>
      <c r="FT105" s="114"/>
      <c r="FU105" s="114"/>
      <c r="FV105" s="114"/>
      <c r="FW105" s="114"/>
      <c r="FX105" s="114"/>
      <c r="FY105" s="114"/>
      <c r="FZ105" s="121"/>
      <c r="GA105" s="1333"/>
      <c r="GB105" s="1333"/>
      <c r="GC105" s="1333"/>
      <c r="GD105" s="1333"/>
      <c r="GE105" s="1333"/>
      <c r="GF105" s="1333"/>
      <c r="GG105" s="1333"/>
      <c r="GH105" s="1333"/>
      <c r="GI105" s="1333"/>
      <c r="GJ105" s="1333"/>
      <c r="GK105" s="1333"/>
      <c r="GL105" s="1333"/>
      <c r="GM105" s="1333"/>
      <c r="GN105" s="1333"/>
      <c r="GO105" s="1333"/>
      <c r="GP105" s="1333"/>
      <c r="GQ105" s="1333"/>
      <c r="GR105" s="1333"/>
      <c r="GS105" s="1333"/>
      <c r="GT105" s="1333"/>
      <c r="GU105" s="1333"/>
      <c r="GV105" s="1333"/>
      <c r="GW105" s="1333"/>
      <c r="GX105" s="1333"/>
      <c r="GY105" s="1333"/>
      <c r="GZ105" s="1333"/>
      <c r="HA105" s="1333"/>
      <c r="HB105" s="1333"/>
      <c r="HC105" s="1333"/>
      <c r="HD105" s="1333"/>
      <c r="HE105" s="1333"/>
      <c r="HF105" s="1333"/>
      <c r="HG105" s="1333"/>
      <c r="HH105" s="1333"/>
      <c r="HI105" s="1333"/>
      <c r="HJ105" s="1333"/>
      <c r="HK105" s="1333"/>
      <c r="HL105" s="1333"/>
      <c r="HM105" s="1333"/>
      <c r="HN105" s="1333"/>
      <c r="HO105" s="1333"/>
      <c r="HP105" s="1333"/>
      <c r="HQ105" s="1333"/>
      <c r="HR105" s="1333"/>
      <c r="HS105" s="1333"/>
      <c r="HT105" s="1333"/>
      <c r="HU105" s="1333"/>
      <c r="HV105" s="1333"/>
      <c r="HW105" s="1333"/>
      <c r="HX105" s="1333"/>
      <c r="HY105" s="1333"/>
      <c r="HZ105" s="1333"/>
    </row>
    <row r="106" spans="1:234" s="549" customFormat="1" ht="87" customHeight="1" x14ac:dyDescent="0.2">
      <c r="A106" s="972"/>
      <c r="B106" s="24" t="s">
        <v>1049</v>
      </c>
      <c r="C106" s="23" t="s">
        <v>1859</v>
      </c>
      <c r="D106" s="23" t="s">
        <v>1860</v>
      </c>
      <c r="E106" s="774" t="s">
        <v>1858</v>
      </c>
      <c r="F106" s="769"/>
      <c r="G106" s="475"/>
      <c r="H106" s="718" t="s">
        <v>445</v>
      </c>
      <c r="I106" s="383"/>
      <c r="J106" s="405"/>
      <c r="K106" s="22"/>
      <c r="L106" s="23"/>
      <c r="M106" s="691"/>
      <c r="N106" s="44"/>
      <c r="O106" s="25"/>
      <c r="P106" s="25"/>
      <c r="Q106" s="25"/>
      <c r="R106" s="25"/>
      <c r="S106" s="25"/>
      <c r="T106" s="25"/>
      <c r="U106" s="43"/>
      <c r="V106" s="1017"/>
      <c r="W106" s="25"/>
      <c r="X106" s="25"/>
      <c r="Y106" s="25"/>
      <c r="Z106" s="25"/>
      <c r="AA106" s="25"/>
      <c r="AB106" s="25"/>
      <c r="AC106" s="43"/>
      <c r="AD106" s="28"/>
      <c r="AE106" s="23"/>
      <c r="AF106" s="23"/>
      <c r="AG106" s="23"/>
      <c r="AH106" s="23"/>
      <c r="AI106" s="23"/>
      <c r="AJ106" s="23"/>
      <c r="AK106" s="27"/>
      <c r="AL106" s="28"/>
      <c r="AM106" s="23"/>
      <c r="AN106" s="23"/>
      <c r="AO106" s="23"/>
      <c r="AP106" s="23"/>
      <c r="AQ106" s="23"/>
      <c r="AR106" s="23"/>
      <c r="AS106" s="27"/>
      <c r="AT106" s="28"/>
      <c r="AU106" s="23"/>
      <c r="AV106" s="23"/>
      <c r="AW106" s="23"/>
      <c r="AX106" s="23"/>
      <c r="AY106" s="23"/>
      <c r="AZ106" s="23"/>
      <c r="BA106" s="27"/>
      <c r="BB106" s="28"/>
      <c r="BC106" s="23"/>
      <c r="BD106" s="23"/>
      <c r="BE106" s="23"/>
      <c r="BF106" s="23"/>
      <c r="BG106" s="23"/>
      <c r="BH106" s="23"/>
      <c r="BI106" s="27"/>
      <c r="BJ106" s="28"/>
      <c r="BK106" s="23"/>
      <c r="BL106" s="23"/>
      <c r="BM106" s="23"/>
      <c r="BN106" s="23"/>
      <c r="BO106" s="23"/>
      <c r="BP106" s="23"/>
      <c r="BQ106" s="27"/>
      <c r="BR106" s="28"/>
      <c r="BS106" s="32"/>
      <c r="BT106" s="23"/>
      <c r="BU106" s="23"/>
      <c r="BV106" s="23"/>
      <c r="BW106" s="23"/>
      <c r="BX106" s="23"/>
      <c r="BY106" s="27"/>
      <c r="BZ106" s="1175"/>
      <c r="CA106" s="523"/>
      <c r="CB106" s="523"/>
      <c r="CC106" s="454"/>
      <c r="CD106" s="523"/>
      <c r="CE106" s="523"/>
      <c r="CF106" s="523"/>
      <c r="CG106" s="553"/>
      <c r="CH106" s="1188"/>
      <c r="CI106" s="487"/>
      <c r="CJ106" s="487"/>
      <c r="CK106" s="488"/>
      <c r="CL106" s="487"/>
      <c r="CM106" s="487"/>
      <c r="CN106" s="487"/>
      <c r="CO106" s="1189"/>
      <c r="CP106" s="1188"/>
      <c r="CQ106" s="487"/>
      <c r="CR106" s="487"/>
      <c r="CS106" s="488"/>
      <c r="CT106" s="487"/>
      <c r="CU106" s="487"/>
      <c r="CV106" s="487"/>
      <c r="CW106" s="1189"/>
      <c r="CX106" s="1188"/>
      <c r="CY106" s="487"/>
      <c r="CZ106" s="523"/>
      <c r="DA106" s="454"/>
      <c r="DB106" s="523"/>
      <c r="DC106" s="523"/>
      <c r="DD106" s="523"/>
      <c r="DE106" s="553"/>
      <c r="DF106" s="1188"/>
      <c r="DG106" s="487"/>
      <c r="DH106" s="487"/>
      <c r="DI106" s="488"/>
      <c r="DJ106" s="487"/>
      <c r="DK106" s="487"/>
      <c r="DL106" s="487"/>
      <c r="DM106" s="1189"/>
      <c r="DN106" s="1113"/>
      <c r="DO106" s="32"/>
      <c r="DP106" s="23"/>
      <c r="DQ106" s="23"/>
      <c r="DR106" s="32"/>
      <c r="DS106" s="32"/>
      <c r="DT106" s="23"/>
      <c r="DU106" s="27"/>
      <c r="DV106" s="1063"/>
      <c r="DW106" s="34"/>
      <c r="DX106" s="23"/>
      <c r="DY106" s="23"/>
      <c r="DZ106" s="34"/>
      <c r="EA106" s="34"/>
      <c r="EB106" s="23"/>
      <c r="EC106" s="27"/>
      <c r="ED106" s="28"/>
      <c r="EE106" s="382"/>
      <c r="EF106" s="23"/>
      <c r="EG106" s="34"/>
      <c r="EH106" s="382"/>
      <c r="EI106" s="34"/>
      <c r="EJ106" s="23"/>
      <c r="EK106" s="1133"/>
      <c r="EL106" s="1063"/>
      <c r="EM106" s="34"/>
      <c r="EN106" s="23"/>
      <c r="EO106" s="23"/>
      <c r="EP106" s="34"/>
      <c r="EQ106" s="34"/>
      <c r="ER106" s="32"/>
      <c r="ES106" s="1102"/>
      <c r="ET106" s="1069"/>
      <c r="EU106" s="34"/>
      <c r="EV106" s="34"/>
      <c r="EW106" s="23"/>
      <c r="EX106" s="23"/>
      <c r="EY106" s="23"/>
      <c r="EZ106" s="23"/>
      <c r="FA106" s="27"/>
      <c r="FB106" s="249"/>
      <c r="FC106" s="172"/>
      <c r="FD106" s="114"/>
      <c r="FE106" s="114"/>
      <c r="FF106" s="114"/>
      <c r="FG106" s="114"/>
      <c r="FH106" s="114"/>
      <c r="FI106" s="114"/>
      <c r="FJ106" s="121"/>
      <c r="FK106" s="172"/>
      <c r="FL106" s="114"/>
      <c r="FM106" s="114"/>
      <c r="FN106" s="114"/>
      <c r="FO106" s="114"/>
      <c r="FP106" s="114"/>
      <c r="FQ106" s="114"/>
      <c r="FR106" s="121"/>
      <c r="FS106" s="172"/>
      <c r="FT106" s="114"/>
      <c r="FU106" s="114"/>
      <c r="FV106" s="114"/>
      <c r="FW106" s="114"/>
      <c r="FX106" s="114"/>
      <c r="FY106" s="114"/>
      <c r="FZ106" s="121"/>
      <c r="GA106" s="1333"/>
      <c r="GB106" s="1333"/>
      <c r="GC106" s="1333"/>
      <c r="GD106" s="1333"/>
      <c r="GE106" s="1333"/>
      <c r="GF106" s="1333"/>
      <c r="GG106" s="1333"/>
      <c r="GH106" s="1333"/>
      <c r="GI106" s="1333"/>
      <c r="GJ106" s="1333"/>
      <c r="GK106" s="1333"/>
      <c r="GL106" s="1333"/>
      <c r="GM106" s="1333"/>
      <c r="GN106" s="1333"/>
      <c r="GO106" s="1333"/>
      <c r="GP106" s="1333"/>
      <c r="GQ106" s="1333"/>
      <c r="GR106" s="1333"/>
      <c r="GS106" s="1333"/>
      <c r="GT106" s="1333"/>
      <c r="GU106" s="1333"/>
      <c r="GV106" s="1333"/>
      <c r="GW106" s="1333"/>
      <c r="GX106" s="1333"/>
      <c r="GY106" s="1333"/>
      <c r="GZ106" s="1333"/>
      <c r="HA106" s="1333"/>
      <c r="HB106" s="1333"/>
      <c r="HC106" s="1333"/>
      <c r="HD106" s="1333"/>
      <c r="HE106" s="1333"/>
      <c r="HF106" s="1333"/>
      <c r="HG106" s="1333"/>
      <c r="HH106" s="1333"/>
      <c r="HI106" s="1333"/>
      <c r="HJ106" s="1333"/>
      <c r="HK106" s="1333"/>
      <c r="HL106" s="1333"/>
      <c r="HM106" s="1333"/>
      <c r="HN106" s="1333"/>
      <c r="HO106" s="1333"/>
      <c r="HP106" s="1333"/>
      <c r="HQ106" s="1333"/>
      <c r="HR106" s="1333"/>
      <c r="HS106" s="1333"/>
      <c r="HT106" s="1333"/>
      <c r="HU106" s="1333"/>
      <c r="HV106" s="1333"/>
      <c r="HW106" s="1333"/>
      <c r="HX106" s="1333"/>
      <c r="HY106" s="1333"/>
      <c r="HZ106" s="1333"/>
    </row>
    <row r="107" spans="1:234" s="183" customFormat="1" ht="63.65" customHeight="1" x14ac:dyDescent="0.2">
      <c r="A107" s="955"/>
      <c r="B107" s="24" t="s">
        <v>1050</v>
      </c>
      <c r="C107" s="23" t="s">
        <v>1112</v>
      </c>
      <c r="D107" s="23" t="s">
        <v>1917</v>
      </c>
      <c r="E107" s="27" t="s">
        <v>2805</v>
      </c>
      <c r="F107" s="769"/>
      <c r="G107" s="475"/>
      <c r="H107" s="718" t="s">
        <v>445</v>
      </c>
      <c r="I107" s="383"/>
      <c r="J107" s="405"/>
      <c r="K107" s="22"/>
      <c r="L107" s="23"/>
      <c r="M107" s="691" t="s">
        <v>1496</v>
      </c>
      <c r="N107" s="44"/>
      <c r="O107" s="25"/>
      <c r="P107" s="25"/>
      <c r="Q107" s="25"/>
      <c r="R107" s="25"/>
      <c r="S107" s="25"/>
      <c r="T107" s="25"/>
      <c r="U107" s="43"/>
      <c r="V107" s="1017"/>
      <c r="W107" s="25"/>
      <c r="X107" s="25"/>
      <c r="Y107" s="25"/>
      <c r="Z107" s="25"/>
      <c r="AA107" s="25"/>
      <c r="AB107" s="25"/>
      <c r="AC107" s="43"/>
      <c r="AD107" s="172"/>
      <c r="AE107" s="114"/>
      <c r="AF107" s="114"/>
      <c r="AG107" s="114"/>
      <c r="AH107" s="114"/>
      <c r="AI107" s="114"/>
      <c r="AJ107" s="114"/>
      <c r="AK107" s="121"/>
      <c r="AL107" s="172"/>
      <c r="AM107" s="114"/>
      <c r="AN107" s="114"/>
      <c r="AO107" s="114"/>
      <c r="AP107" s="114"/>
      <c r="AQ107" s="114"/>
      <c r="AR107" s="114"/>
      <c r="AS107" s="121"/>
      <c r="AT107" s="172"/>
      <c r="AU107" s="114"/>
      <c r="AV107" s="114"/>
      <c r="AW107" s="114"/>
      <c r="AX107" s="114"/>
      <c r="AY107" s="114"/>
      <c r="AZ107" s="114"/>
      <c r="BA107" s="121"/>
      <c r="BB107" s="172"/>
      <c r="BC107" s="114"/>
      <c r="BD107" s="114"/>
      <c r="BE107" s="114"/>
      <c r="BF107" s="114"/>
      <c r="BG107" s="114"/>
      <c r="BH107" s="114"/>
      <c r="BI107" s="121"/>
      <c r="BJ107" s="172"/>
      <c r="BK107" s="114"/>
      <c r="BL107" s="114"/>
      <c r="BM107" s="114"/>
      <c r="BN107" s="114"/>
      <c r="BO107" s="114"/>
      <c r="BP107" s="114"/>
      <c r="BQ107" s="121"/>
      <c r="BR107" s="172"/>
      <c r="BS107" s="143"/>
      <c r="BT107" s="114"/>
      <c r="BU107" s="114"/>
      <c r="BV107" s="114"/>
      <c r="BW107" s="114"/>
      <c r="BX107" s="114"/>
      <c r="BY107" s="121"/>
      <c r="BZ107" s="1158"/>
      <c r="CA107" s="283"/>
      <c r="CB107" s="283"/>
      <c r="CC107" s="119"/>
      <c r="CD107" s="283"/>
      <c r="CE107" s="283"/>
      <c r="CF107" s="283"/>
      <c r="CG107" s="120"/>
      <c r="CH107" s="1188"/>
      <c r="CI107" s="487"/>
      <c r="CJ107" s="487"/>
      <c r="CK107" s="488"/>
      <c r="CL107" s="487"/>
      <c r="CM107" s="487"/>
      <c r="CN107" s="487"/>
      <c r="CO107" s="1189"/>
      <c r="CP107" s="1188"/>
      <c r="CQ107" s="487"/>
      <c r="CR107" s="487"/>
      <c r="CS107" s="488"/>
      <c r="CT107" s="487"/>
      <c r="CU107" s="487"/>
      <c r="CV107" s="487"/>
      <c r="CW107" s="1189"/>
      <c r="CX107" s="1188"/>
      <c r="CY107" s="487"/>
      <c r="CZ107" s="523"/>
      <c r="DA107" s="454"/>
      <c r="DB107" s="523"/>
      <c r="DC107" s="523"/>
      <c r="DD107" s="523"/>
      <c r="DE107" s="553"/>
      <c r="DF107" s="1188"/>
      <c r="DG107" s="487"/>
      <c r="DH107" s="487"/>
      <c r="DI107" s="488"/>
      <c r="DJ107" s="487"/>
      <c r="DK107" s="487"/>
      <c r="DL107" s="487"/>
      <c r="DM107" s="1189"/>
      <c r="DN107" s="172"/>
      <c r="DO107" s="114"/>
      <c r="DP107" s="114"/>
      <c r="DQ107" s="114"/>
      <c r="DR107" s="114"/>
      <c r="DS107" s="114"/>
      <c r="DT107" s="114"/>
      <c r="DU107" s="121"/>
      <c r="DV107" s="172"/>
      <c r="DW107" s="114"/>
      <c r="DX107" s="114"/>
      <c r="DY107" s="114"/>
      <c r="DZ107" s="114"/>
      <c r="EA107" s="114"/>
      <c r="EB107" s="114"/>
      <c r="EC107" s="121"/>
      <c r="ED107" s="172"/>
      <c r="EE107" s="114"/>
      <c r="EF107" s="114"/>
      <c r="EG107" s="114"/>
      <c r="EH107" s="114"/>
      <c r="EI107" s="114"/>
      <c r="EJ107" s="114"/>
      <c r="EK107" s="1127"/>
      <c r="EL107" s="1137" t="s">
        <v>1495</v>
      </c>
      <c r="EM107" s="129" t="s">
        <v>1495</v>
      </c>
      <c r="EN107" s="129" t="s">
        <v>1495</v>
      </c>
      <c r="EO107" s="143"/>
      <c r="EP107" s="129" t="s">
        <v>1495</v>
      </c>
      <c r="EQ107" s="129" t="s">
        <v>1495</v>
      </c>
      <c r="ER107" s="129" t="s">
        <v>1495</v>
      </c>
      <c r="ES107" s="1127"/>
      <c r="ET107" s="1137" t="s">
        <v>1495</v>
      </c>
      <c r="EU107" s="129" t="s">
        <v>1495</v>
      </c>
      <c r="EV107" s="129" t="s">
        <v>1495</v>
      </c>
      <c r="EW107" s="143"/>
      <c r="EX107" s="114"/>
      <c r="EY107" s="114"/>
      <c r="EZ107" s="114"/>
      <c r="FA107" s="121"/>
      <c r="FB107" s="249"/>
      <c r="FC107" s="172"/>
      <c r="FD107" s="114"/>
      <c r="FE107" s="114"/>
      <c r="FF107" s="114"/>
      <c r="FG107" s="114"/>
      <c r="FH107" s="114"/>
      <c r="FI107" s="114"/>
      <c r="FJ107" s="121"/>
      <c r="FK107" s="172"/>
      <c r="FL107" s="114"/>
      <c r="FM107" s="114"/>
      <c r="FN107" s="114"/>
      <c r="FO107" s="114"/>
      <c r="FP107" s="114"/>
      <c r="FQ107" s="114"/>
      <c r="FR107" s="121"/>
      <c r="FS107" s="172"/>
      <c r="FT107" s="114"/>
      <c r="FU107" s="114"/>
      <c r="FV107" s="114"/>
      <c r="FW107" s="114"/>
      <c r="FX107" s="114"/>
      <c r="FY107" s="114"/>
      <c r="FZ107" s="121"/>
      <c r="GA107" s="1333"/>
      <c r="GB107" s="1333"/>
      <c r="GC107" s="1333"/>
      <c r="GD107" s="1333"/>
      <c r="GE107" s="1333"/>
      <c r="GF107" s="1333"/>
      <c r="GG107" s="1333"/>
      <c r="GH107" s="1333"/>
      <c r="GI107" s="1333"/>
      <c r="GJ107" s="1333"/>
      <c r="GK107" s="1333"/>
      <c r="GL107" s="1333"/>
      <c r="GM107" s="1333"/>
      <c r="GN107" s="1333"/>
      <c r="GO107" s="1333"/>
      <c r="GP107" s="1333"/>
      <c r="GQ107" s="1333"/>
      <c r="GR107" s="1333"/>
      <c r="GS107" s="1333"/>
      <c r="GT107" s="1333"/>
      <c r="GU107" s="1333"/>
      <c r="GV107" s="1333"/>
      <c r="GW107" s="1333"/>
      <c r="GX107" s="1333"/>
      <c r="GY107" s="1333"/>
      <c r="GZ107" s="1333"/>
      <c r="HA107" s="1333"/>
      <c r="HB107" s="1333"/>
      <c r="HC107" s="1333"/>
      <c r="HD107" s="1333"/>
      <c r="HE107" s="1333"/>
      <c r="HF107" s="1333"/>
      <c r="HG107" s="1333"/>
      <c r="HH107" s="1333"/>
      <c r="HI107" s="1333"/>
      <c r="HJ107" s="1333"/>
      <c r="HK107" s="1333"/>
      <c r="HL107" s="1333"/>
      <c r="HM107" s="1333"/>
      <c r="HN107" s="1333"/>
      <c r="HO107" s="1333"/>
      <c r="HP107" s="1333"/>
      <c r="HQ107" s="1333"/>
      <c r="HR107" s="1333"/>
      <c r="HS107" s="1333"/>
      <c r="HT107" s="1333"/>
      <c r="HU107" s="1333"/>
      <c r="HV107" s="1333"/>
      <c r="HW107" s="1333"/>
      <c r="HX107" s="1333"/>
      <c r="HY107" s="1333"/>
      <c r="HZ107" s="1333"/>
    </row>
    <row r="108" spans="1:234" s="183" customFormat="1" ht="63.65" customHeight="1" x14ac:dyDescent="0.2">
      <c r="A108" s="972"/>
      <c r="B108" s="24" t="s">
        <v>1051</v>
      </c>
      <c r="C108" s="23" t="s">
        <v>1052</v>
      </c>
      <c r="D108" s="23" t="s">
        <v>1117</v>
      </c>
      <c r="E108" s="27" t="s">
        <v>3273</v>
      </c>
      <c r="F108" s="769"/>
      <c r="G108" s="475"/>
      <c r="H108" s="718" t="s">
        <v>445</v>
      </c>
      <c r="I108" s="383"/>
      <c r="J108" s="405"/>
      <c r="K108" s="22"/>
      <c r="L108" s="23"/>
      <c r="M108" s="691" t="s">
        <v>1497</v>
      </c>
      <c r="N108" s="44"/>
      <c r="O108" s="25"/>
      <c r="P108" s="25"/>
      <c r="Q108" s="25"/>
      <c r="R108" s="25"/>
      <c r="S108" s="25"/>
      <c r="T108" s="25"/>
      <c r="U108" s="43"/>
      <c r="V108" s="1017"/>
      <c r="W108" s="25"/>
      <c r="X108" s="25"/>
      <c r="Y108" s="25"/>
      <c r="Z108" s="25"/>
      <c r="AA108" s="25"/>
      <c r="AB108" s="25"/>
      <c r="AC108" s="43"/>
      <c r="AD108" s="172"/>
      <c r="AE108" s="114"/>
      <c r="AF108" s="114"/>
      <c r="AG108" s="114"/>
      <c r="AH108" s="114"/>
      <c r="AI108" s="114"/>
      <c r="AJ108" s="114"/>
      <c r="AK108" s="121"/>
      <c r="AL108" s="172"/>
      <c r="AM108" s="114"/>
      <c r="AN108" s="114"/>
      <c r="AO108" s="114"/>
      <c r="AP108" s="114"/>
      <c r="AQ108" s="114"/>
      <c r="AR108" s="114"/>
      <c r="AS108" s="121"/>
      <c r="AT108" s="172"/>
      <c r="AU108" s="114"/>
      <c r="AV108" s="114"/>
      <c r="AW108" s="114"/>
      <c r="AX108" s="114"/>
      <c r="AY108" s="114"/>
      <c r="AZ108" s="114"/>
      <c r="BA108" s="121"/>
      <c r="BB108" s="172"/>
      <c r="BC108" s="114"/>
      <c r="BD108" s="114"/>
      <c r="BE108" s="114"/>
      <c r="BF108" s="114"/>
      <c r="BG108" s="114"/>
      <c r="BH108" s="114"/>
      <c r="BI108" s="121"/>
      <c r="BJ108" s="172"/>
      <c r="BK108" s="114"/>
      <c r="BL108" s="114"/>
      <c r="BM108" s="114"/>
      <c r="BN108" s="114"/>
      <c r="BO108" s="114"/>
      <c r="BP108" s="114"/>
      <c r="BQ108" s="121"/>
      <c r="BR108" s="1137" t="s">
        <v>1495</v>
      </c>
      <c r="BS108" s="129" t="s">
        <v>1495</v>
      </c>
      <c r="BT108" s="129" t="s">
        <v>1495</v>
      </c>
      <c r="BU108" s="143"/>
      <c r="BV108" s="129" t="s">
        <v>1495</v>
      </c>
      <c r="BW108" s="129" t="s">
        <v>1495</v>
      </c>
      <c r="BX108" s="129" t="s">
        <v>1495</v>
      </c>
      <c r="BY108" s="1153"/>
      <c r="BZ108" s="1158"/>
      <c r="CA108" s="283"/>
      <c r="CB108" s="283"/>
      <c r="CC108" s="119"/>
      <c r="CD108" s="283"/>
      <c r="CE108" s="283"/>
      <c r="CF108" s="283"/>
      <c r="CG108" s="120"/>
      <c r="CH108" s="1188"/>
      <c r="CI108" s="487"/>
      <c r="CJ108" s="487"/>
      <c r="CK108" s="488"/>
      <c r="CL108" s="487"/>
      <c r="CM108" s="487"/>
      <c r="CN108" s="487"/>
      <c r="CO108" s="1189"/>
      <c r="CP108" s="1188"/>
      <c r="CQ108" s="487"/>
      <c r="CR108" s="487"/>
      <c r="CS108" s="488"/>
      <c r="CT108" s="487"/>
      <c r="CU108" s="487"/>
      <c r="CV108" s="487"/>
      <c r="CW108" s="1189"/>
      <c r="CX108" s="1188"/>
      <c r="CY108" s="487"/>
      <c r="CZ108" s="523"/>
      <c r="DA108" s="454"/>
      <c r="DB108" s="523"/>
      <c r="DC108" s="523"/>
      <c r="DD108" s="523"/>
      <c r="DE108" s="553"/>
      <c r="DF108" s="1188"/>
      <c r="DG108" s="487"/>
      <c r="DH108" s="487"/>
      <c r="DI108" s="488"/>
      <c r="DJ108" s="487"/>
      <c r="DK108" s="487"/>
      <c r="DL108" s="487"/>
      <c r="DM108" s="1189"/>
      <c r="DN108" s="172"/>
      <c r="DO108" s="114"/>
      <c r="DP108" s="114"/>
      <c r="DQ108" s="114"/>
      <c r="DR108" s="114"/>
      <c r="DS108" s="114"/>
      <c r="DT108" s="114"/>
      <c r="DU108" s="121"/>
      <c r="DV108" s="172"/>
      <c r="DW108" s="114"/>
      <c r="DX108" s="114"/>
      <c r="DY108" s="114"/>
      <c r="DZ108" s="114"/>
      <c r="EA108" s="114"/>
      <c r="EB108" s="114"/>
      <c r="EC108" s="121"/>
      <c r="ED108" s="172"/>
      <c r="EE108" s="114"/>
      <c r="EF108" s="114"/>
      <c r="EG108" s="114"/>
      <c r="EH108" s="114"/>
      <c r="EI108" s="114"/>
      <c r="EJ108" s="114"/>
      <c r="EK108" s="1127"/>
      <c r="EL108" s="1137" t="s">
        <v>1495</v>
      </c>
      <c r="EM108" s="129" t="s">
        <v>1495</v>
      </c>
      <c r="EN108" s="129" t="s">
        <v>1495</v>
      </c>
      <c r="EO108" s="143"/>
      <c r="EP108" s="129" t="s">
        <v>1495</v>
      </c>
      <c r="EQ108" s="129" t="s">
        <v>1495</v>
      </c>
      <c r="ER108" s="129" t="s">
        <v>1495</v>
      </c>
      <c r="ES108" s="1127"/>
      <c r="ET108" s="1137" t="s">
        <v>1495</v>
      </c>
      <c r="EU108" s="129" t="s">
        <v>1495</v>
      </c>
      <c r="EV108" s="129" t="s">
        <v>1495</v>
      </c>
      <c r="EW108" s="143"/>
      <c r="EX108" s="114"/>
      <c r="EY108" s="114"/>
      <c r="EZ108" s="114"/>
      <c r="FA108" s="121"/>
      <c r="FB108" s="249"/>
      <c r="FC108" s="172"/>
      <c r="FD108" s="114"/>
      <c r="FE108" s="114"/>
      <c r="FF108" s="114"/>
      <c r="FG108" s="114"/>
      <c r="FH108" s="114"/>
      <c r="FI108" s="114"/>
      <c r="FJ108" s="121"/>
      <c r="FK108" s="172"/>
      <c r="FL108" s="114"/>
      <c r="FM108" s="114"/>
      <c r="FN108" s="114"/>
      <c r="FO108" s="114"/>
      <c r="FP108" s="114"/>
      <c r="FQ108" s="114"/>
      <c r="FR108" s="121"/>
      <c r="FS108" s="172"/>
      <c r="FT108" s="114"/>
      <c r="FU108" s="114"/>
      <c r="FV108" s="114"/>
      <c r="FW108" s="114"/>
      <c r="FX108" s="114"/>
      <c r="FY108" s="114"/>
      <c r="FZ108" s="121"/>
      <c r="GA108" s="1333"/>
      <c r="GB108" s="1333"/>
      <c r="GC108" s="1333"/>
      <c r="GD108" s="1333"/>
      <c r="GE108" s="1333"/>
      <c r="GF108" s="1333"/>
      <c r="GG108" s="1333"/>
      <c r="GH108" s="1333"/>
      <c r="GI108" s="1333"/>
      <c r="GJ108" s="1333"/>
      <c r="GK108" s="1333"/>
      <c r="GL108" s="1333"/>
      <c r="GM108" s="1333"/>
      <c r="GN108" s="1333"/>
      <c r="GO108" s="1333"/>
      <c r="GP108" s="1333"/>
      <c r="GQ108" s="1333"/>
      <c r="GR108" s="1333"/>
      <c r="GS108" s="1333"/>
      <c r="GT108" s="1333"/>
      <c r="GU108" s="1333"/>
      <c r="GV108" s="1333"/>
      <c r="GW108" s="1333"/>
      <c r="GX108" s="1333"/>
      <c r="GY108" s="1333"/>
      <c r="GZ108" s="1333"/>
      <c r="HA108" s="1333"/>
      <c r="HB108" s="1333"/>
      <c r="HC108" s="1333"/>
      <c r="HD108" s="1333"/>
      <c r="HE108" s="1333"/>
      <c r="HF108" s="1333"/>
      <c r="HG108" s="1333"/>
      <c r="HH108" s="1333"/>
      <c r="HI108" s="1333"/>
      <c r="HJ108" s="1333"/>
      <c r="HK108" s="1333"/>
      <c r="HL108" s="1333"/>
      <c r="HM108" s="1333"/>
      <c r="HN108" s="1333"/>
      <c r="HO108" s="1333"/>
      <c r="HP108" s="1333"/>
      <c r="HQ108" s="1333"/>
      <c r="HR108" s="1333"/>
      <c r="HS108" s="1333"/>
      <c r="HT108" s="1333"/>
      <c r="HU108" s="1333"/>
      <c r="HV108" s="1333"/>
      <c r="HW108" s="1333"/>
      <c r="HX108" s="1333"/>
      <c r="HY108" s="1333"/>
      <c r="HZ108" s="1333"/>
    </row>
    <row r="109" spans="1:234" s="182" customFormat="1" ht="76.5" customHeight="1" thickBot="1" x14ac:dyDescent="0.25">
      <c r="A109" s="973"/>
      <c r="B109" s="101" t="s">
        <v>3152</v>
      </c>
      <c r="C109" s="101" t="s">
        <v>1916</v>
      </c>
      <c r="D109" s="101" t="s">
        <v>1944</v>
      </c>
      <c r="E109" s="102" t="s">
        <v>3274</v>
      </c>
      <c r="F109" s="789"/>
      <c r="G109" s="745"/>
      <c r="H109" s="1048" t="s">
        <v>445</v>
      </c>
      <c r="I109" s="393"/>
      <c r="J109" s="1049"/>
      <c r="K109" s="103"/>
      <c r="L109" s="101"/>
      <c r="M109" s="1359" t="s">
        <v>1498</v>
      </c>
      <c r="N109" s="222"/>
      <c r="O109" s="186"/>
      <c r="P109" s="186"/>
      <c r="Q109" s="186"/>
      <c r="R109" s="186"/>
      <c r="S109" s="186"/>
      <c r="T109" s="186"/>
      <c r="U109" s="223"/>
      <c r="V109" s="224"/>
      <c r="W109" s="186"/>
      <c r="X109" s="186"/>
      <c r="Y109" s="186"/>
      <c r="Z109" s="186"/>
      <c r="AA109" s="186"/>
      <c r="AB109" s="186"/>
      <c r="AC109" s="223"/>
      <c r="AD109" s="176"/>
      <c r="AE109" s="171"/>
      <c r="AF109" s="171"/>
      <c r="AG109" s="171"/>
      <c r="AH109" s="171"/>
      <c r="AI109" s="171"/>
      <c r="AJ109" s="171"/>
      <c r="AK109" s="140"/>
      <c r="AL109" s="176"/>
      <c r="AM109" s="171"/>
      <c r="AN109" s="171"/>
      <c r="AO109" s="171"/>
      <c r="AP109" s="171"/>
      <c r="AQ109" s="171"/>
      <c r="AR109" s="171"/>
      <c r="AS109" s="140"/>
      <c r="AT109" s="176"/>
      <c r="AU109" s="171"/>
      <c r="AV109" s="171"/>
      <c r="AW109" s="171"/>
      <c r="AX109" s="171"/>
      <c r="AY109" s="171"/>
      <c r="AZ109" s="171"/>
      <c r="BA109" s="140"/>
      <c r="BB109" s="176"/>
      <c r="BC109" s="171"/>
      <c r="BD109" s="171"/>
      <c r="BE109" s="171"/>
      <c r="BF109" s="171"/>
      <c r="BG109" s="171"/>
      <c r="BH109" s="171"/>
      <c r="BI109" s="140"/>
      <c r="BJ109" s="1144" t="s">
        <v>1495</v>
      </c>
      <c r="BK109" s="207" t="s">
        <v>1495</v>
      </c>
      <c r="BL109" s="207" t="s">
        <v>1495</v>
      </c>
      <c r="BM109" s="210"/>
      <c r="BN109" s="207" t="s">
        <v>1495</v>
      </c>
      <c r="BO109" s="207" t="s">
        <v>1495</v>
      </c>
      <c r="BP109" s="207" t="s">
        <v>1495</v>
      </c>
      <c r="BQ109" s="140"/>
      <c r="BR109" s="176"/>
      <c r="BS109" s="210"/>
      <c r="BT109" s="171"/>
      <c r="BU109" s="171"/>
      <c r="BV109" s="171"/>
      <c r="BW109" s="171"/>
      <c r="BX109" s="171"/>
      <c r="BY109" s="140"/>
      <c r="BZ109" s="1176"/>
      <c r="CA109" s="397"/>
      <c r="CB109" s="397"/>
      <c r="CC109" s="157"/>
      <c r="CD109" s="397"/>
      <c r="CE109" s="397"/>
      <c r="CF109" s="397"/>
      <c r="CG109" s="935"/>
      <c r="CH109" s="1232"/>
      <c r="CI109" s="517"/>
      <c r="CJ109" s="517"/>
      <c r="CK109" s="506"/>
      <c r="CL109" s="517"/>
      <c r="CM109" s="517"/>
      <c r="CN109" s="517"/>
      <c r="CO109" s="1233"/>
      <c r="CP109" s="1232"/>
      <c r="CQ109" s="517"/>
      <c r="CR109" s="517"/>
      <c r="CS109" s="506"/>
      <c r="CT109" s="517"/>
      <c r="CU109" s="517"/>
      <c r="CV109" s="517"/>
      <c r="CW109" s="1233"/>
      <c r="CX109" s="1232"/>
      <c r="CY109" s="517"/>
      <c r="CZ109" s="542"/>
      <c r="DA109" s="536"/>
      <c r="DB109" s="542"/>
      <c r="DC109" s="542"/>
      <c r="DD109" s="542"/>
      <c r="DE109" s="783"/>
      <c r="DF109" s="1232"/>
      <c r="DG109" s="517"/>
      <c r="DH109" s="517"/>
      <c r="DI109" s="506"/>
      <c r="DJ109" s="517"/>
      <c r="DK109" s="517"/>
      <c r="DL109" s="517"/>
      <c r="DM109" s="1233"/>
      <c r="DN109" s="176"/>
      <c r="DO109" s="171"/>
      <c r="DP109" s="171"/>
      <c r="DQ109" s="171"/>
      <c r="DR109" s="171"/>
      <c r="DS109" s="171"/>
      <c r="DT109" s="171"/>
      <c r="DU109" s="140"/>
      <c r="DV109" s="176"/>
      <c r="DW109" s="171"/>
      <c r="DX109" s="171"/>
      <c r="DY109" s="171"/>
      <c r="DZ109" s="171"/>
      <c r="EA109" s="171"/>
      <c r="EB109" s="171"/>
      <c r="EC109" s="140"/>
      <c r="ED109" s="176"/>
      <c r="EE109" s="171"/>
      <c r="EF109" s="171"/>
      <c r="EG109" s="171"/>
      <c r="EH109" s="171"/>
      <c r="EI109" s="171"/>
      <c r="EJ109" s="171"/>
      <c r="EK109" s="1291"/>
      <c r="EL109" s="1144" t="s">
        <v>1495</v>
      </c>
      <c r="EM109" s="207" t="s">
        <v>1495</v>
      </c>
      <c r="EN109" s="207" t="s">
        <v>1495</v>
      </c>
      <c r="EO109" s="210"/>
      <c r="EP109" s="207" t="s">
        <v>1495</v>
      </c>
      <c r="EQ109" s="207" t="s">
        <v>1495</v>
      </c>
      <c r="ER109" s="207" t="s">
        <v>1495</v>
      </c>
      <c r="ES109" s="1291"/>
      <c r="ET109" s="1144" t="s">
        <v>1495</v>
      </c>
      <c r="EU109" s="207" t="s">
        <v>1495</v>
      </c>
      <c r="EV109" s="207" t="s">
        <v>1495</v>
      </c>
      <c r="EW109" s="210"/>
      <c r="EX109" s="171"/>
      <c r="EY109" s="171"/>
      <c r="EZ109" s="171"/>
      <c r="FA109" s="140"/>
      <c r="FB109" s="365"/>
      <c r="FC109" s="176"/>
      <c r="FD109" s="171"/>
      <c r="FE109" s="171"/>
      <c r="FF109" s="171"/>
      <c r="FG109" s="171"/>
      <c r="FH109" s="171"/>
      <c r="FI109" s="171"/>
      <c r="FJ109" s="140"/>
      <c r="FK109" s="176"/>
      <c r="FL109" s="171"/>
      <c r="FM109" s="171"/>
      <c r="FN109" s="171"/>
      <c r="FO109" s="171"/>
      <c r="FP109" s="171"/>
      <c r="FQ109" s="171"/>
      <c r="FR109" s="140"/>
      <c r="FS109" s="176"/>
      <c r="FT109" s="171"/>
      <c r="FU109" s="171"/>
      <c r="FV109" s="171"/>
      <c r="FW109" s="171"/>
      <c r="FX109" s="171"/>
      <c r="FY109" s="171"/>
      <c r="FZ109" s="140"/>
      <c r="GA109" s="1333"/>
      <c r="GB109" s="1333"/>
      <c r="GC109" s="1333"/>
      <c r="GD109" s="1333"/>
      <c r="GE109" s="1333"/>
      <c r="GF109" s="1333"/>
      <c r="GG109" s="1333"/>
      <c r="GH109" s="1333"/>
      <c r="GI109" s="1333"/>
      <c r="GJ109" s="1333"/>
      <c r="GK109" s="1333"/>
      <c r="GL109" s="1333"/>
      <c r="GM109" s="1333"/>
      <c r="GN109" s="1333"/>
      <c r="GO109" s="1333"/>
      <c r="GP109" s="1333"/>
      <c r="GQ109" s="1333"/>
      <c r="GR109" s="1333"/>
      <c r="GS109" s="1333"/>
      <c r="GT109" s="1333"/>
      <c r="GU109" s="1333"/>
      <c r="GV109" s="1333"/>
      <c r="GW109" s="1333"/>
      <c r="GX109" s="1333"/>
      <c r="GY109" s="1333"/>
      <c r="GZ109" s="1333"/>
      <c r="HA109" s="1333"/>
      <c r="HB109" s="1333"/>
      <c r="HC109" s="1333"/>
      <c r="HD109" s="1333"/>
      <c r="HE109" s="1333"/>
      <c r="HF109" s="1333"/>
      <c r="HG109" s="1333"/>
      <c r="HH109" s="1333"/>
      <c r="HI109" s="1333"/>
      <c r="HJ109" s="1333"/>
      <c r="HK109" s="1333"/>
      <c r="HL109" s="1333"/>
      <c r="HM109" s="1333"/>
      <c r="HN109" s="1333"/>
      <c r="HO109" s="1333"/>
      <c r="HP109" s="1333"/>
      <c r="HQ109" s="1333"/>
      <c r="HR109" s="1333"/>
      <c r="HS109" s="1333"/>
      <c r="HT109" s="1333"/>
      <c r="HU109" s="1333"/>
      <c r="HV109" s="1333"/>
      <c r="HW109" s="1333"/>
      <c r="HX109" s="1333"/>
      <c r="HY109" s="1333"/>
      <c r="HZ109" s="1333"/>
    </row>
    <row r="110" spans="1:234" s="545" customFormat="1" ht="13.75" customHeight="1" thickBot="1" x14ac:dyDescent="0.3">
      <c r="A110" s="1471" t="s">
        <v>61</v>
      </c>
      <c r="C110" s="1453" t="s">
        <v>62</v>
      </c>
      <c r="H110" s="1450"/>
      <c r="I110" s="1450"/>
      <c r="J110" s="1450"/>
      <c r="K110" s="1181"/>
      <c r="M110" s="1455"/>
      <c r="N110" s="1181"/>
      <c r="O110" s="1181"/>
      <c r="P110" s="1181"/>
      <c r="Q110" s="1181"/>
      <c r="R110" s="1181"/>
      <c r="S110" s="1181"/>
      <c r="T110" s="1181"/>
      <c r="U110" s="1181"/>
      <c r="V110" s="1181"/>
      <c r="W110" s="1181"/>
      <c r="X110" s="1181"/>
      <c r="Y110" s="1181"/>
      <c r="Z110" s="1181"/>
      <c r="AA110" s="1181"/>
      <c r="AB110" s="1181"/>
      <c r="AC110" s="1181"/>
      <c r="AD110" s="1181"/>
      <c r="AE110" s="1181"/>
      <c r="AF110" s="1181"/>
      <c r="AG110" s="1181"/>
      <c r="AH110" s="1181"/>
      <c r="AI110" s="1181"/>
      <c r="AJ110" s="1181"/>
      <c r="AK110" s="1181"/>
      <c r="AL110" s="1181"/>
      <c r="AM110" s="1181"/>
      <c r="AN110" s="1181"/>
      <c r="AO110" s="1181"/>
      <c r="AP110" s="1181"/>
      <c r="AQ110" s="1181"/>
      <c r="AR110" s="1181"/>
      <c r="AS110" s="1181"/>
      <c r="AT110" s="1181"/>
      <c r="AU110" s="1181"/>
      <c r="AV110" s="1181"/>
      <c r="AW110" s="1181"/>
      <c r="AX110" s="1181"/>
      <c r="AY110" s="1181"/>
      <c r="AZ110" s="1181"/>
      <c r="BA110" s="1181"/>
      <c r="BB110" s="1181"/>
      <c r="BC110" s="1181"/>
      <c r="BD110" s="1181"/>
      <c r="BE110" s="1181"/>
      <c r="BF110" s="1181"/>
      <c r="BG110" s="1181"/>
      <c r="BH110" s="1181"/>
      <c r="BI110" s="1181"/>
      <c r="BJ110" s="1181"/>
      <c r="BK110" s="1181"/>
      <c r="BL110" s="1181"/>
      <c r="BM110" s="1181"/>
      <c r="BN110" s="1181"/>
      <c r="BO110" s="1181"/>
      <c r="BP110" s="1181"/>
      <c r="BQ110" s="1181"/>
      <c r="BR110" s="1181"/>
      <c r="BS110" s="1456"/>
      <c r="BT110" s="1181"/>
      <c r="BU110" s="1181"/>
      <c r="BV110" s="1181"/>
      <c r="BW110" s="1181"/>
      <c r="BX110" s="1181"/>
      <c r="BY110" s="1181"/>
      <c r="BZ110" s="1181"/>
      <c r="CA110" s="1456"/>
      <c r="CB110" s="1181"/>
      <c r="CC110" s="1181"/>
      <c r="CD110" s="1181"/>
      <c r="CE110" s="1181"/>
      <c r="CF110" s="1181"/>
      <c r="CG110" s="1181"/>
      <c r="CH110" s="1457"/>
      <c r="CI110" s="1457"/>
      <c r="CJ110" s="1457"/>
      <c r="CK110" s="1457"/>
      <c r="CL110" s="1457"/>
      <c r="CM110" s="1457"/>
      <c r="CN110" s="1457"/>
      <c r="CO110" s="1457"/>
      <c r="CP110" s="1457"/>
      <c r="CQ110" s="1457"/>
      <c r="CR110" s="1457"/>
      <c r="CS110" s="1457"/>
      <c r="CT110" s="1457"/>
      <c r="CU110" s="1457"/>
      <c r="CV110" s="1457"/>
      <c r="CW110" s="1457"/>
      <c r="CX110" s="1457"/>
      <c r="CY110" s="1457"/>
      <c r="CZ110" s="1181"/>
      <c r="DA110" s="1181"/>
      <c r="DB110" s="1181"/>
      <c r="DC110" s="1181"/>
      <c r="DD110" s="1181"/>
      <c r="DE110" s="1181"/>
      <c r="DF110" s="1457"/>
      <c r="DG110" s="1457"/>
      <c r="DH110" s="1457"/>
      <c r="DI110" s="1457"/>
      <c r="DJ110" s="1457"/>
      <c r="DK110" s="1457"/>
      <c r="DL110" s="1457"/>
      <c r="DM110" s="1457"/>
      <c r="DN110" s="1181"/>
      <c r="DO110" s="1181"/>
      <c r="DP110" s="1181"/>
      <c r="DQ110" s="1181"/>
      <c r="DR110" s="1181"/>
      <c r="DS110" s="1181"/>
      <c r="DT110" s="1181"/>
      <c r="DU110" s="1181"/>
      <c r="DV110" s="1181"/>
      <c r="DW110" s="1181"/>
      <c r="DX110" s="1181"/>
      <c r="DY110" s="1181"/>
      <c r="DZ110" s="1181"/>
      <c r="EA110" s="1181"/>
      <c r="EB110" s="1181"/>
      <c r="EC110" s="1181"/>
      <c r="ED110" s="1181"/>
      <c r="EE110" s="1181"/>
      <c r="EF110" s="1181"/>
      <c r="EG110" s="1181"/>
      <c r="EH110" s="1181"/>
      <c r="EI110" s="1181"/>
      <c r="EJ110" s="1181"/>
      <c r="EK110" s="1181"/>
      <c r="EL110" s="1181"/>
      <c r="EM110" s="1181"/>
      <c r="EN110" s="1181"/>
      <c r="EO110" s="1181"/>
      <c r="EP110" s="1181"/>
      <c r="EQ110" s="1181"/>
      <c r="ER110" s="1181"/>
      <c r="ES110" s="1181"/>
      <c r="ET110" s="1181"/>
      <c r="EU110" s="1181"/>
      <c r="EV110" s="1181"/>
      <c r="EW110" s="1181"/>
      <c r="EX110" s="1181"/>
      <c r="EY110" s="1181"/>
      <c r="EZ110" s="1181"/>
      <c r="FA110" s="1181"/>
      <c r="FB110" s="1181"/>
      <c r="FC110" s="1181"/>
      <c r="FD110" s="1181"/>
      <c r="FE110" s="1181"/>
      <c r="FF110" s="1181"/>
      <c r="FG110" s="1181"/>
      <c r="FH110" s="1181"/>
      <c r="FI110" s="1181"/>
      <c r="FJ110" s="1181"/>
      <c r="FK110" s="1181"/>
      <c r="FL110" s="1181"/>
      <c r="FM110" s="1181"/>
      <c r="FN110" s="1181"/>
      <c r="FO110" s="1181"/>
      <c r="FP110" s="1181"/>
      <c r="FQ110" s="1181"/>
      <c r="FR110" s="1181"/>
      <c r="FS110" s="1181"/>
      <c r="FT110" s="1181"/>
      <c r="FU110" s="1181"/>
      <c r="FV110" s="1181"/>
      <c r="FW110" s="1181"/>
      <c r="FX110" s="1181"/>
      <c r="FY110" s="1181"/>
      <c r="FZ110" s="1181"/>
      <c r="GA110" s="1333"/>
      <c r="GB110" s="1333"/>
      <c r="GC110" s="1333"/>
      <c r="GD110" s="1333"/>
      <c r="GE110" s="1333"/>
      <c r="GF110" s="1333"/>
      <c r="GG110" s="1333"/>
      <c r="GH110" s="1333"/>
      <c r="GI110" s="1333"/>
      <c r="GJ110" s="1333"/>
      <c r="GK110" s="1333"/>
      <c r="GL110" s="1333"/>
      <c r="GM110" s="1333"/>
      <c r="GN110" s="1333"/>
      <c r="GO110" s="1333"/>
      <c r="GP110" s="1333"/>
      <c r="GQ110" s="1333"/>
      <c r="GR110" s="1333"/>
      <c r="GS110" s="1333"/>
      <c r="GT110" s="1333"/>
      <c r="GU110" s="1333"/>
      <c r="GV110" s="1333"/>
      <c r="GW110" s="1333"/>
      <c r="GX110" s="1333"/>
      <c r="GY110" s="1333"/>
      <c r="GZ110" s="1333"/>
      <c r="HA110" s="1333"/>
      <c r="HB110" s="1333"/>
      <c r="HC110" s="1333"/>
      <c r="HD110" s="1333"/>
      <c r="HE110" s="1333"/>
      <c r="HF110" s="1333"/>
      <c r="HG110" s="1333"/>
      <c r="HH110" s="1333"/>
      <c r="HI110" s="1333"/>
      <c r="HJ110" s="1333"/>
      <c r="HK110" s="1333"/>
      <c r="HL110" s="1333"/>
      <c r="HM110" s="1333"/>
      <c r="HN110" s="1333"/>
      <c r="HO110" s="1333"/>
      <c r="HP110" s="1333"/>
      <c r="HQ110" s="1333"/>
      <c r="HR110" s="1333"/>
      <c r="HS110" s="1333"/>
      <c r="HT110" s="1333"/>
      <c r="HU110" s="1333"/>
      <c r="HV110" s="1333"/>
      <c r="HW110" s="1333"/>
      <c r="HX110" s="1333"/>
      <c r="HY110" s="1333"/>
      <c r="HZ110" s="1333"/>
    </row>
    <row r="111" spans="1:234" s="226" customFormat="1" ht="62.9" customHeight="1" x14ac:dyDescent="0.2">
      <c r="A111" s="977"/>
      <c r="B111" s="162" t="s">
        <v>603</v>
      </c>
      <c r="C111" s="20" t="s">
        <v>2244</v>
      </c>
      <c r="D111" s="20" t="s">
        <v>2243</v>
      </c>
      <c r="E111" s="29" t="s">
        <v>2242</v>
      </c>
      <c r="F111" s="467" t="s">
        <v>30</v>
      </c>
      <c r="G111" s="1025"/>
      <c r="H111" s="1046"/>
      <c r="I111" s="389"/>
      <c r="J111" s="1047" t="s">
        <v>447</v>
      </c>
      <c r="K111" s="105"/>
      <c r="L111" s="790"/>
      <c r="M111" s="780" t="s">
        <v>1499</v>
      </c>
      <c r="N111" s="1067"/>
      <c r="O111" s="605"/>
      <c r="P111" s="605"/>
      <c r="Q111" s="605"/>
      <c r="R111" s="605"/>
      <c r="S111" s="605"/>
      <c r="T111" s="605"/>
      <c r="U111" s="1068"/>
      <c r="V111" s="1093"/>
      <c r="W111" s="605"/>
      <c r="X111" s="605"/>
      <c r="Y111" s="605"/>
      <c r="Z111" s="605"/>
      <c r="AA111" s="605"/>
      <c r="AB111" s="605"/>
      <c r="AC111" s="1068"/>
      <c r="AD111" s="1118"/>
      <c r="AE111" s="149"/>
      <c r="AF111" s="149"/>
      <c r="AG111" s="149"/>
      <c r="AH111" s="149"/>
      <c r="AI111" s="149"/>
      <c r="AJ111" s="149"/>
      <c r="AK111" s="1115"/>
      <c r="AL111" s="1118"/>
      <c r="AM111" s="149"/>
      <c r="AN111" s="149"/>
      <c r="AO111" s="149"/>
      <c r="AP111" s="149"/>
      <c r="AQ111" s="149"/>
      <c r="AR111" s="149"/>
      <c r="AS111" s="1115"/>
      <c r="AT111" s="1118"/>
      <c r="AU111" s="149"/>
      <c r="AV111" s="149"/>
      <c r="AW111" s="149"/>
      <c r="AX111" s="149"/>
      <c r="AY111" s="149"/>
      <c r="AZ111" s="149"/>
      <c r="BA111" s="1115"/>
      <c r="BB111" s="1118"/>
      <c r="BC111" s="149"/>
      <c r="BD111" s="149"/>
      <c r="BE111" s="149"/>
      <c r="BF111" s="149"/>
      <c r="BG111" s="149"/>
      <c r="BH111" s="149"/>
      <c r="BI111" s="1115"/>
      <c r="BJ111" s="1118"/>
      <c r="BK111" s="149"/>
      <c r="BL111" s="149"/>
      <c r="BM111" s="149"/>
      <c r="BN111" s="149"/>
      <c r="BO111" s="149"/>
      <c r="BP111" s="149"/>
      <c r="BQ111" s="1115"/>
      <c r="BR111" s="1118"/>
      <c r="BS111" s="150"/>
      <c r="BT111" s="149"/>
      <c r="BU111" s="149"/>
      <c r="BV111" s="149"/>
      <c r="BW111" s="149"/>
      <c r="BX111" s="149"/>
      <c r="BY111" s="1115"/>
      <c r="BZ111" s="1124"/>
      <c r="CA111" s="209"/>
      <c r="CB111" s="153"/>
      <c r="CC111" s="153"/>
      <c r="CD111" s="153"/>
      <c r="CE111" s="153"/>
      <c r="CF111" s="153"/>
      <c r="CG111" s="1125"/>
      <c r="CH111" s="1234"/>
      <c r="CI111" s="511"/>
      <c r="CJ111" s="511"/>
      <c r="CK111" s="511"/>
      <c r="CL111" s="511"/>
      <c r="CM111" s="511"/>
      <c r="CN111" s="511"/>
      <c r="CO111" s="1214"/>
      <c r="CP111" s="1234"/>
      <c r="CQ111" s="511"/>
      <c r="CR111" s="511"/>
      <c r="CS111" s="511"/>
      <c r="CT111" s="511"/>
      <c r="CU111" s="511"/>
      <c r="CV111" s="511"/>
      <c r="CW111" s="1214"/>
      <c r="CX111" s="1234"/>
      <c r="CY111" s="511"/>
      <c r="CZ111" s="149"/>
      <c r="DA111" s="149"/>
      <c r="DB111" s="149"/>
      <c r="DC111" s="149"/>
      <c r="DD111" s="149"/>
      <c r="DE111" s="1115"/>
      <c r="DF111" s="1234"/>
      <c r="DG111" s="511"/>
      <c r="DH111" s="511"/>
      <c r="DI111" s="511"/>
      <c r="DJ111" s="511"/>
      <c r="DK111" s="511"/>
      <c r="DL111" s="511"/>
      <c r="DM111" s="1214"/>
      <c r="DN111" s="1279"/>
      <c r="DO111" s="133"/>
      <c r="DP111" s="231"/>
      <c r="DQ111" s="133"/>
      <c r="DR111" s="239"/>
      <c r="DS111" s="133"/>
      <c r="DT111" s="239"/>
      <c r="DU111" s="134"/>
      <c r="DV111" s="1279"/>
      <c r="DW111" s="133"/>
      <c r="DX111" s="239"/>
      <c r="DY111" s="238"/>
      <c r="DZ111" s="238"/>
      <c r="EA111" s="238"/>
      <c r="EB111" s="238"/>
      <c r="EC111" s="1275"/>
      <c r="ED111" s="1279"/>
      <c r="EE111" s="133"/>
      <c r="EF111" s="231"/>
      <c r="EG111" s="133"/>
      <c r="EH111" s="239"/>
      <c r="EI111" s="133"/>
      <c r="EJ111" s="239"/>
      <c r="EK111" s="134"/>
      <c r="EL111" s="1143" t="s">
        <v>1495</v>
      </c>
      <c r="EM111" s="241" t="s">
        <v>1495</v>
      </c>
      <c r="EN111" s="241" t="s">
        <v>1495</v>
      </c>
      <c r="EO111" s="208"/>
      <c r="EP111" s="241" t="s">
        <v>1495</v>
      </c>
      <c r="EQ111" s="241" t="s">
        <v>1495</v>
      </c>
      <c r="ER111" s="241" t="s">
        <v>1495</v>
      </c>
      <c r="ES111" s="1288"/>
      <c r="ET111" s="1143" t="s">
        <v>1495</v>
      </c>
      <c r="EU111" s="241" t="s">
        <v>1495</v>
      </c>
      <c r="EV111" s="241" t="s">
        <v>1495</v>
      </c>
      <c r="EW111" s="133"/>
      <c r="EX111" s="239"/>
      <c r="EY111" s="133"/>
      <c r="EZ111" s="239"/>
      <c r="FA111" s="134"/>
      <c r="FB111" s="1305"/>
      <c r="FC111" s="1124"/>
      <c r="FD111" s="153"/>
      <c r="FE111" s="153"/>
      <c r="FF111" s="153"/>
      <c r="FG111" s="153"/>
      <c r="FH111" s="153"/>
      <c r="FI111" s="153"/>
      <c r="FJ111" s="1125"/>
      <c r="FK111" s="1124"/>
      <c r="FL111" s="153"/>
      <c r="FM111" s="153"/>
      <c r="FN111" s="153"/>
      <c r="FO111" s="153"/>
      <c r="FP111" s="153"/>
      <c r="FQ111" s="153"/>
      <c r="FR111" s="1125"/>
      <c r="FS111" s="1124"/>
      <c r="FT111" s="153"/>
      <c r="FU111" s="153"/>
      <c r="FV111" s="153"/>
      <c r="FW111" s="153"/>
      <c r="FX111" s="153"/>
      <c r="FY111" s="153"/>
      <c r="FZ111" s="1125"/>
      <c r="GA111" s="1333"/>
      <c r="GB111" s="1333"/>
      <c r="GC111" s="1333"/>
      <c r="GD111" s="1333"/>
      <c r="GE111" s="1333"/>
      <c r="GF111" s="1333"/>
      <c r="GG111" s="1333"/>
      <c r="GH111" s="1333"/>
      <c r="GI111" s="1333"/>
      <c r="GJ111" s="1333"/>
      <c r="GK111" s="1333"/>
      <c r="GL111" s="1333"/>
      <c r="GM111" s="1333"/>
      <c r="GN111" s="1333"/>
      <c r="GO111" s="1333"/>
      <c r="GP111" s="1333"/>
      <c r="GQ111" s="1333"/>
      <c r="GR111" s="1333"/>
      <c r="GS111" s="1333"/>
      <c r="GT111" s="1333"/>
      <c r="GU111" s="1333"/>
      <c r="GV111" s="1333"/>
      <c r="GW111" s="1333"/>
      <c r="GX111" s="1333"/>
      <c r="GY111" s="1333"/>
      <c r="GZ111" s="1333"/>
      <c r="HA111" s="1333"/>
      <c r="HB111" s="1333"/>
      <c r="HC111" s="1333"/>
      <c r="HD111" s="1333"/>
      <c r="HE111" s="1333"/>
      <c r="HF111" s="1333"/>
      <c r="HG111" s="1333"/>
      <c r="HH111" s="1333"/>
      <c r="HI111" s="1333"/>
      <c r="HJ111" s="1333"/>
      <c r="HK111" s="1333"/>
      <c r="HL111" s="1333"/>
      <c r="HM111" s="1333"/>
      <c r="HN111" s="1333"/>
      <c r="HO111" s="1333"/>
      <c r="HP111" s="1333"/>
      <c r="HQ111" s="1333"/>
      <c r="HR111" s="1333"/>
      <c r="HS111" s="1333"/>
      <c r="HT111" s="1333"/>
      <c r="HU111" s="1333"/>
      <c r="HV111" s="1333"/>
      <c r="HW111" s="1333"/>
      <c r="HX111" s="1333"/>
      <c r="HY111" s="1333"/>
      <c r="HZ111" s="1333"/>
    </row>
    <row r="112" spans="1:234" s="244" customFormat="1" ht="86.9" customHeight="1" thickBot="1" x14ac:dyDescent="0.25">
      <c r="A112" s="973"/>
      <c r="B112" s="101" t="s">
        <v>604</v>
      </c>
      <c r="C112" s="101" t="s">
        <v>1940</v>
      </c>
      <c r="D112" s="101" t="s">
        <v>2241</v>
      </c>
      <c r="E112" s="791" t="s">
        <v>2245</v>
      </c>
      <c r="F112" s="792"/>
      <c r="G112" s="1030"/>
      <c r="H112" s="1048" t="s">
        <v>445</v>
      </c>
      <c r="I112" s="393"/>
      <c r="J112" s="1049"/>
      <c r="K112" s="103"/>
      <c r="L112" s="101" t="s">
        <v>605</v>
      </c>
      <c r="M112" s="1359" t="s">
        <v>1500</v>
      </c>
      <c r="N112" s="222"/>
      <c r="O112" s="186"/>
      <c r="P112" s="186"/>
      <c r="Q112" s="186"/>
      <c r="R112" s="186"/>
      <c r="S112" s="186"/>
      <c r="T112" s="186"/>
      <c r="U112" s="223"/>
      <c r="V112" s="224"/>
      <c r="W112" s="186"/>
      <c r="X112" s="186"/>
      <c r="Y112" s="186"/>
      <c r="Z112" s="186"/>
      <c r="AA112" s="186"/>
      <c r="AB112" s="186"/>
      <c r="AC112" s="223"/>
      <c r="AD112" s="100"/>
      <c r="AE112" s="101"/>
      <c r="AF112" s="101"/>
      <c r="AG112" s="101"/>
      <c r="AH112" s="101"/>
      <c r="AI112" s="101"/>
      <c r="AJ112" s="101"/>
      <c r="AK112" s="102"/>
      <c r="AL112" s="100"/>
      <c r="AM112" s="101"/>
      <c r="AN112" s="101"/>
      <c r="AO112" s="101"/>
      <c r="AP112" s="101"/>
      <c r="AQ112" s="101"/>
      <c r="AR112" s="101"/>
      <c r="AS112" s="102"/>
      <c r="AT112" s="100"/>
      <c r="AU112" s="101"/>
      <c r="AV112" s="101"/>
      <c r="AW112" s="101"/>
      <c r="AX112" s="101"/>
      <c r="AY112" s="101"/>
      <c r="AZ112" s="101"/>
      <c r="BA112" s="102"/>
      <c r="BB112" s="100"/>
      <c r="BC112" s="101"/>
      <c r="BD112" s="101"/>
      <c r="BE112" s="101"/>
      <c r="BF112" s="101"/>
      <c r="BG112" s="101"/>
      <c r="BH112" s="101"/>
      <c r="BI112" s="102"/>
      <c r="BJ112" s="100"/>
      <c r="BK112" s="101"/>
      <c r="BL112" s="101"/>
      <c r="BM112" s="101"/>
      <c r="BN112" s="101"/>
      <c r="BO112" s="101"/>
      <c r="BP112" s="101"/>
      <c r="BQ112" s="102"/>
      <c r="BR112" s="100"/>
      <c r="BS112" s="104"/>
      <c r="BT112" s="101"/>
      <c r="BU112" s="101"/>
      <c r="BV112" s="101"/>
      <c r="BW112" s="101"/>
      <c r="BX112" s="101"/>
      <c r="BY112" s="102"/>
      <c r="BZ112" s="176"/>
      <c r="CA112" s="210"/>
      <c r="CB112" s="171"/>
      <c r="CC112" s="171"/>
      <c r="CD112" s="171"/>
      <c r="CE112" s="171"/>
      <c r="CF112" s="171"/>
      <c r="CG112" s="140"/>
      <c r="CH112" s="1235"/>
      <c r="CI112" s="463"/>
      <c r="CJ112" s="463"/>
      <c r="CK112" s="463"/>
      <c r="CL112" s="463"/>
      <c r="CM112" s="463"/>
      <c r="CN112" s="463"/>
      <c r="CO112" s="1210"/>
      <c r="CP112" s="1235"/>
      <c r="CQ112" s="463"/>
      <c r="CR112" s="463"/>
      <c r="CS112" s="463"/>
      <c r="CT112" s="463"/>
      <c r="CU112" s="463"/>
      <c r="CV112" s="463"/>
      <c r="CW112" s="1210"/>
      <c r="CX112" s="1235"/>
      <c r="CY112" s="463"/>
      <c r="CZ112" s="101"/>
      <c r="DA112" s="101"/>
      <c r="DB112" s="101"/>
      <c r="DC112" s="101"/>
      <c r="DD112" s="101"/>
      <c r="DE112" s="102"/>
      <c r="DF112" s="1235"/>
      <c r="DG112" s="463"/>
      <c r="DH112" s="463"/>
      <c r="DI112" s="463"/>
      <c r="DJ112" s="463"/>
      <c r="DK112" s="463"/>
      <c r="DL112" s="463"/>
      <c r="DM112" s="1210"/>
      <c r="DN112" s="176"/>
      <c r="DO112" s="171"/>
      <c r="DP112" s="171"/>
      <c r="DQ112" s="171"/>
      <c r="DR112" s="171"/>
      <c r="DS112" s="171"/>
      <c r="DT112" s="171"/>
      <c r="DU112" s="140"/>
      <c r="DV112" s="176"/>
      <c r="DW112" s="171"/>
      <c r="DX112" s="171"/>
      <c r="DY112" s="171"/>
      <c r="DZ112" s="171"/>
      <c r="EA112" s="171"/>
      <c r="EB112" s="171"/>
      <c r="EC112" s="140"/>
      <c r="ED112" s="176"/>
      <c r="EE112" s="171"/>
      <c r="EF112" s="171"/>
      <c r="EG112" s="171"/>
      <c r="EH112" s="171"/>
      <c r="EI112" s="171"/>
      <c r="EJ112" s="171"/>
      <c r="EK112" s="1291"/>
      <c r="EL112" s="1144" t="s">
        <v>1495</v>
      </c>
      <c r="EM112" s="207" t="s">
        <v>1495</v>
      </c>
      <c r="EN112" s="207" t="s">
        <v>1495</v>
      </c>
      <c r="EO112" s="210"/>
      <c r="EP112" s="207" t="s">
        <v>1495</v>
      </c>
      <c r="EQ112" s="207" t="s">
        <v>1495</v>
      </c>
      <c r="ER112" s="207" t="s">
        <v>1495</v>
      </c>
      <c r="ES112" s="1291"/>
      <c r="ET112" s="1144" t="s">
        <v>1495</v>
      </c>
      <c r="EU112" s="207" t="s">
        <v>1495</v>
      </c>
      <c r="EV112" s="207" t="s">
        <v>1495</v>
      </c>
      <c r="EW112" s="171"/>
      <c r="EX112" s="171"/>
      <c r="EY112" s="171"/>
      <c r="EZ112" s="171"/>
      <c r="FA112" s="140"/>
      <c r="FB112" s="365"/>
      <c r="FC112" s="176"/>
      <c r="FD112" s="171"/>
      <c r="FE112" s="171"/>
      <c r="FF112" s="171"/>
      <c r="FG112" s="171"/>
      <c r="FH112" s="171"/>
      <c r="FI112" s="171"/>
      <c r="FJ112" s="140"/>
      <c r="FK112" s="176"/>
      <c r="FL112" s="171"/>
      <c r="FM112" s="171"/>
      <c r="FN112" s="171"/>
      <c r="FO112" s="171"/>
      <c r="FP112" s="171"/>
      <c r="FQ112" s="171"/>
      <c r="FR112" s="140"/>
      <c r="FS112" s="176"/>
      <c r="FT112" s="171"/>
      <c r="FU112" s="171"/>
      <c r="FV112" s="171"/>
      <c r="FW112" s="171"/>
      <c r="FX112" s="171"/>
      <c r="FY112" s="171"/>
      <c r="FZ112" s="140"/>
      <c r="GA112" s="1333"/>
      <c r="GB112" s="1333"/>
      <c r="GC112" s="1333"/>
      <c r="GD112" s="1333"/>
      <c r="GE112" s="1333"/>
      <c r="GF112" s="1333"/>
      <c r="GG112" s="1333"/>
      <c r="GH112" s="1333"/>
      <c r="GI112" s="1333"/>
      <c r="GJ112" s="1333"/>
      <c r="GK112" s="1333"/>
      <c r="GL112" s="1333"/>
      <c r="GM112" s="1333"/>
      <c r="GN112" s="1333"/>
      <c r="GO112" s="1333"/>
      <c r="GP112" s="1333"/>
      <c r="GQ112" s="1333"/>
      <c r="GR112" s="1333"/>
      <c r="GS112" s="1333"/>
      <c r="GT112" s="1333"/>
      <c r="GU112" s="1333"/>
      <c r="GV112" s="1333"/>
      <c r="GW112" s="1333"/>
      <c r="GX112" s="1333"/>
      <c r="GY112" s="1333"/>
      <c r="GZ112" s="1333"/>
      <c r="HA112" s="1333"/>
      <c r="HB112" s="1333"/>
      <c r="HC112" s="1333"/>
      <c r="HD112" s="1333"/>
      <c r="HE112" s="1333"/>
      <c r="HF112" s="1333"/>
      <c r="HG112" s="1333"/>
      <c r="HH112" s="1333"/>
      <c r="HI112" s="1333"/>
      <c r="HJ112" s="1333"/>
      <c r="HK112" s="1333"/>
      <c r="HL112" s="1333"/>
      <c r="HM112" s="1333"/>
      <c r="HN112" s="1333"/>
      <c r="HO112" s="1333"/>
      <c r="HP112" s="1333"/>
      <c r="HQ112" s="1333"/>
      <c r="HR112" s="1333"/>
      <c r="HS112" s="1333"/>
      <c r="HT112" s="1333"/>
      <c r="HU112" s="1333"/>
      <c r="HV112" s="1333"/>
      <c r="HW112" s="1333"/>
      <c r="HX112" s="1333"/>
      <c r="HY112" s="1333"/>
      <c r="HZ112" s="1333"/>
    </row>
    <row r="113" spans="1:234" s="545" customFormat="1" ht="14.4" customHeight="1" thickBot="1" x14ac:dyDescent="0.3">
      <c r="A113" s="1452" t="s">
        <v>64</v>
      </c>
      <c r="B113" s="782"/>
      <c r="C113" s="1453" t="s">
        <v>65</v>
      </c>
      <c r="H113" s="1450"/>
      <c r="I113" s="1450"/>
      <c r="J113" s="1450"/>
      <c r="K113" s="1181"/>
      <c r="M113" s="1455"/>
      <c r="N113" s="1181"/>
      <c r="O113" s="1181"/>
      <c r="P113" s="1181"/>
      <c r="Q113" s="1181"/>
      <c r="R113" s="1181"/>
      <c r="S113" s="1181"/>
      <c r="T113" s="1181"/>
      <c r="U113" s="1181"/>
      <c r="V113" s="1181"/>
      <c r="W113" s="1181"/>
      <c r="X113" s="1181"/>
      <c r="Y113" s="1181"/>
      <c r="Z113" s="1181"/>
      <c r="AA113" s="1181"/>
      <c r="AB113" s="1181"/>
      <c r="AC113" s="1181"/>
      <c r="AD113" s="1181"/>
      <c r="AE113" s="1181"/>
      <c r="AF113" s="1181"/>
      <c r="AG113" s="1181"/>
      <c r="AH113" s="1181"/>
      <c r="AI113" s="1181"/>
      <c r="AJ113" s="1181"/>
      <c r="AK113" s="1181"/>
      <c r="AL113" s="1181"/>
      <c r="AM113" s="1181"/>
      <c r="AN113" s="1181"/>
      <c r="AO113" s="1181"/>
      <c r="AP113" s="1181"/>
      <c r="AQ113" s="1181"/>
      <c r="AR113" s="1181"/>
      <c r="AS113" s="1181"/>
      <c r="AT113" s="1181"/>
      <c r="AU113" s="1181"/>
      <c r="AV113" s="1181"/>
      <c r="AW113" s="1181"/>
      <c r="AX113" s="1181"/>
      <c r="AY113" s="1181"/>
      <c r="AZ113" s="1181"/>
      <c r="BA113" s="1181"/>
      <c r="BB113" s="1181"/>
      <c r="BC113" s="1181"/>
      <c r="BD113" s="1181"/>
      <c r="BE113" s="1181"/>
      <c r="BF113" s="1181"/>
      <c r="BG113" s="1181"/>
      <c r="BH113" s="1181"/>
      <c r="BI113" s="1181"/>
      <c r="BJ113" s="1181"/>
      <c r="BK113" s="1181"/>
      <c r="BL113" s="1181"/>
      <c r="BM113" s="1181"/>
      <c r="BN113" s="1181"/>
      <c r="BO113" s="1181"/>
      <c r="BP113" s="1181"/>
      <c r="BQ113" s="1181"/>
      <c r="BR113" s="1181"/>
      <c r="BS113" s="1456"/>
      <c r="BT113" s="1181"/>
      <c r="BU113" s="1181"/>
      <c r="BV113" s="1181"/>
      <c r="BW113" s="1181"/>
      <c r="BX113" s="1181"/>
      <c r="BY113" s="1181"/>
      <c r="BZ113" s="1181"/>
      <c r="CA113" s="1456"/>
      <c r="CB113" s="1181"/>
      <c r="CC113" s="1181"/>
      <c r="CD113" s="1181"/>
      <c r="CE113" s="1181"/>
      <c r="CF113" s="1181"/>
      <c r="CG113" s="1181"/>
      <c r="CH113" s="1457"/>
      <c r="CI113" s="1457"/>
      <c r="CJ113" s="1457"/>
      <c r="CK113" s="1457"/>
      <c r="CL113" s="1457"/>
      <c r="CM113" s="1457"/>
      <c r="CN113" s="1457"/>
      <c r="CO113" s="1457"/>
      <c r="CP113" s="1457"/>
      <c r="CQ113" s="1457"/>
      <c r="CR113" s="1457"/>
      <c r="CS113" s="1457"/>
      <c r="CT113" s="1457"/>
      <c r="CU113" s="1457"/>
      <c r="CV113" s="1457"/>
      <c r="CW113" s="1457"/>
      <c r="CX113" s="1457"/>
      <c r="CY113" s="1457"/>
      <c r="CZ113" s="1181"/>
      <c r="DA113" s="1181"/>
      <c r="DB113" s="1181"/>
      <c r="DC113" s="1181"/>
      <c r="DD113" s="1181"/>
      <c r="DE113" s="1181"/>
      <c r="DF113" s="1457"/>
      <c r="DG113" s="1457"/>
      <c r="DH113" s="1457"/>
      <c r="DI113" s="1457"/>
      <c r="DJ113" s="1457"/>
      <c r="DK113" s="1457"/>
      <c r="DL113" s="1457"/>
      <c r="DM113" s="1457"/>
      <c r="DN113" s="1181"/>
      <c r="DO113" s="1181"/>
      <c r="DP113" s="1181"/>
      <c r="DQ113" s="1181"/>
      <c r="DR113" s="1181"/>
      <c r="DS113" s="1181"/>
      <c r="DT113" s="1181"/>
      <c r="DU113" s="1181"/>
      <c r="DV113" s="1181"/>
      <c r="DW113" s="1181"/>
      <c r="DX113" s="1181"/>
      <c r="DY113" s="1181"/>
      <c r="DZ113" s="1181"/>
      <c r="EA113" s="1181"/>
      <c r="EB113" s="1181"/>
      <c r="EC113" s="1181"/>
      <c r="ED113" s="1181"/>
      <c r="EE113" s="1181"/>
      <c r="EF113" s="1181"/>
      <c r="EG113" s="1181"/>
      <c r="EH113" s="1181"/>
      <c r="EI113" s="1181"/>
      <c r="EJ113" s="1181"/>
      <c r="EK113" s="1181"/>
      <c r="EL113" s="1181"/>
      <c r="EM113" s="1181"/>
      <c r="EN113" s="1181"/>
      <c r="EO113" s="1181"/>
      <c r="EP113" s="1181"/>
      <c r="EQ113" s="1181"/>
      <c r="ER113" s="1181"/>
      <c r="ES113" s="1181"/>
      <c r="ET113" s="1181"/>
      <c r="EU113" s="1181"/>
      <c r="EV113" s="1181"/>
      <c r="EW113" s="1181"/>
      <c r="EX113" s="1181"/>
      <c r="EY113" s="1181"/>
      <c r="EZ113" s="1181"/>
      <c r="FA113" s="1181"/>
      <c r="FB113" s="1181"/>
      <c r="FC113" s="1181"/>
      <c r="FD113" s="1181"/>
      <c r="FE113" s="1181"/>
      <c r="FF113" s="1181"/>
      <c r="FG113" s="1181"/>
      <c r="FH113" s="1181"/>
      <c r="FI113" s="1181"/>
      <c r="FJ113" s="1181"/>
      <c r="FK113" s="1181"/>
      <c r="FL113" s="1181"/>
      <c r="FM113" s="1181"/>
      <c r="FN113" s="1181"/>
      <c r="FO113" s="1181"/>
      <c r="FP113" s="1181"/>
      <c r="FQ113" s="1181"/>
      <c r="FR113" s="1181"/>
      <c r="FS113" s="1181"/>
      <c r="FT113" s="1181"/>
      <c r="FU113" s="1181"/>
      <c r="FV113" s="1181"/>
      <c r="FW113" s="1181"/>
      <c r="FX113" s="1181"/>
      <c r="FY113" s="1181"/>
      <c r="FZ113" s="1181"/>
      <c r="GA113" s="1333"/>
      <c r="GB113" s="1333"/>
      <c r="GC113" s="1333"/>
      <c r="GD113" s="1333"/>
      <c r="GE113" s="1333"/>
      <c r="GF113" s="1333"/>
      <c r="GG113" s="1333"/>
      <c r="GH113" s="1333"/>
      <c r="GI113" s="1333"/>
      <c r="GJ113" s="1333"/>
      <c r="GK113" s="1333"/>
      <c r="GL113" s="1333"/>
      <c r="GM113" s="1333"/>
      <c r="GN113" s="1333"/>
      <c r="GO113" s="1333"/>
      <c r="GP113" s="1333"/>
      <c r="GQ113" s="1333"/>
      <c r="GR113" s="1333"/>
      <c r="GS113" s="1333"/>
      <c r="GT113" s="1333"/>
      <c r="GU113" s="1333"/>
      <c r="GV113" s="1333"/>
      <c r="GW113" s="1333"/>
      <c r="GX113" s="1333"/>
      <c r="GY113" s="1333"/>
      <c r="GZ113" s="1333"/>
      <c r="HA113" s="1333"/>
      <c r="HB113" s="1333"/>
      <c r="HC113" s="1333"/>
      <c r="HD113" s="1333"/>
      <c r="HE113" s="1333"/>
      <c r="HF113" s="1333"/>
      <c r="HG113" s="1333"/>
      <c r="HH113" s="1333"/>
      <c r="HI113" s="1333"/>
      <c r="HJ113" s="1333"/>
      <c r="HK113" s="1333"/>
      <c r="HL113" s="1333"/>
      <c r="HM113" s="1333"/>
      <c r="HN113" s="1333"/>
      <c r="HO113" s="1333"/>
      <c r="HP113" s="1333"/>
      <c r="HQ113" s="1333"/>
      <c r="HR113" s="1333"/>
      <c r="HS113" s="1333"/>
      <c r="HT113" s="1333"/>
      <c r="HU113" s="1333"/>
      <c r="HV113" s="1333"/>
      <c r="HW113" s="1333"/>
      <c r="HX113" s="1333"/>
      <c r="HY113" s="1333"/>
      <c r="HZ113" s="1333"/>
    </row>
    <row r="114" spans="1:234" s="246" customFormat="1" ht="183.65" customHeight="1" x14ac:dyDescent="0.25">
      <c r="A114" s="976"/>
      <c r="B114" s="162" t="s">
        <v>606</v>
      </c>
      <c r="C114" s="20" t="s">
        <v>2466</v>
      </c>
      <c r="D114" s="20" t="s">
        <v>608</v>
      </c>
      <c r="E114" s="29" t="s">
        <v>2690</v>
      </c>
      <c r="F114" s="105" t="s">
        <v>2557</v>
      </c>
      <c r="G114" s="1020"/>
      <c r="H114" s="1046" t="s">
        <v>445</v>
      </c>
      <c r="I114" s="389" t="s">
        <v>446</v>
      </c>
      <c r="J114" s="1047" t="s">
        <v>447</v>
      </c>
      <c r="K114" s="105"/>
      <c r="L114" s="20" t="s">
        <v>2178</v>
      </c>
      <c r="M114" s="780"/>
      <c r="N114" s="359"/>
      <c r="O114" s="193"/>
      <c r="P114" s="193"/>
      <c r="Q114" s="193"/>
      <c r="R114" s="193"/>
      <c r="S114" s="193"/>
      <c r="T114" s="193"/>
      <c r="U114" s="325"/>
      <c r="V114" s="1038"/>
      <c r="W114" s="193"/>
      <c r="X114" s="193"/>
      <c r="Y114" s="193"/>
      <c r="Z114" s="193"/>
      <c r="AA114" s="193"/>
      <c r="AB114" s="193"/>
      <c r="AC114" s="325"/>
      <c r="AD114" s="1118"/>
      <c r="AE114" s="149"/>
      <c r="AF114" s="149"/>
      <c r="AG114" s="149"/>
      <c r="AH114" s="149"/>
      <c r="AI114" s="149"/>
      <c r="AJ114" s="149"/>
      <c r="AK114" s="1115"/>
      <c r="AL114" s="1118"/>
      <c r="AM114" s="149"/>
      <c r="AN114" s="149"/>
      <c r="AO114" s="149"/>
      <c r="AP114" s="149"/>
      <c r="AQ114" s="149"/>
      <c r="AR114" s="149"/>
      <c r="AS114" s="1115"/>
      <c r="AT114" s="1118"/>
      <c r="AU114" s="149"/>
      <c r="AV114" s="149"/>
      <c r="AW114" s="149"/>
      <c r="AX114" s="149"/>
      <c r="AY114" s="149"/>
      <c r="AZ114" s="149"/>
      <c r="BA114" s="1115"/>
      <c r="BB114" s="1118"/>
      <c r="BC114" s="149"/>
      <c r="BD114" s="149"/>
      <c r="BE114" s="149"/>
      <c r="BF114" s="149"/>
      <c r="BG114" s="149"/>
      <c r="BH114" s="149"/>
      <c r="BI114" s="1115"/>
      <c r="BJ114" s="1143" t="s">
        <v>1074</v>
      </c>
      <c r="BK114" s="241" t="s">
        <v>1074</v>
      </c>
      <c r="BL114" s="149"/>
      <c r="BM114" s="149"/>
      <c r="BN114" s="241" t="s">
        <v>1074</v>
      </c>
      <c r="BO114" s="241" t="s">
        <v>1074</v>
      </c>
      <c r="BP114" s="149"/>
      <c r="BQ114" s="1115"/>
      <c r="BR114" s="1143" t="s">
        <v>1074</v>
      </c>
      <c r="BS114" s="241" t="s">
        <v>1074</v>
      </c>
      <c r="BT114" s="149"/>
      <c r="BU114" s="149"/>
      <c r="BV114" s="241" t="s">
        <v>1074</v>
      </c>
      <c r="BW114" s="241" t="s">
        <v>1074</v>
      </c>
      <c r="BX114" s="149"/>
      <c r="BY114" s="1115"/>
      <c r="BZ114" s="1143" t="s">
        <v>1074</v>
      </c>
      <c r="CA114" s="241" t="s">
        <v>1074</v>
      </c>
      <c r="CB114" s="149"/>
      <c r="CC114" s="149"/>
      <c r="CD114" s="241" t="s">
        <v>1074</v>
      </c>
      <c r="CE114" s="241" t="s">
        <v>1074</v>
      </c>
      <c r="CF114" s="152"/>
      <c r="CG114" s="1177"/>
      <c r="CH114" s="1236"/>
      <c r="CI114" s="500"/>
      <c r="CJ114" s="500"/>
      <c r="CK114" s="500"/>
      <c r="CL114" s="500"/>
      <c r="CM114" s="500"/>
      <c r="CN114" s="511"/>
      <c r="CO114" s="1214"/>
      <c r="CP114" s="1236"/>
      <c r="CQ114" s="500"/>
      <c r="CR114" s="500"/>
      <c r="CS114" s="500"/>
      <c r="CT114" s="500"/>
      <c r="CU114" s="500"/>
      <c r="CV114" s="511"/>
      <c r="CW114" s="1214"/>
      <c r="CX114" s="1236"/>
      <c r="CY114" s="500"/>
      <c r="CZ114" s="216"/>
      <c r="DA114" s="216"/>
      <c r="DB114" s="216"/>
      <c r="DC114" s="216"/>
      <c r="DD114" s="149"/>
      <c r="DE114" s="1115"/>
      <c r="DF114" s="1236"/>
      <c r="DG114" s="500"/>
      <c r="DH114" s="500"/>
      <c r="DI114" s="500"/>
      <c r="DJ114" s="500"/>
      <c r="DK114" s="500"/>
      <c r="DL114" s="511"/>
      <c r="DM114" s="1214"/>
      <c r="DN114" s="1143" t="s">
        <v>1074</v>
      </c>
      <c r="DO114" s="241" t="s">
        <v>1074</v>
      </c>
      <c r="DP114" s="153"/>
      <c r="DQ114" s="153"/>
      <c r="DR114" s="241" t="s">
        <v>1074</v>
      </c>
      <c r="DS114" s="241" t="s">
        <v>1074</v>
      </c>
      <c r="DT114" s="238"/>
      <c r="DU114" s="1275"/>
      <c r="DV114" s="1287" t="s">
        <v>1074</v>
      </c>
      <c r="DW114" s="208" t="s">
        <v>1074</v>
      </c>
      <c r="DX114" s="208"/>
      <c r="DY114" s="208"/>
      <c r="DZ114" s="208" t="s">
        <v>1074</v>
      </c>
      <c r="EA114" s="208" t="s">
        <v>1074</v>
      </c>
      <c r="EB114" s="238"/>
      <c r="EC114" s="1275"/>
      <c r="ED114" s="1143"/>
      <c r="EE114" s="241"/>
      <c r="EF114" s="153"/>
      <c r="EG114" s="153"/>
      <c r="EH114" s="241"/>
      <c r="EI114" s="241"/>
      <c r="EJ114" s="238"/>
      <c r="EK114" s="1275"/>
      <c r="EL114" s="1274"/>
      <c r="EM114" s="238"/>
      <c r="EN114" s="238"/>
      <c r="EO114" s="238"/>
      <c r="EP114" s="238"/>
      <c r="EQ114" s="238"/>
      <c r="ER114" s="238"/>
      <c r="ES114" s="1275"/>
      <c r="ET114" s="1274"/>
      <c r="EU114" s="238"/>
      <c r="EV114" s="238"/>
      <c r="EW114" s="238"/>
      <c r="EX114" s="238"/>
      <c r="EY114" s="238"/>
      <c r="EZ114" s="238"/>
      <c r="FA114" s="1275"/>
      <c r="FB114" s="1305"/>
      <c r="FC114" s="1124"/>
      <c r="FD114" s="153"/>
      <c r="FE114" s="153"/>
      <c r="FF114" s="153"/>
      <c r="FG114" s="153"/>
      <c r="FH114" s="153"/>
      <c r="FI114" s="153"/>
      <c r="FJ114" s="1125"/>
      <c r="FK114" s="1124"/>
      <c r="FL114" s="153"/>
      <c r="FM114" s="153"/>
      <c r="FN114" s="153"/>
      <c r="FO114" s="153"/>
      <c r="FP114" s="153"/>
      <c r="FQ114" s="153"/>
      <c r="FR114" s="1125"/>
      <c r="FS114" s="1124"/>
      <c r="FT114" s="153"/>
      <c r="FU114" s="153"/>
      <c r="FV114" s="153"/>
      <c r="FW114" s="153"/>
      <c r="FX114" s="153"/>
      <c r="FY114" s="153"/>
      <c r="FZ114" s="1125"/>
      <c r="GA114" s="435"/>
      <c r="GB114" s="435"/>
      <c r="GC114" s="435"/>
      <c r="GD114" s="435"/>
      <c r="GE114" s="435"/>
      <c r="GF114" s="435"/>
      <c r="GG114" s="435"/>
      <c r="GH114" s="435"/>
      <c r="GI114" s="435"/>
      <c r="GJ114" s="435"/>
      <c r="GK114" s="435"/>
      <c r="GL114" s="435"/>
      <c r="GM114" s="435"/>
      <c r="GN114" s="435"/>
      <c r="GO114" s="435"/>
      <c r="GP114" s="435"/>
      <c r="GQ114" s="435"/>
      <c r="GR114" s="435"/>
      <c r="GS114" s="435"/>
      <c r="GT114" s="435"/>
      <c r="GU114" s="435"/>
      <c r="GV114" s="435"/>
      <c r="GW114" s="435"/>
      <c r="GX114" s="435"/>
      <c r="GY114" s="435"/>
      <c r="GZ114" s="435"/>
      <c r="HA114" s="435"/>
      <c r="HB114" s="435"/>
      <c r="HC114" s="435"/>
      <c r="HD114" s="435"/>
      <c r="HE114" s="435"/>
      <c r="HF114" s="435"/>
      <c r="HG114" s="435"/>
      <c r="HH114" s="435"/>
      <c r="HI114" s="435"/>
      <c r="HJ114" s="435"/>
      <c r="HK114" s="435"/>
      <c r="HL114" s="435"/>
      <c r="HM114" s="435"/>
      <c r="HN114" s="435"/>
      <c r="HO114" s="435"/>
      <c r="HP114" s="435"/>
      <c r="HQ114" s="435"/>
      <c r="HR114" s="435"/>
      <c r="HS114" s="435"/>
      <c r="HT114" s="435"/>
      <c r="HU114" s="435"/>
      <c r="HV114" s="435"/>
      <c r="HW114" s="435"/>
      <c r="HX114" s="435"/>
      <c r="HY114" s="435"/>
      <c r="HZ114" s="435"/>
    </row>
    <row r="115" spans="1:234" s="46" customFormat="1" ht="53.25" customHeight="1" x14ac:dyDescent="0.2">
      <c r="A115" s="974"/>
      <c r="B115" s="24" t="s">
        <v>609</v>
      </c>
      <c r="C115" s="23" t="s">
        <v>610</v>
      </c>
      <c r="D115" s="23" t="s">
        <v>611</v>
      </c>
      <c r="E115" s="27" t="s">
        <v>2617</v>
      </c>
      <c r="F115" s="22" t="s">
        <v>2575</v>
      </c>
      <c r="G115" s="1021"/>
      <c r="H115" s="718" t="s">
        <v>445</v>
      </c>
      <c r="I115" s="383"/>
      <c r="J115" s="405"/>
      <c r="K115" s="22" t="s">
        <v>612</v>
      </c>
      <c r="L115" s="23"/>
      <c r="M115" s="691"/>
      <c r="N115" s="1079"/>
      <c r="O115" s="610"/>
      <c r="P115" s="610"/>
      <c r="Q115" s="610"/>
      <c r="R115" s="610"/>
      <c r="S115" s="610"/>
      <c r="T115" s="610"/>
      <c r="U115" s="1080"/>
      <c r="V115" s="1097"/>
      <c r="W115" s="610"/>
      <c r="X115" s="610"/>
      <c r="Y115" s="610"/>
      <c r="Z115" s="610"/>
      <c r="AA115" s="610"/>
      <c r="AB115" s="610"/>
      <c r="AC115" s="1080"/>
      <c r="AD115" s="1119"/>
      <c r="AE115" s="39"/>
      <c r="AF115" s="39"/>
      <c r="AG115" s="39"/>
      <c r="AH115" s="39"/>
      <c r="AI115" s="39"/>
      <c r="AJ115" s="39"/>
      <c r="AK115" s="1116"/>
      <c r="AL115" s="1119"/>
      <c r="AM115" s="39"/>
      <c r="AN115" s="39"/>
      <c r="AO115" s="39"/>
      <c r="AP115" s="39"/>
      <c r="AQ115" s="39"/>
      <c r="AR115" s="39"/>
      <c r="AS115" s="1116"/>
      <c r="AT115" s="1119"/>
      <c r="AU115" s="39"/>
      <c r="AV115" s="39"/>
      <c r="AW115" s="39"/>
      <c r="AX115" s="39"/>
      <c r="AY115" s="39"/>
      <c r="AZ115" s="39"/>
      <c r="BA115" s="1116"/>
      <c r="BB115" s="1119"/>
      <c r="BC115" s="39"/>
      <c r="BD115" s="39"/>
      <c r="BE115" s="39"/>
      <c r="BF115" s="39"/>
      <c r="BG115" s="39"/>
      <c r="BH115" s="39"/>
      <c r="BI115" s="1116"/>
      <c r="BJ115" s="1119"/>
      <c r="BK115" s="39"/>
      <c r="BL115" s="39"/>
      <c r="BM115" s="39"/>
      <c r="BN115" s="39"/>
      <c r="BO115" s="39"/>
      <c r="BP115" s="39"/>
      <c r="BQ115" s="1116"/>
      <c r="BR115" s="1119"/>
      <c r="BS115" s="40"/>
      <c r="BT115" s="39"/>
      <c r="BU115" s="39"/>
      <c r="BV115" s="39"/>
      <c r="BW115" s="39"/>
      <c r="BX115" s="39"/>
      <c r="BY115" s="1116"/>
      <c r="BZ115" s="1120"/>
      <c r="CA115" s="146"/>
      <c r="CB115" s="137"/>
      <c r="CC115" s="137"/>
      <c r="CD115" s="137"/>
      <c r="CE115" s="137"/>
      <c r="CF115" s="137"/>
      <c r="CG115" s="1121"/>
      <c r="CH115" s="1226"/>
      <c r="CI115" s="509"/>
      <c r="CJ115" s="509"/>
      <c r="CK115" s="509"/>
      <c r="CL115" s="509"/>
      <c r="CM115" s="509"/>
      <c r="CN115" s="509"/>
      <c r="CO115" s="1215"/>
      <c r="CP115" s="1226"/>
      <c r="CQ115" s="509"/>
      <c r="CR115" s="509"/>
      <c r="CS115" s="509"/>
      <c r="CT115" s="509"/>
      <c r="CU115" s="509"/>
      <c r="CV115" s="509"/>
      <c r="CW115" s="1215"/>
      <c r="CX115" s="1226"/>
      <c r="CY115" s="509"/>
      <c r="CZ115" s="39"/>
      <c r="DA115" s="39"/>
      <c r="DB115" s="39"/>
      <c r="DC115" s="39"/>
      <c r="DD115" s="39"/>
      <c r="DE115" s="1116"/>
      <c r="DF115" s="1226"/>
      <c r="DG115" s="509"/>
      <c r="DH115" s="509"/>
      <c r="DI115" s="509"/>
      <c r="DJ115" s="509"/>
      <c r="DK115" s="509"/>
      <c r="DL115" s="509"/>
      <c r="DM115" s="1215"/>
      <c r="DN115" s="1148"/>
      <c r="DO115" s="119"/>
      <c r="DP115" s="119"/>
      <c r="DQ115" s="119"/>
      <c r="DR115" s="119"/>
      <c r="DS115" s="119"/>
      <c r="DT115" s="119"/>
      <c r="DU115" s="120"/>
      <c r="DV115" s="1148"/>
      <c r="DW115" s="119"/>
      <c r="DX115" s="119"/>
      <c r="DY115" s="119"/>
      <c r="DZ115" s="119"/>
      <c r="EA115" s="119"/>
      <c r="EB115" s="119"/>
      <c r="EC115" s="120"/>
      <c r="ED115" s="1148"/>
      <c r="EE115" s="119"/>
      <c r="EF115" s="119"/>
      <c r="EG115" s="119"/>
      <c r="EH115" s="119"/>
      <c r="EI115" s="119"/>
      <c r="EJ115" s="119"/>
      <c r="EK115" s="120"/>
      <c r="EL115" s="1148"/>
      <c r="EM115" s="119"/>
      <c r="EN115" s="119"/>
      <c r="EO115" s="119"/>
      <c r="EP115" s="119"/>
      <c r="EQ115" s="119"/>
      <c r="ER115" s="119"/>
      <c r="ES115" s="120"/>
      <c r="ET115" s="1148"/>
      <c r="EU115" s="119"/>
      <c r="EV115" s="119"/>
      <c r="EW115" s="119"/>
      <c r="EX115" s="119"/>
      <c r="EY115" s="119"/>
      <c r="EZ115" s="119"/>
      <c r="FA115" s="120"/>
      <c r="FB115" s="1306"/>
      <c r="FC115" s="1120"/>
      <c r="FD115" s="137"/>
      <c r="FE115" s="137"/>
      <c r="FF115" s="137"/>
      <c r="FG115" s="137"/>
      <c r="FH115" s="137"/>
      <c r="FI115" s="137"/>
      <c r="FJ115" s="1121"/>
      <c r="FK115" s="1120"/>
      <c r="FL115" s="137"/>
      <c r="FM115" s="137"/>
      <c r="FN115" s="137"/>
      <c r="FO115" s="137"/>
      <c r="FP115" s="137"/>
      <c r="FQ115" s="137"/>
      <c r="FR115" s="1121"/>
      <c r="FS115" s="1120"/>
      <c r="FT115" s="137"/>
      <c r="FU115" s="137"/>
      <c r="FV115" s="137"/>
      <c r="FW115" s="137"/>
      <c r="FX115" s="137"/>
      <c r="FY115" s="137"/>
      <c r="FZ115" s="1121"/>
      <c r="GA115" s="1333"/>
      <c r="GB115" s="1333"/>
      <c r="GC115" s="1333"/>
      <c r="GD115" s="1333"/>
      <c r="GE115" s="1333"/>
      <c r="GF115" s="1333"/>
      <c r="GG115" s="1333"/>
      <c r="GH115" s="1333"/>
      <c r="GI115" s="1333"/>
      <c r="GJ115" s="1333"/>
      <c r="GK115" s="1333"/>
      <c r="GL115" s="1333"/>
      <c r="GM115" s="1333"/>
      <c r="GN115" s="1333"/>
      <c r="GO115" s="1333"/>
      <c r="GP115" s="1333"/>
      <c r="GQ115" s="1333"/>
      <c r="GR115" s="1333"/>
      <c r="GS115" s="1333"/>
      <c r="GT115" s="1333"/>
      <c r="GU115" s="1333"/>
      <c r="GV115" s="1333"/>
      <c r="GW115" s="1333"/>
      <c r="GX115" s="1333"/>
      <c r="GY115" s="1333"/>
      <c r="GZ115" s="1333"/>
      <c r="HA115" s="1333"/>
      <c r="HB115" s="1333"/>
      <c r="HC115" s="1333"/>
      <c r="HD115" s="1333"/>
      <c r="HE115" s="1333"/>
      <c r="HF115" s="1333"/>
      <c r="HG115" s="1333"/>
      <c r="HH115" s="1333"/>
      <c r="HI115" s="1333"/>
      <c r="HJ115" s="1333"/>
      <c r="HK115" s="1333"/>
      <c r="HL115" s="1333"/>
      <c r="HM115" s="1333"/>
      <c r="HN115" s="1333"/>
      <c r="HO115" s="1333"/>
      <c r="HP115" s="1333"/>
      <c r="HQ115" s="1333"/>
      <c r="HR115" s="1333"/>
      <c r="HS115" s="1333"/>
      <c r="HT115" s="1333"/>
      <c r="HU115" s="1333"/>
      <c r="HV115" s="1333"/>
      <c r="HW115" s="1333"/>
      <c r="HX115" s="1333"/>
      <c r="HY115" s="1333"/>
      <c r="HZ115" s="1333"/>
    </row>
    <row r="116" spans="1:234" s="46" customFormat="1" ht="30" x14ac:dyDescent="0.2">
      <c r="A116" s="974"/>
      <c r="B116" s="24" t="s">
        <v>613</v>
      </c>
      <c r="C116" s="23" t="s">
        <v>614</v>
      </c>
      <c r="D116" s="23" t="s">
        <v>615</v>
      </c>
      <c r="E116" s="27" t="s">
        <v>2467</v>
      </c>
      <c r="F116" s="22"/>
      <c r="G116" s="284"/>
      <c r="H116" s="340"/>
      <c r="I116" s="294"/>
      <c r="J116" s="309" t="s">
        <v>447</v>
      </c>
      <c r="K116" s="22"/>
      <c r="L116" s="23"/>
      <c r="M116" s="691"/>
      <c r="N116" s="1079"/>
      <c r="O116" s="610"/>
      <c r="P116" s="610"/>
      <c r="Q116" s="610"/>
      <c r="R116" s="610"/>
      <c r="S116" s="610"/>
      <c r="T116" s="610"/>
      <c r="U116" s="1080"/>
      <c r="V116" s="1097"/>
      <c r="W116" s="610"/>
      <c r="X116" s="610"/>
      <c r="Y116" s="610"/>
      <c r="Z116" s="610"/>
      <c r="AA116" s="610"/>
      <c r="AB116" s="610"/>
      <c r="AC116" s="1080"/>
      <c r="AD116" s="28"/>
      <c r="AE116" s="23"/>
      <c r="AF116" s="23"/>
      <c r="AG116" s="23"/>
      <c r="AH116" s="23"/>
      <c r="AI116" s="23"/>
      <c r="AJ116" s="23"/>
      <c r="AK116" s="27"/>
      <c r="AL116" s="28"/>
      <c r="AM116" s="23"/>
      <c r="AN116" s="23"/>
      <c r="AO116" s="23"/>
      <c r="AP116" s="23"/>
      <c r="AQ116" s="23"/>
      <c r="AR116" s="23"/>
      <c r="AS116" s="27"/>
      <c r="AT116" s="28"/>
      <c r="AU116" s="23"/>
      <c r="AV116" s="23"/>
      <c r="AW116" s="23"/>
      <c r="AX116" s="23"/>
      <c r="AY116" s="23"/>
      <c r="AZ116" s="23"/>
      <c r="BA116" s="27"/>
      <c r="BB116" s="28"/>
      <c r="BC116" s="23"/>
      <c r="BD116" s="23"/>
      <c r="BE116" s="23"/>
      <c r="BF116" s="23"/>
      <c r="BG116" s="23"/>
      <c r="BH116" s="23"/>
      <c r="BI116" s="27"/>
      <c r="BJ116" s="28"/>
      <c r="BK116" s="23"/>
      <c r="BL116" s="23"/>
      <c r="BM116" s="23"/>
      <c r="BN116" s="23"/>
      <c r="BO116" s="23"/>
      <c r="BP116" s="23"/>
      <c r="BQ116" s="27"/>
      <c r="BR116" s="28"/>
      <c r="BS116" s="32"/>
      <c r="BT116" s="23"/>
      <c r="BU116" s="23"/>
      <c r="BV116" s="23"/>
      <c r="BW116" s="23"/>
      <c r="BX116" s="23"/>
      <c r="BY116" s="27"/>
      <c r="BZ116" s="172"/>
      <c r="CA116" s="143"/>
      <c r="CB116" s="114"/>
      <c r="CC116" s="114"/>
      <c r="CD116" s="114"/>
      <c r="CE116" s="114"/>
      <c r="CF116" s="114"/>
      <c r="CG116" s="121"/>
      <c r="CH116" s="1206"/>
      <c r="CI116" s="457"/>
      <c r="CJ116" s="457"/>
      <c r="CK116" s="457"/>
      <c r="CL116" s="457"/>
      <c r="CM116" s="457"/>
      <c r="CN116" s="457"/>
      <c r="CO116" s="1190"/>
      <c r="CP116" s="1206"/>
      <c r="CQ116" s="457"/>
      <c r="CR116" s="457"/>
      <c r="CS116" s="457"/>
      <c r="CT116" s="457"/>
      <c r="CU116" s="457"/>
      <c r="CV116" s="457"/>
      <c r="CW116" s="1190"/>
      <c r="CX116" s="1206"/>
      <c r="CY116" s="457"/>
      <c r="CZ116" s="23"/>
      <c r="DA116" s="23"/>
      <c r="DB116" s="23"/>
      <c r="DC116" s="23"/>
      <c r="DD116" s="23"/>
      <c r="DE116" s="27"/>
      <c r="DF116" s="1206"/>
      <c r="DG116" s="457"/>
      <c r="DH116" s="457"/>
      <c r="DI116" s="457"/>
      <c r="DJ116" s="457"/>
      <c r="DK116" s="457"/>
      <c r="DL116" s="457"/>
      <c r="DM116" s="1190"/>
      <c r="DN116" s="172"/>
      <c r="DO116" s="114"/>
      <c r="DP116" s="114"/>
      <c r="DQ116" s="114"/>
      <c r="DR116" s="114"/>
      <c r="DS116" s="114"/>
      <c r="DT116" s="114"/>
      <c r="DU116" s="121"/>
      <c r="DV116" s="172"/>
      <c r="DW116" s="114"/>
      <c r="DX116" s="114"/>
      <c r="DY116" s="114"/>
      <c r="DZ116" s="114"/>
      <c r="EA116" s="114"/>
      <c r="EB116" s="114"/>
      <c r="EC116" s="121"/>
      <c r="ED116" s="172"/>
      <c r="EE116" s="114"/>
      <c r="EF116" s="114"/>
      <c r="EG116" s="114"/>
      <c r="EH116" s="114"/>
      <c r="EI116" s="114"/>
      <c r="EJ116" s="114"/>
      <c r="EK116" s="121"/>
      <c r="EL116" s="172"/>
      <c r="EM116" s="114"/>
      <c r="EN116" s="114"/>
      <c r="EO116" s="114"/>
      <c r="EP116" s="114"/>
      <c r="EQ116" s="114"/>
      <c r="ER116" s="114"/>
      <c r="ES116" s="121"/>
      <c r="ET116" s="172"/>
      <c r="EU116" s="114"/>
      <c r="EV116" s="114"/>
      <c r="EW116" s="114"/>
      <c r="EX116" s="114"/>
      <c r="EY116" s="114"/>
      <c r="EZ116" s="114"/>
      <c r="FA116" s="121"/>
      <c r="FB116" s="249"/>
      <c r="FC116" s="172"/>
      <c r="FD116" s="114"/>
      <c r="FE116" s="114"/>
      <c r="FF116" s="114"/>
      <c r="FG116" s="114"/>
      <c r="FH116" s="114"/>
      <c r="FI116" s="114"/>
      <c r="FJ116" s="121"/>
      <c r="FK116" s="172"/>
      <c r="FL116" s="114"/>
      <c r="FM116" s="114"/>
      <c r="FN116" s="114"/>
      <c r="FO116" s="114"/>
      <c r="FP116" s="114"/>
      <c r="FQ116" s="114"/>
      <c r="FR116" s="121"/>
      <c r="FS116" s="172"/>
      <c r="FT116" s="114"/>
      <c r="FU116" s="114"/>
      <c r="FV116" s="114"/>
      <c r="FW116" s="114"/>
      <c r="FX116" s="114"/>
      <c r="FY116" s="114"/>
      <c r="FZ116" s="121"/>
      <c r="GA116" s="1333"/>
      <c r="GB116" s="1333"/>
      <c r="GC116" s="1333"/>
      <c r="GD116" s="1333"/>
      <c r="GE116" s="1333"/>
      <c r="GF116" s="1333"/>
      <c r="GG116" s="1333"/>
      <c r="GH116" s="1333"/>
      <c r="GI116" s="1333"/>
      <c r="GJ116" s="1333"/>
      <c r="GK116" s="1333"/>
      <c r="GL116" s="1333"/>
      <c r="GM116" s="1333"/>
      <c r="GN116" s="1333"/>
      <c r="GO116" s="1333"/>
      <c r="GP116" s="1333"/>
      <c r="GQ116" s="1333"/>
      <c r="GR116" s="1333"/>
      <c r="GS116" s="1333"/>
      <c r="GT116" s="1333"/>
      <c r="GU116" s="1333"/>
      <c r="GV116" s="1333"/>
      <c r="GW116" s="1333"/>
      <c r="GX116" s="1333"/>
      <c r="GY116" s="1333"/>
      <c r="GZ116" s="1333"/>
      <c r="HA116" s="1333"/>
      <c r="HB116" s="1333"/>
      <c r="HC116" s="1333"/>
      <c r="HD116" s="1333"/>
      <c r="HE116" s="1333"/>
      <c r="HF116" s="1333"/>
      <c r="HG116" s="1333"/>
      <c r="HH116" s="1333"/>
      <c r="HI116" s="1333"/>
      <c r="HJ116" s="1333"/>
      <c r="HK116" s="1333"/>
      <c r="HL116" s="1333"/>
      <c r="HM116" s="1333"/>
      <c r="HN116" s="1333"/>
      <c r="HO116" s="1333"/>
      <c r="HP116" s="1333"/>
      <c r="HQ116" s="1333"/>
      <c r="HR116" s="1333"/>
      <c r="HS116" s="1333"/>
      <c r="HT116" s="1333"/>
      <c r="HU116" s="1333"/>
      <c r="HV116" s="1333"/>
      <c r="HW116" s="1333"/>
      <c r="HX116" s="1333"/>
      <c r="HY116" s="1333"/>
      <c r="HZ116" s="1333"/>
    </row>
    <row r="117" spans="1:234" s="183" customFormat="1" ht="41.25" customHeight="1" x14ac:dyDescent="0.2">
      <c r="A117" s="981"/>
      <c r="B117" s="24" t="s">
        <v>616</v>
      </c>
      <c r="C117" s="23" t="s">
        <v>617</v>
      </c>
      <c r="D117" s="23" t="s">
        <v>618</v>
      </c>
      <c r="E117" s="27" t="s">
        <v>2287</v>
      </c>
      <c r="F117" s="22"/>
      <c r="G117" s="284"/>
      <c r="H117" s="340" t="s">
        <v>445</v>
      </c>
      <c r="I117" s="294"/>
      <c r="J117" s="309"/>
      <c r="K117" s="22"/>
      <c r="L117" s="23"/>
      <c r="M117" s="691"/>
      <c r="N117" s="44"/>
      <c r="O117" s="25"/>
      <c r="P117" s="25"/>
      <c r="Q117" s="25"/>
      <c r="R117" s="25"/>
      <c r="S117" s="25"/>
      <c r="T117" s="25"/>
      <c r="U117" s="43"/>
      <c r="V117" s="1017"/>
      <c r="W117" s="25"/>
      <c r="X117" s="25"/>
      <c r="Y117" s="25"/>
      <c r="Z117" s="25"/>
      <c r="AA117" s="25"/>
      <c r="AB117" s="25"/>
      <c r="AC117" s="43"/>
      <c r="AD117" s="172"/>
      <c r="AE117" s="114"/>
      <c r="AF117" s="114"/>
      <c r="AG117" s="114"/>
      <c r="AH117" s="114"/>
      <c r="AI117" s="114"/>
      <c r="AJ117" s="114"/>
      <c r="AK117" s="121"/>
      <c r="AL117" s="172"/>
      <c r="AM117" s="114"/>
      <c r="AN117" s="114"/>
      <c r="AO117" s="114"/>
      <c r="AP117" s="114"/>
      <c r="AQ117" s="114"/>
      <c r="AR117" s="114"/>
      <c r="AS117" s="121"/>
      <c r="AT117" s="172"/>
      <c r="AU117" s="114"/>
      <c r="AV117" s="114"/>
      <c r="AW117" s="114"/>
      <c r="AX117" s="114"/>
      <c r="AY117" s="114"/>
      <c r="AZ117" s="114"/>
      <c r="BA117" s="121"/>
      <c r="BB117" s="172"/>
      <c r="BC117" s="114"/>
      <c r="BD117" s="114"/>
      <c r="BE117" s="114"/>
      <c r="BF117" s="114"/>
      <c r="BG117" s="114"/>
      <c r="BH117" s="114"/>
      <c r="BI117" s="121"/>
      <c r="BJ117" s="172"/>
      <c r="BK117" s="114"/>
      <c r="BL117" s="114"/>
      <c r="BM117" s="114"/>
      <c r="BN117" s="129"/>
      <c r="BO117" s="114"/>
      <c r="BP117" s="114"/>
      <c r="BQ117" s="121"/>
      <c r="BR117" s="172"/>
      <c r="BS117" s="143"/>
      <c r="BT117" s="114"/>
      <c r="BU117" s="114"/>
      <c r="BV117" s="114"/>
      <c r="BW117" s="114"/>
      <c r="BX117" s="114"/>
      <c r="BY117" s="121"/>
      <c r="BZ117" s="172"/>
      <c r="CA117" s="143"/>
      <c r="CB117" s="114"/>
      <c r="CC117" s="114"/>
      <c r="CD117" s="114"/>
      <c r="CE117" s="114"/>
      <c r="CF117" s="114"/>
      <c r="CG117" s="121"/>
      <c r="CH117" s="1206"/>
      <c r="CI117" s="457"/>
      <c r="CJ117" s="457"/>
      <c r="CK117" s="457"/>
      <c r="CL117" s="457"/>
      <c r="CM117" s="457"/>
      <c r="CN117" s="457"/>
      <c r="CO117" s="1190"/>
      <c r="CP117" s="1206"/>
      <c r="CQ117" s="457"/>
      <c r="CR117" s="457"/>
      <c r="CS117" s="457"/>
      <c r="CT117" s="457"/>
      <c r="CU117" s="457"/>
      <c r="CV117" s="457"/>
      <c r="CW117" s="1190"/>
      <c r="CX117" s="1206"/>
      <c r="CY117" s="457"/>
      <c r="CZ117" s="23"/>
      <c r="DA117" s="23"/>
      <c r="DB117" s="23"/>
      <c r="DC117" s="23"/>
      <c r="DD117" s="23"/>
      <c r="DE117" s="27"/>
      <c r="DF117" s="1206"/>
      <c r="DG117" s="457"/>
      <c r="DH117" s="457"/>
      <c r="DI117" s="457"/>
      <c r="DJ117" s="457"/>
      <c r="DK117" s="457"/>
      <c r="DL117" s="457"/>
      <c r="DM117" s="1190"/>
      <c r="DN117" s="172"/>
      <c r="DO117" s="114"/>
      <c r="DP117" s="114"/>
      <c r="DQ117" s="114"/>
      <c r="DR117" s="114"/>
      <c r="DS117" s="114"/>
      <c r="DT117" s="114"/>
      <c r="DU117" s="121"/>
      <c r="DV117" s="172"/>
      <c r="DW117" s="114"/>
      <c r="DX117" s="114"/>
      <c r="DY117" s="114"/>
      <c r="DZ117" s="114"/>
      <c r="EA117" s="114"/>
      <c r="EB117" s="114"/>
      <c r="EC117" s="121"/>
      <c r="ED117" s="172"/>
      <c r="EE117" s="114"/>
      <c r="EF117" s="114"/>
      <c r="EG117" s="114"/>
      <c r="EH117" s="114"/>
      <c r="EI117" s="114"/>
      <c r="EJ117" s="114"/>
      <c r="EK117" s="121"/>
      <c r="EL117" s="172"/>
      <c r="EM117" s="114"/>
      <c r="EN117" s="114"/>
      <c r="EO117" s="114"/>
      <c r="EP117" s="114"/>
      <c r="EQ117" s="114"/>
      <c r="ER117" s="114"/>
      <c r="ES117" s="121"/>
      <c r="ET117" s="172"/>
      <c r="EU117" s="114"/>
      <c r="EV117" s="114"/>
      <c r="EW117" s="114"/>
      <c r="EX117" s="114"/>
      <c r="EY117" s="114"/>
      <c r="EZ117" s="114"/>
      <c r="FA117" s="121"/>
      <c r="FB117" s="249"/>
      <c r="FC117" s="172"/>
      <c r="FD117" s="114"/>
      <c r="FE117" s="114"/>
      <c r="FF117" s="114"/>
      <c r="FG117" s="114"/>
      <c r="FH117" s="114"/>
      <c r="FI117" s="114"/>
      <c r="FJ117" s="121"/>
      <c r="FK117" s="172"/>
      <c r="FL117" s="114"/>
      <c r="FM117" s="114"/>
      <c r="FN117" s="114"/>
      <c r="FO117" s="114"/>
      <c r="FP117" s="114"/>
      <c r="FQ117" s="114"/>
      <c r="FR117" s="121"/>
      <c r="FS117" s="172"/>
      <c r="FT117" s="114"/>
      <c r="FU117" s="114"/>
      <c r="FV117" s="114"/>
      <c r="FW117" s="114"/>
      <c r="FX117" s="114"/>
      <c r="FY117" s="114"/>
      <c r="FZ117" s="121"/>
      <c r="GA117" s="1333"/>
      <c r="GB117" s="1333"/>
      <c r="GC117" s="1333"/>
      <c r="GD117" s="1333"/>
      <c r="GE117" s="1333"/>
      <c r="GF117" s="1333"/>
      <c r="GG117" s="1333"/>
      <c r="GH117" s="1333"/>
      <c r="GI117" s="1333"/>
      <c r="GJ117" s="1333"/>
      <c r="GK117" s="1333"/>
      <c r="GL117" s="1333"/>
      <c r="GM117" s="1333"/>
      <c r="GN117" s="1333"/>
      <c r="GO117" s="1333"/>
      <c r="GP117" s="1333"/>
      <c r="GQ117" s="1333"/>
      <c r="GR117" s="1333"/>
      <c r="GS117" s="1333"/>
      <c r="GT117" s="1333"/>
      <c r="GU117" s="1333"/>
      <c r="GV117" s="1333"/>
      <c r="GW117" s="1333"/>
      <c r="GX117" s="1333"/>
      <c r="GY117" s="1333"/>
      <c r="GZ117" s="1333"/>
      <c r="HA117" s="1333"/>
      <c r="HB117" s="1333"/>
      <c r="HC117" s="1333"/>
      <c r="HD117" s="1333"/>
      <c r="HE117" s="1333"/>
      <c r="HF117" s="1333"/>
      <c r="HG117" s="1333"/>
      <c r="HH117" s="1333"/>
      <c r="HI117" s="1333"/>
      <c r="HJ117" s="1333"/>
      <c r="HK117" s="1333"/>
      <c r="HL117" s="1333"/>
      <c r="HM117" s="1333"/>
      <c r="HN117" s="1333"/>
      <c r="HO117" s="1333"/>
      <c r="HP117" s="1333"/>
      <c r="HQ117" s="1333"/>
      <c r="HR117" s="1333"/>
      <c r="HS117" s="1333"/>
      <c r="HT117" s="1333"/>
      <c r="HU117" s="1333"/>
      <c r="HV117" s="1333"/>
      <c r="HW117" s="1333"/>
      <c r="HX117" s="1333"/>
      <c r="HY117" s="1333"/>
      <c r="HZ117" s="1333"/>
    </row>
    <row r="118" spans="1:234" s="46" customFormat="1" ht="26.15" customHeight="1" x14ac:dyDescent="0.2">
      <c r="A118" s="974"/>
      <c r="B118" s="24" t="s">
        <v>619</v>
      </c>
      <c r="C118" s="23" t="s">
        <v>620</v>
      </c>
      <c r="D118" s="23" t="s">
        <v>621</v>
      </c>
      <c r="E118" s="27" t="s">
        <v>3096</v>
      </c>
      <c r="F118" s="22"/>
      <c r="G118" s="284"/>
      <c r="H118" s="340" t="s">
        <v>445</v>
      </c>
      <c r="I118" s="294"/>
      <c r="J118" s="309"/>
      <c r="K118" s="22"/>
      <c r="L118" s="23"/>
      <c r="M118" s="691"/>
      <c r="N118" s="44"/>
      <c r="O118" s="25"/>
      <c r="P118" s="25"/>
      <c r="Q118" s="25"/>
      <c r="R118" s="25"/>
      <c r="S118" s="25"/>
      <c r="T118" s="25"/>
      <c r="U118" s="43"/>
      <c r="V118" s="1017"/>
      <c r="W118" s="25"/>
      <c r="X118" s="25"/>
      <c r="Y118" s="25"/>
      <c r="Z118" s="25"/>
      <c r="AA118" s="25"/>
      <c r="AB118" s="25"/>
      <c r="AC118" s="43"/>
      <c r="AD118" s="28"/>
      <c r="AE118" s="23"/>
      <c r="AF118" s="23"/>
      <c r="AG118" s="23"/>
      <c r="AH118" s="23"/>
      <c r="AI118" s="23"/>
      <c r="AJ118" s="23"/>
      <c r="AK118" s="27"/>
      <c r="AL118" s="28"/>
      <c r="AM118" s="23"/>
      <c r="AN118" s="23"/>
      <c r="AO118" s="23"/>
      <c r="AP118" s="23"/>
      <c r="AQ118" s="23"/>
      <c r="AR118" s="23"/>
      <c r="AS118" s="27"/>
      <c r="AT118" s="28"/>
      <c r="AU118" s="23"/>
      <c r="AV118" s="23"/>
      <c r="AW118" s="23"/>
      <c r="AX118" s="23"/>
      <c r="AY118" s="23"/>
      <c r="AZ118" s="23"/>
      <c r="BA118" s="27"/>
      <c r="BB118" s="28"/>
      <c r="BC118" s="23"/>
      <c r="BD118" s="23"/>
      <c r="BE118" s="23"/>
      <c r="BF118" s="23"/>
      <c r="BG118" s="23"/>
      <c r="BH118" s="23"/>
      <c r="BI118" s="27"/>
      <c r="BJ118" s="28"/>
      <c r="BK118" s="23"/>
      <c r="BL118" s="23"/>
      <c r="BM118" s="23"/>
      <c r="BN118" s="23"/>
      <c r="BO118" s="23"/>
      <c r="BP118" s="23"/>
      <c r="BQ118" s="27"/>
      <c r="BR118" s="28"/>
      <c r="BS118" s="32"/>
      <c r="BT118" s="23"/>
      <c r="BU118" s="23"/>
      <c r="BV118" s="23"/>
      <c r="BW118" s="23"/>
      <c r="BX118" s="23"/>
      <c r="BY118" s="27"/>
      <c r="BZ118" s="172"/>
      <c r="CA118" s="143"/>
      <c r="CB118" s="114"/>
      <c r="CC118" s="114"/>
      <c r="CD118" s="114"/>
      <c r="CE118" s="114"/>
      <c r="CF118" s="114"/>
      <c r="CG118" s="121"/>
      <c r="CH118" s="1206"/>
      <c r="CI118" s="457"/>
      <c r="CJ118" s="457"/>
      <c r="CK118" s="457"/>
      <c r="CL118" s="457"/>
      <c r="CM118" s="457"/>
      <c r="CN118" s="457"/>
      <c r="CO118" s="1190"/>
      <c r="CP118" s="1206"/>
      <c r="CQ118" s="457"/>
      <c r="CR118" s="457"/>
      <c r="CS118" s="457"/>
      <c r="CT118" s="457"/>
      <c r="CU118" s="457"/>
      <c r="CV118" s="457"/>
      <c r="CW118" s="1190"/>
      <c r="CX118" s="1206"/>
      <c r="CY118" s="457"/>
      <c r="CZ118" s="23"/>
      <c r="DA118" s="23"/>
      <c r="DB118" s="23"/>
      <c r="DC118" s="23"/>
      <c r="DD118" s="23"/>
      <c r="DE118" s="27"/>
      <c r="DF118" s="1206"/>
      <c r="DG118" s="457"/>
      <c r="DH118" s="457"/>
      <c r="DI118" s="457"/>
      <c r="DJ118" s="457"/>
      <c r="DK118" s="457"/>
      <c r="DL118" s="457"/>
      <c r="DM118" s="1190"/>
      <c r="DN118" s="172"/>
      <c r="DO118" s="114"/>
      <c r="DP118" s="114"/>
      <c r="DQ118" s="114"/>
      <c r="DR118" s="114"/>
      <c r="DS118" s="114"/>
      <c r="DT118" s="114"/>
      <c r="DU118" s="121"/>
      <c r="DV118" s="172"/>
      <c r="DW118" s="114"/>
      <c r="DX118" s="114"/>
      <c r="DY118" s="114"/>
      <c r="DZ118" s="114"/>
      <c r="EA118" s="114"/>
      <c r="EB118" s="114"/>
      <c r="EC118" s="121"/>
      <c r="ED118" s="172"/>
      <c r="EE118" s="114"/>
      <c r="EF118" s="114"/>
      <c r="EG118" s="114"/>
      <c r="EH118" s="114"/>
      <c r="EI118" s="114"/>
      <c r="EJ118" s="114"/>
      <c r="EK118" s="121"/>
      <c r="EL118" s="172"/>
      <c r="EM118" s="114"/>
      <c r="EN118" s="114"/>
      <c r="EO118" s="114"/>
      <c r="EP118" s="114"/>
      <c r="EQ118" s="114"/>
      <c r="ER118" s="114"/>
      <c r="ES118" s="121"/>
      <c r="ET118" s="172"/>
      <c r="EU118" s="114"/>
      <c r="EV118" s="114"/>
      <c r="EW118" s="114"/>
      <c r="EX118" s="114"/>
      <c r="EY118" s="114"/>
      <c r="EZ118" s="114"/>
      <c r="FA118" s="121"/>
      <c r="FB118" s="249"/>
      <c r="FC118" s="172"/>
      <c r="FD118" s="114"/>
      <c r="FE118" s="114"/>
      <c r="FF118" s="114"/>
      <c r="FG118" s="114"/>
      <c r="FH118" s="114"/>
      <c r="FI118" s="114"/>
      <c r="FJ118" s="121"/>
      <c r="FK118" s="172"/>
      <c r="FL118" s="114"/>
      <c r="FM118" s="114"/>
      <c r="FN118" s="114"/>
      <c r="FO118" s="114"/>
      <c r="FP118" s="114"/>
      <c r="FQ118" s="114"/>
      <c r="FR118" s="121"/>
      <c r="FS118" s="172"/>
      <c r="FT118" s="114"/>
      <c r="FU118" s="114"/>
      <c r="FV118" s="114"/>
      <c r="FW118" s="114"/>
      <c r="FX118" s="114"/>
      <c r="FY118" s="114"/>
      <c r="FZ118" s="121"/>
      <c r="GA118" s="1333"/>
      <c r="GB118" s="1333"/>
      <c r="GC118" s="1333"/>
      <c r="GD118" s="1333"/>
      <c r="GE118" s="1333"/>
      <c r="GF118" s="1333"/>
      <c r="GG118" s="1333"/>
      <c r="GH118" s="1333"/>
      <c r="GI118" s="1333"/>
      <c r="GJ118" s="1333"/>
      <c r="GK118" s="1333"/>
      <c r="GL118" s="1333"/>
      <c r="GM118" s="1333"/>
      <c r="GN118" s="1333"/>
      <c r="GO118" s="1333"/>
      <c r="GP118" s="1333"/>
      <c r="GQ118" s="1333"/>
      <c r="GR118" s="1333"/>
      <c r="GS118" s="1333"/>
      <c r="GT118" s="1333"/>
      <c r="GU118" s="1333"/>
      <c r="GV118" s="1333"/>
      <c r="GW118" s="1333"/>
      <c r="GX118" s="1333"/>
      <c r="GY118" s="1333"/>
      <c r="GZ118" s="1333"/>
      <c r="HA118" s="1333"/>
      <c r="HB118" s="1333"/>
      <c r="HC118" s="1333"/>
      <c r="HD118" s="1333"/>
      <c r="HE118" s="1333"/>
      <c r="HF118" s="1333"/>
      <c r="HG118" s="1333"/>
      <c r="HH118" s="1333"/>
      <c r="HI118" s="1333"/>
      <c r="HJ118" s="1333"/>
      <c r="HK118" s="1333"/>
      <c r="HL118" s="1333"/>
      <c r="HM118" s="1333"/>
      <c r="HN118" s="1333"/>
      <c r="HO118" s="1333"/>
      <c r="HP118" s="1333"/>
      <c r="HQ118" s="1333"/>
      <c r="HR118" s="1333"/>
      <c r="HS118" s="1333"/>
      <c r="HT118" s="1333"/>
      <c r="HU118" s="1333"/>
      <c r="HV118" s="1333"/>
      <c r="HW118" s="1333"/>
      <c r="HX118" s="1333"/>
      <c r="HY118" s="1333"/>
      <c r="HZ118" s="1333"/>
    </row>
    <row r="119" spans="1:234" s="186" customFormat="1" ht="58.4" customHeight="1" thickBot="1" x14ac:dyDescent="0.3">
      <c r="A119" s="973"/>
      <c r="B119" s="101" t="s">
        <v>622</v>
      </c>
      <c r="C119" s="101" t="s">
        <v>623</v>
      </c>
      <c r="D119" s="101" t="s">
        <v>624</v>
      </c>
      <c r="E119" s="102" t="s">
        <v>2287</v>
      </c>
      <c r="F119" s="103"/>
      <c r="G119" s="285"/>
      <c r="H119" s="350" t="s">
        <v>445</v>
      </c>
      <c r="I119" s="302"/>
      <c r="J119" s="326"/>
      <c r="K119" s="103"/>
      <c r="L119" s="101"/>
      <c r="M119" s="1359"/>
      <c r="N119" s="222"/>
      <c r="U119" s="223"/>
      <c r="V119" s="224"/>
      <c r="AC119" s="223"/>
      <c r="AD119" s="222"/>
      <c r="AK119" s="223"/>
      <c r="AL119" s="222"/>
      <c r="AS119" s="223"/>
      <c r="AT119" s="222"/>
      <c r="BA119" s="223"/>
      <c r="BB119" s="222"/>
      <c r="BI119" s="223"/>
      <c r="BJ119" s="222"/>
      <c r="BQ119" s="223"/>
      <c r="BR119" s="222"/>
      <c r="BS119" s="225"/>
      <c r="BY119" s="223"/>
      <c r="BZ119" s="176"/>
      <c r="CA119" s="210"/>
      <c r="CB119" s="171"/>
      <c r="CC119" s="171"/>
      <c r="CD119" s="171"/>
      <c r="CE119" s="171"/>
      <c r="CF119" s="171"/>
      <c r="CG119" s="140"/>
      <c r="CH119" s="1235"/>
      <c r="CI119" s="463"/>
      <c r="CJ119" s="463"/>
      <c r="CK119" s="463"/>
      <c r="CL119" s="463"/>
      <c r="CM119" s="463"/>
      <c r="CN119" s="463"/>
      <c r="CO119" s="1210"/>
      <c r="CP119" s="1235"/>
      <c r="CQ119" s="463"/>
      <c r="CR119" s="463"/>
      <c r="CS119" s="463"/>
      <c r="CT119" s="463"/>
      <c r="CU119" s="463"/>
      <c r="CV119" s="463"/>
      <c r="CW119" s="1210"/>
      <c r="CX119" s="1235"/>
      <c r="CY119" s="463"/>
      <c r="CZ119" s="101"/>
      <c r="DA119" s="101"/>
      <c r="DB119" s="101"/>
      <c r="DC119" s="101"/>
      <c r="DD119" s="101"/>
      <c r="DE119" s="102"/>
      <c r="DF119" s="1235"/>
      <c r="DG119" s="463"/>
      <c r="DH119" s="463"/>
      <c r="DI119" s="463"/>
      <c r="DJ119" s="463"/>
      <c r="DK119" s="463"/>
      <c r="DL119" s="463"/>
      <c r="DM119" s="1210"/>
      <c r="DN119" s="176"/>
      <c r="DO119" s="171"/>
      <c r="DP119" s="171"/>
      <c r="DQ119" s="171"/>
      <c r="DR119" s="171"/>
      <c r="DS119" s="171"/>
      <c r="DT119" s="171"/>
      <c r="DU119" s="140"/>
      <c r="DV119" s="176"/>
      <c r="DW119" s="171"/>
      <c r="DX119" s="171"/>
      <c r="DY119" s="171"/>
      <c r="DZ119" s="171"/>
      <c r="EA119" s="171"/>
      <c r="EB119" s="171"/>
      <c r="EC119" s="140"/>
      <c r="ED119" s="176"/>
      <c r="EE119" s="171"/>
      <c r="EF119" s="171"/>
      <c r="EG119" s="171"/>
      <c r="EH119" s="171"/>
      <c r="EI119" s="171"/>
      <c r="EJ119" s="171"/>
      <c r="EK119" s="140"/>
      <c r="EL119" s="176"/>
      <c r="EM119" s="171"/>
      <c r="EN119" s="171"/>
      <c r="EO119" s="171"/>
      <c r="EP119" s="171"/>
      <c r="EQ119" s="171"/>
      <c r="ER119" s="171"/>
      <c r="ES119" s="140"/>
      <c r="ET119" s="176"/>
      <c r="EU119" s="171"/>
      <c r="EV119" s="171"/>
      <c r="EW119" s="171"/>
      <c r="EX119" s="171"/>
      <c r="EY119" s="171"/>
      <c r="EZ119" s="171"/>
      <c r="FA119" s="140"/>
      <c r="FB119" s="365"/>
      <c r="FC119" s="176"/>
      <c r="FD119" s="171"/>
      <c r="FE119" s="171"/>
      <c r="FF119" s="171"/>
      <c r="FG119" s="171"/>
      <c r="FH119" s="171"/>
      <c r="FI119" s="171"/>
      <c r="FJ119" s="140"/>
      <c r="FK119" s="176"/>
      <c r="FL119" s="171"/>
      <c r="FM119" s="171"/>
      <c r="FN119" s="171"/>
      <c r="FO119" s="171"/>
      <c r="FP119" s="171"/>
      <c r="FQ119" s="171"/>
      <c r="FR119" s="140"/>
      <c r="FS119" s="176"/>
      <c r="FT119" s="171"/>
      <c r="FU119" s="171"/>
      <c r="FV119" s="171"/>
      <c r="FW119" s="171"/>
      <c r="FX119" s="171"/>
      <c r="FY119" s="171"/>
      <c r="FZ119" s="140"/>
      <c r="GA119" s="33"/>
      <c r="GB119" s="33"/>
      <c r="GC119" s="33"/>
      <c r="GD119" s="33"/>
      <c r="GE119" s="33"/>
      <c r="GF119" s="33"/>
      <c r="GG119" s="33"/>
      <c r="GH119" s="33"/>
      <c r="GI119" s="33"/>
      <c r="GJ119" s="33"/>
      <c r="GK119" s="33"/>
      <c r="GL119" s="33"/>
      <c r="GM119" s="33"/>
      <c r="GN119" s="33"/>
      <c r="GO119" s="33"/>
      <c r="GP119" s="33"/>
      <c r="GQ119" s="33"/>
      <c r="GR119" s="33"/>
      <c r="GS119" s="33"/>
      <c r="GT119" s="33"/>
      <c r="GU119" s="33"/>
      <c r="GV119" s="33"/>
      <c r="GW119" s="33"/>
      <c r="GX119" s="33"/>
      <c r="GY119" s="33"/>
      <c r="GZ119" s="33"/>
      <c r="HA119" s="33"/>
      <c r="HB119" s="33"/>
      <c r="HC119" s="33"/>
      <c r="HD119" s="33"/>
      <c r="HE119" s="33"/>
      <c r="HF119" s="33"/>
      <c r="HG119" s="33"/>
      <c r="HH119" s="33"/>
      <c r="HI119" s="33"/>
      <c r="HJ119" s="33"/>
      <c r="HK119" s="33"/>
      <c r="HL119" s="33"/>
      <c r="HM119" s="33"/>
      <c r="HN119" s="33"/>
      <c r="HO119" s="33"/>
      <c r="HP119" s="33"/>
      <c r="HQ119" s="33"/>
      <c r="HR119" s="33"/>
      <c r="HS119" s="33"/>
      <c r="HT119" s="33"/>
      <c r="HU119" s="33"/>
      <c r="HV119" s="33"/>
      <c r="HW119" s="33"/>
      <c r="HX119" s="33"/>
      <c r="HY119" s="33"/>
      <c r="HZ119" s="33"/>
    </row>
    <row r="120" spans="1:234" s="545" customFormat="1" ht="14.15" customHeight="1" thickBot="1" x14ac:dyDescent="0.3">
      <c r="A120" s="1452" t="s">
        <v>625</v>
      </c>
      <c r="B120" s="782"/>
      <c r="C120" s="1453" t="s">
        <v>68</v>
      </c>
      <c r="H120" s="1450"/>
      <c r="I120" s="1450"/>
      <c r="J120" s="1450"/>
      <c r="K120" s="1181"/>
      <c r="M120" s="1455"/>
      <c r="N120" s="1181"/>
      <c r="O120" s="1181"/>
      <c r="P120" s="1181"/>
      <c r="Q120" s="1181"/>
      <c r="R120" s="1181"/>
      <c r="S120" s="1181"/>
      <c r="T120" s="1181"/>
      <c r="U120" s="1181"/>
      <c r="V120" s="1181"/>
      <c r="W120" s="1181"/>
      <c r="X120" s="1181"/>
      <c r="Y120" s="1181"/>
      <c r="Z120" s="1181"/>
      <c r="AA120" s="1181"/>
      <c r="AB120" s="1181"/>
      <c r="AC120" s="1181"/>
      <c r="AD120" s="1181"/>
      <c r="AE120" s="1181"/>
      <c r="AF120" s="1181"/>
      <c r="AG120" s="1181"/>
      <c r="AH120" s="1181"/>
      <c r="AI120" s="1181"/>
      <c r="AJ120" s="1181"/>
      <c r="AK120" s="1181"/>
      <c r="AL120" s="1181"/>
      <c r="AM120" s="1181"/>
      <c r="AN120" s="1181"/>
      <c r="AO120" s="1181"/>
      <c r="AP120" s="1181"/>
      <c r="AQ120" s="1181"/>
      <c r="AR120" s="1181"/>
      <c r="AS120" s="1181"/>
      <c r="AT120" s="1181"/>
      <c r="AU120" s="1181"/>
      <c r="AV120" s="1181"/>
      <c r="AW120" s="1181"/>
      <c r="AX120" s="1181"/>
      <c r="AY120" s="1181"/>
      <c r="AZ120" s="1181"/>
      <c r="BA120" s="1181"/>
      <c r="BB120" s="1181"/>
      <c r="BC120" s="1181"/>
      <c r="BD120" s="1181"/>
      <c r="BE120" s="1181"/>
      <c r="BF120" s="1181"/>
      <c r="BG120" s="1181"/>
      <c r="BH120" s="1181"/>
      <c r="BI120" s="1181"/>
      <c r="BJ120" s="1181"/>
      <c r="BK120" s="1181"/>
      <c r="BL120" s="1181"/>
      <c r="BM120" s="1181"/>
      <c r="BN120" s="1181"/>
      <c r="BO120" s="1181"/>
      <c r="BP120" s="1181"/>
      <c r="BQ120" s="1181"/>
      <c r="BR120" s="1181"/>
      <c r="BS120" s="1456"/>
      <c r="BT120" s="1181"/>
      <c r="BU120" s="1181"/>
      <c r="BV120" s="1181"/>
      <c r="BW120" s="1181"/>
      <c r="BX120" s="1181"/>
      <c r="BY120" s="1181"/>
      <c r="BZ120" s="1181"/>
      <c r="CA120" s="1456"/>
      <c r="CB120" s="1181"/>
      <c r="CC120" s="1181"/>
      <c r="CD120" s="1181"/>
      <c r="CE120" s="1181"/>
      <c r="CF120" s="1181"/>
      <c r="CG120" s="1181"/>
      <c r="CH120" s="1457"/>
      <c r="CI120" s="1457"/>
      <c r="CJ120" s="1457"/>
      <c r="CK120" s="1457"/>
      <c r="CL120" s="1457"/>
      <c r="CM120" s="1457"/>
      <c r="CN120" s="1457"/>
      <c r="CO120" s="1457"/>
      <c r="CP120" s="1457"/>
      <c r="CQ120" s="1457"/>
      <c r="CR120" s="1457"/>
      <c r="CS120" s="1457"/>
      <c r="CT120" s="1457"/>
      <c r="CU120" s="1457"/>
      <c r="CV120" s="1457"/>
      <c r="CW120" s="1457"/>
      <c r="CX120" s="1457"/>
      <c r="CY120" s="1457"/>
      <c r="CZ120" s="1181"/>
      <c r="DA120" s="1181"/>
      <c r="DB120" s="1181"/>
      <c r="DC120" s="1181"/>
      <c r="DD120" s="1181"/>
      <c r="DE120" s="1181"/>
      <c r="DF120" s="1457"/>
      <c r="DG120" s="1457"/>
      <c r="DH120" s="1457"/>
      <c r="DI120" s="1457"/>
      <c r="DJ120" s="1457"/>
      <c r="DK120" s="1457"/>
      <c r="DL120" s="1457"/>
      <c r="DM120" s="1457"/>
      <c r="DN120" s="1181"/>
      <c r="DO120" s="1181"/>
      <c r="DP120" s="1181"/>
      <c r="DQ120" s="1181"/>
      <c r="DR120" s="1181"/>
      <c r="DS120" s="1181"/>
      <c r="DT120" s="1181"/>
      <c r="DU120" s="1181"/>
      <c r="DV120" s="1181"/>
      <c r="DW120" s="1181"/>
      <c r="DX120" s="1181"/>
      <c r="DY120" s="1181"/>
      <c r="DZ120" s="1181"/>
      <c r="EA120" s="1181"/>
      <c r="EB120" s="1181"/>
      <c r="EC120" s="1181"/>
      <c r="ED120" s="1181"/>
      <c r="EE120" s="1181"/>
      <c r="EF120" s="1181"/>
      <c r="EG120" s="1181"/>
      <c r="EH120" s="1181"/>
      <c r="EI120" s="1181"/>
      <c r="EJ120" s="1181"/>
      <c r="EK120" s="1181"/>
      <c r="EL120" s="1181"/>
      <c r="EM120" s="1181"/>
      <c r="EN120" s="1181"/>
      <c r="EO120" s="1181"/>
      <c r="EP120" s="1181"/>
      <c r="EQ120" s="1181"/>
      <c r="ER120" s="1181"/>
      <c r="ES120" s="1181"/>
      <c r="ET120" s="1181"/>
      <c r="EU120" s="1181"/>
      <c r="EV120" s="1181"/>
      <c r="EW120" s="1181"/>
      <c r="EX120" s="1181"/>
      <c r="EY120" s="1181"/>
      <c r="EZ120" s="1181"/>
      <c r="FA120" s="1181"/>
      <c r="FB120" s="1181"/>
      <c r="FC120" s="1181"/>
      <c r="FD120" s="1181"/>
      <c r="FE120" s="1181"/>
      <c r="FF120" s="1181"/>
      <c r="FG120" s="1181"/>
      <c r="FH120" s="1181"/>
      <c r="FI120" s="1181"/>
      <c r="FJ120" s="1181"/>
      <c r="FK120" s="1181"/>
      <c r="FL120" s="1181"/>
      <c r="FM120" s="1181"/>
      <c r="FN120" s="1181"/>
      <c r="FO120" s="1181"/>
      <c r="FP120" s="1181"/>
      <c r="FQ120" s="1181"/>
      <c r="FR120" s="1181"/>
      <c r="FS120" s="1181"/>
      <c r="FT120" s="1181"/>
      <c r="FU120" s="1181"/>
      <c r="FV120" s="1181"/>
      <c r="FW120" s="1181"/>
      <c r="FX120" s="1181"/>
      <c r="FY120" s="1181"/>
      <c r="FZ120" s="1181"/>
      <c r="GA120" s="1333"/>
      <c r="GB120" s="1333"/>
      <c r="GC120" s="1333"/>
      <c r="GD120" s="1333"/>
      <c r="GE120" s="1333"/>
      <c r="GF120" s="1333"/>
      <c r="GG120" s="1333"/>
      <c r="GH120" s="1333"/>
      <c r="GI120" s="1333"/>
      <c r="GJ120" s="1333"/>
      <c r="GK120" s="1333"/>
      <c r="GL120" s="1333"/>
      <c r="GM120" s="1333"/>
      <c r="GN120" s="1333"/>
      <c r="GO120" s="1333"/>
      <c r="GP120" s="1333"/>
      <c r="GQ120" s="1333"/>
      <c r="GR120" s="1333"/>
      <c r="GS120" s="1333"/>
      <c r="GT120" s="1333"/>
      <c r="GU120" s="1333"/>
      <c r="GV120" s="1333"/>
      <c r="GW120" s="1333"/>
      <c r="GX120" s="1333"/>
      <c r="GY120" s="1333"/>
      <c r="GZ120" s="1333"/>
      <c r="HA120" s="1333"/>
      <c r="HB120" s="1333"/>
      <c r="HC120" s="1333"/>
      <c r="HD120" s="1333"/>
      <c r="HE120" s="1333"/>
      <c r="HF120" s="1333"/>
      <c r="HG120" s="1333"/>
      <c r="HH120" s="1333"/>
      <c r="HI120" s="1333"/>
      <c r="HJ120" s="1333"/>
      <c r="HK120" s="1333"/>
      <c r="HL120" s="1333"/>
      <c r="HM120" s="1333"/>
      <c r="HN120" s="1333"/>
      <c r="HO120" s="1333"/>
      <c r="HP120" s="1333"/>
      <c r="HQ120" s="1333"/>
      <c r="HR120" s="1333"/>
      <c r="HS120" s="1333"/>
      <c r="HT120" s="1333"/>
      <c r="HU120" s="1333"/>
      <c r="HV120" s="1333"/>
      <c r="HW120" s="1333"/>
      <c r="HX120" s="1333"/>
      <c r="HY120" s="1333"/>
      <c r="HZ120" s="1333"/>
    </row>
    <row r="121" spans="1:234" s="226" customFormat="1" ht="160.4" customHeight="1" x14ac:dyDescent="0.2">
      <c r="A121" s="976"/>
      <c r="B121" s="162" t="s">
        <v>626</v>
      </c>
      <c r="C121" s="20" t="s">
        <v>627</v>
      </c>
      <c r="D121" s="20" t="s">
        <v>628</v>
      </c>
      <c r="E121" s="29" t="s">
        <v>2732</v>
      </c>
      <c r="F121" s="105" t="s">
        <v>2507</v>
      </c>
      <c r="G121" s="1025"/>
      <c r="H121" s="1046" t="s">
        <v>445</v>
      </c>
      <c r="I121" s="389" t="s">
        <v>446</v>
      </c>
      <c r="J121" s="1047" t="s">
        <v>447</v>
      </c>
      <c r="K121" s="105" t="s">
        <v>1077</v>
      </c>
      <c r="L121" s="20" t="s">
        <v>629</v>
      </c>
      <c r="M121" s="780" t="s">
        <v>1646</v>
      </c>
      <c r="N121" s="1067"/>
      <c r="O121" s="616" t="s">
        <v>2104</v>
      </c>
      <c r="P121" s="246"/>
      <c r="Q121" s="246"/>
      <c r="R121" s="246"/>
      <c r="S121" s="246"/>
      <c r="T121" s="605"/>
      <c r="U121" s="1068"/>
      <c r="V121" s="675"/>
      <c r="W121" s="616" t="s">
        <v>2151</v>
      </c>
      <c r="X121" s="605"/>
      <c r="Y121" s="605"/>
      <c r="Z121" s="605"/>
      <c r="AA121" s="616" t="s">
        <v>2151</v>
      </c>
      <c r="AB121" s="605"/>
      <c r="AC121" s="1068"/>
      <c r="AD121" s="1126"/>
      <c r="AE121" s="159" t="s">
        <v>1197</v>
      </c>
      <c r="AF121" s="149"/>
      <c r="AG121" s="149"/>
      <c r="AH121" s="149"/>
      <c r="AI121" s="149"/>
      <c r="AJ121" s="149"/>
      <c r="AK121" s="1115"/>
      <c r="AL121" s="1126"/>
      <c r="AM121" s="159" t="s">
        <v>1197</v>
      </c>
      <c r="AN121" s="149"/>
      <c r="AO121" s="149"/>
      <c r="AP121" s="149"/>
      <c r="AQ121" s="149"/>
      <c r="AR121" s="149"/>
      <c r="AS121" s="1115"/>
      <c r="AT121" s="1126"/>
      <c r="AU121" s="159" t="s">
        <v>1197</v>
      </c>
      <c r="AV121" s="149"/>
      <c r="AW121" s="149"/>
      <c r="AX121" s="159"/>
      <c r="AY121" s="159" t="s">
        <v>1197</v>
      </c>
      <c r="AZ121" s="149"/>
      <c r="BA121" s="1115"/>
      <c r="BB121" s="1126"/>
      <c r="BC121" s="159" t="s">
        <v>1197</v>
      </c>
      <c r="BD121" s="149"/>
      <c r="BE121" s="149"/>
      <c r="BF121" s="159"/>
      <c r="BG121" s="159" t="s">
        <v>1197</v>
      </c>
      <c r="BH121" s="149"/>
      <c r="BI121" s="1115"/>
      <c r="BJ121" s="1118"/>
      <c r="BK121" s="160" t="s">
        <v>2104</v>
      </c>
      <c r="BL121" s="162"/>
      <c r="BM121" s="162"/>
      <c r="BN121" s="162"/>
      <c r="BO121" s="160" t="s">
        <v>2104</v>
      </c>
      <c r="BP121" s="162"/>
      <c r="BQ121" s="1115"/>
      <c r="BR121" s="1118"/>
      <c r="BS121" s="160" t="s">
        <v>2104</v>
      </c>
      <c r="BT121" s="162"/>
      <c r="BU121" s="162"/>
      <c r="BV121" s="162"/>
      <c r="BW121" s="160" t="s">
        <v>2104</v>
      </c>
      <c r="BX121" s="162"/>
      <c r="BY121" s="1115"/>
      <c r="BZ121" s="1141"/>
      <c r="CA121" s="391" t="s">
        <v>1434</v>
      </c>
      <c r="CB121" s="395"/>
      <c r="CC121" s="154"/>
      <c r="CD121" s="215"/>
      <c r="CE121" s="391" t="s">
        <v>1222</v>
      </c>
      <c r="CF121" s="395"/>
      <c r="CG121" s="1178"/>
      <c r="CH121" s="1237"/>
      <c r="CI121" s="478" t="s">
        <v>1567</v>
      </c>
      <c r="CJ121" s="518"/>
      <c r="CK121" s="480"/>
      <c r="CL121" s="518"/>
      <c r="CM121" s="478"/>
      <c r="CN121" s="518"/>
      <c r="CO121" s="1238"/>
      <c r="CP121" s="1237"/>
      <c r="CQ121" s="478" t="s">
        <v>1567</v>
      </c>
      <c r="CR121" s="518"/>
      <c r="CS121" s="480"/>
      <c r="CT121" s="518"/>
      <c r="CU121" s="478"/>
      <c r="CV121" s="518"/>
      <c r="CW121" s="1238"/>
      <c r="CX121" s="1237" t="s">
        <v>987</v>
      </c>
      <c r="CY121" s="478" t="s">
        <v>1567</v>
      </c>
      <c r="CZ121" s="543"/>
      <c r="DA121" s="520"/>
      <c r="DB121" s="543"/>
      <c r="DC121" s="160"/>
      <c r="DD121" s="543"/>
      <c r="DE121" s="1265"/>
      <c r="DF121" s="1237"/>
      <c r="DG121" s="478" t="s">
        <v>1567</v>
      </c>
      <c r="DH121" s="507"/>
      <c r="DI121" s="500"/>
      <c r="DJ121" s="507"/>
      <c r="DK121" s="478"/>
      <c r="DL121" s="507"/>
      <c r="DM121" s="1204"/>
      <c r="DN121" s="1143"/>
      <c r="DO121" s="241" t="s">
        <v>1222</v>
      </c>
      <c r="DP121" s="240"/>
      <c r="DQ121" s="240"/>
      <c r="DR121" s="241"/>
      <c r="DS121" s="241" t="s">
        <v>1222</v>
      </c>
      <c r="DT121" s="240"/>
      <c r="DU121" s="1280"/>
      <c r="DV121" s="1143"/>
      <c r="DW121" s="241" t="s">
        <v>1222</v>
      </c>
      <c r="DX121" s="240"/>
      <c r="DY121" s="240"/>
      <c r="DZ121" s="241"/>
      <c r="EA121" s="241" t="s">
        <v>1222</v>
      </c>
      <c r="EB121" s="208"/>
      <c r="EC121" s="1288"/>
      <c r="ED121" s="1287"/>
      <c r="EE121" s="241" t="s">
        <v>1222</v>
      </c>
      <c r="EF121" s="208"/>
      <c r="EG121" s="208"/>
      <c r="EH121" s="208"/>
      <c r="EI121" s="241" t="s">
        <v>1222</v>
      </c>
      <c r="EJ121" s="208"/>
      <c r="EK121" s="1288"/>
      <c r="EL121" s="1143"/>
      <c r="EM121" s="241" t="s">
        <v>1222</v>
      </c>
      <c r="EN121" s="208"/>
      <c r="EO121" s="208"/>
      <c r="EP121" s="241"/>
      <c r="EQ121" s="241" t="s">
        <v>1222</v>
      </c>
      <c r="ER121" s="208"/>
      <c r="ES121" s="1288"/>
      <c r="ET121" s="1143"/>
      <c r="EU121" s="241" t="s">
        <v>1222</v>
      </c>
      <c r="EV121" s="238"/>
      <c r="EW121" s="238"/>
      <c r="EX121" s="238"/>
      <c r="EY121" s="238"/>
      <c r="EZ121" s="238"/>
      <c r="FA121" s="1275"/>
      <c r="FB121" s="820" t="s">
        <v>1541</v>
      </c>
      <c r="FC121" s="1124"/>
      <c r="FD121" s="208" t="s">
        <v>3687</v>
      </c>
      <c r="FE121" s="110"/>
      <c r="FF121" s="110"/>
      <c r="FG121" s="110"/>
      <c r="FH121" s="110"/>
      <c r="FI121" s="153"/>
      <c r="FJ121" s="1125"/>
      <c r="FK121" s="1124"/>
      <c r="FL121" s="391"/>
      <c r="FM121" s="110"/>
      <c r="FN121" s="110"/>
      <c r="FO121" s="110"/>
      <c r="FP121" s="110"/>
      <c r="FQ121" s="153"/>
      <c r="FR121" s="1125"/>
      <c r="FS121" s="1326"/>
      <c r="FT121" s="391"/>
      <c r="FU121" s="153"/>
      <c r="FV121" s="153"/>
      <c r="FW121" s="153"/>
      <c r="FX121" s="391"/>
      <c r="FY121" s="153"/>
      <c r="FZ121" s="1125"/>
      <c r="GA121" s="1333"/>
      <c r="GB121" s="1333"/>
      <c r="GC121" s="1333"/>
      <c r="GD121" s="1333"/>
      <c r="GE121" s="1333"/>
      <c r="GF121" s="1333"/>
      <c r="GG121" s="1333"/>
      <c r="GH121" s="1333"/>
      <c r="GI121" s="1333"/>
      <c r="GJ121" s="1333"/>
      <c r="GK121" s="1333"/>
      <c r="GL121" s="1333"/>
      <c r="GM121" s="1333"/>
      <c r="GN121" s="1333"/>
      <c r="GO121" s="1333"/>
      <c r="GP121" s="1333"/>
      <c r="GQ121" s="1333"/>
      <c r="GR121" s="1333"/>
      <c r="GS121" s="1333"/>
      <c r="GT121" s="1333"/>
      <c r="GU121" s="1333"/>
      <c r="GV121" s="1333"/>
      <c r="GW121" s="1333"/>
      <c r="GX121" s="1333"/>
      <c r="GY121" s="1333"/>
      <c r="GZ121" s="1333"/>
      <c r="HA121" s="1333"/>
      <c r="HB121" s="1333"/>
      <c r="HC121" s="1333"/>
      <c r="HD121" s="1333"/>
      <c r="HE121" s="1333"/>
      <c r="HF121" s="1333"/>
      <c r="HG121" s="1333"/>
      <c r="HH121" s="1333"/>
      <c r="HI121" s="1333"/>
      <c r="HJ121" s="1333"/>
      <c r="HK121" s="1333"/>
      <c r="HL121" s="1333"/>
      <c r="HM121" s="1333"/>
      <c r="HN121" s="1333"/>
      <c r="HO121" s="1333"/>
      <c r="HP121" s="1333"/>
      <c r="HQ121" s="1333"/>
      <c r="HR121" s="1333"/>
      <c r="HS121" s="1333"/>
      <c r="HT121" s="1333"/>
      <c r="HU121" s="1333"/>
      <c r="HV121" s="1333"/>
      <c r="HW121" s="1333"/>
      <c r="HX121" s="1333"/>
      <c r="HY121" s="1333"/>
      <c r="HZ121" s="1333"/>
    </row>
    <row r="122" spans="1:234" s="46" customFormat="1" ht="221.75" customHeight="1" x14ac:dyDescent="0.2">
      <c r="A122" s="955"/>
      <c r="B122" s="24" t="s">
        <v>630</v>
      </c>
      <c r="C122" s="23" t="s">
        <v>631</v>
      </c>
      <c r="D122" s="23" t="s">
        <v>3011</v>
      </c>
      <c r="E122" s="27" t="s">
        <v>3010</v>
      </c>
      <c r="F122" s="22" t="s">
        <v>2521</v>
      </c>
      <c r="G122" s="284"/>
      <c r="H122" s="340" t="s">
        <v>445</v>
      </c>
      <c r="I122" s="294"/>
      <c r="J122" s="309"/>
      <c r="K122" s="22" t="s">
        <v>632</v>
      </c>
      <c r="L122" s="23" t="s">
        <v>3012</v>
      </c>
      <c r="M122" s="691" t="s">
        <v>2843</v>
      </c>
      <c r="N122" s="1071"/>
      <c r="O122" s="143" t="s">
        <v>1217</v>
      </c>
      <c r="P122" s="25"/>
      <c r="Q122" s="25"/>
      <c r="R122" s="25"/>
      <c r="S122" s="25"/>
      <c r="T122" s="25"/>
      <c r="U122" s="43"/>
      <c r="V122" s="1094" t="s">
        <v>1128</v>
      </c>
      <c r="W122" s="25"/>
      <c r="X122" s="25"/>
      <c r="Y122" s="25"/>
      <c r="Z122" s="25"/>
      <c r="AA122" s="25"/>
      <c r="AB122" s="25"/>
      <c r="AC122" s="43"/>
      <c r="AD122" s="188"/>
      <c r="AE122" s="143" t="s">
        <v>1217</v>
      </c>
      <c r="AF122" s="143"/>
      <c r="AG122" s="143"/>
      <c r="AH122" s="143"/>
      <c r="AI122" s="143"/>
      <c r="AJ122" s="143"/>
      <c r="AK122" s="1127"/>
      <c r="AL122" s="188"/>
      <c r="AM122" s="143" t="s">
        <v>1217</v>
      </c>
      <c r="AN122" s="143"/>
      <c r="AO122" s="143"/>
      <c r="AP122" s="143"/>
      <c r="AQ122" s="143"/>
      <c r="AR122" s="143"/>
      <c r="AS122" s="1127"/>
      <c r="AT122" s="188"/>
      <c r="AU122" s="143" t="s">
        <v>1217</v>
      </c>
      <c r="AV122" s="143"/>
      <c r="AW122" s="143"/>
      <c r="AY122" s="143" t="s">
        <v>1217</v>
      </c>
      <c r="AZ122" s="143"/>
      <c r="BA122" s="1127"/>
      <c r="BB122" s="188"/>
      <c r="BC122" s="143" t="s">
        <v>1217</v>
      </c>
      <c r="BD122" s="143"/>
      <c r="BE122" s="143"/>
      <c r="BG122" s="143" t="s">
        <v>1217</v>
      </c>
      <c r="BH122" s="23"/>
      <c r="BI122" s="27"/>
      <c r="BJ122" s="1069"/>
      <c r="BK122" s="86" t="s">
        <v>1217</v>
      </c>
      <c r="BL122" s="23"/>
      <c r="BM122" s="23"/>
      <c r="BN122" s="23"/>
      <c r="BO122" s="86" t="s">
        <v>1217</v>
      </c>
      <c r="BP122" s="23"/>
      <c r="BQ122" s="1127"/>
      <c r="BR122" s="28"/>
      <c r="BS122" s="86" t="s">
        <v>1217</v>
      </c>
      <c r="BT122" s="23"/>
      <c r="BU122" s="23"/>
      <c r="BV122" s="23"/>
      <c r="BW122" s="86" t="s">
        <v>1217</v>
      </c>
      <c r="BX122" s="23"/>
      <c r="BY122" s="27"/>
      <c r="BZ122" s="28"/>
      <c r="CA122" s="86" t="s">
        <v>1217</v>
      </c>
      <c r="CB122" s="23"/>
      <c r="CC122" s="23"/>
      <c r="CD122" s="23"/>
      <c r="CE122" s="86" t="s">
        <v>1217</v>
      </c>
      <c r="CG122" s="842"/>
      <c r="CH122" s="1206"/>
      <c r="CI122" s="457" t="s">
        <v>2842</v>
      </c>
      <c r="CJ122" s="490"/>
      <c r="CK122" s="490"/>
      <c r="CL122" s="490"/>
      <c r="CM122" s="457" t="s">
        <v>2842</v>
      </c>
      <c r="CN122" s="490"/>
      <c r="CO122" s="1217"/>
      <c r="CP122" s="1206"/>
      <c r="CQ122" s="457" t="s">
        <v>2842</v>
      </c>
      <c r="CR122" s="490"/>
      <c r="CS122" s="490"/>
      <c r="CT122" s="490"/>
      <c r="CU122" s="457" t="s">
        <v>2842</v>
      </c>
      <c r="CV122" s="490"/>
      <c r="CW122" s="1217"/>
      <c r="CX122" s="1206"/>
      <c r="CY122" s="457"/>
      <c r="CZ122" s="382"/>
      <c r="DA122" s="382"/>
      <c r="DB122" s="382"/>
      <c r="DC122" s="457" t="s">
        <v>2842</v>
      </c>
      <c r="DD122" s="382"/>
      <c r="DE122" s="404"/>
      <c r="DF122" s="1206"/>
      <c r="DG122" s="457" t="s">
        <v>2842</v>
      </c>
      <c r="DH122" s="490"/>
      <c r="DI122" s="490"/>
      <c r="DJ122" s="490"/>
      <c r="DK122" s="490"/>
      <c r="DL122" s="490"/>
      <c r="DM122" s="1217"/>
      <c r="DN122" s="1137"/>
      <c r="DO122" s="129" t="s">
        <v>1217</v>
      </c>
      <c r="DP122" s="143"/>
      <c r="DQ122" s="143"/>
      <c r="DR122" s="129"/>
      <c r="DS122" s="129" t="s">
        <v>1217</v>
      </c>
      <c r="DT122" s="143"/>
      <c r="DU122" s="1127"/>
      <c r="DV122" s="1137"/>
      <c r="DW122" s="129" t="s">
        <v>1217</v>
      </c>
      <c r="DX122" s="143"/>
      <c r="DY122" s="143"/>
      <c r="DZ122" s="129"/>
      <c r="EA122" s="129" t="s">
        <v>1217</v>
      </c>
      <c r="EB122" s="143"/>
      <c r="EC122" s="1127"/>
      <c r="ED122" s="1113"/>
      <c r="EE122" s="129" t="s">
        <v>1217</v>
      </c>
      <c r="EF122" s="143"/>
      <c r="EG122" s="143"/>
      <c r="EH122" s="143"/>
      <c r="EI122" s="129" t="s">
        <v>1217</v>
      </c>
      <c r="EJ122" s="114"/>
      <c r="EK122" s="121"/>
      <c r="EL122" s="1137"/>
      <c r="EM122" s="129" t="s">
        <v>1217</v>
      </c>
      <c r="EN122" s="114"/>
      <c r="EO122" s="114"/>
      <c r="EP122" s="114"/>
      <c r="EQ122" s="114"/>
      <c r="ER122" s="114"/>
      <c r="ES122" s="121"/>
      <c r="ET122" s="1113"/>
      <c r="EU122" s="129" t="s">
        <v>1222</v>
      </c>
      <c r="EV122" s="114"/>
      <c r="EW122" s="114"/>
      <c r="EX122" s="114"/>
      <c r="EY122" s="114"/>
      <c r="EZ122" s="114"/>
      <c r="FA122" s="121"/>
      <c r="FB122" s="249" t="s">
        <v>1154</v>
      </c>
      <c r="FC122" s="1113"/>
      <c r="FD122" s="32" t="s">
        <v>1195</v>
      </c>
      <c r="FE122" s="114"/>
      <c r="FF122" s="114"/>
      <c r="FG122" s="114"/>
      <c r="FH122" s="114"/>
      <c r="FI122" s="114"/>
      <c r="FJ122" s="121"/>
      <c r="FK122" s="1113"/>
      <c r="FL122" s="114"/>
      <c r="FM122" s="114"/>
      <c r="FN122" s="114"/>
      <c r="FO122" s="114"/>
      <c r="FP122" s="114"/>
      <c r="FQ122" s="114"/>
      <c r="FR122" s="121"/>
      <c r="FS122" s="1113"/>
      <c r="FT122" s="114"/>
      <c r="FU122" s="114"/>
      <c r="FV122" s="114"/>
      <c r="FW122" s="114"/>
      <c r="FX122" s="114"/>
      <c r="FY122" s="114"/>
      <c r="FZ122" s="121"/>
      <c r="GA122" s="1333"/>
      <c r="GB122" s="1333"/>
      <c r="GC122" s="1333"/>
      <c r="GD122" s="1333"/>
      <c r="GE122" s="1333"/>
      <c r="GF122" s="1333"/>
      <c r="GG122" s="1333"/>
      <c r="GH122" s="1333"/>
      <c r="GI122" s="1333"/>
      <c r="GJ122" s="1333"/>
      <c r="GK122" s="1333"/>
      <c r="GL122" s="1333"/>
      <c r="GM122" s="1333"/>
      <c r="GN122" s="1333"/>
      <c r="GO122" s="1333"/>
      <c r="GP122" s="1333"/>
      <c r="GQ122" s="1333"/>
      <c r="GR122" s="1333"/>
      <c r="GS122" s="1333"/>
      <c r="GT122" s="1333"/>
      <c r="GU122" s="1333"/>
      <c r="GV122" s="1333"/>
      <c r="GW122" s="1333"/>
      <c r="GX122" s="1333"/>
      <c r="GY122" s="1333"/>
      <c r="GZ122" s="1333"/>
      <c r="HA122" s="1333"/>
      <c r="HB122" s="1333"/>
      <c r="HC122" s="1333"/>
      <c r="HD122" s="1333"/>
      <c r="HE122" s="1333"/>
      <c r="HF122" s="1333"/>
      <c r="HG122" s="1333"/>
      <c r="HH122" s="1333"/>
      <c r="HI122" s="1333"/>
      <c r="HJ122" s="1333"/>
      <c r="HK122" s="1333"/>
      <c r="HL122" s="1333"/>
      <c r="HM122" s="1333"/>
      <c r="HN122" s="1333"/>
      <c r="HO122" s="1333"/>
      <c r="HP122" s="1333"/>
      <c r="HQ122" s="1333"/>
      <c r="HR122" s="1333"/>
      <c r="HS122" s="1333"/>
      <c r="HT122" s="1333"/>
      <c r="HU122" s="1333"/>
      <c r="HV122" s="1333"/>
      <c r="HW122" s="1333"/>
      <c r="HX122" s="1333"/>
      <c r="HY122" s="1333"/>
      <c r="HZ122" s="1333"/>
    </row>
    <row r="123" spans="1:234" s="46" customFormat="1" ht="120" customHeight="1" x14ac:dyDescent="0.2">
      <c r="A123" s="981"/>
      <c r="B123" s="24" t="s">
        <v>632</v>
      </c>
      <c r="C123" s="23" t="s">
        <v>633</v>
      </c>
      <c r="D123" s="23" t="s">
        <v>634</v>
      </c>
      <c r="E123" s="27" t="s">
        <v>1972</v>
      </c>
      <c r="F123" s="451" t="s">
        <v>1114</v>
      </c>
      <c r="G123" s="1022" t="s">
        <v>919</v>
      </c>
      <c r="H123" s="718" t="s">
        <v>445</v>
      </c>
      <c r="I123" s="383"/>
      <c r="J123" s="405"/>
      <c r="K123" s="22"/>
      <c r="L123" s="23" t="s">
        <v>3597</v>
      </c>
      <c r="M123" s="691" t="s">
        <v>1147</v>
      </c>
      <c r="N123" s="1071" t="s">
        <v>1217</v>
      </c>
      <c r="O123" s="25"/>
      <c r="P123" s="25"/>
      <c r="Q123" s="25"/>
      <c r="R123" s="25"/>
      <c r="S123" s="25"/>
      <c r="T123" s="25"/>
      <c r="U123" s="43"/>
      <c r="V123" s="1094" t="s">
        <v>1217</v>
      </c>
      <c r="W123" s="25"/>
      <c r="X123" s="25"/>
      <c r="Y123" s="25"/>
      <c r="Z123" s="25"/>
      <c r="AA123" s="25"/>
      <c r="AB123" s="25"/>
      <c r="AC123" s="43"/>
      <c r="AD123" s="28"/>
      <c r="AE123" s="23"/>
      <c r="AF123" s="23"/>
      <c r="AG123" s="23"/>
      <c r="AH123" s="23"/>
      <c r="AI123" s="23"/>
      <c r="AJ123" s="23"/>
      <c r="AK123" s="27"/>
      <c r="AL123" s="28"/>
      <c r="AM123" s="23"/>
      <c r="AN123" s="23"/>
      <c r="AO123" s="23"/>
      <c r="AP123" s="23"/>
      <c r="AQ123" s="23"/>
      <c r="AR123" s="23"/>
      <c r="AS123" s="27"/>
      <c r="AT123" s="28"/>
      <c r="AU123" s="23"/>
      <c r="AV123" s="23"/>
      <c r="AW123" s="23"/>
      <c r="AX123" s="23"/>
      <c r="AY123" s="23"/>
      <c r="AZ123" s="23"/>
      <c r="BA123" s="27"/>
      <c r="BB123" s="28"/>
      <c r="BC123" s="23"/>
      <c r="BD123" s="23"/>
      <c r="BE123" s="23"/>
      <c r="BF123" s="23"/>
      <c r="BG123" s="23"/>
      <c r="BH123" s="23"/>
      <c r="BI123" s="27"/>
      <c r="BJ123" s="1069" t="s">
        <v>1216</v>
      </c>
      <c r="BK123" s="32" t="s">
        <v>1216</v>
      </c>
      <c r="BL123" s="32"/>
      <c r="BM123" s="32"/>
      <c r="BN123" s="32" t="s">
        <v>1216</v>
      </c>
      <c r="BO123" s="32" t="s">
        <v>1216</v>
      </c>
      <c r="BP123" s="23"/>
      <c r="BQ123" s="27"/>
      <c r="BR123" s="28"/>
      <c r="BS123" s="34" t="s">
        <v>1216</v>
      </c>
      <c r="BT123" s="23"/>
      <c r="BU123" s="23"/>
      <c r="BV123" s="23"/>
      <c r="BW123" s="34" t="s">
        <v>1216</v>
      </c>
      <c r="BX123" s="23"/>
      <c r="BY123" s="27"/>
      <c r="BZ123" s="172"/>
      <c r="CA123" s="129" t="s">
        <v>1216</v>
      </c>
      <c r="CB123" s="183"/>
      <c r="CC123" s="183"/>
      <c r="CD123" s="183"/>
      <c r="CE123" s="147" t="s">
        <v>1216</v>
      </c>
      <c r="CF123" s="183"/>
      <c r="CG123" s="842"/>
      <c r="CH123" s="1206"/>
      <c r="CI123" s="457"/>
      <c r="CJ123" s="490"/>
      <c r="CK123" s="513">
        <v>45536</v>
      </c>
      <c r="CL123" s="490"/>
      <c r="CM123" s="490"/>
      <c r="CN123" s="490"/>
      <c r="CO123" s="1239"/>
      <c r="CP123" s="1206" t="s">
        <v>1128</v>
      </c>
      <c r="CQ123" s="457"/>
      <c r="CR123" s="490"/>
      <c r="CS123" s="490"/>
      <c r="CT123" s="490"/>
      <c r="CU123" s="490"/>
      <c r="CV123" s="490"/>
      <c r="CW123" s="1217"/>
      <c r="CX123" s="1206" t="s">
        <v>1128</v>
      </c>
      <c r="CY123" s="457"/>
      <c r="CZ123" s="382"/>
      <c r="DA123" s="382"/>
      <c r="DB123" s="382"/>
      <c r="DC123" s="382"/>
      <c r="DD123" s="382"/>
      <c r="DE123" s="404"/>
      <c r="DF123" s="1206" t="s">
        <v>1128</v>
      </c>
      <c r="DG123" s="457"/>
      <c r="DH123" s="490"/>
      <c r="DI123" s="490"/>
      <c r="DJ123" s="490"/>
      <c r="DK123" s="490"/>
      <c r="DL123" s="490"/>
      <c r="DM123" s="1217"/>
      <c r="DN123" s="1137"/>
      <c r="DO123" s="129" t="s">
        <v>1217</v>
      </c>
      <c r="DP123" s="143"/>
      <c r="DQ123" s="143"/>
      <c r="DR123" s="129"/>
      <c r="DS123" s="129" t="s">
        <v>1217</v>
      </c>
      <c r="DT123" s="143"/>
      <c r="DU123" s="1127"/>
      <c r="DV123" s="1137"/>
      <c r="DW123" s="129" t="s">
        <v>1217</v>
      </c>
      <c r="DX123" s="143"/>
      <c r="DY123" s="143"/>
      <c r="DZ123" s="129"/>
      <c r="EA123" s="129" t="s">
        <v>1217</v>
      </c>
      <c r="EB123" s="143"/>
      <c r="EC123" s="1127"/>
      <c r="ED123" s="1113"/>
      <c r="EE123" s="129" t="s">
        <v>1217</v>
      </c>
      <c r="EF123" s="143"/>
      <c r="EG123" s="143"/>
      <c r="EH123" s="143"/>
      <c r="EI123" s="129" t="s">
        <v>1217</v>
      </c>
      <c r="EJ123" s="114"/>
      <c r="EK123" s="1127"/>
      <c r="EL123" s="1113"/>
      <c r="EM123" s="129" t="s">
        <v>1217</v>
      </c>
      <c r="EN123" s="143"/>
      <c r="EO123" s="143"/>
      <c r="EP123" s="143"/>
      <c r="EQ123" s="143"/>
      <c r="ER123" s="143"/>
      <c r="ES123" s="1127"/>
      <c r="ET123" s="1113"/>
      <c r="EU123" s="129" t="s">
        <v>1222</v>
      </c>
      <c r="EV123" s="114"/>
      <c r="EW123" s="114"/>
      <c r="EX123" s="114"/>
      <c r="EY123" s="114"/>
      <c r="EZ123" s="114"/>
      <c r="FA123" s="121"/>
      <c r="FB123" s="249" t="s">
        <v>1155</v>
      </c>
      <c r="FC123" s="1113"/>
      <c r="FD123" s="143" t="s">
        <v>3598</v>
      </c>
      <c r="FE123" s="114"/>
      <c r="FF123" s="114"/>
      <c r="FG123" s="114"/>
      <c r="FH123" s="114"/>
      <c r="FI123" s="114"/>
      <c r="FJ123" s="121"/>
      <c r="FK123" s="1113"/>
      <c r="FL123" s="114"/>
      <c r="FM123" s="114"/>
      <c r="FN123" s="114"/>
      <c r="FO123" s="114"/>
      <c r="FP123" s="114"/>
      <c r="FQ123" s="114"/>
      <c r="FR123" s="121"/>
      <c r="FS123" s="1113"/>
      <c r="FT123" s="114"/>
      <c r="FU123" s="114"/>
      <c r="FV123" s="114"/>
      <c r="FW123" s="114"/>
      <c r="FX123" s="114"/>
      <c r="FY123" s="114"/>
      <c r="FZ123" s="121"/>
      <c r="GA123" s="1333"/>
      <c r="GB123" s="1333"/>
      <c r="GC123" s="1333"/>
      <c r="GD123" s="1333"/>
      <c r="GE123" s="1333"/>
      <c r="GF123" s="1333"/>
      <c r="GG123" s="1333"/>
      <c r="GH123" s="1333"/>
      <c r="GI123" s="1333"/>
      <c r="GJ123" s="1333"/>
      <c r="GK123" s="1333"/>
      <c r="GL123" s="1333"/>
      <c r="GM123" s="1333"/>
      <c r="GN123" s="1333"/>
      <c r="GO123" s="1333"/>
      <c r="GP123" s="1333"/>
      <c r="GQ123" s="1333"/>
      <c r="GR123" s="1333"/>
      <c r="GS123" s="1333"/>
      <c r="GT123" s="1333"/>
      <c r="GU123" s="1333"/>
      <c r="GV123" s="1333"/>
      <c r="GW123" s="1333"/>
      <c r="GX123" s="1333"/>
      <c r="GY123" s="1333"/>
      <c r="GZ123" s="1333"/>
      <c r="HA123" s="1333"/>
      <c r="HB123" s="1333"/>
      <c r="HC123" s="1333"/>
      <c r="HD123" s="1333"/>
      <c r="HE123" s="1333"/>
      <c r="HF123" s="1333"/>
      <c r="HG123" s="1333"/>
      <c r="HH123" s="1333"/>
      <c r="HI123" s="1333"/>
      <c r="HJ123" s="1333"/>
      <c r="HK123" s="1333"/>
      <c r="HL123" s="1333"/>
      <c r="HM123" s="1333"/>
      <c r="HN123" s="1333"/>
      <c r="HO123" s="1333"/>
      <c r="HP123" s="1333"/>
      <c r="HQ123" s="1333"/>
      <c r="HR123" s="1333"/>
      <c r="HS123" s="1333"/>
      <c r="HT123" s="1333"/>
      <c r="HU123" s="1333"/>
      <c r="HV123" s="1333"/>
      <c r="HW123" s="1333"/>
      <c r="HX123" s="1333"/>
      <c r="HY123" s="1333"/>
      <c r="HZ123" s="1333"/>
    </row>
    <row r="124" spans="1:234" s="46" customFormat="1" ht="50" x14ac:dyDescent="0.2">
      <c r="A124" s="981"/>
      <c r="B124" s="24" t="s">
        <v>635</v>
      </c>
      <c r="C124" s="23" t="s">
        <v>3599</v>
      </c>
      <c r="D124" s="23" t="s">
        <v>636</v>
      </c>
      <c r="E124" s="27" t="s">
        <v>2246</v>
      </c>
      <c r="F124" s="647"/>
      <c r="G124" s="1021"/>
      <c r="H124" s="718" t="s">
        <v>445</v>
      </c>
      <c r="I124" s="383"/>
      <c r="J124" s="405"/>
      <c r="K124" s="22"/>
      <c r="L124" s="459" t="s">
        <v>637</v>
      </c>
      <c r="M124" s="1366"/>
      <c r="N124" s="44"/>
      <c r="O124" s="25"/>
      <c r="P124" s="25"/>
      <c r="Q124" s="25"/>
      <c r="R124" s="25"/>
      <c r="S124" s="25"/>
      <c r="T124" s="25"/>
      <c r="U124" s="43"/>
      <c r="V124" s="1017"/>
      <c r="W124" s="25"/>
      <c r="X124" s="25"/>
      <c r="Y124" s="25"/>
      <c r="Z124" s="25"/>
      <c r="AA124" s="25"/>
      <c r="AB124" s="25"/>
      <c r="AC124" s="43"/>
      <c r="AD124" s="28"/>
      <c r="AE124" s="23"/>
      <c r="AF124" s="23"/>
      <c r="AG124" s="23"/>
      <c r="AH124" s="23"/>
      <c r="AI124" s="23"/>
      <c r="AJ124" s="23"/>
      <c r="AK124" s="27"/>
      <c r="AL124" s="28"/>
      <c r="AM124" s="23"/>
      <c r="AN124" s="23"/>
      <c r="AO124" s="23"/>
      <c r="AP124" s="23"/>
      <c r="AQ124" s="23"/>
      <c r="AR124" s="23"/>
      <c r="AS124" s="27"/>
      <c r="AT124" s="28"/>
      <c r="AU124" s="23"/>
      <c r="AV124" s="23"/>
      <c r="AW124" s="23"/>
      <c r="AX124" s="23"/>
      <c r="AY124" s="23"/>
      <c r="AZ124" s="23"/>
      <c r="BA124" s="27"/>
      <c r="BB124" s="28"/>
      <c r="BC124" s="23"/>
      <c r="BD124" s="23"/>
      <c r="BE124" s="23"/>
      <c r="BF124" s="23"/>
      <c r="BG124" s="23"/>
      <c r="BH124" s="23"/>
      <c r="BI124" s="27"/>
      <c r="BJ124" s="28"/>
      <c r="BK124" s="23"/>
      <c r="BL124" s="23"/>
      <c r="BM124" s="23"/>
      <c r="BN124" s="23"/>
      <c r="BO124" s="23"/>
      <c r="BP124" s="23"/>
      <c r="BQ124" s="27"/>
      <c r="BR124" s="28"/>
      <c r="BS124" s="32"/>
      <c r="BT124" s="23"/>
      <c r="BU124" s="23"/>
      <c r="BV124" s="23"/>
      <c r="BW124" s="23"/>
      <c r="BX124" s="23"/>
      <c r="BY124" s="27"/>
      <c r="BZ124" s="172"/>
      <c r="CA124" s="114"/>
      <c r="CB124" s="183"/>
      <c r="CC124" s="183"/>
      <c r="CD124" s="183"/>
      <c r="CE124" s="183"/>
      <c r="CF124" s="183"/>
      <c r="CG124" s="842"/>
      <c r="CH124" s="1206"/>
      <c r="CI124" s="457"/>
      <c r="CJ124" s="490"/>
      <c r="CK124" s="490"/>
      <c r="CL124" s="490"/>
      <c r="CM124" s="490"/>
      <c r="CN124" s="490"/>
      <c r="CO124" s="1217"/>
      <c r="CP124" s="1206"/>
      <c r="CQ124" s="457"/>
      <c r="CR124" s="490"/>
      <c r="CS124" s="490"/>
      <c r="CT124" s="490"/>
      <c r="CU124" s="490"/>
      <c r="CV124" s="490"/>
      <c r="CW124" s="1217"/>
      <c r="CX124" s="1206"/>
      <c r="CY124" s="457"/>
      <c r="CZ124" s="382"/>
      <c r="DA124" s="382"/>
      <c r="DB124" s="382"/>
      <c r="DC124" s="382"/>
      <c r="DD124" s="382"/>
      <c r="DE124" s="404"/>
      <c r="DF124" s="1206"/>
      <c r="DG124" s="457"/>
      <c r="DH124" s="490"/>
      <c r="DI124" s="490"/>
      <c r="DJ124" s="490"/>
      <c r="DK124" s="490"/>
      <c r="DL124" s="490"/>
      <c r="DM124" s="1217"/>
      <c r="DN124" s="172"/>
      <c r="DO124" s="114"/>
      <c r="DP124" s="114"/>
      <c r="DQ124" s="114"/>
      <c r="DR124" s="114"/>
      <c r="DS124" s="114"/>
      <c r="DT124" s="114"/>
      <c r="DU124" s="121"/>
      <c r="DV124" s="172"/>
      <c r="DW124" s="114"/>
      <c r="DX124" s="114"/>
      <c r="DY124" s="114"/>
      <c r="DZ124" s="114"/>
      <c r="EA124" s="114"/>
      <c r="EB124" s="114"/>
      <c r="EC124" s="121"/>
      <c r="ED124" s="172"/>
      <c r="EE124" s="114"/>
      <c r="EF124" s="114"/>
      <c r="EG124" s="114"/>
      <c r="EH124" s="114"/>
      <c r="EI124" s="114"/>
      <c r="EJ124" s="114"/>
      <c r="EK124" s="121"/>
      <c r="EL124" s="172"/>
      <c r="EM124" s="114"/>
      <c r="EN124" s="114"/>
      <c r="EO124" s="114"/>
      <c r="EP124" s="114"/>
      <c r="EQ124" s="114"/>
      <c r="ER124" s="114"/>
      <c r="ES124" s="121"/>
      <c r="ET124" s="172"/>
      <c r="EU124" s="114"/>
      <c r="EV124" s="114"/>
      <c r="EW124" s="114"/>
      <c r="EX124" s="114"/>
      <c r="EY124" s="114"/>
      <c r="EZ124" s="114"/>
      <c r="FA124" s="121"/>
      <c r="FB124" s="249"/>
      <c r="FC124" s="172"/>
      <c r="FD124" s="114"/>
      <c r="FE124" s="114"/>
      <c r="FF124" s="114"/>
      <c r="FG124" s="114"/>
      <c r="FH124" s="114"/>
      <c r="FI124" s="114"/>
      <c r="FJ124" s="121"/>
      <c r="FK124" s="172"/>
      <c r="FL124" s="114"/>
      <c r="FM124" s="114"/>
      <c r="FN124" s="114"/>
      <c r="FO124" s="114"/>
      <c r="FP124" s="114"/>
      <c r="FQ124" s="114"/>
      <c r="FR124" s="121"/>
      <c r="FS124" s="172"/>
      <c r="FT124" s="114"/>
      <c r="FU124" s="114"/>
      <c r="FV124" s="114"/>
      <c r="FW124" s="114"/>
      <c r="FX124" s="114"/>
      <c r="FY124" s="114"/>
      <c r="FZ124" s="121"/>
      <c r="GA124" s="1333"/>
      <c r="GB124" s="1333"/>
      <c r="GC124" s="1333"/>
      <c r="GD124" s="1333"/>
      <c r="GE124" s="1333"/>
      <c r="GF124" s="1333"/>
      <c r="GG124" s="1333"/>
      <c r="GH124" s="1333"/>
      <c r="GI124" s="1333"/>
      <c r="GJ124" s="1333"/>
      <c r="GK124" s="1333"/>
      <c r="GL124" s="1333"/>
      <c r="GM124" s="1333"/>
      <c r="GN124" s="1333"/>
      <c r="GO124" s="1333"/>
      <c r="GP124" s="1333"/>
      <c r="GQ124" s="1333"/>
      <c r="GR124" s="1333"/>
      <c r="GS124" s="1333"/>
      <c r="GT124" s="1333"/>
      <c r="GU124" s="1333"/>
      <c r="GV124" s="1333"/>
      <c r="GW124" s="1333"/>
      <c r="GX124" s="1333"/>
      <c r="GY124" s="1333"/>
      <c r="GZ124" s="1333"/>
      <c r="HA124" s="1333"/>
      <c r="HB124" s="1333"/>
      <c r="HC124" s="1333"/>
      <c r="HD124" s="1333"/>
      <c r="HE124" s="1333"/>
      <c r="HF124" s="1333"/>
      <c r="HG124" s="1333"/>
      <c r="HH124" s="1333"/>
      <c r="HI124" s="1333"/>
      <c r="HJ124" s="1333"/>
      <c r="HK124" s="1333"/>
      <c r="HL124" s="1333"/>
      <c r="HM124" s="1333"/>
      <c r="HN124" s="1333"/>
      <c r="HO124" s="1333"/>
      <c r="HP124" s="1333"/>
      <c r="HQ124" s="1333"/>
      <c r="HR124" s="1333"/>
      <c r="HS124" s="1333"/>
      <c r="HT124" s="1333"/>
      <c r="HU124" s="1333"/>
      <c r="HV124" s="1333"/>
      <c r="HW124" s="1333"/>
      <c r="HX124" s="1333"/>
      <c r="HY124" s="1333"/>
      <c r="HZ124" s="1333"/>
    </row>
    <row r="125" spans="1:234" s="244" customFormat="1" ht="71.150000000000006" customHeight="1" thickBot="1" x14ac:dyDescent="0.25">
      <c r="A125" s="978"/>
      <c r="B125" s="392" t="s">
        <v>638</v>
      </c>
      <c r="C125" s="101" t="s">
        <v>639</v>
      </c>
      <c r="D125" s="101" t="s">
        <v>640</v>
      </c>
      <c r="E125" s="102" t="s">
        <v>1661</v>
      </c>
      <c r="F125" s="792"/>
      <c r="G125" s="1030"/>
      <c r="H125" s="1048" t="s">
        <v>445</v>
      </c>
      <c r="I125" s="393" t="s">
        <v>446</v>
      </c>
      <c r="J125" s="1049" t="s">
        <v>447</v>
      </c>
      <c r="K125" s="103"/>
      <c r="L125" s="398"/>
      <c r="M125" s="1367"/>
      <c r="N125" s="222"/>
      <c r="O125" s="186"/>
      <c r="P125" s="186"/>
      <c r="Q125" s="186"/>
      <c r="R125" s="186"/>
      <c r="S125" s="186"/>
      <c r="T125" s="186"/>
      <c r="U125" s="223"/>
      <c r="V125" s="224"/>
      <c r="W125" s="186"/>
      <c r="X125" s="186"/>
      <c r="Y125" s="186"/>
      <c r="Z125" s="186"/>
      <c r="AA125" s="186"/>
      <c r="AB125" s="186"/>
      <c r="AC125" s="223"/>
      <c r="AD125" s="100"/>
      <c r="AE125" s="101"/>
      <c r="AF125" s="101"/>
      <c r="AG125" s="101"/>
      <c r="AH125" s="101"/>
      <c r="AI125" s="101"/>
      <c r="AJ125" s="101"/>
      <c r="AK125" s="102"/>
      <c r="AL125" s="100"/>
      <c r="AM125" s="101"/>
      <c r="AN125" s="101"/>
      <c r="AO125" s="101"/>
      <c r="AP125" s="101"/>
      <c r="AQ125" s="101"/>
      <c r="AR125" s="101"/>
      <c r="AS125" s="102"/>
      <c r="AT125" s="100"/>
      <c r="AU125" s="101"/>
      <c r="AV125" s="101"/>
      <c r="AW125" s="101"/>
      <c r="AX125" s="101"/>
      <c r="AY125" s="101"/>
      <c r="AZ125" s="101"/>
      <c r="BA125" s="102"/>
      <c r="BB125" s="100"/>
      <c r="BC125" s="101"/>
      <c r="BD125" s="101"/>
      <c r="BE125" s="101"/>
      <c r="BF125" s="101"/>
      <c r="BG125" s="101"/>
      <c r="BH125" s="101"/>
      <c r="BI125" s="102"/>
      <c r="BJ125" s="1149"/>
      <c r="BK125" s="104" t="s">
        <v>415</v>
      </c>
      <c r="BL125" s="101"/>
      <c r="BM125" s="101"/>
      <c r="BN125" s="101"/>
      <c r="BO125" s="104" t="s">
        <v>415</v>
      </c>
      <c r="BP125" s="101"/>
      <c r="BQ125" s="102"/>
      <c r="BR125" s="100"/>
      <c r="BS125" s="104" t="s">
        <v>415</v>
      </c>
      <c r="BT125" s="101"/>
      <c r="BU125" s="101"/>
      <c r="BV125" s="101"/>
      <c r="BW125" s="104" t="s">
        <v>415</v>
      </c>
      <c r="BX125" s="101"/>
      <c r="BY125" s="102"/>
      <c r="BZ125" s="176"/>
      <c r="CA125" s="104" t="s">
        <v>415</v>
      </c>
      <c r="CB125" s="182"/>
      <c r="CC125" s="182"/>
      <c r="CD125" s="182"/>
      <c r="CE125" s="104" t="s">
        <v>415</v>
      </c>
      <c r="CF125" s="182"/>
      <c r="CG125" s="840"/>
      <c r="CH125" s="1235"/>
      <c r="CI125" s="463"/>
      <c r="CJ125" s="544"/>
      <c r="CK125" s="544"/>
      <c r="CL125" s="544"/>
      <c r="CM125" s="544"/>
      <c r="CN125" s="544"/>
      <c r="CO125" s="1219"/>
      <c r="CP125" s="1235"/>
      <c r="CQ125" s="463"/>
      <c r="CR125" s="544"/>
      <c r="CS125" s="544"/>
      <c r="CT125" s="544"/>
      <c r="CU125" s="544"/>
      <c r="CV125" s="544"/>
      <c r="CW125" s="1219"/>
      <c r="CX125" s="1235"/>
      <c r="CY125" s="463"/>
      <c r="CZ125" s="398"/>
      <c r="DA125" s="398"/>
      <c r="DB125" s="398"/>
      <c r="DC125" s="398"/>
      <c r="DD125" s="398"/>
      <c r="DE125" s="1259"/>
      <c r="DF125" s="1235"/>
      <c r="DG125" s="463"/>
      <c r="DH125" s="544"/>
      <c r="DI125" s="544"/>
      <c r="DJ125" s="544"/>
      <c r="DK125" s="544"/>
      <c r="DL125" s="544"/>
      <c r="DM125" s="1219"/>
      <c r="DN125" s="176"/>
      <c r="DO125" s="104" t="s">
        <v>415</v>
      </c>
      <c r="DP125" s="171"/>
      <c r="DQ125" s="171"/>
      <c r="DR125" s="171"/>
      <c r="DS125" s="104" t="s">
        <v>415</v>
      </c>
      <c r="DT125" s="171"/>
      <c r="DU125" s="140"/>
      <c r="DV125" s="176"/>
      <c r="DW125" s="104" t="s">
        <v>415</v>
      </c>
      <c r="DX125" s="171"/>
      <c r="DY125" s="171"/>
      <c r="DZ125" s="171"/>
      <c r="EA125" s="104" t="s">
        <v>415</v>
      </c>
      <c r="EB125" s="171"/>
      <c r="EC125" s="140"/>
      <c r="ED125" s="176"/>
      <c r="EE125" s="104" t="s">
        <v>415</v>
      </c>
      <c r="EF125" s="171"/>
      <c r="EG125" s="171"/>
      <c r="EH125" s="171"/>
      <c r="EI125" s="104" t="s">
        <v>415</v>
      </c>
      <c r="EJ125" s="171"/>
      <c r="EK125" s="140"/>
      <c r="EL125" s="176"/>
      <c r="EM125" s="171"/>
      <c r="EN125" s="171"/>
      <c r="EO125" s="171"/>
      <c r="EP125" s="171"/>
      <c r="EQ125" s="171"/>
      <c r="ER125" s="171"/>
      <c r="ES125" s="140"/>
      <c r="ET125" s="176"/>
      <c r="EU125" s="171"/>
      <c r="EV125" s="171"/>
      <c r="EW125" s="171"/>
      <c r="EX125" s="171"/>
      <c r="EY125" s="171"/>
      <c r="EZ125" s="171"/>
      <c r="FA125" s="140"/>
      <c r="FB125" s="365"/>
      <c r="FC125" s="176"/>
      <c r="FD125" s="210" t="s">
        <v>415</v>
      </c>
      <c r="FE125" s="171"/>
      <c r="FF125" s="171"/>
      <c r="FG125" s="171"/>
      <c r="FH125" s="171"/>
      <c r="FI125" s="171"/>
      <c r="FJ125" s="140"/>
      <c r="FK125" s="176"/>
      <c r="FL125" s="171"/>
      <c r="FM125" s="171"/>
      <c r="FN125" s="171"/>
      <c r="FO125" s="171"/>
      <c r="FP125" s="171"/>
      <c r="FQ125" s="171"/>
      <c r="FR125" s="140"/>
      <c r="FS125" s="176"/>
      <c r="FT125" s="171"/>
      <c r="FU125" s="171"/>
      <c r="FV125" s="171"/>
      <c r="FW125" s="171"/>
      <c r="FX125" s="171"/>
      <c r="FY125" s="171"/>
      <c r="FZ125" s="140"/>
      <c r="GA125" s="1333"/>
      <c r="GB125" s="1333"/>
      <c r="GC125" s="1333"/>
      <c r="GD125" s="1333"/>
      <c r="GE125" s="1333"/>
      <c r="GF125" s="1333"/>
      <c r="GG125" s="1333"/>
      <c r="GH125" s="1333"/>
      <c r="GI125" s="1333"/>
      <c r="GJ125" s="1333"/>
      <c r="GK125" s="1333"/>
      <c r="GL125" s="1333"/>
      <c r="GM125" s="1333"/>
      <c r="GN125" s="1333"/>
      <c r="GO125" s="1333"/>
      <c r="GP125" s="1333"/>
      <c r="GQ125" s="1333"/>
      <c r="GR125" s="1333"/>
      <c r="GS125" s="1333"/>
      <c r="GT125" s="1333"/>
      <c r="GU125" s="1333"/>
      <c r="GV125" s="1333"/>
      <c r="GW125" s="1333"/>
      <c r="GX125" s="1333"/>
      <c r="GY125" s="1333"/>
      <c r="GZ125" s="1333"/>
      <c r="HA125" s="1333"/>
      <c r="HB125" s="1333"/>
      <c r="HC125" s="1333"/>
      <c r="HD125" s="1333"/>
      <c r="HE125" s="1333"/>
      <c r="HF125" s="1333"/>
      <c r="HG125" s="1333"/>
      <c r="HH125" s="1333"/>
      <c r="HI125" s="1333"/>
      <c r="HJ125" s="1333"/>
      <c r="HK125" s="1333"/>
      <c r="HL125" s="1333"/>
      <c r="HM125" s="1333"/>
      <c r="HN125" s="1333"/>
      <c r="HO125" s="1333"/>
      <c r="HP125" s="1333"/>
      <c r="HQ125" s="1333"/>
      <c r="HR125" s="1333"/>
      <c r="HS125" s="1333"/>
      <c r="HT125" s="1333"/>
      <c r="HU125" s="1333"/>
      <c r="HV125" s="1333"/>
      <c r="HW125" s="1333"/>
      <c r="HX125" s="1333"/>
      <c r="HY125" s="1333"/>
      <c r="HZ125" s="1333"/>
    </row>
    <row r="126" spans="1:234" s="545" customFormat="1" ht="16.399999999999999" customHeight="1" thickBot="1" x14ac:dyDescent="0.25">
      <c r="A126" s="1448" t="s">
        <v>2468</v>
      </c>
      <c r="B126" s="782"/>
      <c r="C126" s="1449" t="s">
        <v>2196</v>
      </c>
      <c r="H126" s="1450"/>
      <c r="I126" s="1450"/>
      <c r="J126" s="1450"/>
      <c r="K126" s="1181"/>
      <c r="L126" s="782"/>
      <c r="M126" s="1472"/>
      <c r="N126" s="1181"/>
      <c r="O126" s="1181"/>
      <c r="P126" s="1181"/>
      <c r="Q126" s="1181"/>
      <c r="R126" s="1181"/>
      <c r="S126" s="1181"/>
      <c r="T126" s="1181"/>
      <c r="U126" s="1181"/>
      <c r="V126" s="1181"/>
      <c r="W126" s="1181"/>
      <c r="X126" s="1181"/>
      <c r="Y126" s="1181"/>
      <c r="Z126" s="1181"/>
      <c r="AA126" s="1181"/>
      <c r="AB126" s="1181"/>
      <c r="AC126" s="1181"/>
      <c r="AD126" s="1181"/>
      <c r="AE126" s="1181"/>
      <c r="AF126" s="1181"/>
      <c r="AG126" s="1181"/>
      <c r="AH126" s="1181"/>
      <c r="AI126" s="1181"/>
      <c r="AJ126" s="1181"/>
      <c r="AK126" s="1181"/>
      <c r="AL126" s="1181"/>
      <c r="AM126" s="1181"/>
      <c r="AN126" s="1181"/>
      <c r="AO126" s="1181"/>
      <c r="AP126" s="1181"/>
      <c r="AQ126" s="1181"/>
      <c r="AR126" s="1181"/>
      <c r="AS126" s="1181"/>
      <c r="AT126" s="1181"/>
      <c r="AU126" s="1181"/>
      <c r="AV126" s="1181"/>
      <c r="AW126" s="1181"/>
      <c r="AX126" s="1181"/>
      <c r="AY126" s="1181"/>
      <c r="AZ126" s="1181"/>
      <c r="BA126" s="1181"/>
      <c r="BB126" s="1181"/>
      <c r="BC126" s="1181"/>
      <c r="BD126" s="1181"/>
      <c r="BE126" s="1181"/>
      <c r="BF126" s="1181"/>
      <c r="BG126" s="1181"/>
      <c r="BH126" s="1181"/>
      <c r="BI126" s="1181"/>
      <c r="BJ126" s="1181"/>
      <c r="BK126" s="1181"/>
      <c r="BL126" s="1181"/>
      <c r="BM126" s="1181"/>
      <c r="BN126" s="1181"/>
      <c r="BO126" s="1181"/>
      <c r="BP126" s="1181"/>
      <c r="BQ126" s="1181"/>
      <c r="BR126" s="1181"/>
      <c r="BS126" s="1456"/>
      <c r="BT126" s="1181"/>
      <c r="BU126" s="1181"/>
      <c r="BV126" s="1181"/>
      <c r="BW126" s="1181"/>
      <c r="BX126" s="1181"/>
      <c r="BY126" s="1181"/>
      <c r="BZ126" s="1181"/>
      <c r="CA126" s="782"/>
      <c r="CH126" s="1451"/>
      <c r="CI126" s="1457"/>
      <c r="CJ126" s="1451"/>
      <c r="CK126" s="1451"/>
      <c r="CL126" s="1451"/>
      <c r="CM126" s="1451"/>
      <c r="CN126" s="1451"/>
      <c r="CO126" s="1451"/>
      <c r="CP126" s="1451"/>
      <c r="CQ126" s="1451"/>
      <c r="CR126" s="1451"/>
      <c r="CS126" s="1451"/>
      <c r="CT126" s="1451"/>
      <c r="CU126" s="1451"/>
      <c r="CV126" s="1451"/>
      <c r="CW126" s="1451"/>
      <c r="CX126" s="1451"/>
      <c r="CY126" s="1451"/>
      <c r="DF126" s="1451"/>
      <c r="DG126" s="1457"/>
      <c r="DH126" s="1451"/>
      <c r="DI126" s="1451"/>
      <c r="DJ126" s="1451"/>
      <c r="DK126" s="1451"/>
      <c r="DL126" s="1451"/>
      <c r="DM126" s="1451"/>
      <c r="DN126" s="1181"/>
      <c r="DO126" s="1181"/>
      <c r="DP126" s="1181"/>
      <c r="DQ126" s="1181"/>
      <c r="DR126" s="1181"/>
      <c r="DS126" s="1181"/>
      <c r="DT126" s="1181"/>
      <c r="DU126" s="1181"/>
      <c r="DV126" s="1181"/>
      <c r="DW126" s="1181"/>
      <c r="DX126" s="1181"/>
      <c r="DY126" s="1181"/>
      <c r="DZ126" s="1181"/>
      <c r="EA126" s="1181"/>
      <c r="EB126" s="1181"/>
      <c r="EC126" s="1181"/>
      <c r="ED126" s="1181"/>
      <c r="EE126" s="1181"/>
      <c r="EF126" s="1181"/>
      <c r="EG126" s="1181"/>
      <c r="EH126" s="1181"/>
      <c r="EI126" s="1181"/>
      <c r="EJ126" s="1181"/>
      <c r="EK126" s="1181"/>
      <c r="EL126" s="1181"/>
      <c r="EM126" s="1181"/>
      <c r="EN126" s="1181"/>
      <c r="EO126" s="1181"/>
      <c r="EP126" s="1181"/>
      <c r="EQ126" s="1181"/>
      <c r="ER126" s="1181"/>
      <c r="ES126" s="1181"/>
      <c r="ET126" s="1181"/>
      <c r="EU126" s="1181"/>
      <c r="EV126" s="1181"/>
      <c r="EW126" s="1181"/>
      <c r="EX126" s="1181"/>
      <c r="EY126" s="1181"/>
      <c r="EZ126" s="1181"/>
      <c r="FA126" s="1181"/>
      <c r="FB126" s="1181"/>
      <c r="FC126" s="1181"/>
      <c r="FD126" s="1181"/>
      <c r="FE126" s="1181"/>
      <c r="FF126" s="1181"/>
      <c r="FG126" s="1181"/>
      <c r="FH126" s="1181"/>
      <c r="FI126" s="1181"/>
      <c r="FJ126" s="1181"/>
      <c r="FK126" s="1181"/>
      <c r="FL126" s="1181"/>
      <c r="FM126" s="1181"/>
      <c r="FN126" s="1181"/>
      <c r="FO126" s="1181"/>
      <c r="FP126" s="1181"/>
      <c r="FQ126" s="1181"/>
      <c r="FR126" s="1181"/>
      <c r="FS126" s="1181"/>
      <c r="FT126" s="1181"/>
      <c r="FU126" s="1181"/>
      <c r="FV126" s="1181"/>
      <c r="FW126" s="1181"/>
      <c r="FX126" s="1181"/>
      <c r="FY126" s="1181"/>
      <c r="FZ126" s="1181"/>
      <c r="GA126" s="1333"/>
      <c r="GB126" s="1333"/>
      <c r="GC126" s="1333"/>
      <c r="GD126" s="1333"/>
      <c r="GE126" s="1333"/>
      <c r="GF126" s="1333"/>
      <c r="GG126" s="1333"/>
      <c r="GH126" s="1333"/>
      <c r="GI126" s="1333"/>
      <c r="GJ126" s="1333"/>
      <c r="GK126" s="1333"/>
      <c r="GL126" s="1333"/>
      <c r="GM126" s="1333"/>
      <c r="GN126" s="1333"/>
      <c r="GO126" s="1333"/>
      <c r="GP126" s="1333"/>
      <c r="GQ126" s="1333"/>
      <c r="GR126" s="1333"/>
      <c r="GS126" s="1333"/>
      <c r="GT126" s="1333"/>
      <c r="GU126" s="1333"/>
      <c r="GV126" s="1333"/>
      <c r="GW126" s="1333"/>
      <c r="GX126" s="1333"/>
      <c r="GY126" s="1333"/>
      <c r="GZ126" s="1333"/>
      <c r="HA126" s="1333"/>
      <c r="HB126" s="1333"/>
      <c r="HC126" s="1333"/>
      <c r="HD126" s="1333"/>
      <c r="HE126" s="1333"/>
      <c r="HF126" s="1333"/>
      <c r="HG126" s="1333"/>
      <c r="HH126" s="1333"/>
      <c r="HI126" s="1333"/>
      <c r="HJ126" s="1333"/>
      <c r="HK126" s="1333"/>
      <c r="HL126" s="1333"/>
      <c r="HM126" s="1333"/>
      <c r="HN126" s="1333"/>
      <c r="HO126" s="1333"/>
      <c r="HP126" s="1333"/>
      <c r="HQ126" s="1333"/>
      <c r="HR126" s="1333"/>
      <c r="HS126" s="1333"/>
      <c r="HT126" s="1333"/>
      <c r="HU126" s="1333"/>
      <c r="HV126" s="1333"/>
      <c r="HW126" s="1333"/>
      <c r="HX126" s="1333"/>
      <c r="HY126" s="1333"/>
      <c r="HZ126" s="1333"/>
    </row>
    <row r="127" spans="1:234" s="1596" customFormat="1" ht="40" x14ac:dyDescent="0.2">
      <c r="A127" s="1566"/>
      <c r="B127" s="1567" t="s">
        <v>2194</v>
      </c>
      <c r="C127" s="1568" t="s">
        <v>1853</v>
      </c>
      <c r="D127" s="1569" t="s">
        <v>1854</v>
      </c>
      <c r="E127" s="1570" t="s">
        <v>3280</v>
      </c>
      <c r="F127" s="1571" t="s">
        <v>2197</v>
      </c>
      <c r="G127" s="1572"/>
      <c r="H127" s="1573"/>
      <c r="I127" s="1574"/>
      <c r="J127" s="1575" t="s">
        <v>447</v>
      </c>
      <c r="K127" s="1576"/>
      <c r="L127" s="1577"/>
      <c r="M127" s="1578"/>
      <c r="N127" s="1579"/>
      <c r="O127" s="1569"/>
      <c r="P127" s="1569"/>
      <c r="Q127" s="1569"/>
      <c r="R127" s="1569"/>
      <c r="S127" s="1569"/>
      <c r="T127" s="1569"/>
      <c r="U127" s="1570"/>
      <c r="V127" s="1576"/>
      <c r="W127" s="1569"/>
      <c r="X127" s="1569"/>
      <c r="Y127" s="1569"/>
      <c r="Z127" s="1569"/>
      <c r="AA127" s="1569"/>
      <c r="AB127" s="1569"/>
      <c r="AC127" s="1570"/>
      <c r="AD127" s="1580"/>
      <c r="AE127" s="1581"/>
      <c r="AF127" s="1581"/>
      <c r="AG127" s="1581"/>
      <c r="AH127" s="1581"/>
      <c r="AI127" s="1581"/>
      <c r="AJ127" s="1581"/>
      <c r="AK127" s="1582"/>
      <c r="AL127" s="1580"/>
      <c r="AM127" s="1581"/>
      <c r="AN127" s="1581"/>
      <c r="AO127" s="1581"/>
      <c r="AP127" s="1581"/>
      <c r="AQ127" s="1581"/>
      <c r="AR127" s="1581"/>
      <c r="AS127" s="1582"/>
      <c r="AT127" s="1580"/>
      <c r="AU127" s="1581"/>
      <c r="AV127" s="1581"/>
      <c r="AW127" s="1581"/>
      <c r="AX127" s="1581"/>
      <c r="AY127" s="1581"/>
      <c r="AZ127" s="1581"/>
      <c r="BA127" s="1582"/>
      <c r="BB127" s="1580"/>
      <c r="BC127" s="1581"/>
      <c r="BD127" s="1581"/>
      <c r="BE127" s="1581"/>
      <c r="BF127" s="1581"/>
      <c r="BG127" s="1581"/>
      <c r="BH127" s="1581"/>
      <c r="BI127" s="1582"/>
      <c r="BJ127" s="1580"/>
      <c r="BK127" s="1581"/>
      <c r="BL127" s="1581"/>
      <c r="BM127" s="1581"/>
      <c r="BN127" s="1581"/>
      <c r="BO127" s="1581"/>
      <c r="BP127" s="1581"/>
      <c r="BQ127" s="1582"/>
      <c r="BR127" s="1580"/>
      <c r="BS127" s="1583"/>
      <c r="BT127" s="1581"/>
      <c r="BU127" s="1581"/>
      <c r="BV127" s="1581"/>
      <c r="BW127" s="1581"/>
      <c r="BX127" s="1581"/>
      <c r="BY127" s="1582"/>
      <c r="BZ127" s="1584"/>
      <c r="CA127" s="1585"/>
      <c r="CB127" s="1586"/>
      <c r="CC127" s="1586"/>
      <c r="CD127" s="1586"/>
      <c r="CE127" s="1586"/>
      <c r="CF127" s="1586"/>
      <c r="CG127" s="1587"/>
      <c r="CH127" s="1588"/>
      <c r="CI127" s="1589"/>
      <c r="CJ127" s="1590"/>
      <c r="CK127" s="1590"/>
      <c r="CL127" s="1590"/>
      <c r="CM127" s="1590"/>
      <c r="CN127" s="1590"/>
      <c r="CO127" s="1591"/>
      <c r="CP127" s="1588"/>
      <c r="CQ127" s="1590"/>
      <c r="CR127" s="1590"/>
      <c r="CS127" s="1590"/>
      <c r="CT127" s="1590"/>
      <c r="CU127" s="1590"/>
      <c r="CV127" s="1590"/>
      <c r="CW127" s="1591"/>
      <c r="CX127" s="1588"/>
      <c r="CY127" s="1590"/>
      <c r="CZ127" s="1592"/>
      <c r="DA127" s="1592"/>
      <c r="DB127" s="1592"/>
      <c r="DC127" s="1592"/>
      <c r="DD127" s="1592"/>
      <c r="DE127" s="1593"/>
      <c r="DF127" s="1588"/>
      <c r="DG127" s="1589"/>
      <c r="DH127" s="1590"/>
      <c r="DI127" s="1590"/>
      <c r="DJ127" s="1590"/>
      <c r="DK127" s="1590"/>
      <c r="DL127" s="1590"/>
      <c r="DM127" s="1591"/>
      <c r="DN127" s="1580"/>
      <c r="DO127" s="1585"/>
      <c r="DP127" s="1585"/>
      <c r="DQ127" s="1585"/>
      <c r="DR127" s="1585"/>
      <c r="DS127" s="1585"/>
      <c r="DT127" s="1585"/>
      <c r="DU127" s="1594"/>
      <c r="DV127" s="1584"/>
      <c r="DW127" s="1585"/>
      <c r="DX127" s="1585"/>
      <c r="DY127" s="1585"/>
      <c r="DZ127" s="1585"/>
      <c r="EA127" s="1585"/>
      <c r="EB127" s="1585"/>
      <c r="EC127" s="1594"/>
      <c r="ED127" s="1584"/>
      <c r="EE127" s="1585"/>
      <c r="EF127" s="1585"/>
      <c r="EG127" s="1585"/>
      <c r="EH127" s="1585"/>
      <c r="EI127" s="1585"/>
      <c r="EJ127" s="1585"/>
      <c r="EK127" s="1594"/>
      <c r="EL127" s="1584"/>
      <c r="EM127" s="1585"/>
      <c r="EN127" s="1585"/>
      <c r="EO127" s="1585"/>
      <c r="EP127" s="1585"/>
      <c r="EQ127" s="1585"/>
      <c r="ER127" s="1585"/>
      <c r="ES127" s="1594"/>
      <c r="ET127" s="1584"/>
      <c r="EU127" s="1585"/>
      <c r="EV127" s="1585"/>
      <c r="EW127" s="1585"/>
      <c r="EX127" s="1585"/>
      <c r="EY127" s="1585"/>
      <c r="EZ127" s="1585"/>
      <c r="FA127" s="1594"/>
      <c r="FB127" s="1595"/>
      <c r="FC127" s="1584"/>
      <c r="FD127" s="1585"/>
      <c r="FE127" s="1585"/>
      <c r="FF127" s="1585"/>
      <c r="FG127" s="1585"/>
      <c r="FH127" s="1585"/>
      <c r="FI127" s="1585"/>
      <c r="FJ127" s="1594"/>
      <c r="FK127" s="1584"/>
      <c r="FL127" s="1585"/>
      <c r="FM127" s="1585"/>
      <c r="FN127" s="1585"/>
      <c r="FO127" s="1585"/>
      <c r="FP127" s="1585"/>
      <c r="FQ127" s="1585"/>
      <c r="FR127" s="1594"/>
      <c r="FS127" s="1584"/>
      <c r="FT127" s="1585"/>
      <c r="FU127" s="1585"/>
      <c r="FV127" s="1585"/>
      <c r="FW127" s="1585"/>
      <c r="FX127" s="1585"/>
      <c r="FY127" s="1585"/>
      <c r="FZ127" s="1594"/>
      <c r="GA127" s="1333"/>
      <c r="GB127" s="1333"/>
      <c r="GC127" s="1333"/>
      <c r="GD127" s="1333"/>
      <c r="GE127" s="1333"/>
      <c r="GF127" s="1333"/>
      <c r="GG127" s="1333"/>
      <c r="GH127" s="1333"/>
      <c r="GI127" s="1333"/>
      <c r="GJ127" s="1333"/>
      <c r="GK127" s="1333"/>
      <c r="GL127" s="1333"/>
      <c r="GM127" s="1333"/>
      <c r="GN127" s="1333"/>
      <c r="GO127" s="1333"/>
      <c r="GP127" s="1333"/>
      <c r="GQ127" s="1333"/>
      <c r="GR127" s="1333"/>
      <c r="GS127" s="1333"/>
      <c r="GT127" s="1333"/>
      <c r="GU127" s="1333"/>
      <c r="GV127" s="1333"/>
      <c r="GW127" s="1333"/>
      <c r="GX127" s="1333"/>
      <c r="GY127" s="1333"/>
      <c r="GZ127" s="1333"/>
      <c r="HA127" s="1333"/>
      <c r="HB127" s="1333"/>
      <c r="HC127" s="1333"/>
      <c r="HD127" s="1333"/>
      <c r="HE127" s="1333"/>
      <c r="HF127" s="1333"/>
      <c r="HG127" s="1333"/>
      <c r="HH127" s="1333"/>
      <c r="HI127" s="1333"/>
      <c r="HJ127" s="1333"/>
      <c r="HK127" s="1333"/>
      <c r="HL127" s="1333"/>
      <c r="HM127" s="1333"/>
      <c r="HN127" s="1333"/>
      <c r="HO127" s="1333"/>
      <c r="HP127" s="1333"/>
      <c r="HQ127" s="1333"/>
      <c r="HR127" s="1333"/>
      <c r="HS127" s="1333"/>
      <c r="HT127" s="1333"/>
      <c r="HU127" s="1333"/>
      <c r="HV127" s="1333"/>
      <c r="HW127" s="1333"/>
      <c r="HX127" s="1333"/>
      <c r="HY127" s="1333"/>
      <c r="HZ127" s="1333"/>
    </row>
    <row r="128" spans="1:234" s="888" customFormat="1" ht="70" x14ac:dyDescent="0.2">
      <c r="A128" s="974"/>
      <c r="B128" s="24" t="s">
        <v>2179</v>
      </c>
      <c r="C128" s="23" t="s">
        <v>1841</v>
      </c>
      <c r="D128" s="25" t="s">
        <v>1856</v>
      </c>
      <c r="E128" s="27" t="s">
        <v>3279</v>
      </c>
      <c r="F128" s="630" t="s">
        <v>2197</v>
      </c>
      <c r="G128" s="1026"/>
      <c r="H128" s="1050"/>
      <c r="I128" s="437"/>
      <c r="J128" s="1051" t="s">
        <v>447</v>
      </c>
      <c r="K128" s="1017"/>
      <c r="L128" s="46"/>
      <c r="M128" s="1362"/>
      <c r="N128" s="44"/>
      <c r="O128" s="25"/>
      <c r="P128" s="25"/>
      <c r="Q128" s="25"/>
      <c r="R128" s="25"/>
      <c r="S128" s="25"/>
      <c r="T128" s="25"/>
      <c r="U128" s="43"/>
      <c r="V128" s="1017"/>
      <c r="W128" s="25"/>
      <c r="X128" s="25"/>
      <c r="Y128" s="25"/>
      <c r="Z128" s="25"/>
      <c r="AA128" s="25"/>
      <c r="AB128" s="25"/>
      <c r="AC128" s="43"/>
      <c r="AD128" s="28"/>
      <c r="AE128" s="23"/>
      <c r="AF128" s="23"/>
      <c r="AG128" s="23"/>
      <c r="AH128" s="23"/>
      <c r="AI128" s="23"/>
      <c r="AJ128" s="23"/>
      <c r="AK128" s="27"/>
      <c r="AL128" s="28"/>
      <c r="AM128" s="23"/>
      <c r="AN128" s="23"/>
      <c r="AO128" s="23"/>
      <c r="AP128" s="23"/>
      <c r="AQ128" s="23"/>
      <c r="AR128" s="23"/>
      <c r="AS128" s="27"/>
      <c r="AT128" s="28"/>
      <c r="AU128" s="23"/>
      <c r="AV128" s="23"/>
      <c r="AW128" s="23"/>
      <c r="AX128" s="23"/>
      <c r="AY128" s="23"/>
      <c r="AZ128" s="23"/>
      <c r="BA128" s="27"/>
      <c r="BB128" s="28"/>
      <c r="BC128" s="23"/>
      <c r="BD128" s="23"/>
      <c r="BE128" s="23"/>
      <c r="BF128" s="23"/>
      <c r="BG128" s="23"/>
      <c r="BH128" s="23"/>
      <c r="BI128" s="27"/>
      <c r="BJ128" s="28"/>
      <c r="BK128" s="23"/>
      <c r="BL128" s="23"/>
      <c r="BM128" s="23"/>
      <c r="BN128" s="23"/>
      <c r="BO128" s="23"/>
      <c r="BP128" s="23"/>
      <c r="BQ128" s="27"/>
      <c r="BR128" s="28"/>
      <c r="BS128" s="32"/>
      <c r="BT128" s="23"/>
      <c r="BU128" s="23"/>
      <c r="BV128" s="23"/>
      <c r="BW128" s="23"/>
      <c r="BX128" s="23"/>
      <c r="BY128" s="27"/>
      <c r="BZ128" s="172"/>
      <c r="CA128" s="114"/>
      <c r="CB128" s="183"/>
      <c r="CC128" s="183"/>
      <c r="CD128" s="183"/>
      <c r="CE128" s="183"/>
      <c r="CF128" s="183"/>
      <c r="CG128" s="842"/>
      <c r="CH128" s="1216"/>
      <c r="CI128" s="457"/>
      <c r="CJ128" s="490"/>
      <c r="CK128" s="490"/>
      <c r="CL128" s="490"/>
      <c r="CM128" s="490"/>
      <c r="CN128" s="490"/>
      <c r="CO128" s="1217"/>
      <c r="CP128" s="1216"/>
      <c r="CQ128" s="490"/>
      <c r="CR128" s="490"/>
      <c r="CS128" s="490"/>
      <c r="CT128" s="490"/>
      <c r="CU128" s="490"/>
      <c r="CV128" s="490"/>
      <c r="CW128" s="1217"/>
      <c r="CX128" s="1216"/>
      <c r="CY128" s="490"/>
      <c r="CZ128" s="382"/>
      <c r="DA128" s="382"/>
      <c r="DB128" s="382"/>
      <c r="DC128" s="382"/>
      <c r="DD128" s="382"/>
      <c r="DE128" s="404"/>
      <c r="DF128" s="1216"/>
      <c r="DG128" s="457"/>
      <c r="DH128" s="490"/>
      <c r="DI128" s="490"/>
      <c r="DJ128" s="490"/>
      <c r="DK128" s="490"/>
      <c r="DL128" s="490"/>
      <c r="DM128" s="1217"/>
      <c r="DN128" s="28"/>
      <c r="DO128" s="114"/>
      <c r="DP128" s="114"/>
      <c r="DQ128" s="114"/>
      <c r="DR128" s="114"/>
      <c r="DS128" s="114"/>
      <c r="DT128" s="114"/>
      <c r="DU128" s="121"/>
      <c r="DV128" s="172"/>
      <c r="DW128" s="114"/>
      <c r="DX128" s="114"/>
      <c r="DY128" s="114"/>
      <c r="DZ128" s="114"/>
      <c r="EA128" s="114"/>
      <c r="EB128" s="114"/>
      <c r="EC128" s="121"/>
      <c r="ED128" s="172"/>
      <c r="EE128" s="114"/>
      <c r="EF128" s="114"/>
      <c r="EG128" s="114"/>
      <c r="EH128" s="114"/>
      <c r="EI128" s="114"/>
      <c r="EJ128" s="114"/>
      <c r="EK128" s="121"/>
      <c r="EL128" s="172"/>
      <c r="EM128" s="114"/>
      <c r="EN128" s="114"/>
      <c r="EO128" s="114"/>
      <c r="EP128" s="114"/>
      <c r="EQ128" s="114"/>
      <c r="ER128" s="114"/>
      <c r="ES128" s="121"/>
      <c r="ET128" s="172"/>
      <c r="EU128" s="114"/>
      <c r="EV128" s="114"/>
      <c r="EW128" s="114"/>
      <c r="EX128" s="114"/>
      <c r="EY128" s="114"/>
      <c r="EZ128" s="114"/>
      <c r="FA128" s="121"/>
      <c r="FB128" s="667"/>
      <c r="FC128" s="172"/>
      <c r="FD128" s="114"/>
      <c r="FE128" s="114"/>
      <c r="FF128" s="114"/>
      <c r="FG128" s="114"/>
      <c r="FH128" s="114"/>
      <c r="FI128" s="114"/>
      <c r="FJ128" s="121"/>
      <c r="FK128" s="172"/>
      <c r="FL128" s="114"/>
      <c r="FM128" s="114"/>
      <c r="FN128" s="114"/>
      <c r="FO128" s="114"/>
      <c r="FP128" s="114"/>
      <c r="FQ128" s="114"/>
      <c r="FR128" s="121"/>
      <c r="FS128" s="172"/>
      <c r="FT128" s="114"/>
      <c r="FU128" s="114"/>
      <c r="FV128" s="114"/>
      <c r="FW128" s="114"/>
      <c r="FX128" s="114"/>
      <c r="FY128" s="114"/>
      <c r="FZ128" s="121"/>
      <c r="GA128" s="1333"/>
      <c r="GB128" s="1333"/>
      <c r="GC128" s="1333"/>
      <c r="GD128" s="1333"/>
      <c r="GE128" s="1333"/>
      <c r="GF128" s="1333"/>
      <c r="GG128" s="1333"/>
      <c r="GH128" s="1333"/>
      <c r="GI128" s="1333"/>
      <c r="GJ128" s="1333"/>
      <c r="GK128" s="1333"/>
      <c r="GL128" s="1333"/>
      <c r="GM128" s="1333"/>
      <c r="GN128" s="1333"/>
      <c r="GO128" s="1333"/>
      <c r="GP128" s="1333"/>
      <c r="GQ128" s="1333"/>
      <c r="GR128" s="1333"/>
      <c r="GS128" s="1333"/>
      <c r="GT128" s="1333"/>
      <c r="GU128" s="1333"/>
      <c r="GV128" s="1333"/>
      <c r="GW128" s="1333"/>
      <c r="GX128" s="1333"/>
      <c r="GY128" s="1333"/>
      <c r="GZ128" s="1333"/>
      <c r="HA128" s="1333"/>
      <c r="HB128" s="1333"/>
      <c r="HC128" s="1333"/>
      <c r="HD128" s="1333"/>
      <c r="HE128" s="1333"/>
      <c r="HF128" s="1333"/>
      <c r="HG128" s="1333"/>
      <c r="HH128" s="1333"/>
      <c r="HI128" s="1333"/>
      <c r="HJ128" s="1333"/>
      <c r="HK128" s="1333"/>
      <c r="HL128" s="1333"/>
      <c r="HM128" s="1333"/>
      <c r="HN128" s="1333"/>
      <c r="HO128" s="1333"/>
      <c r="HP128" s="1333"/>
      <c r="HQ128" s="1333"/>
      <c r="HR128" s="1333"/>
      <c r="HS128" s="1333"/>
      <c r="HT128" s="1333"/>
      <c r="HU128" s="1333"/>
      <c r="HV128" s="1333"/>
      <c r="HW128" s="1333"/>
      <c r="HX128" s="1333"/>
      <c r="HY128" s="1333"/>
      <c r="HZ128" s="1333"/>
    </row>
    <row r="129" spans="1:234" s="888" customFormat="1" ht="60" x14ac:dyDescent="0.2">
      <c r="A129" s="974"/>
      <c r="B129" s="24" t="s">
        <v>2180</v>
      </c>
      <c r="C129" s="23" t="s">
        <v>1842</v>
      </c>
      <c r="D129" s="25" t="s">
        <v>1855</v>
      </c>
      <c r="E129" s="43" t="s">
        <v>3278</v>
      </c>
      <c r="F129" s="630" t="s">
        <v>2197</v>
      </c>
      <c r="G129" s="1026"/>
      <c r="H129" s="1050"/>
      <c r="I129" s="437"/>
      <c r="J129" s="1051" t="s">
        <v>447</v>
      </c>
      <c r="K129" s="1017"/>
      <c r="L129" s="46"/>
      <c r="M129" s="1362"/>
      <c r="N129" s="44"/>
      <c r="O129" s="25"/>
      <c r="P129" s="25"/>
      <c r="Q129" s="25"/>
      <c r="R129" s="25"/>
      <c r="S129" s="25"/>
      <c r="T129" s="25"/>
      <c r="U129" s="43"/>
      <c r="V129" s="1017"/>
      <c r="W129" s="25"/>
      <c r="X129" s="25"/>
      <c r="Y129" s="25"/>
      <c r="Z129" s="25"/>
      <c r="AA129" s="25"/>
      <c r="AB129" s="25"/>
      <c r="AC129" s="43"/>
      <c r="AD129" s="28"/>
      <c r="AE129" s="23"/>
      <c r="AF129" s="23"/>
      <c r="AG129" s="23"/>
      <c r="AH129" s="23"/>
      <c r="AI129" s="23"/>
      <c r="AJ129" s="23"/>
      <c r="AK129" s="27"/>
      <c r="AL129" s="28"/>
      <c r="AM129" s="23"/>
      <c r="AN129" s="23"/>
      <c r="AO129" s="23"/>
      <c r="AP129" s="23"/>
      <c r="AQ129" s="23"/>
      <c r="AR129" s="23"/>
      <c r="AS129" s="27"/>
      <c r="AT129" s="28"/>
      <c r="AU129" s="23"/>
      <c r="AV129" s="23"/>
      <c r="AW129" s="23"/>
      <c r="AX129" s="23"/>
      <c r="AY129" s="23"/>
      <c r="AZ129" s="23"/>
      <c r="BA129" s="27"/>
      <c r="BB129" s="28"/>
      <c r="BC129" s="23"/>
      <c r="BD129" s="23"/>
      <c r="BE129" s="23"/>
      <c r="BF129" s="23"/>
      <c r="BG129" s="23"/>
      <c r="BH129" s="23"/>
      <c r="BI129" s="27"/>
      <c r="BJ129" s="28"/>
      <c r="BK129" s="23"/>
      <c r="BL129" s="23"/>
      <c r="BM129" s="23"/>
      <c r="BN129" s="23"/>
      <c r="BO129" s="23"/>
      <c r="BP129" s="23"/>
      <c r="BQ129" s="27"/>
      <c r="BR129" s="28"/>
      <c r="BS129" s="32"/>
      <c r="BT129" s="23"/>
      <c r="BU129" s="23"/>
      <c r="BV129" s="23"/>
      <c r="BW129" s="23"/>
      <c r="BX129" s="23"/>
      <c r="BY129" s="27"/>
      <c r="BZ129" s="172"/>
      <c r="CA129" s="114"/>
      <c r="CB129" s="183"/>
      <c r="CC129" s="183"/>
      <c r="CD129" s="183"/>
      <c r="CE129" s="183"/>
      <c r="CF129" s="183"/>
      <c r="CG129" s="842"/>
      <c r="CH129" s="1216"/>
      <c r="CI129" s="457"/>
      <c r="CJ129" s="490"/>
      <c r="CK129" s="490"/>
      <c r="CL129" s="490"/>
      <c r="CM129" s="490"/>
      <c r="CN129" s="490"/>
      <c r="CO129" s="1217"/>
      <c r="CP129" s="1216"/>
      <c r="CQ129" s="490"/>
      <c r="CR129" s="490"/>
      <c r="CS129" s="490"/>
      <c r="CT129" s="490"/>
      <c r="CU129" s="490"/>
      <c r="CV129" s="490"/>
      <c r="CW129" s="1217"/>
      <c r="CX129" s="1216"/>
      <c r="CY129" s="490"/>
      <c r="CZ129" s="382"/>
      <c r="DA129" s="382"/>
      <c r="DB129" s="382"/>
      <c r="DC129" s="382"/>
      <c r="DD129" s="382"/>
      <c r="DE129" s="404"/>
      <c r="DF129" s="1216"/>
      <c r="DG129" s="457"/>
      <c r="DH129" s="490"/>
      <c r="DI129" s="490"/>
      <c r="DJ129" s="490"/>
      <c r="DK129" s="490"/>
      <c r="DL129" s="490"/>
      <c r="DM129" s="1217"/>
      <c r="DN129" s="28"/>
      <c r="DO129" s="114"/>
      <c r="DP129" s="114"/>
      <c r="DQ129" s="114"/>
      <c r="DR129" s="114"/>
      <c r="DS129" s="114"/>
      <c r="DT129" s="114"/>
      <c r="DU129" s="121"/>
      <c r="DV129" s="172"/>
      <c r="DW129" s="114"/>
      <c r="DX129" s="114"/>
      <c r="DY129" s="114"/>
      <c r="DZ129" s="114"/>
      <c r="EA129" s="114"/>
      <c r="EB129" s="114"/>
      <c r="EC129" s="121"/>
      <c r="ED129" s="172"/>
      <c r="EE129" s="114"/>
      <c r="EF129" s="114"/>
      <c r="EG129" s="114"/>
      <c r="EH129" s="114"/>
      <c r="EI129" s="114"/>
      <c r="EJ129" s="114"/>
      <c r="EK129" s="121"/>
      <c r="EL129" s="172"/>
      <c r="EM129" s="114"/>
      <c r="EN129" s="114"/>
      <c r="EO129" s="114"/>
      <c r="EP129" s="114"/>
      <c r="EQ129" s="114"/>
      <c r="ER129" s="114"/>
      <c r="ES129" s="121"/>
      <c r="ET129" s="172"/>
      <c r="EU129" s="114"/>
      <c r="EV129" s="114"/>
      <c r="EW129" s="114"/>
      <c r="EX129" s="114"/>
      <c r="EY129" s="114"/>
      <c r="EZ129" s="114"/>
      <c r="FA129" s="121"/>
      <c r="FB129" s="667"/>
      <c r="FC129" s="172"/>
      <c r="FD129" s="114"/>
      <c r="FE129" s="114"/>
      <c r="FF129" s="114"/>
      <c r="FG129" s="114"/>
      <c r="FH129" s="114"/>
      <c r="FI129" s="114"/>
      <c r="FJ129" s="121"/>
      <c r="FK129" s="172"/>
      <c r="FL129" s="114"/>
      <c r="FM129" s="114"/>
      <c r="FN129" s="114"/>
      <c r="FO129" s="114"/>
      <c r="FP129" s="114"/>
      <c r="FQ129" s="114"/>
      <c r="FR129" s="121"/>
      <c r="FS129" s="172"/>
      <c r="FT129" s="114"/>
      <c r="FU129" s="114"/>
      <c r="FV129" s="114"/>
      <c r="FW129" s="114"/>
      <c r="FX129" s="114"/>
      <c r="FY129" s="114"/>
      <c r="FZ129" s="121"/>
      <c r="GA129" s="1333"/>
      <c r="GB129" s="1333"/>
      <c r="GC129" s="1333"/>
      <c r="GD129" s="1333"/>
      <c r="GE129" s="1333"/>
      <c r="GF129" s="1333"/>
      <c r="GG129" s="1333"/>
      <c r="GH129" s="1333"/>
      <c r="GI129" s="1333"/>
      <c r="GJ129" s="1333"/>
      <c r="GK129" s="1333"/>
      <c r="GL129" s="1333"/>
      <c r="GM129" s="1333"/>
      <c r="GN129" s="1333"/>
      <c r="GO129" s="1333"/>
      <c r="GP129" s="1333"/>
      <c r="GQ129" s="1333"/>
      <c r="GR129" s="1333"/>
      <c r="GS129" s="1333"/>
      <c r="GT129" s="1333"/>
      <c r="GU129" s="1333"/>
      <c r="GV129" s="1333"/>
      <c r="GW129" s="1333"/>
      <c r="GX129" s="1333"/>
      <c r="GY129" s="1333"/>
      <c r="GZ129" s="1333"/>
      <c r="HA129" s="1333"/>
      <c r="HB129" s="1333"/>
      <c r="HC129" s="1333"/>
      <c r="HD129" s="1333"/>
      <c r="HE129" s="1333"/>
      <c r="HF129" s="1333"/>
      <c r="HG129" s="1333"/>
      <c r="HH129" s="1333"/>
      <c r="HI129" s="1333"/>
      <c r="HJ129" s="1333"/>
      <c r="HK129" s="1333"/>
      <c r="HL129" s="1333"/>
      <c r="HM129" s="1333"/>
      <c r="HN129" s="1333"/>
      <c r="HO129" s="1333"/>
      <c r="HP129" s="1333"/>
      <c r="HQ129" s="1333"/>
      <c r="HR129" s="1333"/>
      <c r="HS129" s="1333"/>
      <c r="HT129" s="1333"/>
      <c r="HU129" s="1333"/>
      <c r="HV129" s="1333"/>
      <c r="HW129" s="1333"/>
      <c r="HX129" s="1333"/>
      <c r="HY129" s="1333"/>
      <c r="HZ129" s="1333"/>
    </row>
    <row r="130" spans="1:234" s="888" customFormat="1" ht="60" x14ac:dyDescent="0.2">
      <c r="A130" s="974"/>
      <c r="B130" s="24" t="s">
        <v>2181</v>
      </c>
      <c r="C130" s="23" t="s">
        <v>1843</v>
      </c>
      <c r="D130" s="25" t="s">
        <v>1855</v>
      </c>
      <c r="E130" s="43" t="s">
        <v>3277</v>
      </c>
      <c r="F130" s="630" t="s">
        <v>2197</v>
      </c>
      <c r="G130" s="1026"/>
      <c r="H130" s="1050"/>
      <c r="I130" s="437"/>
      <c r="J130" s="1051" t="s">
        <v>447</v>
      </c>
      <c r="K130" s="1017"/>
      <c r="L130" s="46"/>
      <c r="M130" s="1362"/>
      <c r="N130" s="44"/>
      <c r="O130" s="25"/>
      <c r="P130" s="25"/>
      <c r="Q130" s="25"/>
      <c r="R130" s="25"/>
      <c r="S130" s="25"/>
      <c r="T130" s="25"/>
      <c r="U130" s="43"/>
      <c r="V130" s="1017"/>
      <c r="W130" s="25"/>
      <c r="X130" s="25"/>
      <c r="Y130" s="25"/>
      <c r="Z130" s="25"/>
      <c r="AA130" s="25"/>
      <c r="AB130" s="25"/>
      <c r="AC130" s="43"/>
      <c r="AD130" s="28"/>
      <c r="AE130" s="23"/>
      <c r="AF130" s="23"/>
      <c r="AG130" s="23"/>
      <c r="AH130" s="23"/>
      <c r="AI130" s="23"/>
      <c r="AJ130" s="23"/>
      <c r="AK130" s="27"/>
      <c r="AL130" s="28"/>
      <c r="AM130" s="23"/>
      <c r="AN130" s="23"/>
      <c r="AO130" s="23"/>
      <c r="AP130" s="23"/>
      <c r="AQ130" s="23"/>
      <c r="AR130" s="23"/>
      <c r="AS130" s="27"/>
      <c r="AT130" s="28"/>
      <c r="AU130" s="23"/>
      <c r="AV130" s="23"/>
      <c r="AW130" s="23"/>
      <c r="AX130" s="23"/>
      <c r="AY130" s="23"/>
      <c r="AZ130" s="23"/>
      <c r="BA130" s="27"/>
      <c r="BB130" s="28"/>
      <c r="BC130" s="23"/>
      <c r="BD130" s="23"/>
      <c r="BE130" s="23"/>
      <c r="BF130" s="23"/>
      <c r="BG130" s="23"/>
      <c r="BH130" s="23"/>
      <c r="BI130" s="27"/>
      <c r="BJ130" s="28"/>
      <c r="BK130" s="23"/>
      <c r="BL130" s="23"/>
      <c r="BM130" s="23"/>
      <c r="BN130" s="23"/>
      <c r="BO130" s="23"/>
      <c r="BP130" s="23"/>
      <c r="BQ130" s="27"/>
      <c r="BR130" s="28"/>
      <c r="BS130" s="32"/>
      <c r="BT130" s="23"/>
      <c r="BU130" s="23"/>
      <c r="BV130" s="23"/>
      <c r="BW130" s="23"/>
      <c r="BX130" s="23"/>
      <c r="BY130" s="27"/>
      <c r="BZ130" s="172"/>
      <c r="CA130" s="114"/>
      <c r="CB130" s="183"/>
      <c r="CC130" s="183"/>
      <c r="CD130" s="183"/>
      <c r="CE130" s="183"/>
      <c r="CF130" s="183"/>
      <c r="CG130" s="842"/>
      <c r="CH130" s="1216"/>
      <c r="CI130" s="457"/>
      <c r="CJ130" s="490"/>
      <c r="CK130" s="490"/>
      <c r="CL130" s="490"/>
      <c r="CM130" s="490"/>
      <c r="CN130" s="490"/>
      <c r="CO130" s="1217"/>
      <c r="CP130" s="1216"/>
      <c r="CQ130" s="490"/>
      <c r="CR130" s="490"/>
      <c r="CS130" s="490"/>
      <c r="CT130" s="490"/>
      <c r="CU130" s="490"/>
      <c r="CV130" s="490"/>
      <c r="CW130" s="1217"/>
      <c r="CX130" s="1216"/>
      <c r="CY130" s="490"/>
      <c r="CZ130" s="382"/>
      <c r="DA130" s="382"/>
      <c r="DB130" s="382"/>
      <c r="DC130" s="382"/>
      <c r="DD130" s="382"/>
      <c r="DE130" s="404"/>
      <c r="DF130" s="1216"/>
      <c r="DG130" s="457"/>
      <c r="DH130" s="490"/>
      <c r="DI130" s="490"/>
      <c r="DJ130" s="490"/>
      <c r="DK130" s="490"/>
      <c r="DL130" s="490"/>
      <c r="DM130" s="1217"/>
      <c r="DN130" s="28"/>
      <c r="DO130" s="114"/>
      <c r="DP130" s="114"/>
      <c r="DQ130" s="114"/>
      <c r="DR130" s="114"/>
      <c r="DS130" s="114"/>
      <c r="DT130" s="114"/>
      <c r="DU130" s="121"/>
      <c r="DV130" s="172"/>
      <c r="DW130" s="114"/>
      <c r="DX130" s="114"/>
      <c r="DY130" s="114"/>
      <c r="DZ130" s="114"/>
      <c r="EA130" s="114"/>
      <c r="EB130" s="114"/>
      <c r="EC130" s="121"/>
      <c r="ED130" s="172"/>
      <c r="EE130" s="114"/>
      <c r="EF130" s="114"/>
      <c r="EG130" s="114"/>
      <c r="EH130" s="114"/>
      <c r="EI130" s="114"/>
      <c r="EJ130" s="114"/>
      <c r="EK130" s="121"/>
      <c r="EL130" s="172"/>
      <c r="EM130" s="114"/>
      <c r="EN130" s="114"/>
      <c r="EO130" s="114"/>
      <c r="EP130" s="114"/>
      <c r="EQ130" s="114"/>
      <c r="ER130" s="114"/>
      <c r="ES130" s="121"/>
      <c r="ET130" s="172"/>
      <c r="EU130" s="114"/>
      <c r="EV130" s="114"/>
      <c r="EW130" s="114"/>
      <c r="EX130" s="114"/>
      <c r="EY130" s="114"/>
      <c r="EZ130" s="114"/>
      <c r="FA130" s="121"/>
      <c r="FB130" s="667"/>
      <c r="FC130" s="172"/>
      <c r="FD130" s="114"/>
      <c r="FE130" s="114"/>
      <c r="FF130" s="114"/>
      <c r="FG130" s="114"/>
      <c r="FH130" s="114"/>
      <c r="FI130" s="114"/>
      <c r="FJ130" s="121"/>
      <c r="FK130" s="172"/>
      <c r="FL130" s="114"/>
      <c r="FM130" s="114"/>
      <c r="FN130" s="114"/>
      <c r="FO130" s="114"/>
      <c r="FP130" s="114"/>
      <c r="FQ130" s="114"/>
      <c r="FR130" s="121"/>
      <c r="FS130" s="172"/>
      <c r="FT130" s="114"/>
      <c r="FU130" s="114"/>
      <c r="FV130" s="114"/>
      <c r="FW130" s="114"/>
      <c r="FX130" s="114"/>
      <c r="FY130" s="114"/>
      <c r="FZ130" s="121"/>
      <c r="GA130" s="1333"/>
      <c r="GB130" s="1333"/>
      <c r="GC130" s="1333"/>
      <c r="GD130" s="1333"/>
      <c r="GE130" s="1333"/>
      <c r="GF130" s="1333"/>
      <c r="GG130" s="1333"/>
      <c r="GH130" s="1333"/>
      <c r="GI130" s="1333"/>
      <c r="GJ130" s="1333"/>
      <c r="GK130" s="1333"/>
      <c r="GL130" s="1333"/>
      <c r="GM130" s="1333"/>
      <c r="GN130" s="1333"/>
      <c r="GO130" s="1333"/>
      <c r="GP130" s="1333"/>
      <c r="GQ130" s="1333"/>
      <c r="GR130" s="1333"/>
      <c r="GS130" s="1333"/>
      <c r="GT130" s="1333"/>
      <c r="GU130" s="1333"/>
      <c r="GV130" s="1333"/>
      <c r="GW130" s="1333"/>
      <c r="GX130" s="1333"/>
      <c r="GY130" s="1333"/>
      <c r="GZ130" s="1333"/>
      <c r="HA130" s="1333"/>
      <c r="HB130" s="1333"/>
      <c r="HC130" s="1333"/>
      <c r="HD130" s="1333"/>
      <c r="HE130" s="1333"/>
      <c r="HF130" s="1333"/>
      <c r="HG130" s="1333"/>
      <c r="HH130" s="1333"/>
      <c r="HI130" s="1333"/>
      <c r="HJ130" s="1333"/>
      <c r="HK130" s="1333"/>
      <c r="HL130" s="1333"/>
      <c r="HM130" s="1333"/>
      <c r="HN130" s="1333"/>
      <c r="HO130" s="1333"/>
      <c r="HP130" s="1333"/>
      <c r="HQ130" s="1333"/>
      <c r="HR130" s="1333"/>
      <c r="HS130" s="1333"/>
      <c r="HT130" s="1333"/>
      <c r="HU130" s="1333"/>
      <c r="HV130" s="1333"/>
      <c r="HW130" s="1333"/>
      <c r="HX130" s="1333"/>
      <c r="HY130" s="1333"/>
      <c r="HZ130" s="1333"/>
    </row>
    <row r="131" spans="1:234" s="888" customFormat="1" ht="60" x14ac:dyDescent="0.2">
      <c r="A131" s="974"/>
      <c r="B131" s="24" t="s">
        <v>2182</v>
      </c>
      <c r="C131" s="23" t="s">
        <v>1844</v>
      </c>
      <c r="D131" s="25" t="s">
        <v>1855</v>
      </c>
      <c r="E131" s="43" t="s">
        <v>3276</v>
      </c>
      <c r="F131" s="630" t="s">
        <v>2197</v>
      </c>
      <c r="G131" s="1026"/>
      <c r="H131" s="1050"/>
      <c r="I131" s="437"/>
      <c r="J131" s="1051" t="s">
        <v>447</v>
      </c>
      <c r="K131" s="1017"/>
      <c r="L131" s="46"/>
      <c r="M131" s="1362"/>
      <c r="N131" s="44"/>
      <c r="O131" s="25"/>
      <c r="P131" s="25"/>
      <c r="Q131" s="25"/>
      <c r="R131" s="25"/>
      <c r="S131" s="25"/>
      <c r="T131" s="25"/>
      <c r="U131" s="43"/>
      <c r="V131" s="1017"/>
      <c r="W131" s="25"/>
      <c r="X131" s="25"/>
      <c r="Y131" s="25"/>
      <c r="Z131" s="25"/>
      <c r="AA131" s="25"/>
      <c r="AB131" s="25"/>
      <c r="AC131" s="43"/>
      <c r="AD131" s="28"/>
      <c r="AE131" s="23"/>
      <c r="AF131" s="23"/>
      <c r="AG131" s="23"/>
      <c r="AH131" s="23"/>
      <c r="AI131" s="23"/>
      <c r="AJ131" s="23"/>
      <c r="AK131" s="27"/>
      <c r="AL131" s="28"/>
      <c r="AM131" s="23"/>
      <c r="AN131" s="23"/>
      <c r="AO131" s="23"/>
      <c r="AP131" s="23"/>
      <c r="AQ131" s="23"/>
      <c r="AR131" s="23"/>
      <c r="AS131" s="27"/>
      <c r="AT131" s="28"/>
      <c r="AU131" s="23"/>
      <c r="AV131" s="23"/>
      <c r="AW131" s="23"/>
      <c r="AX131" s="23"/>
      <c r="AY131" s="23"/>
      <c r="AZ131" s="23"/>
      <c r="BA131" s="27"/>
      <c r="BB131" s="28"/>
      <c r="BC131" s="23"/>
      <c r="BD131" s="23"/>
      <c r="BE131" s="23"/>
      <c r="BF131" s="23"/>
      <c r="BG131" s="23"/>
      <c r="BH131" s="23"/>
      <c r="BI131" s="27"/>
      <c r="BJ131" s="28"/>
      <c r="BK131" s="23"/>
      <c r="BL131" s="23"/>
      <c r="BM131" s="23"/>
      <c r="BN131" s="23"/>
      <c r="BO131" s="23"/>
      <c r="BP131" s="23"/>
      <c r="BQ131" s="27"/>
      <c r="BR131" s="28"/>
      <c r="BS131" s="32"/>
      <c r="BT131" s="23"/>
      <c r="BU131" s="23"/>
      <c r="BV131" s="23"/>
      <c r="BW131" s="23"/>
      <c r="BX131" s="23"/>
      <c r="BY131" s="27"/>
      <c r="BZ131" s="172"/>
      <c r="CA131" s="114"/>
      <c r="CB131" s="183"/>
      <c r="CC131" s="183"/>
      <c r="CD131" s="183"/>
      <c r="CE131" s="183"/>
      <c r="CF131" s="183"/>
      <c r="CG131" s="842"/>
      <c r="CH131" s="1216"/>
      <c r="CI131" s="457"/>
      <c r="CJ131" s="490"/>
      <c r="CK131" s="490"/>
      <c r="CL131" s="490"/>
      <c r="CM131" s="490"/>
      <c r="CN131" s="490"/>
      <c r="CO131" s="1217"/>
      <c r="CP131" s="1216"/>
      <c r="CQ131" s="490"/>
      <c r="CR131" s="490"/>
      <c r="CS131" s="490"/>
      <c r="CT131" s="490"/>
      <c r="CU131" s="490"/>
      <c r="CV131" s="490"/>
      <c r="CW131" s="1217"/>
      <c r="CX131" s="1216"/>
      <c r="CY131" s="490"/>
      <c r="CZ131" s="382"/>
      <c r="DA131" s="382"/>
      <c r="DB131" s="382"/>
      <c r="DC131" s="382"/>
      <c r="DD131" s="382"/>
      <c r="DE131" s="404"/>
      <c r="DF131" s="1216"/>
      <c r="DG131" s="457"/>
      <c r="DH131" s="490"/>
      <c r="DI131" s="490"/>
      <c r="DJ131" s="490"/>
      <c r="DK131" s="490"/>
      <c r="DL131" s="490"/>
      <c r="DM131" s="1217"/>
      <c r="DN131" s="28"/>
      <c r="DO131" s="114"/>
      <c r="DP131" s="114"/>
      <c r="DQ131" s="114"/>
      <c r="DR131" s="114"/>
      <c r="DS131" s="114"/>
      <c r="DT131" s="114"/>
      <c r="DU131" s="121"/>
      <c r="DV131" s="172"/>
      <c r="DW131" s="114"/>
      <c r="DX131" s="114"/>
      <c r="DY131" s="114"/>
      <c r="DZ131" s="114"/>
      <c r="EA131" s="114"/>
      <c r="EB131" s="114"/>
      <c r="EC131" s="121"/>
      <c r="ED131" s="172"/>
      <c r="EE131" s="114"/>
      <c r="EF131" s="114"/>
      <c r="EG131" s="114"/>
      <c r="EH131" s="114"/>
      <c r="EI131" s="114"/>
      <c r="EJ131" s="114"/>
      <c r="EK131" s="121"/>
      <c r="EL131" s="172"/>
      <c r="EM131" s="114"/>
      <c r="EN131" s="114"/>
      <c r="EO131" s="114"/>
      <c r="EP131" s="114"/>
      <c r="EQ131" s="114"/>
      <c r="ER131" s="114"/>
      <c r="ES131" s="121"/>
      <c r="ET131" s="172"/>
      <c r="EU131" s="114"/>
      <c r="EV131" s="114"/>
      <c r="EW131" s="114"/>
      <c r="EX131" s="114"/>
      <c r="EY131" s="114"/>
      <c r="EZ131" s="114"/>
      <c r="FA131" s="121"/>
      <c r="FB131" s="667"/>
      <c r="FC131" s="172"/>
      <c r="FD131" s="114"/>
      <c r="FE131" s="114"/>
      <c r="FF131" s="114"/>
      <c r="FG131" s="114"/>
      <c r="FH131" s="114"/>
      <c r="FI131" s="114"/>
      <c r="FJ131" s="121"/>
      <c r="FK131" s="172"/>
      <c r="FL131" s="114"/>
      <c r="FM131" s="114"/>
      <c r="FN131" s="114"/>
      <c r="FO131" s="114"/>
      <c r="FP131" s="114"/>
      <c r="FQ131" s="114"/>
      <c r="FR131" s="121"/>
      <c r="FS131" s="172"/>
      <c r="FT131" s="114"/>
      <c r="FU131" s="114"/>
      <c r="FV131" s="114"/>
      <c r="FW131" s="114"/>
      <c r="FX131" s="114"/>
      <c r="FY131" s="114"/>
      <c r="FZ131" s="121"/>
      <c r="GA131" s="1333"/>
      <c r="GB131" s="1333"/>
      <c r="GC131" s="1333"/>
      <c r="GD131" s="1333"/>
      <c r="GE131" s="1333"/>
      <c r="GF131" s="1333"/>
      <c r="GG131" s="1333"/>
      <c r="GH131" s="1333"/>
      <c r="GI131" s="1333"/>
      <c r="GJ131" s="1333"/>
      <c r="GK131" s="1333"/>
      <c r="GL131" s="1333"/>
      <c r="GM131" s="1333"/>
      <c r="GN131" s="1333"/>
      <c r="GO131" s="1333"/>
      <c r="GP131" s="1333"/>
      <c r="GQ131" s="1333"/>
      <c r="GR131" s="1333"/>
      <c r="GS131" s="1333"/>
      <c r="GT131" s="1333"/>
      <c r="GU131" s="1333"/>
      <c r="GV131" s="1333"/>
      <c r="GW131" s="1333"/>
      <c r="GX131" s="1333"/>
      <c r="GY131" s="1333"/>
      <c r="GZ131" s="1333"/>
      <c r="HA131" s="1333"/>
      <c r="HB131" s="1333"/>
      <c r="HC131" s="1333"/>
      <c r="HD131" s="1333"/>
      <c r="HE131" s="1333"/>
      <c r="HF131" s="1333"/>
      <c r="HG131" s="1333"/>
      <c r="HH131" s="1333"/>
      <c r="HI131" s="1333"/>
      <c r="HJ131" s="1333"/>
      <c r="HK131" s="1333"/>
      <c r="HL131" s="1333"/>
      <c r="HM131" s="1333"/>
      <c r="HN131" s="1333"/>
      <c r="HO131" s="1333"/>
      <c r="HP131" s="1333"/>
      <c r="HQ131" s="1333"/>
      <c r="HR131" s="1333"/>
      <c r="HS131" s="1333"/>
      <c r="HT131" s="1333"/>
      <c r="HU131" s="1333"/>
      <c r="HV131" s="1333"/>
      <c r="HW131" s="1333"/>
      <c r="HX131" s="1333"/>
      <c r="HY131" s="1333"/>
      <c r="HZ131" s="1333"/>
    </row>
    <row r="132" spans="1:234" s="888" customFormat="1" ht="60" x14ac:dyDescent="0.2">
      <c r="A132" s="974"/>
      <c r="B132" s="24" t="s">
        <v>2183</v>
      </c>
      <c r="C132" s="23" t="s">
        <v>1845</v>
      </c>
      <c r="D132" s="25" t="s">
        <v>1855</v>
      </c>
      <c r="E132" s="43" t="s">
        <v>3281</v>
      </c>
      <c r="F132" s="630" t="s">
        <v>2197</v>
      </c>
      <c r="G132" s="1026"/>
      <c r="H132" s="1050"/>
      <c r="I132" s="437"/>
      <c r="J132" s="1051" t="s">
        <v>447</v>
      </c>
      <c r="K132" s="1017"/>
      <c r="L132" s="46"/>
      <c r="M132" s="1362"/>
      <c r="N132" s="28"/>
      <c r="O132" s="23"/>
      <c r="P132" s="23"/>
      <c r="Q132" s="23"/>
      <c r="R132" s="23"/>
      <c r="S132" s="23"/>
      <c r="T132" s="23"/>
      <c r="U132" s="27"/>
      <c r="V132" s="22"/>
      <c r="W132" s="23"/>
      <c r="X132" s="23"/>
      <c r="Y132" s="23"/>
      <c r="Z132" s="23"/>
      <c r="AA132" s="23"/>
      <c r="AB132" s="23"/>
      <c r="AC132" s="27"/>
      <c r="AD132" s="28"/>
      <c r="AE132" s="23"/>
      <c r="AF132" s="23"/>
      <c r="AG132" s="23"/>
      <c r="AH132" s="23"/>
      <c r="AI132" s="23"/>
      <c r="AJ132" s="23"/>
      <c r="AK132" s="27"/>
      <c r="AL132" s="28"/>
      <c r="AM132" s="23"/>
      <c r="AN132" s="23"/>
      <c r="AO132" s="23"/>
      <c r="AP132" s="23"/>
      <c r="AQ132" s="23"/>
      <c r="AR132" s="23"/>
      <c r="AS132" s="27"/>
      <c r="AT132" s="28"/>
      <c r="AU132" s="23"/>
      <c r="AV132" s="23"/>
      <c r="AW132" s="23"/>
      <c r="AX132" s="23"/>
      <c r="AY132" s="23"/>
      <c r="AZ132" s="23"/>
      <c r="BA132" s="27"/>
      <c r="BB132" s="28"/>
      <c r="BC132" s="23"/>
      <c r="BD132" s="23"/>
      <c r="BE132" s="23"/>
      <c r="BF132" s="23"/>
      <c r="BG132" s="23"/>
      <c r="BH132" s="23"/>
      <c r="BI132" s="27"/>
      <c r="BJ132" s="28"/>
      <c r="BK132" s="23"/>
      <c r="BL132" s="23"/>
      <c r="BM132" s="23"/>
      <c r="BN132" s="23"/>
      <c r="BO132" s="23"/>
      <c r="BP132" s="23"/>
      <c r="BQ132" s="27"/>
      <c r="BR132" s="28"/>
      <c r="BS132" s="32"/>
      <c r="BT132" s="23"/>
      <c r="BU132" s="23"/>
      <c r="BV132" s="23"/>
      <c r="BW132" s="23"/>
      <c r="BX132" s="23"/>
      <c r="BY132" s="27"/>
      <c r="BZ132" s="172"/>
      <c r="CA132" s="114"/>
      <c r="CB132" s="183"/>
      <c r="CC132" s="183"/>
      <c r="CD132" s="183"/>
      <c r="CE132" s="183"/>
      <c r="CF132" s="183"/>
      <c r="CG132" s="842"/>
      <c r="CH132" s="1216"/>
      <c r="CI132" s="457"/>
      <c r="CJ132" s="490"/>
      <c r="CK132" s="490"/>
      <c r="CL132" s="490"/>
      <c r="CM132" s="490"/>
      <c r="CN132" s="490"/>
      <c r="CO132" s="1217"/>
      <c r="CP132" s="1216"/>
      <c r="CQ132" s="490"/>
      <c r="CR132" s="490"/>
      <c r="CS132" s="490"/>
      <c r="CT132" s="490"/>
      <c r="CU132" s="490"/>
      <c r="CV132" s="490"/>
      <c r="CW132" s="1217"/>
      <c r="CX132" s="1216"/>
      <c r="CY132" s="490"/>
      <c r="CZ132" s="382"/>
      <c r="DA132" s="382"/>
      <c r="DB132" s="382"/>
      <c r="DC132" s="382"/>
      <c r="DD132" s="382"/>
      <c r="DE132" s="404"/>
      <c r="DF132" s="1216"/>
      <c r="DG132" s="457"/>
      <c r="DH132" s="490"/>
      <c r="DI132" s="490"/>
      <c r="DJ132" s="490"/>
      <c r="DK132" s="490"/>
      <c r="DL132" s="490"/>
      <c r="DM132" s="1217"/>
      <c r="DN132" s="28"/>
      <c r="DO132" s="114"/>
      <c r="DP132" s="114"/>
      <c r="DQ132" s="114"/>
      <c r="DR132" s="114"/>
      <c r="DS132" s="114"/>
      <c r="DT132" s="114"/>
      <c r="DU132" s="121"/>
      <c r="DV132" s="172"/>
      <c r="DW132" s="114"/>
      <c r="DX132" s="114"/>
      <c r="DY132" s="114"/>
      <c r="DZ132" s="114"/>
      <c r="EA132" s="114"/>
      <c r="EB132" s="114"/>
      <c r="EC132" s="121"/>
      <c r="ED132" s="172"/>
      <c r="EE132" s="114"/>
      <c r="EF132" s="114"/>
      <c r="EG132" s="114"/>
      <c r="EH132" s="114"/>
      <c r="EI132" s="114"/>
      <c r="EJ132" s="114"/>
      <c r="EK132" s="121"/>
      <c r="EL132" s="172"/>
      <c r="EM132" s="114"/>
      <c r="EN132" s="114"/>
      <c r="EO132" s="114"/>
      <c r="EP132" s="114"/>
      <c r="EQ132" s="114"/>
      <c r="ER132" s="114"/>
      <c r="ES132" s="121"/>
      <c r="ET132" s="172"/>
      <c r="EU132" s="114"/>
      <c r="EV132" s="114"/>
      <c r="EW132" s="114"/>
      <c r="EX132" s="114"/>
      <c r="EY132" s="114"/>
      <c r="EZ132" s="114"/>
      <c r="FA132" s="121"/>
      <c r="FB132" s="667"/>
      <c r="FC132" s="172"/>
      <c r="FD132" s="114"/>
      <c r="FE132" s="114"/>
      <c r="FF132" s="114"/>
      <c r="FG132" s="114"/>
      <c r="FH132" s="114"/>
      <c r="FI132" s="114"/>
      <c r="FJ132" s="121"/>
      <c r="FK132" s="172"/>
      <c r="FL132" s="114"/>
      <c r="FM132" s="114"/>
      <c r="FN132" s="114"/>
      <c r="FO132" s="114"/>
      <c r="FP132" s="114"/>
      <c r="FQ132" s="114"/>
      <c r="FR132" s="121"/>
      <c r="FS132" s="172"/>
      <c r="FT132" s="114"/>
      <c r="FU132" s="114"/>
      <c r="FV132" s="114"/>
      <c r="FW132" s="114"/>
      <c r="FX132" s="114"/>
      <c r="FY132" s="114"/>
      <c r="FZ132" s="121"/>
      <c r="GA132" s="1333"/>
      <c r="GB132" s="1333"/>
      <c r="GC132" s="1333"/>
      <c r="GD132" s="1333"/>
      <c r="GE132" s="1333"/>
      <c r="GF132" s="1333"/>
      <c r="GG132" s="1333"/>
      <c r="GH132" s="1333"/>
      <c r="GI132" s="1333"/>
      <c r="GJ132" s="1333"/>
      <c r="GK132" s="1333"/>
      <c r="GL132" s="1333"/>
      <c r="GM132" s="1333"/>
      <c r="GN132" s="1333"/>
      <c r="GO132" s="1333"/>
      <c r="GP132" s="1333"/>
      <c r="GQ132" s="1333"/>
      <c r="GR132" s="1333"/>
      <c r="GS132" s="1333"/>
      <c r="GT132" s="1333"/>
      <c r="GU132" s="1333"/>
      <c r="GV132" s="1333"/>
      <c r="GW132" s="1333"/>
      <c r="GX132" s="1333"/>
      <c r="GY132" s="1333"/>
      <c r="GZ132" s="1333"/>
      <c r="HA132" s="1333"/>
      <c r="HB132" s="1333"/>
      <c r="HC132" s="1333"/>
      <c r="HD132" s="1333"/>
      <c r="HE132" s="1333"/>
      <c r="HF132" s="1333"/>
      <c r="HG132" s="1333"/>
      <c r="HH132" s="1333"/>
      <c r="HI132" s="1333"/>
      <c r="HJ132" s="1333"/>
      <c r="HK132" s="1333"/>
      <c r="HL132" s="1333"/>
      <c r="HM132" s="1333"/>
      <c r="HN132" s="1333"/>
      <c r="HO132" s="1333"/>
      <c r="HP132" s="1333"/>
      <c r="HQ132" s="1333"/>
      <c r="HR132" s="1333"/>
      <c r="HS132" s="1333"/>
      <c r="HT132" s="1333"/>
      <c r="HU132" s="1333"/>
      <c r="HV132" s="1333"/>
      <c r="HW132" s="1333"/>
      <c r="HX132" s="1333"/>
      <c r="HY132" s="1333"/>
      <c r="HZ132" s="1333"/>
    </row>
    <row r="133" spans="1:234" s="888" customFormat="1" ht="60" x14ac:dyDescent="0.2">
      <c r="A133" s="974"/>
      <c r="B133" s="24" t="s">
        <v>2184</v>
      </c>
      <c r="C133" s="23" t="s">
        <v>1846</v>
      </c>
      <c r="D133" s="25" t="s">
        <v>1855</v>
      </c>
      <c r="E133" s="43" t="s">
        <v>3282</v>
      </c>
      <c r="F133" s="630" t="s">
        <v>2197</v>
      </c>
      <c r="G133" s="1026"/>
      <c r="H133" s="1050"/>
      <c r="I133" s="437"/>
      <c r="J133" s="1051" t="s">
        <v>447</v>
      </c>
      <c r="K133" s="1017"/>
      <c r="L133" s="46"/>
      <c r="M133" s="1362"/>
      <c r="N133" s="44"/>
      <c r="O133" s="25"/>
      <c r="P133" s="25"/>
      <c r="Q133" s="25"/>
      <c r="R133" s="25"/>
      <c r="S133" s="25"/>
      <c r="T133" s="25"/>
      <c r="U133" s="43"/>
      <c r="V133" s="1017"/>
      <c r="W133" s="25"/>
      <c r="X133" s="25"/>
      <c r="Y133" s="25"/>
      <c r="Z133" s="25"/>
      <c r="AA133" s="25"/>
      <c r="AB133" s="25"/>
      <c r="AC133" s="43"/>
      <c r="AD133" s="28"/>
      <c r="AE133" s="23"/>
      <c r="AF133" s="23"/>
      <c r="AG133" s="23"/>
      <c r="AH133" s="23"/>
      <c r="AI133" s="23"/>
      <c r="AJ133" s="23"/>
      <c r="AK133" s="27"/>
      <c r="AL133" s="28"/>
      <c r="AM133" s="23"/>
      <c r="AN133" s="23"/>
      <c r="AO133" s="23"/>
      <c r="AP133" s="23"/>
      <c r="AQ133" s="23"/>
      <c r="AR133" s="23"/>
      <c r="AS133" s="27"/>
      <c r="AT133" s="28"/>
      <c r="AU133" s="23"/>
      <c r="AV133" s="23"/>
      <c r="AW133" s="23"/>
      <c r="AX133" s="23"/>
      <c r="AY133" s="23"/>
      <c r="AZ133" s="23"/>
      <c r="BA133" s="27"/>
      <c r="BB133" s="28"/>
      <c r="BC133" s="23"/>
      <c r="BD133" s="23"/>
      <c r="BE133" s="23"/>
      <c r="BF133" s="23"/>
      <c r="BG133" s="23"/>
      <c r="BH133" s="23"/>
      <c r="BI133" s="27"/>
      <c r="BJ133" s="28"/>
      <c r="BK133" s="23"/>
      <c r="BL133" s="23"/>
      <c r="BM133" s="23"/>
      <c r="BN133" s="23"/>
      <c r="BO133" s="23"/>
      <c r="BP133" s="23"/>
      <c r="BQ133" s="27"/>
      <c r="BR133" s="28"/>
      <c r="BS133" s="32"/>
      <c r="BT133" s="23"/>
      <c r="BU133" s="23"/>
      <c r="BV133" s="23"/>
      <c r="BW133" s="23"/>
      <c r="BX133" s="23"/>
      <c r="BY133" s="27"/>
      <c r="BZ133" s="172"/>
      <c r="CA133" s="114"/>
      <c r="CB133" s="183"/>
      <c r="CC133" s="183"/>
      <c r="CD133" s="183"/>
      <c r="CE133" s="183"/>
      <c r="CF133" s="183"/>
      <c r="CG133" s="842"/>
      <c r="CH133" s="1216"/>
      <c r="CI133" s="457"/>
      <c r="CJ133" s="490"/>
      <c r="CK133" s="490"/>
      <c r="CL133" s="490"/>
      <c r="CM133" s="490"/>
      <c r="CN133" s="490"/>
      <c r="CO133" s="1217"/>
      <c r="CP133" s="1216"/>
      <c r="CQ133" s="490"/>
      <c r="CR133" s="490"/>
      <c r="CS133" s="490"/>
      <c r="CT133" s="490"/>
      <c r="CU133" s="490"/>
      <c r="CV133" s="490"/>
      <c r="CW133" s="1217"/>
      <c r="CX133" s="1216"/>
      <c r="CY133" s="490"/>
      <c r="CZ133" s="382"/>
      <c r="DA133" s="382"/>
      <c r="DB133" s="382"/>
      <c r="DC133" s="382"/>
      <c r="DD133" s="382"/>
      <c r="DE133" s="404"/>
      <c r="DF133" s="1216"/>
      <c r="DG133" s="457"/>
      <c r="DH133" s="490"/>
      <c r="DI133" s="490"/>
      <c r="DJ133" s="490"/>
      <c r="DK133" s="490"/>
      <c r="DL133" s="490"/>
      <c r="DM133" s="1217"/>
      <c r="DN133" s="28"/>
      <c r="DO133" s="114"/>
      <c r="DP133" s="114"/>
      <c r="DQ133" s="114"/>
      <c r="DR133" s="114"/>
      <c r="DS133" s="114"/>
      <c r="DT133" s="114"/>
      <c r="DU133" s="121"/>
      <c r="DV133" s="172"/>
      <c r="DW133" s="114"/>
      <c r="DX133" s="114"/>
      <c r="DY133" s="114"/>
      <c r="DZ133" s="114"/>
      <c r="EA133" s="114"/>
      <c r="EB133" s="114"/>
      <c r="EC133" s="121"/>
      <c r="ED133" s="172"/>
      <c r="EE133" s="114"/>
      <c r="EF133" s="114"/>
      <c r="EG133" s="114"/>
      <c r="EH133" s="114"/>
      <c r="EI133" s="114"/>
      <c r="EJ133" s="114"/>
      <c r="EK133" s="121"/>
      <c r="EL133" s="172"/>
      <c r="EM133" s="114"/>
      <c r="EN133" s="114"/>
      <c r="EO133" s="114"/>
      <c r="EP133" s="114"/>
      <c r="EQ133" s="114"/>
      <c r="ER133" s="114"/>
      <c r="ES133" s="121"/>
      <c r="ET133" s="172"/>
      <c r="EU133" s="114"/>
      <c r="EV133" s="114"/>
      <c r="EW133" s="114"/>
      <c r="EX133" s="114"/>
      <c r="EY133" s="114"/>
      <c r="EZ133" s="114"/>
      <c r="FA133" s="121"/>
      <c r="FB133" s="667"/>
      <c r="FC133" s="172"/>
      <c r="FD133" s="114"/>
      <c r="FE133" s="114"/>
      <c r="FF133" s="114"/>
      <c r="FG133" s="114"/>
      <c r="FH133" s="114"/>
      <c r="FI133" s="114"/>
      <c r="FJ133" s="121"/>
      <c r="FK133" s="172"/>
      <c r="FL133" s="114"/>
      <c r="FM133" s="114"/>
      <c r="FN133" s="114"/>
      <c r="FO133" s="114"/>
      <c r="FP133" s="114"/>
      <c r="FQ133" s="114"/>
      <c r="FR133" s="121"/>
      <c r="FS133" s="172"/>
      <c r="FT133" s="114"/>
      <c r="FU133" s="114"/>
      <c r="FV133" s="114"/>
      <c r="FW133" s="114"/>
      <c r="FX133" s="114"/>
      <c r="FY133" s="114"/>
      <c r="FZ133" s="121"/>
      <c r="GA133" s="1333"/>
      <c r="GB133" s="1333"/>
      <c r="GC133" s="1333"/>
      <c r="GD133" s="1333"/>
      <c r="GE133" s="1333"/>
      <c r="GF133" s="1333"/>
      <c r="GG133" s="1333"/>
      <c r="GH133" s="1333"/>
      <c r="GI133" s="1333"/>
      <c r="GJ133" s="1333"/>
      <c r="GK133" s="1333"/>
      <c r="GL133" s="1333"/>
      <c r="GM133" s="1333"/>
      <c r="GN133" s="1333"/>
      <c r="GO133" s="1333"/>
      <c r="GP133" s="1333"/>
      <c r="GQ133" s="1333"/>
      <c r="GR133" s="1333"/>
      <c r="GS133" s="1333"/>
      <c r="GT133" s="1333"/>
      <c r="GU133" s="1333"/>
      <c r="GV133" s="1333"/>
      <c r="GW133" s="1333"/>
      <c r="GX133" s="1333"/>
      <c r="GY133" s="1333"/>
      <c r="GZ133" s="1333"/>
      <c r="HA133" s="1333"/>
      <c r="HB133" s="1333"/>
      <c r="HC133" s="1333"/>
      <c r="HD133" s="1333"/>
      <c r="HE133" s="1333"/>
      <c r="HF133" s="1333"/>
      <c r="HG133" s="1333"/>
      <c r="HH133" s="1333"/>
      <c r="HI133" s="1333"/>
      <c r="HJ133" s="1333"/>
      <c r="HK133" s="1333"/>
      <c r="HL133" s="1333"/>
      <c r="HM133" s="1333"/>
      <c r="HN133" s="1333"/>
      <c r="HO133" s="1333"/>
      <c r="HP133" s="1333"/>
      <c r="HQ133" s="1333"/>
      <c r="HR133" s="1333"/>
      <c r="HS133" s="1333"/>
      <c r="HT133" s="1333"/>
      <c r="HU133" s="1333"/>
      <c r="HV133" s="1333"/>
      <c r="HW133" s="1333"/>
      <c r="HX133" s="1333"/>
      <c r="HY133" s="1333"/>
      <c r="HZ133" s="1333"/>
    </row>
    <row r="134" spans="1:234" s="888" customFormat="1" ht="60" x14ac:dyDescent="0.2">
      <c r="A134" s="974"/>
      <c r="B134" s="24" t="s">
        <v>2185</v>
      </c>
      <c r="C134" s="23" t="s">
        <v>1848</v>
      </c>
      <c r="D134" s="25" t="s">
        <v>1855</v>
      </c>
      <c r="E134" s="43" t="s">
        <v>3283</v>
      </c>
      <c r="F134" s="630" t="s">
        <v>2197</v>
      </c>
      <c r="G134" s="1026"/>
      <c r="H134" s="1050"/>
      <c r="I134" s="437"/>
      <c r="J134" s="1051" t="s">
        <v>447</v>
      </c>
      <c r="K134" s="1017"/>
      <c r="L134" s="46"/>
      <c r="M134" s="1362"/>
      <c r="N134" s="44"/>
      <c r="O134" s="25"/>
      <c r="P134" s="25"/>
      <c r="Q134" s="25"/>
      <c r="R134" s="25"/>
      <c r="S134" s="25"/>
      <c r="T134" s="25"/>
      <c r="U134" s="43"/>
      <c r="V134" s="1017"/>
      <c r="W134" s="25"/>
      <c r="X134" s="25"/>
      <c r="Y134" s="25"/>
      <c r="Z134" s="25"/>
      <c r="AA134" s="25"/>
      <c r="AB134" s="25"/>
      <c r="AC134" s="43"/>
      <c r="AD134" s="28"/>
      <c r="AE134" s="23"/>
      <c r="AF134" s="23"/>
      <c r="AG134" s="23"/>
      <c r="AH134" s="23"/>
      <c r="AI134" s="23"/>
      <c r="AJ134" s="23"/>
      <c r="AK134" s="27"/>
      <c r="AL134" s="28"/>
      <c r="AM134" s="23"/>
      <c r="AN134" s="23"/>
      <c r="AO134" s="23"/>
      <c r="AP134" s="23"/>
      <c r="AQ134" s="23"/>
      <c r="AR134" s="23"/>
      <c r="AS134" s="27"/>
      <c r="AT134" s="28"/>
      <c r="AU134" s="23"/>
      <c r="AV134" s="23"/>
      <c r="AW134" s="23"/>
      <c r="AX134" s="23"/>
      <c r="AY134" s="23"/>
      <c r="AZ134" s="23"/>
      <c r="BA134" s="27"/>
      <c r="BB134" s="28"/>
      <c r="BC134" s="23"/>
      <c r="BD134" s="23"/>
      <c r="BE134" s="23"/>
      <c r="BF134" s="23"/>
      <c r="BG134" s="23"/>
      <c r="BH134" s="23"/>
      <c r="BI134" s="27"/>
      <c r="BJ134" s="28"/>
      <c r="BK134" s="23"/>
      <c r="BL134" s="23"/>
      <c r="BM134" s="23"/>
      <c r="BN134" s="23"/>
      <c r="BO134" s="23"/>
      <c r="BP134" s="23"/>
      <c r="BQ134" s="27"/>
      <c r="BR134" s="28"/>
      <c r="BS134" s="32"/>
      <c r="BT134" s="23"/>
      <c r="BU134" s="23"/>
      <c r="BV134" s="23"/>
      <c r="BW134" s="23"/>
      <c r="BX134" s="23"/>
      <c r="BY134" s="27"/>
      <c r="BZ134" s="172"/>
      <c r="CA134" s="114"/>
      <c r="CB134" s="183"/>
      <c r="CC134" s="183"/>
      <c r="CD134" s="183"/>
      <c r="CE134" s="183"/>
      <c r="CF134" s="183"/>
      <c r="CG134" s="842"/>
      <c r="CH134" s="1216"/>
      <c r="CI134" s="457"/>
      <c r="CJ134" s="490"/>
      <c r="CK134" s="490"/>
      <c r="CL134" s="490"/>
      <c r="CM134" s="490"/>
      <c r="CN134" s="490"/>
      <c r="CO134" s="1217"/>
      <c r="CP134" s="1216"/>
      <c r="CQ134" s="490"/>
      <c r="CR134" s="490"/>
      <c r="CS134" s="490"/>
      <c r="CT134" s="490"/>
      <c r="CU134" s="490"/>
      <c r="CV134" s="490"/>
      <c r="CW134" s="1217"/>
      <c r="CX134" s="1216"/>
      <c r="CY134" s="490"/>
      <c r="CZ134" s="382"/>
      <c r="DA134" s="382"/>
      <c r="DB134" s="382"/>
      <c r="DC134" s="382"/>
      <c r="DD134" s="382"/>
      <c r="DE134" s="404"/>
      <c r="DF134" s="1216"/>
      <c r="DG134" s="457"/>
      <c r="DH134" s="490"/>
      <c r="DI134" s="490"/>
      <c r="DJ134" s="490"/>
      <c r="DK134" s="490"/>
      <c r="DL134" s="490"/>
      <c r="DM134" s="1217"/>
      <c r="DN134" s="28"/>
      <c r="DO134" s="114"/>
      <c r="DP134" s="114"/>
      <c r="DQ134" s="114"/>
      <c r="DR134" s="114"/>
      <c r="DS134" s="114"/>
      <c r="DT134" s="114"/>
      <c r="DU134" s="121"/>
      <c r="DV134" s="172"/>
      <c r="DW134" s="114"/>
      <c r="DX134" s="114"/>
      <c r="DY134" s="114"/>
      <c r="DZ134" s="114"/>
      <c r="EA134" s="114"/>
      <c r="EB134" s="114"/>
      <c r="EC134" s="121"/>
      <c r="ED134" s="172"/>
      <c r="EE134" s="114"/>
      <c r="EF134" s="114"/>
      <c r="EG134" s="114"/>
      <c r="EH134" s="114"/>
      <c r="EI134" s="114"/>
      <c r="EJ134" s="114"/>
      <c r="EK134" s="121"/>
      <c r="EL134" s="172"/>
      <c r="EM134" s="114"/>
      <c r="EN134" s="114"/>
      <c r="EO134" s="114"/>
      <c r="EP134" s="114"/>
      <c r="EQ134" s="114"/>
      <c r="ER134" s="114"/>
      <c r="ES134" s="121"/>
      <c r="ET134" s="172"/>
      <c r="EU134" s="114"/>
      <c r="EV134" s="114"/>
      <c r="EW134" s="114"/>
      <c r="EX134" s="114"/>
      <c r="EY134" s="114"/>
      <c r="EZ134" s="114"/>
      <c r="FA134" s="121"/>
      <c r="FB134" s="667"/>
      <c r="FC134" s="172"/>
      <c r="FD134" s="114"/>
      <c r="FE134" s="114"/>
      <c r="FF134" s="114"/>
      <c r="FG134" s="114"/>
      <c r="FH134" s="114"/>
      <c r="FI134" s="114"/>
      <c r="FJ134" s="121"/>
      <c r="FK134" s="172"/>
      <c r="FL134" s="114"/>
      <c r="FM134" s="114"/>
      <c r="FN134" s="114"/>
      <c r="FO134" s="114"/>
      <c r="FP134" s="114"/>
      <c r="FQ134" s="114"/>
      <c r="FR134" s="121"/>
      <c r="FS134" s="172"/>
      <c r="FT134" s="114"/>
      <c r="FU134" s="114"/>
      <c r="FV134" s="114"/>
      <c r="FW134" s="114"/>
      <c r="FX134" s="114"/>
      <c r="FY134" s="114"/>
      <c r="FZ134" s="121"/>
      <c r="GA134" s="1333"/>
      <c r="GB134" s="1333"/>
      <c r="GC134" s="1333"/>
      <c r="GD134" s="1333"/>
      <c r="GE134" s="1333"/>
      <c r="GF134" s="1333"/>
      <c r="GG134" s="1333"/>
      <c r="GH134" s="1333"/>
      <c r="GI134" s="1333"/>
      <c r="GJ134" s="1333"/>
      <c r="GK134" s="1333"/>
      <c r="GL134" s="1333"/>
      <c r="GM134" s="1333"/>
      <c r="GN134" s="1333"/>
      <c r="GO134" s="1333"/>
      <c r="GP134" s="1333"/>
      <c r="GQ134" s="1333"/>
      <c r="GR134" s="1333"/>
      <c r="GS134" s="1333"/>
      <c r="GT134" s="1333"/>
      <c r="GU134" s="1333"/>
      <c r="GV134" s="1333"/>
      <c r="GW134" s="1333"/>
      <c r="GX134" s="1333"/>
      <c r="GY134" s="1333"/>
      <c r="GZ134" s="1333"/>
      <c r="HA134" s="1333"/>
      <c r="HB134" s="1333"/>
      <c r="HC134" s="1333"/>
      <c r="HD134" s="1333"/>
      <c r="HE134" s="1333"/>
      <c r="HF134" s="1333"/>
      <c r="HG134" s="1333"/>
      <c r="HH134" s="1333"/>
      <c r="HI134" s="1333"/>
      <c r="HJ134" s="1333"/>
      <c r="HK134" s="1333"/>
      <c r="HL134" s="1333"/>
      <c r="HM134" s="1333"/>
      <c r="HN134" s="1333"/>
      <c r="HO134" s="1333"/>
      <c r="HP134" s="1333"/>
      <c r="HQ134" s="1333"/>
      <c r="HR134" s="1333"/>
      <c r="HS134" s="1333"/>
      <c r="HT134" s="1333"/>
      <c r="HU134" s="1333"/>
      <c r="HV134" s="1333"/>
      <c r="HW134" s="1333"/>
      <c r="HX134" s="1333"/>
      <c r="HY134" s="1333"/>
      <c r="HZ134" s="1333"/>
    </row>
    <row r="135" spans="1:234" s="888" customFormat="1" ht="60" x14ac:dyDescent="0.2">
      <c r="A135" s="974"/>
      <c r="B135" s="24" t="s">
        <v>2186</v>
      </c>
      <c r="C135" s="23" t="s">
        <v>1847</v>
      </c>
      <c r="D135" s="25" t="s">
        <v>1855</v>
      </c>
      <c r="E135" s="43" t="s">
        <v>3284</v>
      </c>
      <c r="F135" s="630" t="s">
        <v>2197</v>
      </c>
      <c r="G135" s="1026"/>
      <c r="H135" s="1050"/>
      <c r="I135" s="437"/>
      <c r="J135" s="1051" t="s">
        <v>447</v>
      </c>
      <c r="K135" s="1017"/>
      <c r="L135" s="46"/>
      <c r="M135" s="1362"/>
      <c r="N135" s="44"/>
      <c r="O135" s="25"/>
      <c r="P135" s="25"/>
      <c r="Q135" s="25"/>
      <c r="R135" s="25"/>
      <c r="S135" s="25"/>
      <c r="T135" s="25"/>
      <c r="U135" s="43"/>
      <c r="V135" s="1017"/>
      <c r="W135" s="25"/>
      <c r="X135" s="25"/>
      <c r="Y135" s="25"/>
      <c r="Z135" s="25"/>
      <c r="AA135" s="25"/>
      <c r="AB135" s="25"/>
      <c r="AC135" s="43"/>
      <c r="AD135" s="28"/>
      <c r="AE135" s="23"/>
      <c r="AF135" s="23"/>
      <c r="AG135" s="23"/>
      <c r="AH135" s="23"/>
      <c r="AI135" s="23"/>
      <c r="AJ135" s="23"/>
      <c r="AK135" s="27"/>
      <c r="AL135" s="28"/>
      <c r="AM135" s="23"/>
      <c r="AN135" s="23"/>
      <c r="AO135" s="23"/>
      <c r="AP135" s="23"/>
      <c r="AQ135" s="23"/>
      <c r="AR135" s="23"/>
      <c r="AS135" s="27"/>
      <c r="AT135" s="28"/>
      <c r="AU135" s="23"/>
      <c r="AV135" s="23"/>
      <c r="AW135" s="23"/>
      <c r="AX135" s="23"/>
      <c r="AY135" s="23"/>
      <c r="AZ135" s="23"/>
      <c r="BA135" s="27"/>
      <c r="BB135" s="28"/>
      <c r="BC135" s="23"/>
      <c r="BD135" s="23"/>
      <c r="BE135" s="23"/>
      <c r="BF135" s="23"/>
      <c r="BG135" s="23"/>
      <c r="BH135" s="23"/>
      <c r="BI135" s="27"/>
      <c r="BJ135" s="28"/>
      <c r="BK135" s="23"/>
      <c r="BL135" s="23"/>
      <c r="BM135" s="23"/>
      <c r="BN135" s="23"/>
      <c r="BO135" s="23"/>
      <c r="BP135" s="23"/>
      <c r="BQ135" s="27"/>
      <c r="BR135" s="28"/>
      <c r="BS135" s="32"/>
      <c r="BT135" s="23"/>
      <c r="BU135" s="23"/>
      <c r="BV135" s="23"/>
      <c r="BW135" s="23"/>
      <c r="BX135" s="23"/>
      <c r="BY135" s="27"/>
      <c r="BZ135" s="172"/>
      <c r="CA135" s="114"/>
      <c r="CB135" s="183"/>
      <c r="CC135" s="183"/>
      <c r="CD135" s="183"/>
      <c r="CE135" s="183"/>
      <c r="CF135" s="183"/>
      <c r="CG135" s="842"/>
      <c r="CH135" s="1216"/>
      <c r="CI135" s="457"/>
      <c r="CJ135" s="490"/>
      <c r="CK135" s="490"/>
      <c r="CL135" s="490"/>
      <c r="CM135" s="490"/>
      <c r="CN135" s="490"/>
      <c r="CO135" s="1217"/>
      <c r="CP135" s="1216"/>
      <c r="CQ135" s="490"/>
      <c r="CR135" s="490"/>
      <c r="CS135" s="490"/>
      <c r="CT135" s="490"/>
      <c r="CU135" s="490"/>
      <c r="CV135" s="490"/>
      <c r="CW135" s="1217"/>
      <c r="CX135" s="1216"/>
      <c r="CY135" s="490"/>
      <c r="CZ135" s="382"/>
      <c r="DA135" s="382"/>
      <c r="DB135" s="382"/>
      <c r="DC135" s="382"/>
      <c r="DD135" s="382"/>
      <c r="DE135" s="404"/>
      <c r="DF135" s="1216"/>
      <c r="DG135" s="457"/>
      <c r="DH135" s="490"/>
      <c r="DI135" s="490"/>
      <c r="DJ135" s="490"/>
      <c r="DK135" s="490"/>
      <c r="DL135" s="490"/>
      <c r="DM135" s="1217"/>
      <c r="DN135" s="28"/>
      <c r="DO135" s="114"/>
      <c r="DP135" s="114"/>
      <c r="DQ135" s="114"/>
      <c r="DR135" s="114"/>
      <c r="DS135" s="114"/>
      <c r="DT135" s="114"/>
      <c r="DU135" s="121"/>
      <c r="DV135" s="172"/>
      <c r="DW135" s="114"/>
      <c r="DX135" s="114"/>
      <c r="DY135" s="114"/>
      <c r="DZ135" s="114"/>
      <c r="EA135" s="114"/>
      <c r="EB135" s="114"/>
      <c r="EC135" s="121"/>
      <c r="ED135" s="172"/>
      <c r="EE135" s="114"/>
      <c r="EF135" s="114"/>
      <c r="EG135" s="114"/>
      <c r="EH135" s="114"/>
      <c r="EI135" s="114"/>
      <c r="EJ135" s="114"/>
      <c r="EK135" s="121"/>
      <c r="EL135" s="172"/>
      <c r="EM135" s="114"/>
      <c r="EN135" s="114"/>
      <c r="EO135" s="114"/>
      <c r="EP135" s="114"/>
      <c r="EQ135" s="114"/>
      <c r="ER135" s="114"/>
      <c r="ES135" s="121"/>
      <c r="ET135" s="172"/>
      <c r="EU135" s="114"/>
      <c r="EV135" s="114"/>
      <c r="EW135" s="114"/>
      <c r="EX135" s="114"/>
      <c r="EY135" s="114"/>
      <c r="EZ135" s="114"/>
      <c r="FA135" s="121"/>
      <c r="FB135" s="667"/>
      <c r="FC135" s="172"/>
      <c r="FD135" s="114"/>
      <c r="FE135" s="114"/>
      <c r="FF135" s="114"/>
      <c r="FG135" s="114"/>
      <c r="FH135" s="114"/>
      <c r="FI135" s="114"/>
      <c r="FJ135" s="121"/>
      <c r="FK135" s="172"/>
      <c r="FL135" s="114"/>
      <c r="FM135" s="114"/>
      <c r="FN135" s="114"/>
      <c r="FO135" s="114"/>
      <c r="FP135" s="114"/>
      <c r="FQ135" s="114"/>
      <c r="FR135" s="121"/>
      <c r="FS135" s="172"/>
      <c r="FT135" s="114"/>
      <c r="FU135" s="114"/>
      <c r="FV135" s="114"/>
      <c r="FW135" s="114"/>
      <c r="FX135" s="114"/>
      <c r="FY135" s="114"/>
      <c r="FZ135" s="121"/>
      <c r="GA135" s="1333"/>
      <c r="GB135" s="1333"/>
      <c r="GC135" s="1333"/>
      <c r="GD135" s="1333"/>
      <c r="GE135" s="1333"/>
      <c r="GF135" s="1333"/>
      <c r="GG135" s="1333"/>
      <c r="GH135" s="1333"/>
      <c r="GI135" s="1333"/>
      <c r="GJ135" s="1333"/>
      <c r="GK135" s="1333"/>
      <c r="GL135" s="1333"/>
      <c r="GM135" s="1333"/>
      <c r="GN135" s="1333"/>
      <c r="GO135" s="1333"/>
      <c r="GP135" s="1333"/>
      <c r="GQ135" s="1333"/>
      <c r="GR135" s="1333"/>
      <c r="GS135" s="1333"/>
      <c r="GT135" s="1333"/>
      <c r="GU135" s="1333"/>
      <c r="GV135" s="1333"/>
      <c r="GW135" s="1333"/>
      <c r="GX135" s="1333"/>
      <c r="GY135" s="1333"/>
      <c r="GZ135" s="1333"/>
      <c r="HA135" s="1333"/>
      <c r="HB135" s="1333"/>
      <c r="HC135" s="1333"/>
      <c r="HD135" s="1333"/>
      <c r="HE135" s="1333"/>
      <c r="HF135" s="1333"/>
      <c r="HG135" s="1333"/>
      <c r="HH135" s="1333"/>
      <c r="HI135" s="1333"/>
      <c r="HJ135" s="1333"/>
      <c r="HK135" s="1333"/>
      <c r="HL135" s="1333"/>
      <c r="HM135" s="1333"/>
      <c r="HN135" s="1333"/>
      <c r="HO135" s="1333"/>
      <c r="HP135" s="1333"/>
      <c r="HQ135" s="1333"/>
      <c r="HR135" s="1333"/>
      <c r="HS135" s="1333"/>
      <c r="HT135" s="1333"/>
      <c r="HU135" s="1333"/>
      <c r="HV135" s="1333"/>
      <c r="HW135" s="1333"/>
      <c r="HX135" s="1333"/>
      <c r="HY135" s="1333"/>
      <c r="HZ135" s="1333"/>
    </row>
    <row r="136" spans="1:234" s="888" customFormat="1" ht="60" x14ac:dyDescent="0.2">
      <c r="A136" s="974"/>
      <c r="B136" s="24" t="s">
        <v>2187</v>
      </c>
      <c r="C136" s="23" t="s">
        <v>1905</v>
      </c>
      <c r="D136" s="25" t="s">
        <v>1855</v>
      </c>
      <c r="E136" s="43" t="s">
        <v>3285</v>
      </c>
      <c r="F136" s="630" t="s">
        <v>2197</v>
      </c>
      <c r="G136" s="1026"/>
      <c r="H136" s="1050"/>
      <c r="I136" s="437"/>
      <c r="J136" s="1051" t="s">
        <v>447</v>
      </c>
      <c r="K136" s="1017" t="s">
        <v>1835</v>
      </c>
      <c r="L136" s="46"/>
      <c r="M136" s="1362"/>
      <c r="N136" s="44"/>
      <c r="O136" s="25"/>
      <c r="P136" s="25"/>
      <c r="Q136" s="25"/>
      <c r="R136" s="25"/>
      <c r="S136" s="25"/>
      <c r="T136" s="25"/>
      <c r="U136" s="43"/>
      <c r="V136" s="1017"/>
      <c r="W136" s="25"/>
      <c r="X136" s="25"/>
      <c r="Y136" s="25"/>
      <c r="Z136" s="25"/>
      <c r="AA136" s="25"/>
      <c r="AB136" s="25"/>
      <c r="AC136" s="43"/>
      <c r="AD136" s="28"/>
      <c r="AE136" s="23"/>
      <c r="AF136" s="23"/>
      <c r="AG136" s="23"/>
      <c r="AH136" s="23"/>
      <c r="AI136" s="23"/>
      <c r="AJ136" s="23"/>
      <c r="AK136" s="27"/>
      <c r="AL136" s="28"/>
      <c r="AM136" s="23"/>
      <c r="AN136" s="23"/>
      <c r="AO136" s="23"/>
      <c r="AP136" s="23"/>
      <c r="AQ136" s="23"/>
      <c r="AR136" s="23"/>
      <c r="AS136" s="27"/>
      <c r="AT136" s="28"/>
      <c r="AU136" s="23"/>
      <c r="AV136" s="23"/>
      <c r="AW136" s="23"/>
      <c r="AX136" s="23"/>
      <c r="AY136" s="23"/>
      <c r="AZ136" s="23"/>
      <c r="BA136" s="27"/>
      <c r="BB136" s="28"/>
      <c r="BC136" s="23"/>
      <c r="BD136" s="23"/>
      <c r="BE136" s="23"/>
      <c r="BF136" s="23"/>
      <c r="BG136" s="23"/>
      <c r="BH136" s="23"/>
      <c r="BI136" s="27"/>
      <c r="BJ136" s="28"/>
      <c r="BK136" s="23"/>
      <c r="BL136" s="23"/>
      <c r="BM136" s="23"/>
      <c r="BN136" s="23"/>
      <c r="BO136" s="23"/>
      <c r="BP136" s="23"/>
      <c r="BQ136" s="27"/>
      <c r="BR136" s="28"/>
      <c r="BS136" s="32"/>
      <c r="BT136" s="23"/>
      <c r="BU136" s="23"/>
      <c r="BV136" s="23"/>
      <c r="BW136" s="23"/>
      <c r="BX136" s="23"/>
      <c r="BY136" s="27"/>
      <c r="BZ136" s="172"/>
      <c r="CA136" s="114"/>
      <c r="CB136" s="183"/>
      <c r="CC136" s="183"/>
      <c r="CD136" s="183"/>
      <c r="CE136" s="183"/>
      <c r="CF136" s="183"/>
      <c r="CG136" s="842"/>
      <c r="CH136" s="1216"/>
      <c r="CI136" s="457"/>
      <c r="CJ136" s="490"/>
      <c r="CK136" s="490"/>
      <c r="CL136" s="490"/>
      <c r="CM136" s="490"/>
      <c r="CN136" s="490"/>
      <c r="CO136" s="1217"/>
      <c r="CP136" s="1216"/>
      <c r="CQ136" s="490"/>
      <c r="CR136" s="490"/>
      <c r="CS136" s="490"/>
      <c r="CT136" s="490"/>
      <c r="CU136" s="490"/>
      <c r="CV136" s="490"/>
      <c r="CW136" s="1217"/>
      <c r="CX136" s="1216"/>
      <c r="CY136" s="490"/>
      <c r="CZ136" s="382"/>
      <c r="DA136" s="382"/>
      <c r="DB136" s="382"/>
      <c r="DC136" s="382"/>
      <c r="DD136" s="382"/>
      <c r="DE136" s="404"/>
      <c r="DF136" s="1216"/>
      <c r="DG136" s="457"/>
      <c r="DH136" s="490"/>
      <c r="DI136" s="490"/>
      <c r="DJ136" s="490"/>
      <c r="DK136" s="490"/>
      <c r="DL136" s="490"/>
      <c r="DM136" s="1217"/>
      <c r="DN136" s="28"/>
      <c r="DO136" s="114"/>
      <c r="DP136" s="114"/>
      <c r="DQ136" s="114"/>
      <c r="DR136" s="114"/>
      <c r="DS136" s="114"/>
      <c r="DT136" s="114"/>
      <c r="DU136" s="121"/>
      <c r="DV136" s="172"/>
      <c r="DW136" s="114"/>
      <c r="DX136" s="114"/>
      <c r="DY136" s="114"/>
      <c r="DZ136" s="114"/>
      <c r="EA136" s="114"/>
      <c r="EB136" s="114"/>
      <c r="EC136" s="121"/>
      <c r="ED136" s="172"/>
      <c r="EE136" s="114"/>
      <c r="EF136" s="114"/>
      <c r="EG136" s="114"/>
      <c r="EH136" s="114"/>
      <c r="EI136" s="114"/>
      <c r="EJ136" s="114"/>
      <c r="EK136" s="121"/>
      <c r="EL136" s="172"/>
      <c r="EM136" s="114"/>
      <c r="EN136" s="114"/>
      <c r="EO136" s="114"/>
      <c r="EP136" s="114"/>
      <c r="EQ136" s="114"/>
      <c r="ER136" s="114"/>
      <c r="ES136" s="121"/>
      <c r="ET136" s="172"/>
      <c r="EU136" s="114"/>
      <c r="EV136" s="114"/>
      <c r="EW136" s="114"/>
      <c r="EX136" s="114"/>
      <c r="EY136" s="114"/>
      <c r="EZ136" s="114"/>
      <c r="FA136" s="121"/>
      <c r="FB136" s="667"/>
      <c r="FC136" s="172"/>
      <c r="FD136" s="114"/>
      <c r="FE136" s="114"/>
      <c r="FF136" s="114"/>
      <c r="FG136" s="114"/>
      <c r="FH136" s="114"/>
      <c r="FI136" s="114"/>
      <c r="FJ136" s="121"/>
      <c r="FK136" s="172"/>
      <c r="FL136" s="114"/>
      <c r="FM136" s="114"/>
      <c r="FN136" s="114"/>
      <c r="FO136" s="114"/>
      <c r="FP136" s="114"/>
      <c r="FQ136" s="114"/>
      <c r="FR136" s="121"/>
      <c r="FS136" s="172"/>
      <c r="FT136" s="114"/>
      <c r="FU136" s="114"/>
      <c r="FV136" s="114"/>
      <c r="FW136" s="114"/>
      <c r="FX136" s="114"/>
      <c r="FY136" s="114"/>
      <c r="FZ136" s="121"/>
      <c r="GA136" s="1333"/>
      <c r="GB136" s="1333"/>
      <c r="GC136" s="1333"/>
      <c r="GD136" s="1333"/>
      <c r="GE136" s="1333"/>
      <c r="GF136" s="1333"/>
      <c r="GG136" s="1333"/>
      <c r="GH136" s="1333"/>
      <c r="GI136" s="1333"/>
      <c r="GJ136" s="1333"/>
      <c r="GK136" s="1333"/>
      <c r="GL136" s="1333"/>
      <c r="GM136" s="1333"/>
      <c r="GN136" s="1333"/>
      <c r="GO136" s="1333"/>
      <c r="GP136" s="1333"/>
      <c r="GQ136" s="1333"/>
      <c r="GR136" s="1333"/>
      <c r="GS136" s="1333"/>
      <c r="GT136" s="1333"/>
      <c r="GU136" s="1333"/>
      <c r="GV136" s="1333"/>
      <c r="GW136" s="1333"/>
      <c r="GX136" s="1333"/>
      <c r="GY136" s="1333"/>
      <c r="GZ136" s="1333"/>
      <c r="HA136" s="1333"/>
      <c r="HB136" s="1333"/>
      <c r="HC136" s="1333"/>
      <c r="HD136" s="1333"/>
      <c r="HE136" s="1333"/>
      <c r="HF136" s="1333"/>
      <c r="HG136" s="1333"/>
      <c r="HH136" s="1333"/>
      <c r="HI136" s="1333"/>
      <c r="HJ136" s="1333"/>
      <c r="HK136" s="1333"/>
      <c r="HL136" s="1333"/>
      <c r="HM136" s="1333"/>
      <c r="HN136" s="1333"/>
      <c r="HO136" s="1333"/>
      <c r="HP136" s="1333"/>
      <c r="HQ136" s="1333"/>
      <c r="HR136" s="1333"/>
      <c r="HS136" s="1333"/>
      <c r="HT136" s="1333"/>
      <c r="HU136" s="1333"/>
      <c r="HV136" s="1333"/>
      <c r="HW136" s="1333"/>
      <c r="HX136" s="1333"/>
      <c r="HY136" s="1333"/>
      <c r="HZ136" s="1333"/>
    </row>
    <row r="137" spans="1:234" s="888" customFormat="1" ht="60" x14ac:dyDescent="0.2">
      <c r="A137" s="974"/>
      <c r="B137" s="24" t="s">
        <v>2188</v>
      </c>
      <c r="C137" s="23" t="s">
        <v>1861</v>
      </c>
      <c r="D137" s="25" t="s">
        <v>1855</v>
      </c>
      <c r="E137" s="43" t="s">
        <v>3286</v>
      </c>
      <c r="F137" s="630" t="s">
        <v>2197</v>
      </c>
      <c r="G137" s="1026"/>
      <c r="H137" s="1050"/>
      <c r="I137" s="437"/>
      <c r="J137" s="1051" t="s">
        <v>447</v>
      </c>
      <c r="K137" s="1017" t="s">
        <v>1835</v>
      </c>
      <c r="L137" s="46"/>
      <c r="M137" s="1362"/>
      <c r="N137" s="44"/>
      <c r="O137" s="25"/>
      <c r="P137" s="25"/>
      <c r="Q137" s="25"/>
      <c r="R137" s="25"/>
      <c r="S137" s="25"/>
      <c r="T137" s="25"/>
      <c r="U137" s="43"/>
      <c r="V137" s="1017"/>
      <c r="W137" s="25"/>
      <c r="X137" s="25"/>
      <c r="Y137" s="25"/>
      <c r="Z137" s="25"/>
      <c r="AA137" s="25"/>
      <c r="AB137" s="25"/>
      <c r="AC137" s="43"/>
      <c r="AD137" s="28"/>
      <c r="AE137" s="23"/>
      <c r="AF137" s="23"/>
      <c r="AG137" s="23"/>
      <c r="AH137" s="23"/>
      <c r="AI137" s="23"/>
      <c r="AJ137" s="23"/>
      <c r="AK137" s="27"/>
      <c r="AL137" s="28"/>
      <c r="AM137" s="23"/>
      <c r="AN137" s="23"/>
      <c r="AO137" s="23"/>
      <c r="AP137" s="23"/>
      <c r="AQ137" s="23"/>
      <c r="AR137" s="23"/>
      <c r="AS137" s="27"/>
      <c r="AT137" s="28"/>
      <c r="AU137" s="23"/>
      <c r="AV137" s="23"/>
      <c r="AW137" s="23"/>
      <c r="AX137" s="23"/>
      <c r="AY137" s="23"/>
      <c r="AZ137" s="23"/>
      <c r="BA137" s="27"/>
      <c r="BB137" s="28"/>
      <c r="BC137" s="23"/>
      <c r="BD137" s="23"/>
      <c r="BE137" s="23"/>
      <c r="BF137" s="23"/>
      <c r="BG137" s="23"/>
      <c r="BH137" s="23"/>
      <c r="BI137" s="27"/>
      <c r="BJ137" s="28"/>
      <c r="BK137" s="23"/>
      <c r="BL137" s="23"/>
      <c r="BM137" s="23"/>
      <c r="BN137" s="23"/>
      <c r="BO137" s="23"/>
      <c r="BP137" s="23"/>
      <c r="BQ137" s="27"/>
      <c r="BR137" s="28"/>
      <c r="BS137" s="32"/>
      <c r="BT137" s="23"/>
      <c r="BU137" s="23"/>
      <c r="BV137" s="23"/>
      <c r="BW137" s="23"/>
      <c r="BX137" s="23"/>
      <c r="BY137" s="27"/>
      <c r="BZ137" s="172"/>
      <c r="CA137" s="114"/>
      <c r="CB137" s="183"/>
      <c r="CC137" s="183"/>
      <c r="CD137" s="183"/>
      <c r="CE137" s="183"/>
      <c r="CF137" s="183"/>
      <c r="CG137" s="842"/>
      <c r="CH137" s="1216"/>
      <c r="CI137" s="457"/>
      <c r="CJ137" s="490"/>
      <c r="CK137" s="490"/>
      <c r="CL137" s="490"/>
      <c r="CM137" s="490"/>
      <c r="CN137" s="490"/>
      <c r="CO137" s="1217"/>
      <c r="CP137" s="1216"/>
      <c r="CQ137" s="490"/>
      <c r="CR137" s="490"/>
      <c r="CS137" s="490"/>
      <c r="CT137" s="490"/>
      <c r="CU137" s="490"/>
      <c r="CV137" s="490"/>
      <c r="CW137" s="1217"/>
      <c r="CX137" s="1216"/>
      <c r="CY137" s="490"/>
      <c r="CZ137" s="382"/>
      <c r="DA137" s="382"/>
      <c r="DB137" s="382"/>
      <c r="DC137" s="382"/>
      <c r="DD137" s="382"/>
      <c r="DE137" s="404"/>
      <c r="DF137" s="1216"/>
      <c r="DG137" s="457"/>
      <c r="DH137" s="490"/>
      <c r="DI137" s="490"/>
      <c r="DJ137" s="490"/>
      <c r="DK137" s="490"/>
      <c r="DL137" s="490"/>
      <c r="DM137" s="1217"/>
      <c r="DN137" s="28"/>
      <c r="DO137" s="114"/>
      <c r="DP137" s="114"/>
      <c r="DQ137" s="114"/>
      <c r="DR137" s="114"/>
      <c r="DS137" s="114"/>
      <c r="DT137" s="114"/>
      <c r="DU137" s="121"/>
      <c r="DV137" s="172"/>
      <c r="DW137" s="114"/>
      <c r="DX137" s="114"/>
      <c r="DY137" s="114"/>
      <c r="DZ137" s="114"/>
      <c r="EA137" s="114"/>
      <c r="EB137" s="114"/>
      <c r="EC137" s="121"/>
      <c r="ED137" s="172"/>
      <c r="EE137" s="114"/>
      <c r="EF137" s="114"/>
      <c r="EG137" s="114"/>
      <c r="EH137" s="114"/>
      <c r="EI137" s="114"/>
      <c r="EJ137" s="114"/>
      <c r="EK137" s="121"/>
      <c r="EL137" s="172"/>
      <c r="EM137" s="114"/>
      <c r="EN137" s="114"/>
      <c r="EO137" s="114"/>
      <c r="EP137" s="114"/>
      <c r="EQ137" s="114"/>
      <c r="ER137" s="114"/>
      <c r="ES137" s="121"/>
      <c r="ET137" s="172"/>
      <c r="EU137" s="114"/>
      <c r="EV137" s="114"/>
      <c r="EW137" s="114"/>
      <c r="EX137" s="114"/>
      <c r="EY137" s="114"/>
      <c r="EZ137" s="114"/>
      <c r="FA137" s="121"/>
      <c r="FB137" s="667"/>
      <c r="FC137" s="172"/>
      <c r="FD137" s="114"/>
      <c r="FE137" s="114"/>
      <c r="FF137" s="114"/>
      <c r="FG137" s="114"/>
      <c r="FH137" s="114"/>
      <c r="FI137" s="114"/>
      <c r="FJ137" s="121"/>
      <c r="FK137" s="172"/>
      <c r="FL137" s="114"/>
      <c r="FM137" s="114"/>
      <c r="FN137" s="114"/>
      <c r="FO137" s="114"/>
      <c r="FP137" s="114"/>
      <c r="FQ137" s="114"/>
      <c r="FR137" s="121"/>
      <c r="FS137" s="172"/>
      <c r="FT137" s="114"/>
      <c r="FU137" s="114"/>
      <c r="FV137" s="114"/>
      <c r="FW137" s="114"/>
      <c r="FX137" s="114"/>
      <c r="FY137" s="114"/>
      <c r="FZ137" s="121"/>
      <c r="GA137" s="1333"/>
      <c r="GB137" s="1333"/>
      <c r="GC137" s="1333"/>
      <c r="GD137" s="1333"/>
      <c r="GE137" s="1333"/>
      <c r="GF137" s="1333"/>
      <c r="GG137" s="1333"/>
      <c r="GH137" s="1333"/>
      <c r="GI137" s="1333"/>
      <c r="GJ137" s="1333"/>
      <c r="GK137" s="1333"/>
      <c r="GL137" s="1333"/>
      <c r="GM137" s="1333"/>
      <c r="GN137" s="1333"/>
      <c r="GO137" s="1333"/>
      <c r="GP137" s="1333"/>
      <c r="GQ137" s="1333"/>
      <c r="GR137" s="1333"/>
      <c r="GS137" s="1333"/>
      <c r="GT137" s="1333"/>
      <c r="GU137" s="1333"/>
      <c r="GV137" s="1333"/>
      <c r="GW137" s="1333"/>
      <c r="GX137" s="1333"/>
      <c r="GY137" s="1333"/>
      <c r="GZ137" s="1333"/>
      <c r="HA137" s="1333"/>
      <c r="HB137" s="1333"/>
      <c r="HC137" s="1333"/>
      <c r="HD137" s="1333"/>
      <c r="HE137" s="1333"/>
      <c r="HF137" s="1333"/>
      <c r="HG137" s="1333"/>
      <c r="HH137" s="1333"/>
      <c r="HI137" s="1333"/>
      <c r="HJ137" s="1333"/>
      <c r="HK137" s="1333"/>
      <c r="HL137" s="1333"/>
      <c r="HM137" s="1333"/>
      <c r="HN137" s="1333"/>
      <c r="HO137" s="1333"/>
      <c r="HP137" s="1333"/>
      <c r="HQ137" s="1333"/>
      <c r="HR137" s="1333"/>
      <c r="HS137" s="1333"/>
      <c r="HT137" s="1333"/>
      <c r="HU137" s="1333"/>
      <c r="HV137" s="1333"/>
      <c r="HW137" s="1333"/>
      <c r="HX137" s="1333"/>
      <c r="HY137" s="1333"/>
      <c r="HZ137" s="1333"/>
    </row>
    <row r="138" spans="1:234" s="888" customFormat="1" ht="60" x14ac:dyDescent="0.2">
      <c r="A138" s="974"/>
      <c r="B138" s="24" t="s">
        <v>2189</v>
      </c>
      <c r="C138" s="23" t="s">
        <v>1862</v>
      </c>
      <c r="D138" s="25" t="s">
        <v>1855</v>
      </c>
      <c r="E138" s="43" t="s">
        <v>3287</v>
      </c>
      <c r="F138" s="630" t="s">
        <v>2197</v>
      </c>
      <c r="G138" s="1026"/>
      <c r="H138" s="1050"/>
      <c r="I138" s="437"/>
      <c r="J138" s="1051" t="s">
        <v>447</v>
      </c>
      <c r="K138" s="1017" t="s">
        <v>1835</v>
      </c>
      <c r="L138" s="46"/>
      <c r="M138" s="1362"/>
      <c r="N138" s="44"/>
      <c r="O138" s="25"/>
      <c r="P138" s="25"/>
      <c r="Q138" s="25"/>
      <c r="R138" s="25"/>
      <c r="S138" s="25"/>
      <c r="T138" s="25"/>
      <c r="U138" s="43"/>
      <c r="V138" s="1017"/>
      <c r="W138" s="25"/>
      <c r="X138" s="25"/>
      <c r="Y138" s="25"/>
      <c r="Z138" s="25"/>
      <c r="AA138" s="25"/>
      <c r="AB138" s="25"/>
      <c r="AC138" s="43"/>
      <c r="AD138" s="28"/>
      <c r="AE138" s="23"/>
      <c r="AF138" s="23"/>
      <c r="AG138" s="23"/>
      <c r="AH138" s="23"/>
      <c r="AI138" s="23"/>
      <c r="AJ138" s="23"/>
      <c r="AK138" s="27"/>
      <c r="AL138" s="28"/>
      <c r="AM138" s="23"/>
      <c r="AN138" s="23"/>
      <c r="AO138" s="23"/>
      <c r="AP138" s="23"/>
      <c r="AQ138" s="23"/>
      <c r="AR138" s="23"/>
      <c r="AS138" s="27"/>
      <c r="AT138" s="28"/>
      <c r="AU138" s="23"/>
      <c r="AV138" s="23"/>
      <c r="AW138" s="23"/>
      <c r="AX138" s="23"/>
      <c r="AY138" s="23"/>
      <c r="AZ138" s="23"/>
      <c r="BA138" s="27"/>
      <c r="BB138" s="28"/>
      <c r="BC138" s="23"/>
      <c r="BD138" s="23"/>
      <c r="BE138" s="23"/>
      <c r="BF138" s="23"/>
      <c r="BG138" s="23"/>
      <c r="BH138" s="23"/>
      <c r="BI138" s="27"/>
      <c r="BJ138" s="28"/>
      <c r="BK138" s="23"/>
      <c r="BL138" s="23"/>
      <c r="BM138" s="23"/>
      <c r="BN138" s="23"/>
      <c r="BO138" s="23"/>
      <c r="BP138" s="23"/>
      <c r="BQ138" s="27"/>
      <c r="BR138" s="28"/>
      <c r="BS138" s="32"/>
      <c r="BT138" s="23"/>
      <c r="BU138" s="23"/>
      <c r="BV138" s="23"/>
      <c r="BW138" s="23"/>
      <c r="BX138" s="23"/>
      <c r="BY138" s="27"/>
      <c r="BZ138" s="172"/>
      <c r="CA138" s="114"/>
      <c r="CB138" s="183"/>
      <c r="CC138" s="183"/>
      <c r="CD138" s="183"/>
      <c r="CE138" s="183"/>
      <c r="CF138" s="183"/>
      <c r="CG138" s="842"/>
      <c r="CH138" s="1216"/>
      <c r="CI138" s="457"/>
      <c r="CJ138" s="490"/>
      <c r="CK138" s="490"/>
      <c r="CL138" s="490"/>
      <c r="CM138" s="490"/>
      <c r="CN138" s="490"/>
      <c r="CO138" s="1217"/>
      <c r="CP138" s="1216"/>
      <c r="CQ138" s="490"/>
      <c r="CR138" s="490"/>
      <c r="CS138" s="490"/>
      <c r="CT138" s="490"/>
      <c r="CU138" s="490"/>
      <c r="CV138" s="490"/>
      <c r="CW138" s="1217"/>
      <c r="CX138" s="1216"/>
      <c r="CY138" s="490"/>
      <c r="CZ138" s="382"/>
      <c r="DA138" s="382"/>
      <c r="DB138" s="382"/>
      <c r="DC138" s="382"/>
      <c r="DD138" s="382"/>
      <c r="DE138" s="404"/>
      <c r="DF138" s="1216"/>
      <c r="DG138" s="457"/>
      <c r="DH138" s="490"/>
      <c r="DI138" s="490"/>
      <c r="DJ138" s="490"/>
      <c r="DK138" s="490"/>
      <c r="DL138" s="490"/>
      <c r="DM138" s="1217"/>
      <c r="DN138" s="28"/>
      <c r="DO138" s="114"/>
      <c r="DP138" s="114"/>
      <c r="DQ138" s="114"/>
      <c r="DR138" s="114"/>
      <c r="DS138" s="114"/>
      <c r="DT138" s="114"/>
      <c r="DU138" s="121"/>
      <c r="DV138" s="172"/>
      <c r="DW138" s="114"/>
      <c r="DX138" s="114"/>
      <c r="DY138" s="114"/>
      <c r="DZ138" s="114"/>
      <c r="EA138" s="114"/>
      <c r="EB138" s="114"/>
      <c r="EC138" s="121"/>
      <c r="ED138" s="172"/>
      <c r="EE138" s="114"/>
      <c r="EF138" s="114"/>
      <c r="EG138" s="114"/>
      <c r="EH138" s="114"/>
      <c r="EI138" s="114"/>
      <c r="EJ138" s="114"/>
      <c r="EK138" s="121"/>
      <c r="EL138" s="172"/>
      <c r="EM138" s="114"/>
      <c r="EN138" s="114"/>
      <c r="EO138" s="114"/>
      <c r="EP138" s="114"/>
      <c r="EQ138" s="114"/>
      <c r="ER138" s="114"/>
      <c r="ES138" s="121"/>
      <c r="ET138" s="172"/>
      <c r="EU138" s="114"/>
      <c r="EV138" s="114"/>
      <c r="EW138" s="114"/>
      <c r="EX138" s="114"/>
      <c r="EY138" s="114"/>
      <c r="EZ138" s="114"/>
      <c r="FA138" s="121"/>
      <c r="FB138" s="667"/>
      <c r="FC138" s="172"/>
      <c r="FD138" s="114"/>
      <c r="FE138" s="114"/>
      <c r="FF138" s="114"/>
      <c r="FG138" s="114"/>
      <c r="FH138" s="114"/>
      <c r="FI138" s="114"/>
      <c r="FJ138" s="121"/>
      <c r="FK138" s="172"/>
      <c r="FL138" s="114"/>
      <c r="FM138" s="114"/>
      <c r="FN138" s="114"/>
      <c r="FO138" s="114"/>
      <c r="FP138" s="114"/>
      <c r="FQ138" s="114"/>
      <c r="FR138" s="121"/>
      <c r="FS138" s="172"/>
      <c r="FT138" s="114"/>
      <c r="FU138" s="114"/>
      <c r="FV138" s="114"/>
      <c r="FW138" s="114"/>
      <c r="FX138" s="114"/>
      <c r="FY138" s="114"/>
      <c r="FZ138" s="121"/>
      <c r="GA138" s="1333"/>
      <c r="GB138" s="1333"/>
      <c r="GC138" s="1333"/>
      <c r="GD138" s="1333"/>
      <c r="GE138" s="1333"/>
      <c r="GF138" s="1333"/>
      <c r="GG138" s="1333"/>
      <c r="GH138" s="1333"/>
      <c r="GI138" s="1333"/>
      <c r="GJ138" s="1333"/>
      <c r="GK138" s="1333"/>
      <c r="GL138" s="1333"/>
      <c r="GM138" s="1333"/>
      <c r="GN138" s="1333"/>
      <c r="GO138" s="1333"/>
      <c r="GP138" s="1333"/>
      <c r="GQ138" s="1333"/>
      <c r="GR138" s="1333"/>
      <c r="GS138" s="1333"/>
      <c r="GT138" s="1333"/>
      <c r="GU138" s="1333"/>
      <c r="GV138" s="1333"/>
      <c r="GW138" s="1333"/>
      <c r="GX138" s="1333"/>
      <c r="GY138" s="1333"/>
      <c r="GZ138" s="1333"/>
      <c r="HA138" s="1333"/>
      <c r="HB138" s="1333"/>
      <c r="HC138" s="1333"/>
      <c r="HD138" s="1333"/>
      <c r="HE138" s="1333"/>
      <c r="HF138" s="1333"/>
      <c r="HG138" s="1333"/>
      <c r="HH138" s="1333"/>
      <c r="HI138" s="1333"/>
      <c r="HJ138" s="1333"/>
      <c r="HK138" s="1333"/>
      <c r="HL138" s="1333"/>
      <c r="HM138" s="1333"/>
      <c r="HN138" s="1333"/>
      <c r="HO138" s="1333"/>
      <c r="HP138" s="1333"/>
      <c r="HQ138" s="1333"/>
      <c r="HR138" s="1333"/>
      <c r="HS138" s="1333"/>
      <c r="HT138" s="1333"/>
      <c r="HU138" s="1333"/>
      <c r="HV138" s="1333"/>
      <c r="HW138" s="1333"/>
      <c r="HX138" s="1333"/>
      <c r="HY138" s="1333"/>
      <c r="HZ138" s="1333"/>
    </row>
    <row r="139" spans="1:234" s="888" customFormat="1" ht="60" x14ac:dyDescent="0.2">
      <c r="A139" s="974"/>
      <c r="B139" s="24" t="s">
        <v>2190</v>
      </c>
      <c r="C139" s="23" t="s">
        <v>1863</v>
      </c>
      <c r="D139" s="25" t="s">
        <v>1855</v>
      </c>
      <c r="E139" s="43" t="s">
        <v>3288</v>
      </c>
      <c r="F139" s="630" t="s">
        <v>2197</v>
      </c>
      <c r="G139" s="1026"/>
      <c r="H139" s="1050"/>
      <c r="I139" s="437"/>
      <c r="J139" s="1051" t="s">
        <v>447</v>
      </c>
      <c r="K139" s="1017" t="s">
        <v>1835</v>
      </c>
      <c r="L139" s="46"/>
      <c r="M139" s="1362"/>
      <c r="N139" s="44"/>
      <c r="O139" s="25"/>
      <c r="P139" s="25"/>
      <c r="Q139" s="25"/>
      <c r="R139" s="25"/>
      <c r="S139" s="25"/>
      <c r="T139" s="25"/>
      <c r="U139" s="43"/>
      <c r="V139" s="1017"/>
      <c r="W139" s="25"/>
      <c r="X139" s="25"/>
      <c r="Y139" s="25"/>
      <c r="Z139" s="25"/>
      <c r="AA139" s="25"/>
      <c r="AB139" s="25"/>
      <c r="AC139" s="43"/>
      <c r="AD139" s="28"/>
      <c r="AE139" s="23"/>
      <c r="AF139" s="23"/>
      <c r="AG139" s="23"/>
      <c r="AH139" s="23"/>
      <c r="AI139" s="23"/>
      <c r="AJ139" s="23"/>
      <c r="AK139" s="27"/>
      <c r="AL139" s="28"/>
      <c r="AM139" s="23"/>
      <c r="AN139" s="23"/>
      <c r="AO139" s="23"/>
      <c r="AP139" s="23"/>
      <c r="AQ139" s="23"/>
      <c r="AR139" s="23"/>
      <c r="AS139" s="27"/>
      <c r="AT139" s="28"/>
      <c r="AU139" s="23"/>
      <c r="AV139" s="23"/>
      <c r="AW139" s="23"/>
      <c r="AX139" s="23"/>
      <c r="AY139" s="23"/>
      <c r="AZ139" s="23"/>
      <c r="BA139" s="27"/>
      <c r="BB139" s="28"/>
      <c r="BC139" s="23"/>
      <c r="BD139" s="23"/>
      <c r="BE139" s="23"/>
      <c r="BF139" s="23"/>
      <c r="BG139" s="23"/>
      <c r="BH139" s="23"/>
      <c r="BI139" s="27"/>
      <c r="BJ139" s="28"/>
      <c r="BK139" s="23"/>
      <c r="BL139" s="23"/>
      <c r="BM139" s="23"/>
      <c r="BN139" s="23"/>
      <c r="BO139" s="23"/>
      <c r="BP139" s="23"/>
      <c r="BQ139" s="27"/>
      <c r="BR139" s="28"/>
      <c r="BS139" s="32"/>
      <c r="BT139" s="23"/>
      <c r="BU139" s="23"/>
      <c r="BV139" s="23"/>
      <c r="BW139" s="23"/>
      <c r="BX139" s="23"/>
      <c r="BY139" s="27"/>
      <c r="BZ139" s="172"/>
      <c r="CA139" s="114"/>
      <c r="CB139" s="183"/>
      <c r="CC139" s="183"/>
      <c r="CD139" s="183"/>
      <c r="CE139" s="183"/>
      <c r="CF139" s="183"/>
      <c r="CG139" s="842"/>
      <c r="CH139" s="1216"/>
      <c r="CI139" s="457"/>
      <c r="CJ139" s="490"/>
      <c r="CK139" s="490"/>
      <c r="CL139" s="490"/>
      <c r="CM139" s="490"/>
      <c r="CN139" s="490"/>
      <c r="CO139" s="1217"/>
      <c r="CP139" s="1216"/>
      <c r="CQ139" s="490"/>
      <c r="CR139" s="490"/>
      <c r="CS139" s="490"/>
      <c r="CT139" s="490"/>
      <c r="CU139" s="490"/>
      <c r="CV139" s="490"/>
      <c r="CW139" s="1217"/>
      <c r="CX139" s="1216"/>
      <c r="CY139" s="490"/>
      <c r="CZ139" s="382"/>
      <c r="DA139" s="382"/>
      <c r="DB139" s="382"/>
      <c r="DC139" s="382"/>
      <c r="DD139" s="382"/>
      <c r="DE139" s="404"/>
      <c r="DF139" s="1216"/>
      <c r="DG139" s="457"/>
      <c r="DH139" s="490"/>
      <c r="DI139" s="490"/>
      <c r="DJ139" s="490"/>
      <c r="DK139" s="490"/>
      <c r="DL139" s="490"/>
      <c r="DM139" s="1217"/>
      <c r="DN139" s="28"/>
      <c r="DO139" s="114"/>
      <c r="DP139" s="114"/>
      <c r="DQ139" s="114"/>
      <c r="DR139" s="114"/>
      <c r="DS139" s="114"/>
      <c r="DT139" s="114"/>
      <c r="DU139" s="121"/>
      <c r="DV139" s="172"/>
      <c r="DW139" s="114"/>
      <c r="DX139" s="114"/>
      <c r="DY139" s="114"/>
      <c r="DZ139" s="114"/>
      <c r="EA139" s="114"/>
      <c r="EB139" s="114"/>
      <c r="EC139" s="121"/>
      <c r="ED139" s="172"/>
      <c r="EE139" s="114"/>
      <c r="EF139" s="114"/>
      <c r="EG139" s="114"/>
      <c r="EH139" s="114"/>
      <c r="EI139" s="114"/>
      <c r="EJ139" s="114"/>
      <c r="EK139" s="121"/>
      <c r="EL139" s="172"/>
      <c r="EM139" s="114"/>
      <c r="EN139" s="114"/>
      <c r="EO139" s="114"/>
      <c r="EP139" s="114"/>
      <c r="EQ139" s="114"/>
      <c r="ER139" s="114"/>
      <c r="ES139" s="121"/>
      <c r="ET139" s="172"/>
      <c r="EU139" s="114"/>
      <c r="EV139" s="114"/>
      <c r="EW139" s="114"/>
      <c r="EX139" s="114"/>
      <c r="EY139" s="114"/>
      <c r="EZ139" s="114"/>
      <c r="FA139" s="121"/>
      <c r="FB139" s="667"/>
      <c r="FC139" s="172"/>
      <c r="FD139" s="114"/>
      <c r="FE139" s="114"/>
      <c r="FF139" s="114"/>
      <c r="FG139" s="114"/>
      <c r="FH139" s="114"/>
      <c r="FI139" s="114"/>
      <c r="FJ139" s="121"/>
      <c r="FK139" s="172"/>
      <c r="FL139" s="114"/>
      <c r="FM139" s="114"/>
      <c r="FN139" s="114"/>
      <c r="FO139" s="114"/>
      <c r="FP139" s="114"/>
      <c r="FQ139" s="114"/>
      <c r="FR139" s="121"/>
      <c r="FS139" s="172"/>
      <c r="FT139" s="114"/>
      <c r="FU139" s="114"/>
      <c r="FV139" s="114"/>
      <c r="FW139" s="114"/>
      <c r="FX139" s="114"/>
      <c r="FY139" s="114"/>
      <c r="FZ139" s="121"/>
      <c r="GA139" s="1333"/>
      <c r="GB139" s="1333"/>
      <c r="GC139" s="1333"/>
      <c r="GD139" s="1333"/>
      <c r="GE139" s="1333"/>
      <c r="GF139" s="1333"/>
      <c r="GG139" s="1333"/>
      <c r="GH139" s="1333"/>
      <c r="GI139" s="1333"/>
      <c r="GJ139" s="1333"/>
      <c r="GK139" s="1333"/>
      <c r="GL139" s="1333"/>
      <c r="GM139" s="1333"/>
      <c r="GN139" s="1333"/>
      <c r="GO139" s="1333"/>
      <c r="GP139" s="1333"/>
      <c r="GQ139" s="1333"/>
      <c r="GR139" s="1333"/>
      <c r="GS139" s="1333"/>
      <c r="GT139" s="1333"/>
      <c r="GU139" s="1333"/>
      <c r="GV139" s="1333"/>
      <c r="GW139" s="1333"/>
      <c r="GX139" s="1333"/>
      <c r="GY139" s="1333"/>
      <c r="GZ139" s="1333"/>
      <c r="HA139" s="1333"/>
      <c r="HB139" s="1333"/>
      <c r="HC139" s="1333"/>
      <c r="HD139" s="1333"/>
      <c r="HE139" s="1333"/>
      <c r="HF139" s="1333"/>
      <c r="HG139" s="1333"/>
      <c r="HH139" s="1333"/>
      <c r="HI139" s="1333"/>
      <c r="HJ139" s="1333"/>
      <c r="HK139" s="1333"/>
      <c r="HL139" s="1333"/>
      <c r="HM139" s="1333"/>
      <c r="HN139" s="1333"/>
      <c r="HO139" s="1333"/>
      <c r="HP139" s="1333"/>
      <c r="HQ139" s="1333"/>
      <c r="HR139" s="1333"/>
      <c r="HS139" s="1333"/>
      <c r="HT139" s="1333"/>
      <c r="HU139" s="1333"/>
      <c r="HV139" s="1333"/>
      <c r="HW139" s="1333"/>
      <c r="HX139" s="1333"/>
      <c r="HY139" s="1333"/>
      <c r="HZ139" s="1333"/>
    </row>
    <row r="140" spans="1:234" s="888" customFormat="1" ht="60" x14ac:dyDescent="0.2">
      <c r="A140" s="974"/>
      <c r="B140" s="24" t="s">
        <v>2191</v>
      </c>
      <c r="C140" s="23" t="s">
        <v>1864</v>
      </c>
      <c r="D140" s="25" t="s">
        <v>1855</v>
      </c>
      <c r="E140" s="43" t="s">
        <v>3289</v>
      </c>
      <c r="F140" s="630" t="s">
        <v>2197</v>
      </c>
      <c r="G140" s="1026"/>
      <c r="H140" s="1050"/>
      <c r="I140" s="437"/>
      <c r="J140" s="1051" t="s">
        <v>447</v>
      </c>
      <c r="K140" s="1017" t="s">
        <v>1835</v>
      </c>
      <c r="L140" s="46"/>
      <c r="M140" s="1362"/>
      <c r="N140" s="44"/>
      <c r="O140" s="25"/>
      <c r="P140" s="25"/>
      <c r="Q140" s="25"/>
      <c r="R140" s="25"/>
      <c r="S140" s="25"/>
      <c r="T140" s="25"/>
      <c r="U140" s="43"/>
      <c r="V140" s="1017"/>
      <c r="W140" s="25"/>
      <c r="X140" s="25"/>
      <c r="Y140" s="25"/>
      <c r="Z140" s="25"/>
      <c r="AA140" s="25"/>
      <c r="AB140" s="25"/>
      <c r="AC140" s="43"/>
      <c r="AD140" s="28"/>
      <c r="AE140" s="23"/>
      <c r="AF140" s="23"/>
      <c r="AG140" s="23"/>
      <c r="AH140" s="23"/>
      <c r="AI140" s="23"/>
      <c r="AJ140" s="23"/>
      <c r="AK140" s="27"/>
      <c r="AL140" s="28"/>
      <c r="AM140" s="23"/>
      <c r="AN140" s="23"/>
      <c r="AO140" s="23"/>
      <c r="AP140" s="23"/>
      <c r="AQ140" s="23"/>
      <c r="AR140" s="23"/>
      <c r="AS140" s="27"/>
      <c r="AT140" s="28"/>
      <c r="AU140" s="23"/>
      <c r="AV140" s="23"/>
      <c r="AW140" s="23"/>
      <c r="AX140" s="23"/>
      <c r="AY140" s="23"/>
      <c r="AZ140" s="23"/>
      <c r="BA140" s="27"/>
      <c r="BB140" s="28"/>
      <c r="BC140" s="23"/>
      <c r="BD140" s="23"/>
      <c r="BE140" s="23"/>
      <c r="BF140" s="23"/>
      <c r="BG140" s="23"/>
      <c r="BH140" s="23"/>
      <c r="BI140" s="27"/>
      <c r="BJ140" s="28"/>
      <c r="BK140" s="23"/>
      <c r="BL140" s="23"/>
      <c r="BM140" s="23"/>
      <c r="BN140" s="23"/>
      <c r="BO140" s="23"/>
      <c r="BP140" s="23"/>
      <c r="BQ140" s="27"/>
      <c r="BR140" s="28"/>
      <c r="BS140" s="32"/>
      <c r="BT140" s="23"/>
      <c r="BU140" s="23"/>
      <c r="BV140" s="23"/>
      <c r="BW140" s="23"/>
      <c r="BX140" s="23"/>
      <c r="BY140" s="27"/>
      <c r="BZ140" s="172"/>
      <c r="CA140" s="114"/>
      <c r="CB140" s="183"/>
      <c r="CC140" s="183"/>
      <c r="CD140" s="183"/>
      <c r="CE140" s="183"/>
      <c r="CF140" s="183"/>
      <c r="CG140" s="842"/>
      <c r="CH140" s="1216"/>
      <c r="CI140" s="457"/>
      <c r="CJ140" s="490"/>
      <c r="CK140" s="490"/>
      <c r="CL140" s="490"/>
      <c r="CM140" s="490"/>
      <c r="CN140" s="490"/>
      <c r="CO140" s="1217"/>
      <c r="CP140" s="1216"/>
      <c r="CQ140" s="490"/>
      <c r="CR140" s="490"/>
      <c r="CS140" s="490"/>
      <c r="CT140" s="490"/>
      <c r="CU140" s="490"/>
      <c r="CV140" s="490"/>
      <c r="CW140" s="1217"/>
      <c r="CX140" s="1216"/>
      <c r="CY140" s="490"/>
      <c r="CZ140" s="382"/>
      <c r="DA140" s="382"/>
      <c r="DB140" s="382"/>
      <c r="DC140" s="382"/>
      <c r="DD140" s="382"/>
      <c r="DE140" s="404"/>
      <c r="DF140" s="1216"/>
      <c r="DG140" s="457"/>
      <c r="DH140" s="490"/>
      <c r="DI140" s="490"/>
      <c r="DJ140" s="490"/>
      <c r="DK140" s="490"/>
      <c r="DL140" s="490"/>
      <c r="DM140" s="1217"/>
      <c r="DN140" s="28"/>
      <c r="DO140" s="114"/>
      <c r="DP140" s="114"/>
      <c r="DQ140" s="114"/>
      <c r="DR140" s="114"/>
      <c r="DS140" s="114"/>
      <c r="DT140" s="114"/>
      <c r="DU140" s="121"/>
      <c r="DV140" s="172"/>
      <c r="DW140" s="114"/>
      <c r="DX140" s="114"/>
      <c r="DY140" s="114"/>
      <c r="DZ140" s="114"/>
      <c r="EA140" s="114"/>
      <c r="EB140" s="114"/>
      <c r="EC140" s="121"/>
      <c r="ED140" s="172"/>
      <c r="EE140" s="114"/>
      <c r="EF140" s="114"/>
      <c r="EG140" s="114"/>
      <c r="EH140" s="114"/>
      <c r="EI140" s="114"/>
      <c r="EJ140" s="114"/>
      <c r="EK140" s="121"/>
      <c r="EL140" s="172"/>
      <c r="EM140" s="114"/>
      <c r="EN140" s="114"/>
      <c r="EO140" s="114"/>
      <c r="EP140" s="114"/>
      <c r="EQ140" s="114"/>
      <c r="ER140" s="114"/>
      <c r="ES140" s="121"/>
      <c r="ET140" s="172"/>
      <c r="EU140" s="114"/>
      <c r="EV140" s="114"/>
      <c r="EW140" s="114"/>
      <c r="EX140" s="114"/>
      <c r="EY140" s="114"/>
      <c r="EZ140" s="114"/>
      <c r="FA140" s="121"/>
      <c r="FB140" s="667"/>
      <c r="FC140" s="172"/>
      <c r="FD140" s="114"/>
      <c r="FE140" s="114"/>
      <c r="FF140" s="114"/>
      <c r="FG140" s="114"/>
      <c r="FH140" s="114"/>
      <c r="FI140" s="114"/>
      <c r="FJ140" s="121"/>
      <c r="FK140" s="172"/>
      <c r="FL140" s="114"/>
      <c r="FM140" s="114"/>
      <c r="FN140" s="114"/>
      <c r="FO140" s="114"/>
      <c r="FP140" s="114"/>
      <c r="FQ140" s="114"/>
      <c r="FR140" s="121"/>
      <c r="FS140" s="172"/>
      <c r="FT140" s="114"/>
      <c r="FU140" s="114"/>
      <c r="FV140" s="114"/>
      <c r="FW140" s="114"/>
      <c r="FX140" s="114"/>
      <c r="FY140" s="114"/>
      <c r="FZ140" s="121"/>
      <c r="GA140" s="1333"/>
      <c r="GB140" s="1333"/>
      <c r="GC140" s="1333"/>
      <c r="GD140" s="1333"/>
      <c r="GE140" s="1333"/>
      <c r="GF140" s="1333"/>
      <c r="GG140" s="1333"/>
      <c r="GH140" s="1333"/>
      <c r="GI140" s="1333"/>
      <c r="GJ140" s="1333"/>
      <c r="GK140" s="1333"/>
      <c r="GL140" s="1333"/>
      <c r="GM140" s="1333"/>
      <c r="GN140" s="1333"/>
      <c r="GO140" s="1333"/>
      <c r="GP140" s="1333"/>
      <c r="GQ140" s="1333"/>
      <c r="GR140" s="1333"/>
      <c r="GS140" s="1333"/>
      <c r="GT140" s="1333"/>
      <c r="GU140" s="1333"/>
      <c r="GV140" s="1333"/>
      <c r="GW140" s="1333"/>
      <c r="GX140" s="1333"/>
      <c r="GY140" s="1333"/>
      <c r="GZ140" s="1333"/>
      <c r="HA140" s="1333"/>
      <c r="HB140" s="1333"/>
      <c r="HC140" s="1333"/>
      <c r="HD140" s="1333"/>
      <c r="HE140" s="1333"/>
      <c r="HF140" s="1333"/>
      <c r="HG140" s="1333"/>
      <c r="HH140" s="1333"/>
      <c r="HI140" s="1333"/>
      <c r="HJ140" s="1333"/>
      <c r="HK140" s="1333"/>
      <c r="HL140" s="1333"/>
      <c r="HM140" s="1333"/>
      <c r="HN140" s="1333"/>
      <c r="HO140" s="1333"/>
      <c r="HP140" s="1333"/>
      <c r="HQ140" s="1333"/>
      <c r="HR140" s="1333"/>
      <c r="HS140" s="1333"/>
      <c r="HT140" s="1333"/>
      <c r="HU140" s="1333"/>
      <c r="HV140" s="1333"/>
      <c r="HW140" s="1333"/>
      <c r="HX140" s="1333"/>
      <c r="HY140" s="1333"/>
      <c r="HZ140" s="1333"/>
    </row>
    <row r="141" spans="1:234" s="888" customFormat="1" ht="60" x14ac:dyDescent="0.2">
      <c r="A141" s="974"/>
      <c r="B141" s="24" t="s">
        <v>2192</v>
      </c>
      <c r="C141" s="23" t="s">
        <v>1865</v>
      </c>
      <c r="D141" s="25" t="s">
        <v>1855</v>
      </c>
      <c r="E141" s="43" t="s">
        <v>3290</v>
      </c>
      <c r="F141" s="630" t="s">
        <v>2197</v>
      </c>
      <c r="G141" s="1026"/>
      <c r="H141" s="1050"/>
      <c r="I141" s="437"/>
      <c r="J141" s="1051" t="s">
        <v>447</v>
      </c>
      <c r="K141" s="1017" t="s">
        <v>1835</v>
      </c>
      <c r="L141" s="46"/>
      <c r="M141" s="1362"/>
      <c r="N141" s="44"/>
      <c r="O141" s="25"/>
      <c r="P141" s="25"/>
      <c r="Q141" s="25"/>
      <c r="R141" s="25"/>
      <c r="S141" s="25"/>
      <c r="T141" s="25"/>
      <c r="U141" s="43"/>
      <c r="V141" s="1017"/>
      <c r="W141" s="25"/>
      <c r="X141" s="25"/>
      <c r="Y141" s="25"/>
      <c r="Z141" s="25"/>
      <c r="AA141" s="25"/>
      <c r="AB141" s="25"/>
      <c r="AC141" s="43"/>
      <c r="AD141" s="28"/>
      <c r="AE141" s="23"/>
      <c r="AF141" s="23"/>
      <c r="AG141" s="23"/>
      <c r="AH141" s="23"/>
      <c r="AI141" s="23"/>
      <c r="AJ141" s="23"/>
      <c r="AK141" s="27"/>
      <c r="AL141" s="28"/>
      <c r="AM141" s="23"/>
      <c r="AN141" s="23"/>
      <c r="AO141" s="23"/>
      <c r="AP141" s="23"/>
      <c r="AQ141" s="23"/>
      <c r="AR141" s="23"/>
      <c r="AS141" s="27"/>
      <c r="AT141" s="28"/>
      <c r="AU141" s="23"/>
      <c r="AV141" s="23"/>
      <c r="AW141" s="23"/>
      <c r="AX141" s="23"/>
      <c r="AY141" s="23"/>
      <c r="AZ141" s="23"/>
      <c r="BA141" s="27"/>
      <c r="BB141" s="28"/>
      <c r="BC141" s="23"/>
      <c r="BD141" s="23"/>
      <c r="BE141" s="23"/>
      <c r="BF141" s="23"/>
      <c r="BG141" s="23"/>
      <c r="BH141" s="23"/>
      <c r="BI141" s="27"/>
      <c r="BJ141" s="28"/>
      <c r="BK141" s="23"/>
      <c r="BL141" s="23"/>
      <c r="BM141" s="23"/>
      <c r="BN141" s="23"/>
      <c r="BO141" s="23"/>
      <c r="BP141" s="23"/>
      <c r="BQ141" s="27"/>
      <c r="BR141" s="28"/>
      <c r="BS141" s="32"/>
      <c r="BT141" s="23"/>
      <c r="BU141" s="23"/>
      <c r="BV141" s="23"/>
      <c r="BW141" s="23"/>
      <c r="BX141" s="23"/>
      <c r="BY141" s="27"/>
      <c r="BZ141" s="172"/>
      <c r="CA141" s="114"/>
      <c r="CB141" s="183"/>
      <c r="CC141" s="183"/>
      <c r="CD141" s="183"/>
      <c r="CE141" s="183"/>
      <c r="CF141" s="183"/>
      <c r="CG141" s="842"/>
      <c r="CH141" s="1216"/>
      <c r="CI141" s="457"/>
      <c r="CJ141" s="490"/>
      <c r="CK141" s="490"/>
      <c r="CL141" s="490"/>
      <c r="CM141" s="490"/>
      <c r="CN141" s="490"/>
      <c r="CO141" s="1217"/>
      <c r="CP141" s="1216"/>
      <c r="CQ141" s="490"/>
      <c r="CR141" s="490"/>
      <c r="CS141" s="490"/>
      <c r="CT141" s="490"/>
      <c r="CU141" s="490"/>
      <c r="CV141" s="490"/>
      <c r="CW141" s="1217"/>
      <c r="CX141" s="1216"/>
      <c r="CY141" s="490"/>
      <c r="CZ141" s="382"/>
      <c r="DA141" s="382"/>
      <c r="DB141" s="382"/>
      <c r="DC141" s="382"/>
      <c r="DD141" s="382"/>
      <c r="DE141" s="404"/>
      <c r="DF141" s="1216"/>
      <c r="DG141" s="457"/>
      <c r="DH141" s="490"/>
      <c r="DI141" s="490"/>
      <c r="DJ141" s="490"/>
      <c r="DK141" s="490"/>
      <c r="DL141" s="490"/>
      <c r="DM141" s="1217"/>
      <c r="DN141" s="28"/>
      <c r="DO141" s="114"/>
      <c r="DP141" s="114"/>
      <c r="DQ141" s="114"/>
      <c r="DR141" s="114"/>
      <c r="DS141" s="114"/>
      <c r="DT141" s="114"/>
      <c r="DU141" s="121"/>
      <c r="DV141" s="172"/>
      <c r="DW141" s="114"/>
      <c r="DX141" s="114"/>
      <c r="DY141" s="114"/>
      <c r="DZ141" s="114"/>
      <c r="EA141" s="114"/>
      <c r="EB141" s="114"/>
      <c r="EC141" s="121"/>
      <c r="ED141" s="172"/>
      <c r="EE141" s="114"/>
      <c r="EF141" s="114"/>
      <c r="EG141" s="114"/>
      <c r="EH141" s="114"/>
      <c r="EI141" s="114"/>
      <c r="EJ141" s="114"/>
      <c r="EK141" s="121"/>
      <c r="EL141" s="172"/>
      <c r="EM141" s="114"/>
      <c r="EN141" s="114"/>
      <c r="EO141" s="114"/>
      <c r="EP141" s="114"/>
      <c r="EQ141" s="114"/>
      <c r="ER141" s="114"/>
      <c r="ES141" s="121"/>
      <c r="ET141" s="172"/>
      <c r="EU141" s="114"/>
      <c r="EV141" s="114"/>
      <c r="EW141" s="114"/>
      <c r="EX141" s="114"/>
      <c r="EY141" s="114"/>
      <c r="EZ141" s="114"/>
      <c r="FA141" s="121"/>
      <c r="FB141" s="667"/>
      <c r="FC141" s="172"/>
      <c r="FD141" s="114"/>
      <c r="FE141" s="114"/>
      <c r="FF141" s="114"/>
      <c r="FG141" s="114"/>
      <c r="FH141" s="114"/>
      <c r="FI141" s="114"/>
      <c r="FJ141" s="121"/>
      <c r="FK141" s="172"/>
      <c r="FL141" s="114"/>
      <c r="FM141" s="114"/>
      <c r="FN141" s="114"/>
      <c r="FO141" s="114"/>
      <c r="FP141" s="114"/>
      <c r="FQ141" s="114"/>
      <c r="FR141" s="121"/>
      <c r="FS141" s="172"/>
      <c r="FT141" s="114"/>
      <c r="FU141" s="114"/>
      <c r="FV141" s="114"/>
      <c r="FW141" s="114"/>
      <c r="FX141" s="114"/>
      <c r="FY141" s="114"/>
      <c r="FZ141" s="121"/>
      <c r="GA141" s="1333"/>
      <c r="GB141" s="1333"/>
      <c r="GC141" s="1333"/>
      <c r="GD141" s="1333"/>
      <c r="GE141" s="1333"/>
      <c r="GF141" s="1333"/>
      <c r="GG141" s="1333"/>
      <c r="GH141" s="1333"/>
      <c r="GI141" s="1333"/>
      <c r="GJ141" s="1333"/>
      <c r="GK141" s="1333"/>
      <c r="GL141" s="1333"/>
      <c r="GM141" s="1333"/>
      <c r="GN141" s="1333"/>
      <c r="GO141" s="1333"/>
      <c r="GP141" s="1333"/>
      <c r="GQ141" s="1333"/>
      <c r="GR141" s="1333"/>
      <c r="GS141" s="1333"/>
      <c r="GT141" s="1333"/>
      <c r="GU141" s="1333"/>
      <c r="GV141" s="1333"/>
      <c r="GW141" s="1333"/>
      <c r="GX141" s="1333"/>
      <c r="GY141" s="1333"/>
      <c r="GZ141" s="1333"/>
      <c r="HA141" s="1333"/>
      <c r="HB141" s="1333"/>
      <c r="HC141" s="1333"/>
      <c r="HD141" s="1333"/>
      <c r="HE141" s="1333"/>
      <c r="HF141" s="1333"/>
      <c r="HG141" s="1333"/>
      <c r="HH141" s="1333"/>
      <c r="HI141" s="1333"/>
      <c r="HJ141" s="1333"/>
      <c r="HK141" s="1333"/>
      <c r="HL141" s="1333"/>
      <c r="HM141" s="1333"/>
      <c r="HN141" s="1333"/>
      <c r="HO141" s="1333"/>
      <c r="HP141" s="1333"/>
      <c r="HQ141" s="1333"/>
      <c r="HR141" s="1333"/>
      <c r="HS141" s="1333"/>
      <c r="HT141" s="1333"/>
      <c r="HU141" s="1333"/>
      <c r="HV141" s="1333"/>
      <c r="HW141" s="1333"/>
      <c r="HX141" s="1333"/>
      <c r="HY141" s="1333"/>
      <c r="HZ141" s="1333"/>
    </row>
    <row r="142" spans="1:234" s="1627" customFormat="1" ht="60.5" thickBot="1" x14ac:dyDescent="0.25">
      <c r="A142" s="1597"/>
      <c r="B142" s="1598" t="s">
        <v>2193</v>
      </c>
      <c r="C142" s="1599" t="s">
        <v>1866</v>
      </c>
      <c r="D142" s="1600" t="s">
        <v>1855</v>
      </c>
      <c r="E142" s="1601" t="s">
        <v>3291</v>
      </c>
      <c r="F142" s="1602" t="s">
        <v>2197</v>
      </c>
      <c r="G142" s="1603"/>
      <c r="H142" s="1604"/>
      <c r="I142" s="1605"/>
      <c r="J142" s="1606" t="s">
        <v>447</v>
      </c>
      <c r="K142" s="1607" t="s">
        <v>1835</v>
      </c>
      <c r="L142" s="1608"/>
      <c r="M142" s="1609"/>
      <c r="N142" s="1610"/>
      <c r="O142" s="1600"/>
      <c r="P142" s="1600"/>
      <c r="Q142" s="1600"/>
      <c r="R142" s="1600"/>
      <c r="S142" s="1600"/>
      <c r="T142" s="1600"/>
      <c r="U142" s="1601"/>
      <c r="V142" s="1607"/>
      <c r="W142" s="1600"/>
      <c r="X142" s="1600"/>
      <c r="Y142" s="1600"/>
      <c r="Z142" s="1600"/>
      <c r="AA142" s="1600"/>
      <c r="AB142" s="1600"/>
      <c r="AC142" s="1601"/>
      <c r="AD142" s="1611"/>
      <c r="AE142" s="1612"/>
      <c r="AF142" s="1612"/>
      <c r="AG142" s="1612"/>
      <c r="AH142" s="1612"/>
      <c r="AI142" s="1612"/>
      <c r="AJ142" s="1612"/>
      <c r="AK142" s="1613"/>
      <c r="AL142" s="1611"/>
      <c r="AM142" s="1612"/>
      <c r="AN142" s="1612"/>
      <c r="AO142" s="1612"/>
      <c r="AP142" s="1612"/>
      <c r="AQ142" s="1612"/>
      <c r="AR142" s="1612"/>
      <c r="AS142" s="1613"/>
      <c r="AT142" s="1611"/>
      <c r="AU142" s="1612"/>
      <c r="AV142" s="1612"/>
      <c r="AW142" s="1612"/>
      <c r="AX142" s="1612"/>
      <c r="AY142" s="1612"/>
      <c r="AZ142" s="1612"/>
      <c r="BA142" s="1613"/>
      <c r="BB142" s="1611"/>
      <c r="BC142" s="1612"/>
      <c r="BD142" s="1612"/>
      <c r="BE142" s="1612"/>
      <c r="BF142" s="1612"/>
      <c r="BG142" s="1612"/>
      <c r="BH142" s="1612"/>
      <c r="BI142" s="1613"/>
      <c r="BJ142" s="1611"/>
      <c r="BK142" s="1612"/>
      <c r="BL142" s="1612"/>
      <c r="BM142" s="1612"/>
      <c r="BN142" s="1612"/>
      <c r="BO142" s="1612"/>
      <c r="BP142" s="1612"/>
      <c r="BQ142" s="1613"/>
      <c r="BR142" s="1611"/>
      <c r="BS142" s="1614"/>
      <c r="BT142" s="1612"/>
      <c r="BU142" s="1612"/>
      <c r="BV142" s="1612"/>
      <c r="BW142" s="1612"/>
      <c r="BX142" s="1612"/>
      <c r="BY142" s="1613"/>
      <c r="BZ142" s="1615"/>
      <c r="CA142" s="1616"/>
      <c r="CB142" s="1617"/>
      <c r="CC142" s="1617"/>
      <c r="CD142" s="1617"/>
      <c r="CE142" s="1617"/>
      <c r="CF142" s="1617"/>
      <c r="CG142" s="1618"/>
      <c r="CH142" s="1619"/>
      <c r="CI142" s="1620"/>
      <c r="CJ142" s="1621"/>
      <c r="CK142" s="1621"/>
      <c r="CL142" s="1621"/>
      <c r="CM142" s="1621"/>
      <c r="CN142" s="1621"/>
      <c r="CO142" s="1622"/>
      <c r="CP142" s="1619"/>
      <c r="CQ142" s="1621"/>
      <c r="CR142" s="1621"/>
      <c r="CS142" s="1621"/>
      <c r="CT142" s="1621"/>
      <c r="CU142" s="1621"/>
      <c r="CV142" s="1621"/>
      <c r="CW142" s="1622"/>
      <c r="CX142" s="1619"/>
      <c r="CY142" s="1621"/>
      <c r="CZ142" s="1623"/>
      <c r="DA142" s="1623"/>
      <c r="DB142" s="1623"/>
      <c r="DC142" s="1623"/>
      <c r="DD142" s="1623"/>
      <c r="DE142" s="1624"/>
      <c r="DF142" s="1619"/>
      <c r="DG142" s="1620"/>
      <c r="DH142" s="1621"/>
      <c r="DI142" s="1621"/>
      <c r="DJ142" s="1621"/>
      <c r="DK142" s="1621"/>
      <c r="DL142" s="1621"/>
      <c r="DM142" s="1622"/>
      <c r="DN142" s="1611"/>
      <c r="DO142" s="1616"/>
      <c r="DP142" s="1616"/>
      <c r="DQ142" s="1616"/>
      <c r="DR142" s="1616"/>
      <c r="DS142" s="1616"/>
      <c r="DT142" s="1616"/>
      <c r="DU142" s="1625"/>
      <c r="DV142" s="1615"/>
      <c r="DW142" s="1616"/>
      <c r="DX142" s="1616"/>
      <c r="DY142" s="1616"/>
      <c r="DZ142" s="1616"/>
      <c r="EA142" s="1616"/>
      <c r="EB142" s="1616"/>
      <c r="EC142" s="1625"/>
      <c r="ED142" s="1615"/>
      <c r="EE142" s="1616"/>
      <c r="EF142" s="1616"/>
      <c r="EG142" s="1616"/>
      <c r="EH142" s="1616"/>
      <c r="EI142" s="1616"/>
      <c r="EJ142" s="1616"/>
      <c r="EK142" s="1625"/>
      <c r="EL142" s="1615"/>
      <c r="EM142" s="1616"/>
      <c r="EN142" s="1616"/>
      <c r="EO142" s="1616"/>
      <c r="EP142" s="1616"/>
      <c r="EQ142" s="1616"/>
      <c r="ER142" s="1616"/>
      <c r="ES142" s="1625"/>
      <c r="ET142" s="1615"/>
      <c r="EU142" s="1616"/>
      <c r="EV142" s="1616"/>
      <c r="EW142" s="1616"/>
      <c r="EX142" s="1616"/>
      <c r="EY142" s="1616"/>
      <c r="EZ142" s="1616"/>
      <c r="FA142" s="1625"/>
      <c r="FB142" s="1626"/>
      <c r="FC142" s="1615"/>
      <c r="FD142" s="1616"/>
      <c r="FE142" s="1616"/>
      <c r="FF142" s="1616"/>
      <c r="FG142" s="1616"/>
      <c r="FH142" s="1616"/>
      <c r="FI142" s="1616"/>
      <c r="FJ142" s="1625"/>
      <c r="FK142" s="1615"/>
      <c r="FL142" s="1616"/>
      <c r="FM142" s="1616"/>
      <c r="FN142" s="1616"/>
      <c r="FO142" s="1616"/>
      <c r="FP142" s="1616"/>
      <c r="FQ142" s="1616"/>
      <c r="FR142" s="1625"/>
      <c r="FS142" s="1615"/>
      <c r="FT142" s="1616"/>
      <c r="FU142" s="1616"/>
      <c r="FV142" s="1616"/>
      <c r="FW142" s="1616"/>
      <c r="FX142" s="1616"/>
      <c r="FY142" s="1616"/>
      <c r="FZ142" s="1625"/>
      <c r="GA142" s="1333"/>
      <c r="GB142" s="1333"/>
      <c r="GC142" s="1333"/>
      <c r="GD142" s="1333"/>
      <c r="GE142" s="1333"/>
      <c r="GF142" s="1333"/>
      <c r="GG142" s="1333"/>
      <c r="GH142" s="1333"/>
      <c r="GI142" s="1333"/>
      <c r="GJ142" s="1333"/>
      <c r="GK142" s="1333"/>
      <c r="GL142" s="1333"/>
      <c r="GM142" s="1333"/>
      <c r="GN142" s="1333"/>
      <c r="GO142" s="1333"/>
      <c r="GP142" s="1333"/>
      <c r="GQ142" s="1333"/>
      <c r="GR142" s="1333"/>
      <c r="GS142" s="1333"/>
      <c r="GT142" s="1333"/>
      <c r="GU142" s="1333"/>
      <c r="GV142" s="1333"/>
      <c r="GW142" s="1333"/>
      <c r="GX142" s="1333"/>
      <c r="GY142" s="1333"/>
      <c r="GZ142" s="1333"/>
      <c r="HA142" s="1333"/>
      <c r="HB142" s="1333"/>
      <c r="HC142" s="1333"/>
      <c r="HD142" s="1333"/>
      <c r="HE142" s="1333"/>
      <c r="HF142" s="1333"/>
      <c r="HG142" s="1333"/>
      <c r="HH142" s="1333"/>
      <c r="HI142" s="1333"/>
      <c r="HJ142" s="1333"/>
      <c r="HK142" s="1333"/>
      <c r="HL142" s="1333"/>
      <c r="HM142" s="1333"/>
      <c r="HN142" s="1333"/>
      <c r="HO142" s="1333"/>
      <c r="HP142" s="1333"/>
      <c r="HQ142" s="1333"/>
      <c r="HR142" s="1333"/>
      <c r="HS142" s="1333"/>
      <c r="HT142" s="1333"/>
      <c r="HU142" s="1333"/>
      <c r="HV142" s="1333"/>
      <c r="HW142" s="1333"/>
      <c r="HX142" s="1333"/>
      <c r="HY142" s="1333"/>
      <c r="HZ142" s="1333"/>
    </row>
    <row r="143" spans="1:234" s="1333" customFormat="1" ht="10" x14ac:dyDescent="0.2">
      <c r="A143" s="1561"/>
      <c r="B143" s="435">
        <f>COUNTA(B5:B142)</f>
        <v>126</v>
      </c>
      <c r="C143" s="435">
        <f>COUNTA(C5:C142)</f>
        <v>138</v>
      </c>
      <c r="D143" s="435"/>
      <c r="E143" s="1509"/>
      <c r="F143" s="435">
        <f>COUNTA(F5:F142)</f>
        <v>110</v>
      </c>
      <c r="G143" s="435">
        <f>COUNTA(G5:G142)</f>
        <v>4</v>
      </c>
      <c r="H143" s="435">
        <f>COUNTA(H5:H142)</f>
        <v>46</v>
      </c>
      <c r="I143" s="435">
        <f>COUNTA(I5:I142)</f>
        <v>53</v>
      </c>
      <c r="J143" s="435">
        <f>COUNTA(J5:J142)</f>
        <v>98</v>
      </c>
      <c r="K143" s="33"/>
      <c r="N143" s="435">
        <f t="shared" ref="N143:AS143" si="0">COUNTA(N5:N142)</f>
        <v>10</v>
      </c>
      <c r="O143" s="435">
        <f t="shared" si="0"/>
        <v>8</v>
      </c>
      <c r="P143" s="435">
        <f t="shared" si="0"/>
        <v>3</v>
      </c>
      <c r="Q143" s="435">
        <f t="shared" si="0"/>
        <v>1</v>
      </c>
      <c r="R143" s="435">
        <f t="shared" si="0"/>
        <v>6</v>
      </c>
      <c r="S143" s="435">
        <f t="shared" si="0"/>
        <v>7</v>
      </c>
      <c r="T143" s="435">
        <f t="shared" si="0"/>
        <v>2</v>
      </c>
      <c r="U143" s="435">
        <f t="shared" si="0"/>
        <v>1</v>
      </c>
      <c r="V143" s="435">
        <f t="shared" si="0"/>
        <v>10</v>
      </c>
      <c r="W143" s="435">
        <f t="shared" si="0"/>
        <v>8</v>
      </c>
      <c r="X143" s="435">
        <f t="shared" si="0"/>
        <v>1</v>
      </c>
      <c r="Y143" s="435">
        <f t="shared" si="0"/>
        <v>0</v>
      </c>
      <c r="Z143" s="435">
        <f t="shared" si="0"/>
        <v>4</v>
      </c>
      <c r="AA143" s="435">
        <f t="shared" si="0"/>
        <v>7</v>
      </c>
      <c r="AB143" s="435">
        <f t="shared" si="0"/>
        <v>0</v>
      </c>
      <c r="AC143" s="435">
        <f t="shared" si="0"/>
        <v>0</v>
      </c>
      <c r="AD143" s="435">
        <f t="shared" si="0"/>
        <v>6</v>
      </c>
      <c r="AE143" s="435">
        <f t="shared" si="0"/>
        <v>6</v>
      </c>
      <c r="AF143" s="435">
        <f t="shared" si="0"/>
        <v>0</v>
      </c>
      <c r="AG143" s="435">
        <f t="shared" si="0"/>
        <v>0</v>
      </c>
      <c r="AH143" s="435">
        <f t="shared" si="0"/>
        <v>1</v>
      </c>
      <c r="AI143" s="435">
        <f t="shared" si="0"/>
        <v>2</v>
      </c>
      <c r="AJ143" s="435">
        <f t="shared" si="0"/>
        <v>0</v>
      </c>
      <c r="AK143" s="435">
        <f t="shared" si="0"/>
        <v>0</v>
      </c>
      <c r="AL143" s="435">
        <f t="shared" si="0"/>
        <v>5</v>
      </c>
      <c r="AM143" s="435">
        <f t="shared" si="0"/>
        <v>5</v>
      </c>
      <c r="AN143" s="435">
        <f t="shared" si="0"/>
        <v>0</v>
      </c>
      <c r="AO143" s="435">
        <f t="shared" si="0"/>
        <v>0</v>
      </c>
      <c r="AP143" s="435">
        <f t="shared" si="0"/>
        <v>0</v>
      </c>
      <c r="AQ143" s="435">
        <f t="shared" si="0"/>
        <v>1</v>
      </c>
      <c r="AR143" s="435">
        <f t="shared" si="0"/>
        <v>0</v>
      </c>
      <c r="AS143" s="435">
        <f t="shared" si="0"/>
        <v>0</v>
      </c>
      <c r="AT143" s="435">
        <f t="shared" ref="AT143:BY143" si="1">COUNTA(AT5:AT142)</f>
        <v>3</v>
      </c>
      <c r="AU143" s="435">
        <f t="shared" si="1"/>
        <v>5</v>
      </c>
      <c r="AV143" s="435">
        <f t="shared" si="1"/>
        <v>0</v>
      </c>
      <c r="AW143" s="435">
        <f t="shared" si="1"/>
        <v>0</v>
      </c>
      <c r="AX143" s="435">
        <f t="shared" si="1"/>
        <v>8</v>
      </c>
      <c r="AY143" s="435">
        <f t="shared" si="1"/>
        <v>11</v>
      </c>
      <c r="AZ143" s="435">
        <f t="shared" si="1"/>
        <v>0</v>
      </c>
      <c r="BA143" s="435">
        <f t="shared" si="1"/>
        <v>0</v>
      </c>
      <c r="BB143" s="435">
        <f t="shared" si="1"/>
        <v>6</v>
      </c>
      <c r="BC143" s="435">
        <f t="shared" si="1"/>
        <v>8</v>
      </c>
      <c r="BD143" s="435">
        <f t="shared" si="1"/>
        <v>1</v>
      </c>
      <c r="BE143" s="435">
        <f t="shared" si="1"/>
        <v>1</v>
      </c>
      <c r="BF143" s="435">
        <f t="shared" si="1"/>
        <v>7</v>
      </c>
      <c r="BG143" s="435">
        <f t="shared" si="1"/>
        <v>10</v>
      </c>
      <c r="BH143" s="435">
        <f t="shared" si="1"/>
        <v>1</v>
      </c>
      <c r="BI143" s="435">
        <f t="shared" si="1"/>
        <v>1</v>
      </c>
      <c r="BJ143" s="435">
        <f t="shared" si="1"/>
        <v>46</v>
      </c>
      <c r="BK143" s="435">
        <f t="shared" si="1"/>
        <v>39</v>
      </c>
      <c r="BL143" s="435">
        <f t="shared" si="1"/>
        <v>33</v>
      </c>
      <c r="BM143" s="435">
        <f t="shared" si="1"/>
        <v>8</v>
      </c>
      <c r="BN143" s="435">
        <f t="shared" si="1"/>
        <v>42</v>
      </c>
      <c r="BO143" s="435">
        <f t="shared" si="1"/>
        <v>37</v>
      </c>
      <c r="BP143" s="435">
        <f t="shared" si="1"/>
        <v>30</v>
      </c>
      <c r="BQ143" s="435">
        <f t="shared" si="1"/>
        <v>8</v>
      </c>
      <c r="BR143" s="435">
        <f t="shared" si="1"/>
        <v>33</v>
      </c>
      <c r="BS143" s="435">
        <f t="shared" si="1"/>
        <v>35</v>
      </c>
      <c r="BT143" s="435">
        <f t="shared" si="1"/>
        <v>23</v>
      </c>
      <c r="BU143" s="435">
        <f t="shared" si="1"/>
        <v>4</v>
      </c>
      <c r="BV143" s="435">
        <f t="shared" si="1"/>
        <v>32</v>
      </c>
      <c r="BW143" s="435">
        <f t="shared" si="1"/>
        <v>34</v>
      </c>
      <c r="BX143" s="435">
        <f t="shared" si="1"/>
        <v>22</v>
      </c>
      <c r="BY143" s="435">
        <f t="shared" si="1"/>
        <v>6</v>
      </c>
      <c r="BZ143" s="435">
        <f t="shared" ref="BZ143:DE143" si="2">COUNTA(BZ5:BZ142)</f>
        <v>37</v>
      </c>
      <c r="CA143" s="435">
        <f t="shared" si="2"/>
        <v>41</v>
      </c>
      <c r="CB143" s="435">
        <f t="shared" si="2"/>
        <v>19</v>
      </c>
      <c r="CC143" s="435">
        <f t="shared" si="2"/>
        <v>0</v>
      </c>
      <c r="CD143" s="435">
        <f t="shared" si="2"/>
        <v>30</v>
      </c>
      <c r="CE143" s="435">
        <f t="shared" si="2"/>
        <v>35</v>
      </c>
      <c r="CF143" s="435">
        <f t="shared" si="2"/>
        <v>12</v>
      </c>
      <c r="CG143" s="435">
        <f t="shared" si="2"/>
        <v>0</v>
      </c>
      <c r="CH143" s="435">
        <f t="shared" si="2"/>
        <v>25</v>
      </c>
      <c r="CI143" s="435">
        <f t="shared" si="2"/>
        <v>24</v>
      </c>
      <c r="CJ143" s="435">
        <f t="shared" si="2"/>
        <v>4</v>
      </c>
      <c r="CK143" s="435">
        <f t="shared" si="2"/>
        <v>1</v>
      </c>
      <c r="CL143" s="435">
        <f t="shared" si="2"/>
        <v>22</v>
      </c>
      <c r="CM143" s="435">
        <f t="shared" si="2"/>
        <v>22</v>
      </c>
      <c r="CN143" s="435">
        <f t="shared" si="2"/>
        <v>3</v>
      </c>
      <c r="CO143" s="435">
        <f t="shared" si="2"/>
        <v>0</v>
      </c>
      <c r="CP143" s="435">
        <f t="shared" si="2"/>
        <v>2</v>
      </c>
      <c r="CQ143" s="435">
        <f t="shared" si="2"/>
        <v>4</v>
      </c>
      <c r="CR143" s="435">
        <f t="shared" si="2"/>
        <v>1</v>
      </c>
      <c r="CS143" s="435">
        <f t="shared" si="2"/>
        <v>0</v>
      </c>
      <c r="CT143" s="435">
        <f t="shared" si="2"/>
        <v>22</v>
      </c>
      <c r="CU143" s="435">
        <f t="shared" si="2"/>
        <v>22</v>
      </c>
      <c r="CV143" s="435">
        <f t="shared" si="2"/>
        <v>3</v>
      </c>
      <c r="CW143" s="435">
        <f t="shared" si="2"/>
        <v>0</v>
      </c>
      <c r="CX143" s="435">
        <f t="shared" si="2"/>
        <v>4</v>
      </c>
      <c r="CY143" s="435">
        <f t="shared" si="2"/>
        <v>2</v>
      </c>
      <c r="CZ143" s="435">
        <f t="shared" si="2"/>
        <v>0</v>
      </c>
      <c r="DA143" s="435">
        <f t="shared" si="2"/>
        <v>0</v>
      </c>
      <c r="DB143" s="435">
        <f t="shared" si="2"/>
        <v>20</v>
      </c>
      <c r="DC143" s="435">
        <f t="shared" si="2"/>
        <v>20</v>
      </c>
      <c r="DD143" s="435">
        <f t="shared" si="2"/>
        <v>2</v>
      </c>
      <c r="DE143" s="435">
        <f t="shared" si="2"/>
        <v>0</v>
      </c>
      <c r="DF143" s="435">
        <f t="shared" ref="DF143:EK143" si="3">COUNTA(DF5:DF142)</f>
        <v>23</v>
      </c>
      <c r="DG143" s="435">
        <f t="shared" si="3"/>
        <v>20</v>
      </c>
      <c r="DH143" s="435">
        <f t="shared" si="3"/>
        <v>3</v>
      </c>
      <c r="DI143" s="435">
        <f t="shared" si="3"/>
        <v>0</v>
      </c>
      <c r="DJ143" s="435">
        <f t="shared" si="3"/>
        <v>0</v>
      </c>
      <c r="DK143" s="435">
        <f t="shared" si="3"/>
        <v>1</v>
      </c>
      <c r="DL143" s="435">
        <f t="shared" si="3"/>
        <v>0</v>
      </c>
      <c r="DM143" s="435">
        <f t="shared" si="3"/>
        <v>0</v>
      </c>
      <c r="DN143" s="435">
        <f t="shared" si="3"/>
        <v>16</v>
      </c>
      <c r="DO143" s="435">
        <f t="shared" si="3"/>
        <v>19</v>
      </c>
      <c r="DP143" s="435">
        <f t="shared" si="3"/>
        <v>5</v>
      </c>
      <c r="DQ143" s="435">
        <f t="shared" si="3"/>
        <v>0</v>
      </c>
      <c r="DR143" s="435">
        <f t="shared" si="3"/>
        <v>17</v>
      </c>
      <c r="DS143" s="435">
        <f t="shared" si="3"/>
        <v>23</v>
      </c>
      <c r="DT143" s="435">
        <f t="shared" si="3"/>
        <v>4</v>
      </c>
      <c r="DU143" s="435">
        <f t="shared" si="3"/>
        <v>0</v>
      </c>
      <c r="DV143" s="435">
        <f t="shared" si="3"/>
        <v>14</v>
      </c>
      <c r="DW143" s="435">
        <f t="shared" si="3"/>
        <v>17</v>
      </c>
      <c r="DX143" s="435">
        <f t="shared" si="3"/>
        <v>6</v>
      </c>
      <c r="DY143" s="435">
        <f t="shared" si="3"/>
        <v>1</v>
      </c>
      <c r="DZ143" s="435">
        <f t="shared" si="3"/>
        <v>12</v>
      </c>
      <c r="EA143" s="435">
        <f t="shared" si="3"/>
        <v>17</v>
      </c>
      <c r="EB143" s="435">
        <f t="shared" si="3"/>
        <v>4</v>
      </c>
      <c r="EC143" s="435">
        <f t="shared" si="3"/>
        <v>0</v>
      </c>
      <c r="ED143" s="435">
        <f t="shared" si="3"/>
        <v>1</v>
      </c>
      <c r="EE143" s="435">
        <f t="shared" si="3"/>
        <v>14</v>
      </c>
      <c r="EF143" s="435">
        <f t="shared" si="3"/>
        <v>6</v>
      </c>
      <c r="EG143" s="435">
        <f t="shared" si="3"/>
        <v>0</v>
      </c>
      <c r="EH143" s="435">
        <f t="shared" si="3"/>
        <v>0</v>
      </c>
      <c r="EI143" s="435">
        <f t="shared" si="3"/>
        <v>13</v>
      </c>
      <c r="EJ143" s="435">
        <f t="shared" si="3"/>
        <v>4</v>
      </c>
      <c r="EK143" s="435">
        <f t="shared" si="3"/>
        <v>0</v>
      </c>
      <c r="EL143" s="435">
        <f t="shared" ref="EL143:FQ143" si="4">COUNTA(EL5:EL142)</f>
        <v>13</v>
      </c>
      <c r="EM143" s="435">
        <f t="shared" si="4"/>
        <v>17</v>
      </c>
      <c r="EN143" s="435">
        <f t="shared" si="4"/>
        <v>9</v>
      </c>
      <c r="EO143" s="435">
        <f t="shared" si="4"/>
        <v>0</v>
      </c>
      <c r="EP143" s="435">
        <f t="shared" si="4"/>
        <v>12</v>
      </c>
      <c r="EQ143" s="435">
        <f t="shared" si="4"/>
        <v>14</v>
      </c>
      <c r="ER143" s="435">
        <f t="shared" si="4"/>
        <v>8</v>
      </c>
      <c r="ES143" s="435">
        <f t="shared" si="4"/>
        <v>0</v>
      </c>
      <c r="ET143" s="435">
        <f t="shared" si="4"/>
        <v>10</v>
      </c>
      <c r="EU143" s="435">
        <f t="shared" si="4"/>
        <v>16</v>
      </c>
      <c r="EV143" s="435">
        <f t="shared" si="4"/>
        <v>7</v>
      </c>
      <c r="EW143" s="435">
        <f t="shared" si="4"/>
        <v>0</v>
      </c>
      <c r="EX143" s="435">
        <f t="shared" si="4"/>
        <v>0</v>
      </c>
      <c r="EY143" s="435">
        <f t="shared" si="4"/>
        <v>2</v>
      </c>
      <c r="EZ143" s="435">
        <f t="shared" si="4"/>
        <v>1</v>
      </c>
      <c r="FA143" s="435">
        <f t="shared" si="4"/>
        <v>0</v>
      </c>
      <c r="FB143" s="435">
        <f t="shared" si="4"/>
        <v>8</v>
      </c>
      <c r="FC143" s="435">
        <f t="shared" si="4"/>
        <v>2</v>
      </c>
      <c r="FD143" s="435">
        <f t="shared" si="4"/>
        <v>6</v>
      </c>
      <c r="FE143" s="435">
        <f t="shared" si="4"/>
        <v>0</v>
      </c>
      <c r="FF143" s="435">
        <f t="shared" si="4"/>
        <v>0</v>
      </c>
      <c r="FG143" s="435">
        <f t="shared" si="4"/>
        <v>1</v>
      </c>
      <c r="FH143" s="435">
        <f t="shared" si="4"/>
        <v>2</v>
      </c>
      <c r="FI143" s="435">
        <f t="shared" si="4"/>
        <v>0</v>
      </c>
      <c r="FJ143" s="435">
        <f t="shared" si="4"/>
        <v>0</v>
      </c>
      <c r="FK143" s="435">
        <f t="shared" si="4"/>
        <v>0</v>
      </c>
      <c r="FL143" s="435">
        <f t="shared" si="4"/>
        <v>0</v>
      </c>
      <c r="FM143" s="435">
        <f t="shared" si="4"/>
        <v>0</v>
      </c>
      <c r="FN143" s="435">
        <f t="shared" si="4"/>
        <v>0</v>
      </c>
      <c r="FO143" s="435">
        <f t="shared" si="4"/>
        <v>2</v>
      </c>
      <c r="FP143" s="435">
        <f t="shared" si="4"/>
        <v>1</v>
      </c>
      <c r="FQ143" s="435">
        <f t="shared" si="4"/>
        <v>1</v>
      </c>
      <c r="FR143" s="435">
        <f t="shared" ref="FR143:FZ143" si="5">COUNTA(FR5:FR142)</f>
        <v>0</v>
      </c>
      <c r="FS143" s="435">
        <f t="shared" si="5"/>
        <v>2</v>
      </c>
      <c r="FT143" s="435">
        <f t="shared" si="5"/>
        <v>1</v>
      </c>
      <c r="FU143" s="435">
        <f t="shared" si="5"/>
        <v>1</v>
      </c>
      <c r="FV143" s="435">
        <f t="shared" si="5"/>
        <v>0</v>
      </c>
      <c r="FW143" s="435">
        <f t="shared" si="5"/>
        <v>0</v>
      </c>
      <c r="FX143" s="435">
        <f t="shared" si="5"/>
        <v>0</v>
      </c>
      <c r="FY143" s="435">
        <f t="shared" si="5"/>
        <v>0</v>
      </c>
      <c r="FZ143" s="435">
        <f t="shared" si="5"/>
        <v>0</v>
      </c>
    </row>
    <row r="144" spans="1:234" x14ac:dyDescent="0.25">
      <c r="A144" s="1562"/>
      <c r="B144" s="433"/>
      <c r="C144" s="434"/>
      <c r="D144" s="202"/>
      <c r="E144" s="1333"/>
      <c r="F144" s="221"/>
      <c r="G144" s="221"/>
      <c r="H144" s="1507"/>
      <c r="I144" s="1507"/>
      <c r="J144" s="1507"/>
      <c r="K144" s="434"/>
      <c r="L144" s="221"/>
      <c r="M144" s="221"/>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1563"/>
      <c r="BT144" s="33"/>
      <c r="BU144" s="33"/>
      <c r="BV144" s="33"/>
      <c r="BW144" s="33"/>
      <c r="BX144" s="33"/>
      <c r="BY144" s="33"/>
      <c r="BZ144" s="33"/>
      <c r="CA144" s="33"/>
      <c r="CB144" s="221"/>
      <c r="CC144" s="221"/>
      <c r="CD144" s="221"/>
      <c r="CE144" s="221"/>
      <c r="CF144" s="221"/>
      <c r="CG144" s="221"/>
      <c r="CH144" s="1564"/>
      <c r="CI144" s="1565"/>
      <c r="CJ144" s="1564"/>
      <c r="CK144" s="1564"/>
      <c r="CL144" s="1564"/>
      <c r="CM144" s="1564"/>
      <c r="CN144" s="1564"/>
      <c r="CO144" s="1564"/>
      <c r="CP144" s="1564"/>
      <c r="CQ144" s="1564"/>
      <c r="CR144" s="1564"/>
      <c r="CS144" s="1564"/>
      <c r="CT144" s="1564"/>
      <c r="CU144" s="1564"/>
      <c r="CV144" s="1564"/>
      <c r="CW144" s="1564"/>
      <c r="CX144" s="1564"/>
      <c r="CY144" s="1564"/>
      <c r="CZ144" s="221"/>
      <c r="DA144" s="221"/>
      <c r="DB144" s="221"/>
      <c r="DC144" s="221"/>
      <c r="DD144" s="221"/>
      <c r="DE144" s="221"/>
      <c r="DF144" s="1564"/>
      <c r="DG144" s="1565"/>
      <c r="DH144" s="1564"/>
      <c r="DI144" s="1564"/>
      <c r="DJ144" s="1564"/>
      <c r="DK144" s="1564"/>
      <c r="DL144" s="1564"/>
      <c r="DM144" s="1564"/>
      <c r="DN144" s="33"/>
      <c r="DO144" s="33"/>
      <c r="DP144" s="33"/>
      <c r="DQ144" s="33"/>
      <c r="DR144" s="33"/>
      <c r="DS144" s="33"/>
      <c r="DT144" s="33"/>
      <c r="DU144" s="33"/>
      <c r="DV144" s="33"/>
      <c r="DW144" s="33"/>
      <c r="DX144" s="33"/>
      <c r="DY144" s="33"/>
      <c r="DZ144" s="33"/>
      <c r="EA144" s="33"/>
      <c r="EB144" s="33"/>
      <c r="EC144" s="33"/>
      <c r="ED144" s="33"/>
      <c r="EE144" s="33"/>
      <c r="EF144" s="33"/>
      <c r="EG144" s="33"/>
      <c r="EH144" s="33"/>
      <c r="EI144" s="33"/>
      <c r="EJ144" s="33"/>
      <c r="EK144" s="33"/>
      <c r="EL144" s="33"/>
      <c r="EM144" s="33"/>
      <c r="EN144" s="33"/>
      <c r="EO144" s="33"/>
      <c r="EP144" s="33"/>
      <c r="EQ144" s="33"/>
      <c r="ER144" s="33"/>
      <c r="ES144" s="33"/>
      <c r="ET144" s="33"/>
      <c r="EU144" s="33"/>
      <c r="EV144" s="33"/>
      <c r="EW144" s="33"/>
      <c r="EX144" s="33"/>
      <c r="EY144" s="33"/>
      <c r="EZ144" s="33"/>
      <c r="FA144" s="33"/>
      <c r="FB144" s="33"/>
      <c r="FC144" s="33"/>
      <c r="FD144" s="33"/>
      <c r="FE144" s="33"/>
      <c r="FF144" s="33"/>
      <c r="FG144" s="33"/>
      <c r="FH144" s="33"/>
      <c r="FI144" s="33"/>
      <c r="FJ144" s="33"/>
      <c r="FK144" s="33"/>
      <c r="FL144" s="33"/>
      <c r="FM144" s="33"/>
      <c r="FN144" s="33"/>
      <c r="FO144" s="33"/>
      <c r="FP144" s="33"/>
      <c r="FQ144" s="33"/>
      <c r="FR144" s="33"/>
      <c r="FS144" s="33"/>
      <c r="FT144" s="33"/>
      <c r="FU144" s="33"/>
      <c r="FV144" s="33"/>
      <c r="FW144" s="33"/>
      <c r="FX144" s="33"/>
      <c r="FY144" s="33"/>
      <c r="FZ144" s="33"/>
    </row>
    <row r="145" spans="1:182" x14ac:dyDescent="0.25">
      <c r="A145" s="1562"/>
      <c r="B145" s="433"/>
      <c r="C145" s="434"/>
      <c r="D145" s="202"/>
      <c r="E145" s="1333"/>
      <c r="F145" s="221"/>
      <c r="G145" s="221"/>
      <c r="H145" s="1507"/>
      <c r="I145" s="1507"/>
      <c r="J145" s="1507"/>
      <c r="K145" s="434"/>
      <c r="L145" s="221"/>
      <c r="M145" s="221"/>
      <c r="N145" s="435"/>
      <c r="O145" s="435"/>
      <c r="P145" s="435"/>
      <c r="Q145" s="435"/>
      <c r="R145" s="435"/>
      <c r="S145" s="435"/>
      <c r="T145" s="435"/>
      <c r="U145" s="435"/>
      <c r="V145" s="435"/>
      <c r="W145" s="435"/>
      <c r="X145" s="435"/>
      <c r="Y145" s="435"/>
      <c r="Z145" s="435"/>
      <c r="AA145" s="435"/>
      <c r="AB145" s="435"/>
      <c r="AC145" s="435"/>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1563"/>
      <c r="BT145" s="33"/>
      <c r="BU145" s="33"/>
      <c r="BV145" s="33"/>
      <c r="BW145" s="33"/>
      <c r="BX145" s="33"/>
      <c r="BY145" s="33"/>
      <c r="BZ145" s="33"/>
      <c r="CA145" s="33"/>
      <c r="CB145" s="221"/>
      <c r="CC145" s="221"/>
      <c r="CD145" s="221"/>
      <c r="CE145" s="221"/>
      <c r="CF145" s="221"/>
      <c r="CG145" s="221"/>
      <c r="CH145" s="1564"/>
      <c r="CI145" s="1565"/>
      <c r="CJ145" s="1564"/>
      <c r="CK145" s="1564"/>
      <c r="CL145" s="1564"/>
      <c r="CM145" s="1564"/>
      <c r="CN145" s="1564"/>
      <c r="CO145" s="1564"/>
      <c r="CP145" s="1564"/>
      <c r="CQ145" s="1564"/>
      <c r="CR145" s="1564"/>
      <c r="CS145" s="1564"/>
      <c r="CT145" s="1564"/>
      <c r="CU145" s="1564"/>
      <c r="CV145" s="1564"/>
      <c r="CW145" s="1564"/>
      <c r="CX145" s="1564"/>
      <c r="CY145" s="1564"/>
      <c r="CZ145" s="221"/>
      <c r="DA145" s="221"/>
      <c r="DB145" s="221"/>
      <c r="DC145" s="221"/>
      <c r="DD145" s="221"/>
      <c r="DE145" s="221"/>
      <c r="DF145" s="1564"/>
      <c r="DG145" s="1565"/>
      <c r="DH145" s="1564"/>
      <c r="DI145" s="1564"/>
      <c r="DJ145" s="1564"/>
      <c r="DK145" s="1564"/>
      <c r="DL145" s="1564"/>
      <c r="DM145" s="1564"/>
      <c r="DN145" s="33"/>
      <c r="DO145" s="33"/>
      <c r="DP145" s="33"/>
      <c r="DQ145" s="33"/>
      <c r="DR145" s="33"/>
      <c r="DS145" s="33"/>
      <c r="DT145" s="33"/>
      <c r="DU145" s="33"/>
      <c r="DV145" s="33"/>
      <c r="DW145" s="33"/>
      <c r="DX145" s="33"/>
      <c r="DY145" s="33"/>
      <c r="DZ145" s="33"/>
      <c r="EA145" s="33"/>
      <c r="EB145" s="33"/>
      <c r="EC145" s="33"/>
      <c r="ED145" s="33"/>
      <c r="EE145" s="33"/>
      <c r="EF145" s="33"/>
      <c r="EG145" s="33"/>
      <c r="EH145" s="33"/>
      <c r="EI145" s="33"/>
      <c r="EJ145" s="33"/>
      <c r="EK145" s="33"/>
      <c r="EL145" s="33"/>
      <c r="EM145" s="33"/>
      <c r="EN145" s="33"/>
      <c r="EO145" s="33"/>
      <c r="EP145" s="33"/>
      <c r="EQ145" s="33"/>
      <c r="ER145" s="33"/>
      <c r="ES145" s="33"/>
      <c r="ET145" s="33"/>
      <c r="EU145" s="33"/>
      <c r="EV145" s="33"/>
      <c r="EW145" s="33"/>
      <c r="EX145" s="33"/>
      <c r="EY145" s="33"/>
      <c r="EZ145" s="33"/>
      <c r="FA145" s="33"/>
      <c r="FB145" s="33"/>
      <c r="FC145" s="33"/>
      <c r="FD145" s="33"/>
      <c r="FE145" s="33"/>
      <c r="FF145" s="33"/>
      <c r="FG145" s="33"/>
      <c r="FH145" s="33"/>
      <c r="FI145" s="33"/>
      <c r="FJ145" s="33"/>
      <c r="FK145" s="33"/>
      <c r="FL145" s="33"/>
      <c r="FM145" s="33"/>
      <c r="FN145" s="33"/>
      <c r="FO145" s="33"/>
      <c r="FP145" s="33"/>
      <c r="FQ145" s="33"/>
      <c r="FR145" s="33"/>
      <c r="FS145" s="33"/>
      <c r="FT145" s="33"/>
      <c r="FU145" s="33"/>
      <c r="FV145" s="33"/>
      <c r="FW145" s="33"/>
      <c r="FX145" s="33"/>
      <c r="FY145" s="33"/>
      <c r="FZ145" s="33"/>
    </row>
    <row r="146" spans="1:182" x14ac:dyDescent="0.25">
      <c r="A146" s="1562"/>
      <c r="B146" s="433"/>
      <c r="C146" s="434"/>
      <c r="D146" s="202"/>
      <c r="E146" s="1333"/>
      <c r="F146" s="221"/>
      <c r="G146" s="221"/>
      <c r="H146" s="1507"/>
      <c r="I146" s="1507"/>
      <c r="J146" s="1507"/>
      <c r="K146" s="434"/>
      <c r="L146" s="221"/>
      <c r="M146" s="221"/>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1563"/>
      <c r="BT146" s="33"/>
      <c r="BU146" s="33"/>
      <c r="BV146" s="33"/>
      <c r="BW146" s="33"/>
      <c r="BX146" s="33"/>
      <c r="BY146" s="33"/>
      <c r="BZ146" s="33"/>
      <c r="CA146" s="33"/>
      <c r="CB146" s="221"/>
      <c r="CC146" s="221"/>
      <c r="CD146" s="221"/>
      <c r="CE146" s="221"/>
      <c r="CF146" s="221"/>
      <c r="CG146" s="221"/>
      <c r="CH146" s="1564"/>
      <c r="CI146" s="1565"/>
      <c r="CJ146" s="1564"/>
      <c r="CK146" s="1564"/>
      <c r="CL146" s="1564"/>
      <c r="CM146" s="1564"/>
      <c r="CN146" s="1564"/>
      <c r="CO146" s="1564"/>
      <c r="CP146" s="1564"/>
      <c r="CQ146" s="1564"/>
      <c r="CR146" s="1564"/>
      <c r="CS146" s="1564"/>
      <c r="CT146" s="1564"/>
      <c r="CU146" s="1564"/>
      <c r="CV146" s="1564"/>
      <c r="CW146" s="1564"/>
      <c r="CX146" s="1564"/>
      <c r="CY146" s="1564"/>
      <c r="CZ146" s="221"/>
      <c r="DA146" s="221"/>
      <c r="DB146" s="221"/>
      <c r="DC146" s="221"/>
      <c r="DD146" s="221"/>
      <c r="DE146" s="221"/>
      <c r="DF146" s="1564"/>
      <c r="DG146" s="1565"/>
      <c r="DH146" s="1564"/>
      <c r="DI146" s="1564"/>
      <c r="DJ146" s="1564"/>
      <c r="DK146" s="1564"/>
      <c r="DL146" s="1564"/>
      <c r="DM146" s="1564"/>
      <c r="DN146" s="33"/>
      <c r="DO146" s="33"/>
      <c r="DP146" s="33"/>
      <c r="DQ146" s="33"/>
      <c r="DR146" s="33"/>
      <c r="DS146" s="33"/>
      <c r="DT146" s="33"/>
      <c r="DU146" s="33"/>
      <c r="DV146" s="33"/>
      <c r="DW146" s="33"/>
      <c r="DX146" s="33"/>
      <c r="DY146" s="33"/>
      <c r="DZ146" s="33"/>
      <c r="EA146" s="33"/>
      <c r="EB146" s="33"/>
      <c r="EC146" s="33"/>
      <c r="ED146" s="33"/>
      <c r="EE146" s="33"/>
      <c r="EF146" s="33"/>
      <c r="EG146" s="33"/>
      <c r="EH146" s="33"/>
      <c r="EI146" s="33"/>
      <c r="EJ146" s="33"/>
      <c r="EK146" s="33"/>
      <c r="EL146" s="33"/>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33"/>
    </row>
    <row r="147" spans="1:182" x14ac:dyDescent="0.25">
      <c r="A147" s="1562"/>
      <c r="B147" s="433"/>
      <c r="C147" s="434"/>
      <c r="D147" s="202"/>
      <c r="E147" s="1333"/>
      <c r="F147" s="221"/>
      <c r="G147" s="221"/>
      <c r="H147" s="1507"/>
      <c r="I147" s="1507"/>
      <c r="J147" s="1507"/>
      <c r="K147" s="434"/>
      <c r="L147" s="221"/>
      <c r="M147" s="221"/>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1563"/>
      <c r="BT147" s="33"/>
      <c r="BU147" s="33"/>
      <c r="BV147" s="33"/>
      <c r="BW147" s="33"/>
      <c r="BX147" s="33"/>
      <c r="BY147" s="33"/>
      <c r="BZ147" s="33"/>
      <c r="CA147" s="33"/>
      <c r="CB147" s="221"/>
      <c r="CC147" s="221"/>
      <c r="CD147" s="221"/>
      <c r="CE147" s="221"/>
      <c r="CF147" s="221"/>
      <c r="CG147" s="221"/>
      <c r="CH147" s="1564"/>
      <c r="CI147" s="1565"/>
      <c r="CJ147" s="1564"/>
      <c r="CK147" s="1564"/>
      <c r="CL147" s="1564"/>
      <c r="CM147" s="1564"/>
      <c r="CN147" s="1564"/>
      <c r="CO147" s="1564"/>
      <c r="CP147" s="1564"/>
      <c r="CQ147" s="1564"/>
      <c r="CR147" s="1564"/>
      <c r="CS147" s="1564"/>
      <c r="CT147" s="1564"/>
      <c r="CU147" s="1564"/>
      <c r="CV147" s="1564"/>
      <c r="CW147" s="1564"/>
      <c r="CX147" s="1564"/>
      <c r="CY147" s="1564"/>
      <c r="CZ147" s="221"/>
      <c r="DA147" s="221"/>
      <c r="DB147" s="221"/>
      <c r="DC147" s="221"/>
      <c r="DD147" s="221"/>
      <c r="DE147" s="221"/>
      <c r="DF147" s="1564"/>
      <c r="DG147" s="1565"/>
      <c r="DH147" s="1564"/>
      <c r="DI147" s="1564"/>
      <c r="DJ147" s="1564"/>
      <c r="DK147" s="1564"/>
      <c r="DL147" s="1564"/>
      <c r="DM147" s="1564"/>
      <c r="DN147" s="33"/>
      <c r="DO147" s="33"/>
      <c r="DP147" s="33"/>
      <c r="DQ147" s="33"/>
      <c r="DR147" s="33"/>
      <c r="DS147" s="33"/>
      <c r="DT147" s="33"/>
      <c r="DU147" s="33"/>
      <c r="DV147" s="33"/>
      <c r="DW147" s="33"/>
      <c r="DX147" s="33"/>
      <c r="DY147" s="33"/>
      <c r="DZ147" s="33"/>
      <c r="EA147" s="33"/>
      <c r="EB147" s="33"/>
      <c r="EC147" s="33"/>
      <c r="ED147" s="33"/>
      <c r="EE147" s="33"/>
      <c r="EF147" s="33"/>
      <c r="EG147" s="33"/>
      <c r="EH147" s="33"/>
      <c r="EI147" s="33"/>
      <c r="EJ147" s="33"/>
      <c r="EK147" s="33"/>
      <c r="EL147" s="33"/>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33"/>
    </row>
    <row r="148" spans="1:182" x14ac:dyDescent="0.25">
      <c r="A148" s="1562"/>
      <c r="B148" s="433"/>
      <c r="C148" s="434"/>
      <c r="D148" s="202"/>
      <c r="E148" s="1333"/>
      <c r="F148" s="221"/>
      <c r="G148" s="221"/>
      <c r="H148" s="1507"/>
      <c r="I148" s="1507"/>
      <c r="J148" s="1507"/>
      <c r="K148" s="434"/>
      <c r="L148" s="221"/>
      <c r="M148" s="221"/>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1563"/>
      <c r="BT148" s="33"/>
      <c r="BU148" s="33"/>
      <c r="BV148" s="33"/>
      <c r="BW148" s="33"/>
      <c r="BX148" s="33"/>
      <c r="BY148" s="33"/>
      <c r="BZ148" s="33"/>
      <c r="CA148" s="33"/>
      <c r="CB148" s="221"/>
      <c r="CC148" s="221"/>
      <c r="CD148" s="221"/>
      <c r="CE148" s="221"/>
      <c r="CF148" s="221"/>
      <c r="CG148" s="221"/>
      <c r="CH148" s="1564"/>
      <c r="CI148" s="1565"/>
      <c r="CJ148" s="1564"/>
      <c r="CK148" s="1564"/>
      <c r="CL148" s="1564"/>
      <c r="CM148" s="1564"/>
      <c r="CN148" s="1564"/>
      <c r="CO148" s="1564"/>
      <c r="CP148" s="1564"/>
      <c r="CQ148" s="1564"/>
      <c r="CR148" s="1564"/>
      <c r="CS148" s="1564"/>
      <c r="CT148" s="1564"/>
      <c r="CU148" s="1564"/>
      <c r="CV148" s="1564"/>
      <c r="CW148" s="1564"/>
      <c r="CX148" s="1564"/>
      <c r="CY148" s="1564"/>
      <c r="CZ148" s="221"/>
      <c r="DA148" s="221"/>
      <c r="DB148" s="221"/>
      <c r="DC148" s="221"/>
      <c r="DD148" s="221"/>
      <c r="DE148" s="221"/>
      <c r="DF148" s="1564"/>
      <c r="DG148" s="1565"/>
      <c r="DH148" s="1564"/>
      <c r="DI148" s="1564"/>
      <c r="DJ148" s="1564"/>
      <c r="DK148" s="1564"/>
      <c r="DL148" s="1564"/>
      <c r="DM148" s="1564"/>
      <c r="DN148" s="33"/>
      <c r="DO148" s="33"/>
      <c r="DP148" s="33"/>
      <c r="DQ148" s="33"/>
      <c r="DR148" s="33"/>
      <c r="DS148" s="33"/>
      <c r="DT148" s="33"/>
      <c r="DU148" s="33"/>
      <c r="DV148" s="33"/>
      <c r="DW148" s="33"/>
      <c r="DX148" s="33"/>
      <c r="DY148" s="33"/>
      <c r="DZ148" s="33"/>
      <c r="EA148" s="33"/>
      <c r="EB148" s="33"/>
      <c r="EC148" s="33"/>
      <c r="ED148" s="33"/>
      <c r="EE148" s="33"/>
      <c r="EF148" s="33"/>
      <c r="EG148" s="33"/>
      <c r="EH148" s="33"/>
      <c r="EI148" s="33"/>
      <c r="EJ148" s="33"/>
      <c r="EK148" s="33"/>
      <c r="EL148" s="33"/>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33"/>
    </row>
    <row r="149" spans="1:182" x14ac:dyDescent="0.25">
      <c r="A149" s="1562"/>
      <c r="B149" s="433"/>
      <c r="C149" s="434"/>
      <c r="D149" s="202"/>
      <c r="E149" s="1333"/>
      <c r="F149" s="221"/>
      <c r="G149" s="221"/>
      <c r="H149" s="1507"/>
      <c r="I149" s="1507"/>
      <c r="J149" s="1507"/>
      <c r="K149" s="434"/>
      <c r="L149" s="221"/>
      <c r="M149" s="221"/>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1563"/>
      <c r="BT149" s="33"/>
      <c r="BU149" s="33"/>
      <c r="BV149" s="33"/>
      <c r="BW149" s="33"/>
      <c r="BX149" s="33"/>
      <c r="BY149" s="33"/>
      <c r="BZ149" s="33"/>
      <c r="CA149" s="33"/>
      <c r="CB149" s="221"/>
      <c r="CC149" s="221"/>
      <c r="CD149" s="221"/>
      <c r="CE149" s="221"/>
      <c r="CF149" s="221"/>
      <c r="CG149" s="221"/>
      <c r="CH149" s="1564"/>
      <c r="CI149" s="1565"/>
      <c r="CJ149" s="1564"/>
      <c r="CK149" s="1564"/>
      <c r="CL149" s="1564"/>
      <c r="CM149" s="1564"/>
      <c r="CN149" s="1564"/>
      <c r="CO149" s="1564"/>
      <c r="CP149" s="1564"/>
      <c r="CQ149" s="1564"/>
      <c r="CR149" s="1564"/>
      <c r="CS149" s="1564"/>
      <c r="CT149" s="1564"/>
      <c r="CU149" s="1564"/>
      <c r="CV149" s="1564"/>
      <c r="CW149" s="1564"/>
      <c r="CX149" s="1564"/>
      <c r="CY149" s="1564"/>
      <c r="CZ149" s="221"/>
      <c r="DA149" s="221"/>
      <c r="DB149" s="221"/>
      <c r="DC149" s="221"/>
      <c r="DD149" s="221"/>
      <c r="DE149" s="221"/>
      <c r="DF149" s="1564"/>
      <c r="DG149" s="1565"/>
      <c r="DH149" s="1564"/>
      <c r="DI149" s="1564"/>
      <c r="DJ149" s="1564"/>
      <c r="DK149" s="1564"/>
      <c r="DL149" s="1564"/>
      <c r="DM149" s="1564"/>
      <c r="DN149" s="33"/>
      <c r="DO149" s="33"/>
      <c r="DP149" s="33"/>
      <c r="DQ149" s="33"/>
      <c r="DR149" s="33"/>
      <c r="DS149" s="33"/>
      <c r="DT149" s="33"/>
      <c r="DU149" s="33"/>
      <c r="DV149" s="33"/>
      <c r="DW149" s="33"/>
      <c r="DX149" s="33"/>
      <c r="DY149" s="33"/>
      <c r="DZ149" s="33"/>
      <c r="EA149" s="33"/>
      <c r="EB149" s="33"/>
      <c r="EC149" s="33"/>
      <c r="ED149" s="33"/>
      <c r="EE149" s="33"/>
      <c r="EF149" s="33"/>
      <c r="EG149" s="33"/>
      <c r="EH149" s="33"/>
      <c r="EI149" s="33"/>
      <c r="EJ149" s="33"/>
      <c r="EK149" s="33"/>
      <c r="EL149" s="33"/>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33"/>
    </row>
    <row r="150" spans="1:182" x14ac:dyDescent="0.25">
      <c r="A150" s="1562"/>
      <c r="B150" s="433"/>
      <c r="C150" s="434"/>
      <c r="D150" s="202"/>
      <c r="E150" s="1333"/>
      <c r="F150" s="221"/>
      <c r="G150" s="221"/>
      <c r="H150" s="1507"/>
      <c r="I150" s="1507"/>
      <c r="J150" s="1507"/>
      <c r="K150" s="434"/>
      <c r="L150" s="221"/>
      <c r="M150" s="221"/>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1563"/>
      <c r="BT150" s="33"/>
      <c r="BU150" s="33"/>
      <c r="BV150" s="33"/>
      <c r="BW150" s="33"/>
      <c r="BX150" s="33"/>
      <c r="BY150" s="33"/>
      <c r="BZ150" s="33"/>
      <c r="CA150" s="33"/>
      <c r="CB150" s="221"/>
      <c r="CC150" s="221"/>
      <c r="CD150" s="221"/>
      <c r="CE150" s="221"/>
      <c r="CF150" s="221"/>
      <c r="CG150" s="221"/>
      <c r="CH150" s="1564"/>
      <c r="CI150" s="1565"/>
      <c r="CJ150" s="1564"/>
      <c r="CK150" s="1564"/>
      <c r="CL150" s="1564"/>
      <c r="CM150" s="1564"/>
      <c r="CN150" s="1564"/>
      <c r="CO150" s="1564"/>
      <c r="CP150" s="1564"/>
      <c r="CQ150" s="1564"/>
      <c r="CR150" s="1564"/>
      <c r="CS150" s="1564"/>
      <c r="CT150" s="1564"/>
      <c r="CU150" s="1564"/>
      <c r="CV150" s="1564"/>
      <c r="CW150" s="1564"/>
      <c r="CX150" s="1564"/>
      <c r="CY150" s="1564"/>
      <c r="CZ150" s="221"/>
      <c r="DA150" s="221"/>
      <c r="DB150" s="221"/>
      <c r="DC150" s="221"/>
      <c r="DD150" s="221"/>
      <c r="DE150" s="221"/>
      <c r="DF150" s="1564"/>
      <c r="DG150" s="1565"/>
      <c r="DH150" s="1564"/>
      <c r="DI150" s="1564"/>
      <c r="DJ150" s="1564"/>
      <c r="DK150" s="1564"/>
      <c r="DL150" s="1564"/>
      <c r="DM150" s="1564"/>
      <c r="DN150" s="33"/>
      <c r="DO150" s="33"/>
      <c r="DP150" s="33"/>
      <c r="DQ150" s="33"/>
      <c r="DR150" s="33"/>
      <c r="DS150" s="33"/>
      <c r="DT150" s="33"/>
      <c r="DU150" s="33"/>
      <c r="DV150" s="33"/>
      <c r="DW150" s="33"/>
      <c r="DX150" s="33"/>
      <c r="DY150" s="33"/>
      <c r="DZ150" s="33"/>
      <c r="EA150" s="33"/>
      <c r="EB150" s="33"/>
      <c r="EC150" s="33"/>
      <c r="ED150" s="33"/>
      <c r="EE150" s="33"/>
      <c r="EF150" s="33"/>
      <c r="EG150" s="33"/>
      <c r="EH150" s="33"/>
      <c r="EI150" s="33"/>
      <c r="EJ150" s="33"/>
      <c r="EK150" s="33"/>
      <c r="EL150" s="33"/>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33"/>
    </row>
    <row r="151" spans="1:182" x14ac:dyDescent="0.25">
      <c r="A151" s="1562"/>
      <c r="B151" s="433"/>
      <c r="C151" s="434"/>
      <c r="D151" s="202"/>
      <c r="E151" s="1333"/>
      <c r="F151" s="221"/>
      <c r="G151" s="221"/>
      <c r="H151" s="1507"/>
      <c r="I151" s="1507"/>
      <c r="J151" s="1507"/>
      <c r="K151" s="434"/>
      <c r="L151" s="221"/>
      <c r="M151" s="221"/>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1563"/>
      <c r="BT151" s="33"/>
      <c r="BU151" s="33"/>
      <c r="BV151" s="33"/>
      <c r="BW151" s="33"/>
      <c r="BX151" s="33"/>
      <c r="BY151" s="33"/>
      <c r="BZ151" s="33"/>
      <c r="CA151" s="435"/>
      <c r="CB151" s="221"/>
      <c r="CC151" s="221"/>
      <c r="CD151" s="221"/>
      <c r="CE151" s="221"/>
      <c r="CF151" s="221"/>
      <c r="CG151" s="221"/>
      <c r="CH151" s="1564"/>
      <c r="CI151" s="1565"/>
      <c r="CJ151" s="1564"/>
      <c r="CK151" s="1564"/>
      <c r="CL151" s="1564"/>
      <c r="CM151" s="1564"/>
      <c r="CN151" s="1564"/>
      <c r="CO151" s="1564"/>
      <c r="CP151" s="1564"/>
      <c r="CQ151" s="1564"/>
      <c r="CR151" s="1564"/>
      <c r="CS151" s="1564"/>
      <c r="CT151" s="1564"/>
      <c r="CU151" s="1564"/>
      <c r="CV151" s="1564"/>
      <c r="CW151" s="1564"/>
      <c r="CX151" s="1564"/>
      <c r="CY151" s="1564"/>
      <c r="CZ151" s="221"/>
      <c r="DA151" s="221"/>
      <c r="DB151" s="221"/>
      <c r="DC151" s="221"/>
      <c r="DD151" s="221"/>
      <c r="DE151" s="221"/>
      <c r="DF151" s="1564"/>
      <c r="DG151" s="1565"/>
      <c r="DH151" s="1564"/>
      <c r="DI151" s="1564"/>
      <c r="DJ151" s="1564"/>
      <c r="DK151" s="1564"/>
      <c r="DL151" s="1564"/>
      <c r="DM151" s="1564"/>
      <c r="DN151" s="33"/>
      <c r="DO151" s="33"/>
      <c r="DP151" s="33"/>
      <c r="DQ151" s="33"/>
      <c r="DR151" s="33"/>
      <c r="DS151" s="33"/>
      <c r="DT151" s="33"/>
      <c r="DU151" s="33"/>
      <c r="DV151" s="33"/>
      <c r="DW151" s="33"/>
      <c r="DX151" s="33"/>
      <c r="DY151" s="33"/>
      <c r="DZ151" s="33"/>
      <c r="EA151" s="33"/>
      <c r="EB151" s="33"/>
      <c r="EC151" s="33"/>
      <c r="ED151" s="33"/>
      <c r="EE151" s="33"/>
      <c r="EF151" s="33"/>
      <c r="EG151" s="33"/>
      <c r="EH151" s="33"/>
      <c r="EI151" s="33"/>
      <c r="EJ151" s="33"/>
      <c r="EK151" s="33"/>
      <c r="EL151" s="33"/>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33"/>
    </row>
    <row r="152" spans="1:182" x14ac:dyDescent="0.25">
      <c r="A152" s="1562"/>
      <c r="B152" s="433"/>
      <c r="C152" s="434"/>
      <c r="D152" s="202"/>
      <c r="E152" s="1333"/>
      <c r="F152" s="221"/>
      <c r="G152" s="221"/>
      <c r="H152" s="1507"/>
      <c r="I152" s="1507"/>
      <c r="J152" s="1507"/>
      <c r="K152" s="434"/>
      <c r="L152" s="221"/>
      <c r="M152" s="221"/>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1563"/>
      <c r="BT152" s="33"/>
      <c r="BU152" s="33"/>
      <c r="BV152" s="33"/>
      <c r="BW152" s="33"/>
      <c r="BX152" s="33"/>
      <c r="BY152" s="33"/>
      <c r="BZ152" s="33"/>
      <c r="CA152" s="33"/>
      <c r="CB152" s="221"/>
      <c r="CC152" s="221"/>
      <c r="CD152" s="221"/>
      <c r="CE152" s="221"/>
      <c r="CF152" s="221"/>
      <c r="CG152" s="221"/>
      <c r="CH152" s="1564"/>
      <c r="CI152" s="1565"/>
      <c r="CJ152" s="1564"/>
      <c r="CK152" s="1564"/>
      <c r="CL152" s="1564"/>
      <c r="CM152" s="1564"/>
      <c r="CN152" s="1564"/>
      <c r="CO152" s="1564"/>
      <c r="CP152" s="1564"/>
      <c r="CQ152" s="1564"/>
      <c r="CR152" s="1564"/>
      <c r="CS152" s="1564"/>
      <c r="CT152" s="1564"/>
      <c r="CU152" s="1564"/>
      <c r="CV152" s="1564"/>
      <c r="CW152" s="1564"/>
      <c r="CX152" s="1564"/>
      <c r="CY152" s="1564"/>
      <c r="CZ152" s="221"/>
      <c r="DA152" s="221"/>
      <c r="DB152" s="221"/>
      <c r="DC152" s="221"/>
      <c r="DD152" s="221"/>
      <c r="DE152" s="221"/>
      <c r="DF152" s="1564"/>
      <c r="DG152" s="1565"/>
      <c r="DH152" s="1564"/>
      <c r="DI152" s="1564"/>
      <c r="DJ152" s="1564"/>
      <c r="DK152" s="1564"/>
      <c r="DL152" s="1564"/>
      <c r="DM152" s="1564"/>
      <c r="DN152" s="33"/>
      <c r="DO152" s="33"/>
      <c r="DP152" s="33"/>
      <c r="DQ152" s="33"/>
      <c r="DR152" s="33"/>
      <c r="DS152" s="33"/>
      <c r="DT152" s="33"/>
      <c r="DU152" s="33"/>
      <c r="DV152" s="33"/>
      <c r="DW152" s="33"/>
      <c r="DX152" s="33"/>
      <c r="DY152" s="33"/>
      <c r="DZ152" s="33"/>
      <c r="EA152" s="33"/>
      <c r="EB152" s="33"/>
      <c r="EC152" s="33"/>
      <c r="ED152" s="33"/>
      <c r="EE152" s="33"/>
      <c r="EF152" s="33"/>
      <c r="EG152" s="33"/>
      <c r="EH152" s="33"/>
      <c r="EI152" s="33"/>
      <c r="EJ152" s="33"/>
      <c r="EK152" s="33"/>
      <c r="EL152" s="33"/>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33"/>
    </row>
    <row r="153" spans="1:182" x14ac:dyDescent="0.25">
      <c r="A153" s="1562"/>
      <c r="B153" s="433"/>
      <c r="C153" s="434"/>
      <c r="D153" s="202"/>
      <c r="E153" s="1333"/>
      <c r="F153" s="221"/>
      <c r="G153" s="221"/>
      <c r="H153" s="1507"/>
      <c r="I153" s="1507"/>
      <c r="J153" s="1507"/>
      <c r="K153" s="434"/>
      <c r="L153" s="221"/>
      <c r="M153" s="221"/>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1563"/>
      <c r="BT153" s="33"/>
      <c r="BU153" s="33"/>
      <c r="BV153" s="33"/>
      <c r="BW153" s="33"/>
      <c r="BX153" s="33"/>
      <c r="BY153" s="33"/>
      <c r="BZ153" s="33"/>
      <c r="CA153" s="33"/>
      <c r="CB153" s="221"/>
      <c r="CC153" s="221"/>
      <c r="CD153" s="221"/>
      <c r="CE153" s="221"/>
      <c r="CF153" s="221"/>
      <c r="CG153" s="221"/>
      <c r="CH153" s="1564"/>
      <c r="CI153" s="1565"/>
      <c r="CJ153" s="1564"/>
      <c r="CK153" s="1564"/>
      <c r="CL153" s="1564"/>
      <c r="CM153" s="1564"/>
      <c r="CN153" s="1564"/>
      <c r="CO153" s="1564"/>
      <c r="CP153" s="1564"/>
      <c r="CQ153" s="1564"/>
      <c r="CR153" s="1564"/>
      <c r="CS153" s="1564"/>
      <c r="CT153" s="1564"/>
      <c r="CU153" s="1564"/>
      <c r="CV153" s="1564"/>
      <c r="CW153" s="1564"/>
      <c r="CX153" s="1564"/>
      <c r="CY153" s="1564"/>
      <c r="CZ153" s="221"/>
      <c r="DA153" s="221"/>
      <c r="DB153" s="221"/>
      <c r="DC153" s="221"/>
      <c r="DD153" s="221"/>
      <c r="DE153" s="221"/>
      <c r="DF153" s="1564"/>
      <c r="DG153" s="1565"/>
      <c r="DH153" s="1564"/>
      <c r="DI153" s="1564"/>
      <c r="DJ153" s="1564"/>
      <c r="DK153" s="1564"/>
      <c r="DL153" s="1564"/>
      <c r="DM153" s="1564"/>
      <c r="DN153" s="33"/>
      <c r="DO153" s="33"/>
      <c r="DP153" s="33"/>
      <c r="DQ153" s="33"/>
      <c r="DR153" s="33"/>
      <c r="DS153" s="33"/>
      <c r="DT153" s="33"/>
      <c r="DU153" s="33"/>
      <c r="DV153" s="33"/>
      <c r="DW153" s="33"/>
      <c r="DX153" s="33"/>
      <c r="DY153" s="33"/>
      <c r="DZ153" s="33"/>
      <c r="EA153" s="33"/>
      <c r="EB153" s="33"/>
      <c r="EC153" s="33"/>
      <c r="ED153" s="33"/>
      <c r="EE153" s="33"/>
      <c r="EF153" s="33"/>
      <c r="EG153" s="33"/>
      <c r="EH153" s="33"/>
      <c r="EI153" s="33"/>
      <c r="EJ153" s="33"/>
      <c r="EK153" s="33"/>
      <c r="EL153" s="33"/>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c r="FO153" s="33"/>
      <c r="FP153" s="33"/>
      <c r="FQ153" s="33"/>
      <c r="FR153" s="33"/>
      <c r="FS153" s="33"/>
      <c r="FT153" s="33"/>
      <c r="FU153" s="33"/>
      <c r="FV153" s="33"/>
      <c r="FW153" s="33"/>
      <c r="FX153" s="33"/>
      <c r="FY153" s="33"/>
      <c r="FZ153" s="33"/>
    </row>
    <row r="154" spans="1:182" x14ac:dyDescent="0.25">
      <c r="A154" s="1562"/>
      <c r="B154" s="433"/>
      <c r="C154" s="434"/>
      <c r="D154" s="202"/>
      <c r="E154" s="1333"/>
      <c r="F154" s="221"/>
      <c r="G154" s="221"/>
      <c r="H154" s="1507"/>
      <c r="I154" s="1507"/>
      <c r="J154" s="1507"/>
      <c r="K154" s="434"/>
      <c r="L154" s="221"/>
      <c r="M154" s="221"/>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1563"/>
      <c r="BT154" s="33"/>
      <c r="BU154" s="33"/>
      <c r="BV154" s="33"/>
      <c r="BW154" s="33"/>
      <c r="BX154" s="33"/>
      <c r="BY154" s="33"/>
      <c r="BZ154" s="33"/>
      <c r="CA154" s="33"/>
      <c r="CB154" s="221"/>
      <c r="CC154" s="221"/>
      <c r="CD154" s="221"/>
      <c r="CE154" s="221"/>
      <c r="CF154" s="221"/>
      <c r="CG154" s="221"/>
      <c r="CH154" s="1564"/>
      <c r="CI154" s="1565"/>
      <c r="CJ154" s="1564"/>
      <c r="CK154" s="1564"/>
      <c r="CL154" s="1564"/>
      <c r="CM154" s="1564"/>
      <c r="CN154" s="1564"/>
      <c r="CO154" s="1564"/>
      <c r="CP154" s="1564"/>
      <c r="CQ154" s="1564"/>
      <c r="CR154" s="1564"/>
      <c r="CS154" s="1564"/>
      <c r="CT154" s="1564"/>
      <c r="CU154" s="1564"/>
      <c r="CV154" s="1564"/>
      <c r="CW154" s="1564"/>
      <c r="CX154" s="1564"/>
      <c r="CY154" s="1564"/>
      <c r="CZ154" s="221"/>
      <c r="DA154" s="221"/>
      <c r="DB154" s="221"/>
      <c r="DC154" s="221"/>
      <c r="DD154" s="221"/>
      <c r="DE154" s="221"/>
      <c r="DF154" s="1564"/>
      <c r="DG154" s="1565"/>
      <c r="DH154" s="1564"/>
      <c r="DI154" s="1564"/>
      <c r="DJ154" s="1564"/>
      <c r="DK154" s="1564"/>
      <c r="DL154" s="1564"/>
      <c r="DM154" s="1564"/>
      <c r="DN154" s="33"/>
      <c r="DO154" s="33"/>
      <c r="DP154" s="33"/>
      <c r="DQ154" s="33"/>
      <c r="DR154" s="33"/>
      <c r="DS154" s="33"/>
      <c r="DT154" s="33"/>
      <c r="DU154" s="33"/>
      <c r="DV154" s="33"/>
      <c r="DW154" s="33"/>
      <c r="DX154" s="33"/>
      <c r="DY154" s="33"/>
      <c r="DZ154" s="33"/>
      <c r="EA154" s="33"/>
      <c r="EB154" s="33"/>
      <c r="EC154" s="33"/>
      <c r="ED154" s="33"/>
      <c r="EE154" s="33"/>
      <c r="EF154" s="33"/>
      <c r="EG154" s="33"/>
      <c r="EH154" s="33"/>
      <c r="EI154" s="33"/>
      <c r="EJ154" s="33"/>
      <c r="EK154" s="33"/>
      <c r="EL154" s="33"/>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33"/>
    </row>
    <row r="155" spans="1:182" x14ac:dyDescent="0.25">
      <c r="A155" s="1562"/>
      <c r="B155" s="433"/>
      <c r="C155" s="434"/>
      <c r="D155" s="202"/>
      <c r="E155" s="1333"/>
      <c r="F155" s="221"/>
      <c r="G155" s="221"/>
      <c r="H155" s="1507"/>
      <c r="I155" s="1507"/>
      <c r="J155" s="1507"/>
      <c r="K155" s="434"/>
      <c r="L155" s="221"/>
      <c r="M155" s="221"/>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1563"/>
      <c r="BT155" s="33"/>
      <c r="BU155" s="33"/>
      <c r="BV155" s="33"/>
      <c r="BW155" s="33"/>
      <c r="BX155" s="33"/>
      <c r="BY155" s="33"/>
      <c r="BZ155" s="33"/>
      <c r="CA155" s="33"/>
      <c r="CB155" s="221"/>
      <c r="CC155" s="221"/>
      <c r="CD155" s="221"/>
      <c r="CE155" s="221"/>
      <c r="CF155" s="221"/>
      <c r="CG155" s="221"/>
      <c r="CH155" s="1564"/>
      <c r="CI155" s="1565"/>
      <c r="CJ155" s="1564"/>
      <c r="CK155" s="1564"/>
      <c r="CL155" s="1564"/>
      <c r="CM155" s="1564"/>
      <c r="CN155" s="1564"/>
      <c r="CO155" s="1564"/>
      <c r="CP155" s="1564"/>
      <c r="CQ155" s="1564"/>
      <c r="CR155" s="1564"/>
      <c r="CS155" s="1564"/>
      <c r="CT155" s="1564"/>
      <c r="CU155" s="1564"/>
      <c r="CV155" s="1564"/>
      <c r="CW155" s="1564"/>
      <c r="CX155" s="1564"/>
      <c r="CY155" s="1564"/>
      <c r="CZ155" s="221"/>
      <c r="DA155" s="221"/>
      <c r="DB155" s="221"/>
      <c r="DC155" s="221"/>
      <c r="DD155" s="221"/>
      <c r="DE155" s="221"/>
      <c r="DF155" s="1564"/>
      <c r="DG155" s="1565"/>
      <c r="DH155" s="1564"/>
      <c r="DI155" s="1564"/>
      <c r="DJ155" s="1564"/>
      <c r="DK155" s="1564"/>
      <c r="DL155" s="1564"/>
      <c r="DM155" s="1564"/>
      <c r="DN155" s="33"/>
      <c r="DO155" s="33"/>
      <c r="DP155" s="33"/>
      <c r="DQ155" s="33"/>
      <c r="DR155" s="33"/>
      <c r="DS155" s="33"/>
      <c r="DT155" s="33"/>
      <c r="DU155" s="33"/>
      <c r="DV155" s="33"/>
      <c r="DW155" s="33"/>
      <c r="DX155" s="33"/>
      <c r="DY155" s="33"/>
      <c r="DZ155" s="33"/>
      <c r="EA155" s="33"/>
      <c r="EB155" s="33"/>
      <c r="EC155" s="33"/>
      <c r="ED155" s="33"/>
      <c r="EE155" s="33"/>
      <c r="EF155" s="33"/>
      <c r="EG155" s="33"/>
      <c r="EH155" s="33"/>
      <c r="EI155" s="33"/>
      <c r="EJ155" s="33"/>
      <c r="EK155" s="33"/>
      <c r="EL155" s="33"/>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33"/>
    </row>
    <row r="156" spans="1:182" x14ac:dyDescent="0.25">
      <c r="A156" s="1562"/>
      <c r="B156" s="433"/>
      <c r="C156" s="434"/>
      <c r="D156" s="202"/>
      <c r="E156" s="1333"/>
      <c r="F156" s="221"/>
      <c r="G156" s="221"/>
      <c r="H156" s="1507"/>
      <c r="I156" s="1507"/>
      <c r="J156" s="1507"/>
      <c r="K156" s="434"/>
      <c r="L156" s="221"/>
      <c r="M156" s="221"/>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1563"/>
      <c r="BT156" s="33"/>
      <c r="BU156" s="33"/>
      <c r="BV156" s="33"/>
      <c r="BW156" s="33"/>
      <c r="BX156" s="33"/>
      <c r="BY156" s="33"/>
      <c r="BZ156" s="33"/>
      <c r="CA156" s="33"/>
      <c r="CB156" s="221"/>
      <c r="CC156" s="221"/>
      <c r="CD156" s="221"/>
      <c r="CE156" s="221"/>
      <c r="CF156" s="221"/>
      <c r="CG156" s="221"/>
      <c r="CH156" s="1564"/>
      <c r="CI156" s="1565"/>
      <c r="CJ156" s="1564"/>
      <c r="CK156" s="1564"/>
      <c r="CL156" s="1564"/>
      <c r="CM156" s="1564"/>
      <c r="CN156" s="1564"/>
      <c r="CO156" s="1564"/>
      <c r="CP156" s="1564"/>
      <c r="CQ156" s="1564"/>
      <c r="CR156" s="1564"/>
      <c r="CS156" s="1564"/>
      <c r="CT156" s="1564"/>
      <c r="CU156" s="1564"/>
      <c r="CV156" s="1564"/>
      <c r="CW156" s="1564"/>
      <c r="CX156" s="1564"/>
      <c r="CY156" s="1564"/>
      <c r="CZ156" s="221"/>
      <c r="DA156" s="221"/>
      <c r="DB156" s="221"/>
      <c r="DC156" s="221"/>
      <c r="DD156" s="221"/>
      <c r="DE156" s="221"/>
      <c r="DF156" s="1564"/>
      <c r="DG156" s="1565"/>
      <c r="DH156" s="1564"/>
      <c r="DI156" s="1564"/>
      <c r="DJ156" s="1564"/>
      <c r="DK156" s="1564"/>
      <c r="DL156" s="1564"/>
      <c r="DM156" s="1564"/>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33"/>
    </row>
    <row r="157" spans="1:182" x14ac:dyDescent="0.25">
      <c r="A157" s="1562"/>
      <c r="B157" s="433"/>
      <c r="C157" s="434"/>
      <c r="D157" s="202"/>
      <c r="E157" s="1333"/>
      <c r="F157" s="221"/>
      <c r="G157" s="221"/>
      <c r="H157" s="1507"/>
      <c r="I157" s="1507"/>
      <c r="J157" s="1507"/>
      <c r="K157" s="434"/>
      <c r="L157" s="221"/>
      <c r="M157" s="221"/>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1563"/>
      <c r="BT157" s="33"/>
      <c r="BU157" s="33"/>
      <c r="BV157" s="33"/>
      <c r="BW157" s="33"/>
      <c r="BX157" s="33"/>
      <c r="BY157" s="33"/>
      <c r="BZ157" s="33"/>
      <c r="CA157" s="33"/>
      <c r="CB157" s="221"/>
      <c r="CC157" s="221"/>
      <c r="CD157" s="221"/>
      <c r="CE157" s="221"/>
      <c r="CF157" s="221"/>
      <c r="CG157" s="221"/>
      <c r="CH157" s="1564"/>
      <c r="CI157" s="1565"/>
      <c r="CJ157" s="1564"/>
      <c r="CK157" s="1564"/>
      <c r="CL157" s="1564"/>
      <c r="CM157" s="1564"/>
      <c r="CN157" s="1564"/>
      <c r="CO157" s="1564"/>
      <c r="CP157" s="1564"/>
      <c r="CQ157" s="1564"/>
      <c r="CR157" s="1564"/>
      <c r="CS157" s="1564"/>
      <c r="CT157" s="1564"/>
      <c r="CU157" s="1564"/>
      <c r="CV157" s="1564"/>
      <c r="CW157" s="1564"/>
      <c r="CX157" s="1564"/>
      <c r="CY157" s="1564"/>
      <c r="CZ157" s="221"/>
      <c r="DA157" s="221"/>
      <c r="DB157" s="221"/>
      <c r="DC157" s="221"/>
      <c r="DD157" s="221"/>
      <c r="DE157" s="221"/>
      <c r="DF157" s="1564"/>
      <c r="DG157" s="1565"/>
      <c r="DH157" s="1564"/>
      <c r="DI157" s="1564"/>
      <c r="DJ157" s="1564"/>
      <c r="DK157" s="1564"/>
      <c r="DL157" s="1564"/>
      <c r="DM157" s="1564"/>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33"/>
    </row>
    <row r="158" spans="1:182" x14ac:dyDescent="0.25">
      <c r="A158" s="1562"/>
      <c r="B158" s="433"/>
      <c r="C158" s="434"/>
      <c r="D158" s="202"/>
      <c r="E158" s="1333"/>
      <c r="F158" s="221"/>
      <c r="G158" s="221"/>
      <c r="H158" s="1507"/>
      <c r="I158" s="1507"/>
      <c r="J158" s="1507"/>
      <c r="K158" s="434"/>
      <c r="L158" s="221"/>
      <c r="M158" s="221"/>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1563"/>
      <c r="BT158" s="33"/>
      <c r="BU158" s="33"/>
      <c r="BV158" s="33"/>
      <c r="BW158" s="33"/>
      <c r="BX158" s="33"/>
      <c r="BY158" s="33"/>
      <c r="BZ158" s="33"/>
      <c r="CA158" s="33"/>
      <c r="CB158" s="221"/>
      <c r="CC158" s="221"/>
      <c r="CD158" s="221"/>
      <c r="CE158" s="221"/>
      <c r="CF158" s="221"/>
      <c r="CG158" s="221"/>
      <c r="CH158" s="1564"/>
      <c r="CI158" s="1565"/>
      <c r="CJ158" s="1564"/>
      <c r="CK158" s="1564"/>
      <c r="CL158" s="1564"/>
      <c r="CM158" s="1564"/>
      <c r="CN158" s="1564"/>
      <c r="CO158" s="1564"/>
      <c r="CP158" s="1564"/>
      <c r="CQ158" s="1564"/>
      <c r="CR158" s="1564"/>
      <c r="CS158" s="1564"/>
      <c r="CT158" s="1564"/>
      <c r="CU158" s="1564"/>
      <c r="CV158" s="1564"/>
      <c r="CW158" s="1564"/>
      <c r="CX158" s="1564"/>
      <c r="CY158" s="1564"/>
      <c r="CZ158" s="221"/>
      <c r="DA158" s="221"/>
      <c r="DB158" s="221"/>
      <c r="DC158" s="221"/>
      <c r="DD158" s="221"/>
      <c r="DE158" s="221"/>
      <c r="DF158" s="1564"/>
      <c r="DG158" s="1565"/>
      <c r="DH158" s="1564"/>
      <c r="DI158" s="1564"/>
      <c r="DJ158" s="1564"/>
      <c r="DK158" s="1564"/>
      <c r="DL158" s="1564"/>
      <c r="DM158" s="1564"/>
      <c r="DN158" s="33"/>
      <c r="DO158" s="33"/>
      <c r="DP158" s="33"/>
      <c r="DQ158" s="33"/>
      <c r="DR158" s="33"/>
      <c r="DS158" s="33"/>
      <c r="DT158" s="33"/>
      <c r="DU158" s="33"/>
      <c r="DV158" s="33"/>
      <c r="DW158" s="33"/>
      <c r="DX158" s="33"/>
      <c r="DY158" s="33"/>
      <c r="DZ158" s="33"/>
      <c r="EA158" s="33"/>
      <c r="EB158" s="33"/>
      <c r="EC158" s="33"/>
      <c r="ED158" s="33"/>
      <c r="EE158" s="33"/>
      <c r="EF158" s="33"/>
      <c r="EG158" s="33"/>
      <c r="EH158" s="33"/>
      <c r="EI158" s="33"/>
      <c r="EJ158" s="33"/>
      <c r="EK158" s="33"/>
      <c r="EL158" s="33"/>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33"/>
    </row>
    <row r="159" spans="1:182" x14ac:dyDescent="0.25">
      <c r="A159" s="1562"/>
      <c r="B159" s="433"/>
      <c r="C159" s="434"/>
      <c r="D159" s="202"/>
      <c r="E159" s="1333"/>
      <c r="F159" s="221"/>
      <c r="G159" s="221"/>
      <c r="H159" s="1507"/>
      <c r="I159" s="1507"/>
      <c r="J159" s="1507"/>
      <c r="K159" s="434"/>
      <c r="L159" s="221"/>
      <c r="M159" s="221"/>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1563"/>
      <c r="BT159" s="33"/>
      <c r="BU159" s="33"/>
      <c r="BV159" s="33"/>
      <c r="BW159" s="33"/>
      <c r="BX159" s="33"/>
      <c r="BY159" s="33"/>
      <c r="BZ159" s="33"/>
      <c r="CA159" s="33"/>
      <c r="CB159" s="221"/>
      <c r="CC159" s="221"/>
      <c r="CD159" s="221"/>
      <c r="CE159" s="221"/>
      <c r="CF159" s="221"/>
      <c r="CG159" s="221"/>
      <c r="CH159" s="1564"/>
      <c r="CI159" s="1565"/>
      <c r="CJ159" s="1564"/>
      <c r="CK159" s="1564"/>
      <c r="CL159" s="1564"/>
      <c r="CM159" s="1564"/>
      <c r="CN159" s="1564"/>
      <c r="CO159" s="1564"/>
      <c r="CP159" s="1564"/>
      <c r="CQ159" s="1564"/>
      <c r="CR159" s="1564"/>
      <c r="CS159" s="1564"/>
      <c r="CT159" s="1564"/>
      <c r="CU159" s="1564"/>
      <c r="CV159" s="1564"/>
      <c r="CW159" s="1564"/>
      <c r="CX159" s="1564"/>
      <c r="CY159" s="1564"/>
      <c r="CZ159" s="221"/>
      <c r="DA159" s="221"/>
      <c r="DB159" s="221"/>
      <c r="DC159" s="221"/>
      <c r="DD159" s="221"/>
      <c r="DE159" s="221"/>
      <c r="DF159" s="1564"/>
      <c r="DG159" s="1565"/>
      <c r="DH159" s="1564"/>
      <c r="DI159" s="1564"/>
      <c r="DJ159" s="1564"/>
      <c r="DK159" s="1564"/>
      <c r="DL159" s="1564"/>
      <c r="DM159" s="1564"/>
      <c r="DN159" s="33"/>
      <c r="DO159" s="33"/>
      <c r="DP159" s="33"/>
      <c r="DQ159" s="33"/>
      <c r="DR159" s="33"/>
      <c r="DS159" s="33"/>
      <c r="DT159" s="33"/>
      <c r="DU159" s="33"/>
      <c r="DV159" s="33"/>
      <c r="DW159" s="33"/>
      <c r="DX159" s="33"/>
      <c r="DY159" s="33"/>
      <c r="DZ159" s="33"/>
      <c r="EA159" s="33"/>
      <c r="EB159" s="33"/>
      <c r="EC159" s="33"/>
      <c r="ED159" s="33"/>
      <c r="EE159" s="33"/>
      <c r="EF159" s="33"/>
      <c r="EG159" s="33"/>
      <c r="EH159" s="33"/>
      <c r="EI159" s="33"/>
      <c r="EJ159" s="33"/>
      <c r="EK159" s="33"/>
      <c r="EL159" s="33"/>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33"/>
    </row>
    <row r="160" spans="1:182" x14ac:dyDescent="0.25">
      <c r="A160" s="1562"/>
      <c r="B160" s="433"/>
      <c r="C160" s="434"/>
      <c r="D160" s="202"/>
      <c r="E160" s="1333"/>
      <c r="F160" s="221"/>
      <c r="G160" s="221"/>
      <c r="H160" s="1507"/>
      <c r="I160" s="1507"/>
      <c r="J160" s="1507"/>
      <c r="K160" s="434"/>
      <c r="L160" s="221"/>
      <c r="M160" s="221"/>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1563"/>
      <c r="BT160" s="33"/>
      <c r="BU160" s="33"/>
      <c r="BV160" s="33"/>
      <c r="BW160" s="33"/>
      <c r="BX160" s="33"/>
      <c r="BY160" s="33"/>
      <c r="BZ160" s="33"/>
      <c r="CA160" s="33"/>
      <c r="CB160" s="221"/>
      <c r="CC160" s="221"/>
      <c r="CD160" s="221"/>
      <c r="CE160" s="221"/>
      <c r="CF160" s="221"/>
      <c r="CG160" s="221"/>
      <c r="CH160" s="1564"/>
      <c r="CI160" s="1565"/>
      <c r="CJ160" s="1564"/>
      <c r="CK160" s="1564"/>
      <c r="CL160" s="1564"/>
      <c r="CM160" s="1564"/>
      <c r="CN160" s="1564"/>
      <c r="CO160" s="1564"/>
      <c r="CP160" s="1564"/>
      <c r="CQ160" s="1564"/>
      <c r="CR160" s="1564"/>
      <c r="CS160" s="1564"/>
      <c r="CT160" s="1564"/>
      <c r="CU160" s="1564"/>
      <c r="CV160" s="1564"/>
      <c r="CW160" s="1564"/>
      <c r="CX160" s="1564"/>
      <c r="CY160" s="1564"/>
      <c r="CZ160" s="221"/>
      <c r="DA160" s="221"/>
      <c r="DB160" s="221"/>
      <c r="DC160" s="221"/>
      <c r="DD160" s="221"/>
      <c r="DE160" s="221"/>
      <c r="DF160" s="1564"/>
      <c r="DG160" s="1565"/>
      <c r="DH160" s="1564"/>
      <c r="DI160" s="1564"/>
      <c r="DJ160" s="1564"/>
      <c r="DK160" s="1564"/>
      <c r="DL160" s="1564"/>
      <c r="DM160" s="1564"/>
      <c r="DN160" s="33"/>
      <c r="DO160" s="33"/>
      <c r="DP160" s="33"/>
      <c r="DQ160" s="33"/>
      <c r="DR160" s="33"/>
      <c r="DS160" s="33"/>
      <c r="DT160" s="33"/>
      <c r="DU160" s="33"/>
      <c r="DV160" s="33"/>
      <c r="DW160" s="33"/>
      <c r="DX160" s="33"/>
      <c r="DY160" s="33"/>
      <c r="DZ160" s="33"/>
      <c r="EA160" s="33"/>
      <c r="EB160" s="33"/>
      <c r="EC160" s="33"/>
      <c r="ED160" s="33"/>
      <c r="EE160" s="33"/>
      <c r="EF160" s="33"/>
      <c r="EG160" s="33"/>
      <c r="EH160" s="33"/>
      <c r="EI160" s="33"/>
      <c r="EJ160" s="33"/>
      <c r="EK160" s="33"/>
      <c r="EL160" s="33"/>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33"/>
    </row>
    <row r="161" spans="1:182" x14ac:dyDescent="0.25">
      <c r="A161" s="1562"/>
      <c r="B161" s="433"/>
      <c r="C161" s="434"/>
      <c r="D161" s="202"/>
      <c r="E161" s="1333"/>
      <c r="F161" s="221"/>
      <c r="G161" s="221"/>
      <c r="H161" s="1507"/>
      <c r="I161" s="1507"/>
      <c r="J161" s="1507"/>
      <c r="K161" s="434"/>
      <c r="L161" s="221"/>
      <c r="M161" s="221"/>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1563"/>
      <c r="BT161" s="33"/>
      <c r="BU161" s="33"/>
      <c r="BV161" s="33"/>
      <c r="BW161" s="33"/>
      <c r="BX161" s="33"/>
      <c r="BY161" s="33"/>
      <c r="BZ161" s="33"/>
      <c r="CA161" s="33"/>
      <c r="CB161" s="221"/>
      <c r="CC161" s="221"/>
      <c r="CD161" s="221"/>
      <c r="CE161" s="221"/>
      <c r="CF161" s="221"/>
      <c r="CG161" s="221"/>
      <c r="CH161" s="1564"/>
      <c r="CI161" s="1565"/>
      <c r="CJ161" s="1564"/>
      <c r="CK161" s="1564"/>
      <c r="CL161" s="1564"/>
      <c r="CM161" s="1564"/>
      <c r="CN161" s="1564"/>
      <c r="CO161" s="1564"/>
      <c r="CP161" s="1564"/>
      <c r="CQ161" s="1564"/>
      <c r="CR161" s="1564"/>
      <c r="CS161" s="1564"/>
      <c r="CT161" s="1564"/>
      <c r="CU161" s="1564"/>
      <c r="CV161" s="1564"/>
      <c r="CW161" s="1564"/>
      <c r="CX161" s="1564"/>
      <c r="CY161" s="1564"/>
      <c r="CZ161" s="221"/>
      <c r="DA161" s="221"/>
      <c r="DB161" s="221"/>
      <c r="DC161" s="221"/>
      <c r="DD161" s="221"/>
      <c r="DE161" s="221"/>
      <c r="DF161" s="1564"/>
      <c r="DG161" s="1565"/>
      <c r="DH161" s="1564"/>
      <c r="DI161" s="1564"/>
      <c r="DJ161" s="1564"/>
      <c r="DK161" s="1564"/>
      <c r="DL161" s="1564"/>
      <c r="DM161" s="1564"/>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33"/>
    </row>
    <row r="162" spans="1:182" x14ac:dyDescent="0.25">
      <c r="A162" s="1562"/>
      <c r="B162" s="433"/>
      <c r="C162" s="434"/>
      <c r="D162" s="202"/>
      <c r="E162" s="1333"/>
      <c r="F162" s="221"/>
      <c r="G162" s="221"/>
      <c r="H162" s="1507"/>
      <c r="I162" s="1507"/>
      <c r="J162" s="1507"/>
      <c r="K162" s="434"/>
      <c r="L162" s="221"/>
      <c r="M162" s="221"/>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1563"/>
      <c r="BT162" s="33"/>
      <c r="BU162" s="33"/>
      <c r="BV162" s="33"/>
      <c r="BW162" s="33"/>
      <c r="BX162" s="33"/>
      <c r="BY162" s="33"/>
      <c r="BZ162" s="33"/>
      <c r="CA162" s="33"/>
      <c r="CB162" s="221"/>
      <c r="CC162" s="221"/>
      <c r="CD162" s="221"/>
      <c r="CE162" s="221"/>
      <c r="CF162" s="221"/>
      <c r="CG162" s="221"/>
      <c r="CH162" s="1564"/>
      <c r="CI162" s="1565"/>
      <c r="CJ162" s="1564"/>
      <c r="CK162" s="1564"/>
      <c r="CL162" s="1564"/>
      <c r="CM162" s="1564"/>
      <c r="CN162" s="1564"/>
      <c r="CO162" s="1564"/>
      <c r="CP162" s="1564"/>
      <c r="CQ162" s="1564"/>
      <c r="CR162" s="1564"/>
      <c r="CS162" s="1564"/>
      <c r="CT162" s="1564"/>
      <c r="CU162" s="1564"/>
      <c r="CV162" s="1564"/>
      <c r="CW162" s="1564"/>
      <c r="CX162" s="1564"/>
      <c r="CY162" s="1564"/>
      <c r="CZ162" s="221"/>
      <c r="DA162" s="221"/>
      <c r="DB162" s="221"/>
      <c r="DC162" s="221"/>
      <c r="DD162" s="221"/>
      <c r="DE162" s="221"/>
      <c r="DF162" s="1564"/>
      <c r="DG162" s="1565"/>
      <c r="DH162" s="1564"/>
      <c r="DI162" s="1564"/>
      <c r="DJ162" s="1564"/>
      <c r="DK162" s="1564"/>
      <c r="DL162" s="1564"/>
      <c r="DM162" s="1564"/>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33"/>
    </row>
    <row r="163" spans="1:182" x14ac:dyDescent="0.25">
      <c r="A163" s="1562"/>
      <c r="B163" s="433"/>
      <c r="C163" s="434"/>
      <c r="D163" s="202"/>
      <c r="E163" s="1333"/>
      <c r="F163" s="221"/>
      <c r="G163" s="221"/>
      <c r="H163" s="1507"/>
      <c r="I163" s="1507"/>
      <c r="J163" s="1507"/>
      <c r="K163" s="434"/>
      <c r="L163" s="221"/>
      <c r="M163" s="221"/>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1563"/>
      <c r="BT163" s="33"/>
      <c r="BU163" s="33"/>
      <c r="BV163" s="33"/>
      <c r="BW163" s="33"/>
      <c r="BX163" s="33"/>
      <c r="BY163" s="33"/>
      <c r="BZ163" s="33"/>
      <c r="CA163" s="33"/>
      <c r="CB163" s="221"/>
      <c r="CC163" s="221"/>
      <c r="CD163" s="221"/>
      <c r="CE163" s="221"/>
      <c r="CF163" s="221"/>
      <c r="CG163" s="221"/>
      <c r="CH163" s="1564"/>
      <c r="CI163" s="1565"/>
      <c r="CJ163" s="1564"/>
      <c r="CK163" s="1564"/>
      <c r="CL163" s="1564"/>
      <c r="CM163" s="1564"/>
      <c r="CN163" s="1564"/>
      <c r="CO163" s="1564"/>
      <c r="CP163" s="1564"/>
      <c r="CQ163" s="1564"/>
      <c r="CR163" s="1564"/>
      <c r="CS163" s="1564"/>
      <c r="CT163" s="1564"/>
      <c r="CU163" s="1564"/>
      <c r="CV163" s="1564"/>
      <c r="CW163" s="1564"/>
      <c r="CX163" s="1564"/>
      <c r="CY163" s="1564"/>
      <c r="CZ163" s="221"/>
      <c r="DA163" s="221"/>
      <c r="DB163" s="221"/>
      <c r="DC163" s="221"/>
      <c r="DD163" s="221"/>
      <c r="DE163" s="221"/>
      <c r="DF163" s="1564"/>
      <c r="DG163" s="1565"/>
      <c r="DH163" s="1564"/>
      <c r="DI163" s="1564"/>
      <c r="DJ163" s="1564"/>
      <c r="DK163" s="1564"/>
      <c r="DL163" s="1564"/>
      <c r="DM163" s="1564"/>
      <c r="DN163" s="33"/>
      <c r="DO163" s="33"/>
      <c r="DP163" s="33"/>
      <c r="DQ163" s="33"/>
      <c r="DR163" s="33"/>
      <c r="DS163" s="33"/>
      <c r="DT163" s="33"/>
      <c r="DU163" s="33"/>
      <c r="DV163" s="33"/>
      <c r="DW163" s="33"/>
      <c r="DX163" s="33"/>
      <c r="DY163" s="33"/>
      <c r="DZ163" s="33"/>
      <c r="EA163" s="33"/>
      <c r="EB163" s="33"/>
      <c r="EC163" s="33"/>
      <c r="ED163" s="33"/>
      <c r="EE163" s="33"/>
      <c r="EF163" s="33"/>
      <c r="EG163" s="33"/>
      <c r="EH163" s="33"/>
      <c r="EI163" s="33"/>
      <c r="EJ163" s="33"/>
      <c r="EK163" s="33"/>
      <c r="EL163" s="33"/>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33"/>
    </row>
    <row r="164" spans="1:182" x14ac:dyDescent="0.25">
      <c r="A164" s="1562"/>
      <c r="B164" s="433"/>
      <c r="C164" s="434"/>
      <c r="D164" s="202"/>
      <c r="E164" s="1333"/>
      <c r="F164" s="221"/>
      <c r="G164" s="221"/>
      <c r="H164" s="1507"/>
      <c r="I164" s="1507"/>
      <c r="J164" s="1507"/>
      <c r="K164" s="434"/>
      <c r="L164" s="221"/>
      <c r="M164" s="221"/>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1563"/>
      <c r="BT164" s="33"/>
      <c r="BU164" s="33"/>
      <c r="BV164" s="33"/>
      <c r="BW164" s="33"/>
      <c r="BX164" s="33"/>
      <c r="BY164" s="33"/>
      <c r="BZ164" s="33"/>
      <c r="CA164" s="33"/>
      <c r="CB164" s="221"/>
      <c r="CC164" s="221"/>
      <c r="CD164" s="221"/>
      <c r="CE164" s="221"/>
      <c r="CF164" s="221"/>
      <c r="CG164" s="221"/>
      <c r="CH164" s="1564"/>
      <c r="CI164" s="1565"/>
      <c r="CJ164" s="1564"/>
      <c r="CK164" s="1564"/>
      <c r="CL164" s="1564"/>
      <c r="CM164" s="1564"/>
      <c r="CN164" s="1564"/>
      <c r="CO164" s="1564"/>
      <c r="CP164" s="1564"/>
      <c r="CQ164" s="1564"/>
      <c r="CR164" s="1564"/>
      <c r="CS164" s="1564"/>
      <c r="CT164" s="1564"/>
      <c r="CU164" s="1564"/>
      <c r="CV164" s="1564"/>
      <c r="CW164" s="1564"/>
      <c r="CX164" s="1564"/>
      <c r="CY164" s="1564"/>
      <c r="CZ164" s="221"/>
      <c r="DA164" s="221"/>
      <c r="DB164" s="221"/>
      <c r="DC164" s="221"/>
      <c r="DD164" s="221"/>
      <c r="DE164" s="221"/>
      <c r="DF164" s="1564"/>
      <c r="DG164" s="1565"/>
      <c r="DH164" s="1564"/>
      <c r="DI164" s="1564"/>
      <c r="DJ164" s="1564"/>
      <c r="DK164" s="1564"/>
      <c r="DL164" s="1564"/>
      <c r="DM164" s="1564"/>
      <c r="DN164" s="33"/>
      <c r="DO164" s="33"/>
      <c r="DP164" s="33"/>
      <c r="DQ164" s="33"/>
      <c r="DR164" s="33"/>
      <c r="DS164" s="33"/>
      <c r="DT164" s="33"/>
      <c r="DU164" s="33"/>
      <c r="DV164" s="33"/>
      <c r="DW164" s="33"/>
      <c r="DX164" s="33"/>
      <c r="DY164" s="33"/>
      <c r="DZ164" s="33"/>
      <c r="EA164" s="33"/>
      <c r="EB164" s="33"/>
      <c r="EC164" s="33"/>
      <c r="ED164" s="33"/>
      <c r="EE164" s="33"/>
      <c r="EF164" s="33"/>
      <c r="EG164" s="33"/>
      <c r="EH164" s="33"/>
      <c r="EI164" s="33"/>
      <c r="EJ164" s="33"/>
      <c r="EK164" s="33"/>
      <c r="EL164" s="33"/>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33"/>
    </row>
    <row r="165" spans="1:182" x14ac:dyDescent="0.25">
      <c r="A165" s="1562"/>
      <c r="B165" s="433"/>
      <c r="C165" s="434"/>
      <c r="D165" s="202"/>
      <c r="E165" s="1333"/>
      <c r="F165" s="221"/>
      <c r="G165" s="221"/>
      <c r="H165" s="1507"/>
      <c r="I165" s="1507"/>
      <c r="J165" s="1507"/>
      <c r="K165" s="434"/>
      <c r="L165" s="221"/>
      <c r="M165" s="221"/>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1563"/>
      <c r="BT165" s="33"/>
      <c r="BU165" s="33"/>
      <c r="BV165" s="33"/>
      <c r="BW165" s="33"/>
      <c r="BX165" s="33"/>
      <c r="BY165" s="33"/>
      <c r="BZ165" s="33"/>
      <c r="CA165" s="33"/>
      <c r="CB165" s="221"/>
      <c r="CC165" s="221"/>
      <c r="CD165" s="221"/>
      <c r="CE165" s="221"/>
      <c r="CF165" s="221"/>
      <c r="CG165" s="221"/>
      <c r="CH165" s="1564"/>
      <c r="CI165" s="1565"/>
      <c r="CJ165" s="1564"/>
      <c r="CK165" s="1564"/>
      <c r="CL165" s="1564"/>
      <c r="CM165" s="1564"/>
      <c r="CN165" s="1564"/>
      <c r="CO165" s="1564"/>
      <c r="CP165" s="1564"/>
      <c r="CQ165" s="1564"/>
      <c r="CR165" s="1564"/>
      <c r="CS165" s="1564"/>
      <c r="CT165" s="1564"/>
      <c r="CU165" s="1564"/>
      <c r="CV165" s="1564"/>
      <c r="CW165" s="1564"/>
      <c r="CX165" s="1564"/>
      <c r="CY165" s="1564"/>
      <c r="CZ165" s="221"/>
      <c r="DA165" s="221"/>
      <c r="DB165" s="221"/>
      <c r="DC165" s="221"/>
      <c r="DD165" s="221"/>
      <c r="DE165" s="221"/>
      <c r="DF165" s="1564"/>
      <c r="DG165" s="1565"/>
      <c r="DH165" s="1564"/>
      <c r="DI165" s="1564"/>
      <c r="DJ165" s="1564"/>
      <c r="DK165" s="1564"/>
      <c r="DL165" s="1564"/>
      <c r="DM165" s="1564"/>
      <c r="DN165" s="33"/>
      <c r="DO165" s="33"/>
      <c r="DP165" s="33"/>
      <c r="DQ165" s="33"/>
      <c r="DR165" s="33"/>
      <c r="DS165" s="33"/>
      <c r="DT165" s="33"/>
      <c r="DU165" s="33"/>
      <c r="DV165" s="33"/>
      <c r="DW165" s="33"/>
      <c r="DX165" s="33"/>
      <c r="DY165" s="33"/>
      <c r="DZ165" s="33"/>
      <c r="EA165" s="33"/>
      <c r="EB165" s="33"/>
      <c r="EC165" s="33"/>
      <c r="ED165" s="33"/>
      <c r="EE165" s="33"/>
      <c r="EF165" s="33"/>
      <c r="EG165" s="33"/>
      <c r="EH165" s="33"/>
      <c r="EI165" s="33"/>
      <c r="EJ165" s="33"/>
      <c r="EK165" s="33"/>
      <c r="EL165" s="33"/>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33"/>
    </row>
    <row r="166" spans="1:182" x14ac:dyDescent="0.25">
      <c r="A166" s="1562"/>
      <c r="B166" s="433"/>
      <c r="C166" s="434"/>
      <c r="D166" s="202"/>
      <c r="E166" s="1333"/>
      <c r="F166" s="221"/>
      <c r="G166" s="221"/>
      <c r="H166" s="1507"/>
      <c r="I166" s="1507"/>
      <c r="J166" s="1507"/>
      <c r="K166" s="434"/>
      <c r="L166" s="221"/>
      <c r="M166" s="221"/>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1563"/>
      <c r="BT166" s="33"/>
      <c r="BU166" s="33"/>
      <c r="BV166" s="33"/>
      <c r="BW166" s="33"/>
      <c r="BX166" s="33"/>
      <c r="BY166" s="33"/>
      <c r="BZ166" s="33"/>
      <c r="CA166" s="33"/>
      <c r="CB166" s="221"/>
      <c r="CC166" s="221"/>
      <c r="CD166" s="221"/>
      <c r="CE166" s="221"/>
      <c r="CF166" s="221"/>
      <c r="CG166" s="221"/>
      <c r="CH166" s="1564"/>
      <c r="CI166" s="1565"/>
      <c r="CJ166" s="1564"/>
      <c r="CK166" s="1564"/>
      <c r="CL166" s="1564"/>
      <c r="CM166" s="1564"/>
      <c r="CN166" s="1564"/>
      <c r="CO166" s="1564"/>
      <c r="CP166" s="1564"/>
      <c r="CQ166" s="1564"/>
      <c r="CR166" s="1564"/>
      <c r="CS166" s="1564"/>
      <c r="CT166" s="1564"/>
      <c r="CU166" s="1564"/>
      <c r="CV166" s="1564"/>
      <c r="CW166" s="1564"/>
      <c r="CX166" s="1564"/>
      <c r="CY166" s="1564"/>
      <c r="CZ166" s="221"/>
      <c r="DA166" s="221"/>
      <c r="DB166" s="221"/>
      <c r="DC166" s="221"/>
      <c r="DD166" s="221"/>
      <c r="DE166" s="221"/>
      <c r="DF166" s="1564"/>
      <c r="DG166" s="1565"/>
      <c r="DH166" s="1564"/>
      <c r="DI166" s="1564"/>
      <c r="DJ166" s="1564"/>
      <c r="DK166" s="1564"/>
      <c r="DL166" s="1564"/>
      <c r="DM166" s="1564"/>
      <c r="DN166" s="33"/>
      <c r="DO166" s="33"/>
      <c r="DP166" s="33"/>
      <c r="DQ166" s="33"/>
      <c r="DR166" s="33"/>
      <c r="DS166" s="33"/>
      <c r="DT166" s="33"/>
      <c r="DU166" s="33"/>
      <c r="DV166" s="33"/>
      <c r="DW166" s="33"/>
      <c r="DX166" s="33"/>
      <c r="DY166" s="33"/>
      <c r="DZ166" s="33"/>
      <c r="EA166" s="33"/>
      <c r="EB166" s="33"/>
      <c r="EC166" s="33"/>
      <c r="ED166" s="33"/>
      <c r="EE166" s="33"/>
      <c r="EF166" s="33"/>
      <c r="EG166" s="33"/>
      <c r="EH166" s="33"/>
      <c r="EI166" s="33"/>
      <c r="EJ166" s="33"/>
      <c r="EK166" s="33"/>
      <c r="EL166" s="33"/>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33"/>
    </row>
    <row r="167" spans="1:182" x14ac:dyDescent="0.25">
      <c r="A167" s="1562"/>
      <c r="B167" s="433"/>
      <c r="C167" s="434"/>
      <c r="D167" s="202"/>
      <c r="E167" s="1333"/>
      <c r="F167" s="221"/>
      <c r="G167" s="221"/>
      <c r="H167" s="1507"/>
      <c r="I167" s="1507"/>
      <c r="J167" s="1507"/>
      <c r="K167" s="434"/>
      <c r="L167" s="221"/>
      <c r="M167" s="221"/>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1563"/>
      <c r="BT167" s="33"/>
      <c r="BU167" s="33"/>
      <c r="BV167" s="33"/>
      <c r="BW167" s="33"/>
      <c r="BX167" s="33"/>
      <c r="BY167" s="33"/>
      <c r="BZ167" s="33"/>
      <c r="CA167" s="435"/>
      <c r="CB167" s="221"/>
      <c r="CC167" s="221"/>
      <c r="CD167" s="221"/>
      <c r="CE167" s="221"/>
      <c r="CF167" s="221"/>
      <c r="CG167" s="221"/>
      <c r="CH167" s="1564"/>
      <c r="CI167" s="1565"/>
      <c r="CJ167" s="1564"/>
      <c r="CK167" s="1564"/>
      <c r="CL167" s="1564"/>
      <c r="CM167" s="1564"/>
      <c r="CN167" s="1564"/>
      <c r="CO167" s="1564"/>
      <c r="CP167" s="1564"/>
      <c r="CQ167" s="1564"/>
      <c r="CR167" s="1564"/>
      <c r="CS167" s="1564"/>
      <c r="CT167" s="1564"/>
      <c r="CU167" s="1564"/>
      <c r="CV167" s="1564"/>
      <c r="CW167" s="1564"/>
      <c r="CX167" s="1564"/>
      <c r="CY167" s="1564"/>
      <c r="CZ167" s="221"/>
      <c r="DA167" s="221"/>
      <c r="DB167" s="221"/>
      <c r="DC167" s="221"/>
      <c r="DD167" s="221"/>
      <c r="DE167" s="221"/>
      <c r="DF167" s="1564"/>
      <c r="DG167" s="1565"/>
      <c r="DH167" s="1564"/>
      <c r="DI167" s="1564"/>
      <c r="DJ167" s="1564"/>
      <c r="DK167" s="1564"/>
      <c r="DL167" s="1564"/>
      <c r="DM167" s="1564"/>
      <c r="DN167" s="33"/>
      <c r="DO167" s="33"/>
      <c r="DP167" s="33"/>
      <c r="DQ167" s="33"/>
      <c r="DR167" s="33"/>
      <c r="DS167" s="33"/>
      <c r="DT167" s="33"/>
      <c r="DU167" s="33"/>
      <c r="DV167" s="33"/>
      <c r="DW167" s="33"/>
      <c r="DX167" s="33"/>
      <c r="DY167" s="33"/>
      <c r="DZ167" s="33"/>
      <c r="EA167" s="33"/>
      <c r="EB167" s="33"/>
      <c r="EC167" s="33"/>
      <c r="ED167" s="33"/>
      <c r="EE167" s="33"/>
      <c r="EF167" s="33"/>
      <c r="EG167" s="33"/>
      <c r="EH167" s="33"/>
      <c r="EI167" s="33"/>
      <c r="EJ167" s="33"/>
      <c r="EK167" s="33"/>
      <c r="EL167" s="33"/>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33"/>
    </row>
    <row r="168" spans="1:182" x14ac:dyDescent="0.25">
      <c r="A168" s="1562"/>
      <c r="B168" s="433"/>
      <c r="C168" s="434"/>
      <c r="D168" s="202"/>
      <c r="E168" s="1333"/>
      <c r="F168" s="221"/>
      <c r="G168" s="221"/>
      <c r="H168" s="1507"/>
      <c r="I168" s="1507"/>
      <c r="J168" s="1507"/>
      <c r="K168" s="434"/>
      <c r="L168" s="221"/>
      <c r="M168" s="221"/>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1563"/>
      <c r="BT168" s="33"/>
      <c r="BU168" s="33"/>
      <c r="BV168" s="33"/>
      <c r="BW168" s="33"/>
      <c r="BX168" s="33"/>
      <c r="BY168" s="33"/>
      <c r="BZ168" s="33"/>
      <c r="CA168" s="435"/>
      <c r="CB168" s="221"/>
      <c r="CC168" s="221"/>
      <c r="CD168" s="221"/>
      <c r="CE168" s="221"/>
      <c r="CF168" s="221"/>
      <c r="CG168" s="221"/>
      <c r="CH168" s="1564"/>
      <c r="CI168" s="1565"/>
      <c r="CJ168" s="1564"/>
      <c r="CK168" s="1564"/>
      <c r="CL168" s="1564"/>
      <c r="CM168" s="1564"/>
      <c r="CN168" s="1564"/>
      <c r="CO168" s="1564"/>
      <c r="CP168" s="1564"/>
      <c r="CQ168" s="1564"/>
      <c r="CR168" s="1564"/>
      <c r="CS168" s="1564"/>
      <c r="CT168" s="1564"/>
      <c r="CU168" s="1564"/>
      <c r="CV168" s="1564"/>
      <c r="CW168" s="1564"/>
      <c r="CX168" s="1564"/>
      <c r="CY168" s="1564"/>
      <c r="CZ168" s="221"/>
      <c r="DA168" s="221"/>
      <c r="DB168" s="221"/>
      <c r="DC168" s="221"/>
      <c r="DD168" s="221"/>
      <c r="DE168" s="221"/>
      <c r="DF168" s="1564"/>
      <c r="DG168" s="1565"/>
      <c r="DH168" s="1564"/>
      <c r="DI168" s="1564"/>
      <c r="DJ168" s="1564"/>
      <c r="DK168" s="1564"/>
      <c r="DL168" s="1564"/>
      <c r="DM168" s="1564"/>
      <c r="DN168" s="33"/>
      <c r="DO168" s="33"/>
      <c r="DP168" s="33"/>
      <c r="DQ168" s="33"/>
      <c r="DR168" s="33"/>
      <c r="DS168" s="33"/>
      <c r="DT168" s="33"/>
      <c r="DU168" s="33"/>
      <c r="DV168" s="33"/>
      <c r="DW168" s="33"/>
      <c r="DX168" s="33"/>
      <c r="DY168" s="33"/>
      <c r="DZ168" s="33"/>
      <c r="EA168" s="33"/>
      <c r="EB168" s="33"/>
      <c r="EC168" s="33"/>
      <c r="ED168" s="33"/>
      <c r="EE168" s="33"/>
      <c r="EF168" s="33"/>
      <c r="EG168" s="33"/>
      <c r="EH168" s="33"/>
      <c r="EI168" s="33"/>
      <c r="EJ168" s="33"/>
      <c r="EK168" s="33"/>
      <c r="EL168" s="33"/>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33"/>
    </row>
    <row r="169" spans="1:182" x14ac:dyDescent="0.25">
      <c r="A169" s="1562"/>
      <c r="B169" s="433"/>
      <c r="C169" s="434"/>
      <c r="D169" s="202"/>
      <c r="E169" s="1333"/>
      <c r="F169" s="221"/>
      <c r="G169" s="221"/>
      <c r="H169" s="1507"/>
      <c r="I169" s="1507"/>
      <c r="J169" s="1507"/>
      <c r="K169" s="434"/>
      <c r="L169" s="221"/>
      <c r="M169" s="221"/>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1563"/>
      <c r="BT169" s="33"/>
      <c r="BU169" s="33"/>
      <c r="BV169" s="33"/>
      <c r="BW169" s="33"/>
      <c r="BX169" s="33"/>
      <c r="BY169" s="33"/>
      <c r="BZ169" s="33"/>
      <c r="CA169" s="435"/>
      <c r="CB169" s="221"/>
      <c r="CC169" s="221"/>
      <c r="CD169" s="221"/>
      <c r="CE169" s="221"/>
      <c r="CF169" s="221"/>
      <c r="CG169" s="221"/>
      <c r="CH169" s="1564"/>
      <c r="CI169" s="1565"/>
      <c r="CJ169" s="1564"/>
      <c r="CK169" s="1564"/>
      <c r="CL169" s="1564"/>
      <c r="CM169" s="1564"/>
      <c r="CN169" s="1564"/>
      <c r="CO169" s="1564"/>
      <c r="CP169" s="1564"/>
      <c r="CQ169" s="1564"/>
      <c r="CR169" s="1564"/>
      <c r="CS169" s="1564"/>
      <c r="CT169" s="1564"/>
      <c r="CU169" s="1564"/>
      <c r="CV169" s="1564"/>
      <c r="CW169" s="1564"/>
      <c r="CX169" s="1564"/>
      <c r="CY169" s="1564"/>
      <c r="CZ169" s="221"/>
      <c r="DA169" s="221"/>
      <c r="DB169" s="221"/>
      <c r="DC169" s="221"/>
      <c r="DD169" s="221"/>
      <c r="DE169" s="221"/>
      <c r="DF169" s="1564"/>
      <c r="DG169" s="1565"/>
      <c r="DH169" s="1564"/>
      <c r="DI169" s="1564"/>
      <c r="DJ169" s="1564"/>
      <c r="DK169" s="1564"/>
      <c r="DL169" s="1564"/>
      <c r="DM169" s="1564"/>
      <c r="DN169" s="33"/>
      <c r="DO169" s="33"/>
      <c r="DP169" s="33"/>
      <c r="DQ169" s="33"/>
      <c r="DR169" s="33"/>
      <c r="DS169" s="33"/>
      <c r="DT169" s="33"/>
      <c r="DU169" s="33"/>
      <c r="DV169" s="33"/>
      <c r="DW169" s="33"/>
      <c r="DX169" s="33"/>
      <c r="DY169" s="33"/>
      <c r="DZ169" s="33"/>
      <c r="EA169" s="33"/>
      <c r="EB169" s="33"/>
      <c r="EC169" s="33"/>
      <c r="ED169" s="33"/>
      <c r="EE169" s="33"/>
      <c r="EF169" s="33"/>
      <c r="EG169" s="33"/>
      <c r="EH169" s="33"/>
      <c r="EI169" s="33"/>
      <c r="EJ169" s="33"/>
      <c r="EK169" s="33"/>
      <c r="EL169" s="33"/>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33"/>
    </row>
    <row r="170" spans="1:182" x14ac:dyDescent="0.25">
      <c r="A170" s="1562"/>
      <c r="B170" s="433"/>
      <c r="C170" s="434"/>
      <c r="D170" s="202"/>
      <c r="E170" s="1333"/>
      <c r="F170" s="221"/>
      <c r="G170" s="221"/>
      <c r="H170" s="1507"/>
      <c r="I170" s="1507"/>
      <c r="J170" s="1507"/>
      <c r="K170" s="434"/>
      <c r="L170" s="221"/>
      <c r="M170" s="221"/>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1563"/>
      <c r="BT170" s="33"/>
      <c r="BU170" s="33"/>
      <c r="BV170" s="33"/>
      <c r="BW170" s="33"/>
      <c r="BX170" s="33"/>
      <c r="BY170" s="33"/>
      <c r="BZ170" s="33"/>
      <c r="CA170" s="435"/>
      <c r="CB170" s="221"/>
      <c r="CC170" s="221"/>
      <c r="CD170" s="221"/>
      <c r="CE170" s="221"/>
      <c r="CF170" s="221"/>
      <c r="CG170" s="221"/>
      <c r="CH170" s="1564"/>
      <c r="CI170" s="1565"/>
      <c r="CJ170" s="1564"/>
      <c r="CK170" s="1564"/>
      <c r="CL170" s="1564"/>
      <c r="CM170" s="1564"/>
      <c r="CN170" s="1564"/>
      <c r="CO170" s="1564"/>
      <c r="CP170" s="1564"/>
      <c r="CQ170" s="1564"/>
      <c r="CR170" s="1564"/>
      <c r="CS170" s="1564"/>
      <c r="CT170" s="1564"/>
      <c r="CU170" s="1564"/>
      <c r="CV170" s="1564"/>
      <c r="CW170" s="1564"/>
      <c r="CX170" s="1564"/>
      <c r="CY170" s="1564"/>
      <c r="CZ170" s="221"/>
      <c r="DA170" s="221"/>
      <c r="DB170" s="221"/>
      <c r="DC170" s="221"/>
      <c r="DD170" s="221"/>
      <c r="DE170" s="221"/>
      <c r="DF170" s="1564"/>
      <c r="DG170" s="1565"/>
      <c r="DH170" s="1564"/>
      <c r="DI170" s="1564"/>
      <c r="DJ170" s="1564"/>
      <c r="DK170" s="1564"/>
      <c r="DL170" s="1564"/>
      <c r="DM170" s="1564"/>
      <c r="DN170" s="33"/>
      <c r="DO170" s="33"/>
      <c r="DP170" s="33"/>
      <c r="DQ170" s="33"/>
      <c r="DR170" s="33"/>
      <c r="DS170" s="33"/>
      <c r="DT170" s="33"/>
      <c r="DU170" s="33"/>
      <c r="DV170" s="33"/>
      <c r="DW170" s="33"/>
      <c r="DX170" s="33"/>
      <c r="DY170" s="33"/>
      <c r="DZ170" s="33"/>
      <c r="EA170" s="33"/>
      <c r="EB170" s="33"/>
      <c r="EC170" s="33"/>
      <c r="ED170" s="33"/>
      <c r="EE170" s="33"/>
      <c r="EF170" s="33"/>
      <c r="EG170" s="33"/>
      <c r="EH170" s="33"/>
      <c r="EI170" s="33"/>
      <c r="EJ170" s="33"/>
      <c r="EK170" s="33"/>
      <c r="EL170" s="33"/>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33"/>
    </row>
    <row r="171" spans="1:182" x14ac:dyDescent="0.25">
      <c r="A171" s="1562"/>
      <c r="B171" s="433"/>
      <c r="C171" s="434"/>
      <c r="D171" s="202"/>
      <c r="E171" s="1333"/>
      <c r="F171" s="221"/>
      <c r="G171" s="221"/>
      <c r="H171" s="1507"/>
      <c r="I171" s="1507"/>
      <c r="J171" s="1507"/>
      <c r="K171" s="434"/>
      <c r="L171" s="221"/>
      <c r="M171" s="221"/>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1563"/>
      <c r="BT171" s="33"/>
      <c r="BU171" s="33"/>
      <c r="BV171" s="33"/>
      <c r="BW171" s="33"/>
      <c r="BX171" s="33"/>
      <c r="BY171" s="33"/>
      <c r="BZ171" s="33"/>
      <c r="CA171" s="435"/>
      <c r="CB171" s="221"/>
      <c r="CC171" s="221"/>
      <c r="CD171" s="221"/>
      <c r="CE171" s="221"/>
      <c r="CF171" s="221"/>
      <c r="CG171" s="221"/>
      <c r="CH171" s="1564"/>
      <c r="CI171" s="1565"/>
      <c r="CJ171" s="1564"/>
      <c r="CK171" s="1564"/>
      <c r="CL171" s="1564"/>
      <c r="CM171" s="1564"/>
      <c r="CN171" s="1564"/>
      <c r="CO171" s="1564"/>
      <c r="CP171" s="1564"/>
      <c r="CQ171" s="1564"/>
      <c r="CR171" s="1564"/>
      <c r="CS171" s="1564"/>
      <c r="CT171" s="1564"/>
      <c r="CU171" s="1564"/>
      <c r="CV171" s="1564"/>
      <c r="CW171" s="1564"/>
      <c r="CX171" s="1564"/>
      <c r="CY171" s="1564"/>
      <c r="CZ171" s="221"/>
      <c r="DA171" s="221"/>
      <c r="DB171" s="221"/>
      <c r="DC171" s="221"/>
      <c r="DD171" s="221"/>
      <c r="DE171" s="221"/>
      <c r="DF171" s="1564"/>
      <c r="DG171" s="1565"/>
      <c r="DH171" s="1564"/>
      <c r="DI171" s="1564"/>
      <c r="DJ171" s="1564"/>
      <c r="DK171" s="1564"/>
      <c r="DL171" s="1564"/>
      <c r="DM171" s="1564"/>
      <c r="DN171" s="33"/>
      <c r="DO171" s="33"/>
      <c r="DP171" s="33"/>
      <c r="DQ171" s="33"/>
      <c r="DR171" s="33"/>
      <c r="DS171" s="33"/>
      <c r="DT171" s="33"/>
      <c r="DU171" s="33"/>
      <c r="DV171" s="33"/>
      <c r="DW171" s="33"/>
      <c r="DX171" s="33"/>
      <c r="DY171" s="33"/>
      <c r="DZ171" s="33"/>
      <c r="EA171" s="33"/>
      <c r="EB171" s="33"/>
      <c r="EC171" s="33"/>
      <c r="ED171" s="33"/>
      <c r="EE171" s="33"/>
      <c r="EF171" s="33"/>
      <c r="EG171" s="33"/>
      <c r="EH171" s="33"/>
      <c r="EI171" s="33"/>
      <c r="EJ171" s="33"/>
      <c r="EK171" s="33"/>
      <c r="EL171" s="33"/>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33"/>
    </row>
    <row r="172" spans="1:182" x14ac:dyDescent="0.25">
      <c r="A172" s="1562"/>
      <c r="B172" s="433"/>
      <c r="C172" s="434"/>
      <c r="D172" s="202"/>
      <c r="E172" s="1333"/>
      <c r="F172" s="221"/>
      <c r="G172" s="221"/>
      <c r="H172" s="1507"/>
      <c r="I172" s="1507"/>
      <c r="J172" s="1507"/>
      <c r="K172" s="434"/>
      <c r="L172" s="221"/>
      <c r="M172" s="221"/>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1563"/>
      <c r="BT172" s="33"/>
      <c r="BU172" s="33"/>
      <c r="BV172" s="33"/>
      <c r="BW172" s="33"/>
      <c r="BX172" s="33"/>
      <c r="BY172" s="33"/>
      <c r="BZ172" s="33"/>
      <c r="CA172" s="435"/>
      <c r="CB172" s="221"/>
      <c r="CC172" s="221"/>
      <c r="CD172" s="221"/>
      <c r="CE172" s="221"/>
      <c r="CF172" s="221"/>
      <c r="CG172" s="221"/>
      <c r="CH172" s="1564"/>
      <c r="CI172" s="1565"/>
      <c r="CJ172" s="1564"/>
      <c r="CK172" s="1564"/>
      <c r="CL172" s="1564"/>
      <c r="CM172" s="1564"/>
      <c r="CN172" s="1564"/>
      <c r="CO172" s="1564"/>
      <c r="CP172" s="1564"/>
      <c r="CQ172" s="1564"/>
      <c r="CR172" s="1564"/>
      <c r="CS172" s="1564"/>
      <c r="CT172" s="1564"/>
      <c r="CU172" s="1564"/>
      <c r="CV172" s="1564"/>
      <c r="CW172" s="1564"/>
      <c r="CX172" s="1564"/>
      <c r="CY172" s="1564"/>
      <c r="CZ172" s="221"/>
      <c r="DA172" s="221"/>
      <c r="DB172" s="221"/>
      <c r="DC172" s="221"/>
      <c r="DD172" s="221"/>
      <c r="DE172" s="221"/>
      <c r="DF172" s="1564"/>
      <c r="DG172" s="1565"/>
      <c r="DH172" s="1564"/>
      <c r="DI172" s="1564"/>
      <c r="DJ172" s="1564"/>
      <c r="DK172" s="1564"/>
      <c r="DL172" s="1564"/>
      <c r="DM172" s="1564"/>
      <c r="DN172" s="33"/>
      <c r="DO172" s="33"/>
      <c r="DP172" s="33"/>
      <c r="DQ172" s="33"/>
      <c r="DR172" s="33"/>
      <c r="DS172" s="33"/>
      <c r="DT172" s="33"/>
      <c r="DU172" s="33"/>
      <c r="DV172" s="33"/>
      <c r="DW172" s="33"/>
      <c r="DX172" s="33"/>
      <c r="DY172" s="33"/>
      <c r="DZ172" s="33"/>
      <c r="EA172" s="33"/>
      <c r="EB172" s="33"/>
      <c r="EC172" s="33"/>
      <c r="ED172" s="33"/>
      <c r="EE172" s="33"/>
      <c r="EF172" s="33"/>
      <c r="EG172" s="33"/>
      <c r="EH172" s="33"/>
      <c r="EI172" s="33"/>
      <c r="EJ172" s="33"/>
      <c r="EK172" s="33"/>
      <c r="EL172" s="33"/>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33"/>
    </row>
    <row r="173" spans="1:182" x14ac:dyDescent="0.25">
      <c r="A173" s="1562"/>
      <c r="B173" s="433"/>
      <c r="C173" s="434"/>
      <c r="D173" s="202"/>
      <c r="E173" s="1333"/>
      <c r="F173" s="221"/>
      <c r="G173" s="221"/>
      <c r="H173" s="1507"/>
      <c r="I173" s="1507"/>
      <c r="J173" s="1507"/>
      <c r="K173" s="434"/>
      <c r="L173" s="221"/>
      <c r="M173" s="221"/>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1563"/>
      <c r="BT173" s="33"/>
      <c r="BU173" s="33"/>
      <c r="BV173" s="33"/>
      <c r="BW173" s="33"/>
      <c r="BX173" s="33"/>
      <c r="BY173" s="33"/>
      <c r="BZ173" s="33"/>
      <c r="CA173" s="435"/>
      <c r="CB173" s="221"/>
      <c r="CC173" s="221"/>
      <c r="CD173" s="221"/>
      <c r="CE173" s="221"/>
      <c r="CF173" s="221"/>
      <c r="CG173" s="221"/>
      <c r="CH173" s="1564"/>
      <c r="CI173" s="1565"/>
      <c r="CJ173" s="1564"/>
      <c r="CK173" s="1564"/>
      <c r="CL173" s="1564"/>
      <c r="CM173" s="1564"/>
      <c r="CN173" s="1564"/>
      <c r="CO173" s="1564"/>
      <c r="CP173" s="1564"/>
      <c r="CQ173" s="1564"/>
      <c r="CR173" s="1564"/>
      <c r="CS173" s="1564"/>
      <c r="CT173" s="1564"/>
      <c r="CU173" s="1564"/>
      <c r="CV173" s="1564"/>
      <c r="CW173" s="1564"/>
      <c r="CX173" s="1564"/>
      <c r="CY173" s="1564"/>
      <c r="CZ173" s="221"/>
      <c r="DA173" s="221"/>
      <c r="DB173" s="221"/>
      <c r="DC173" s="221"/>
      <c r="DD173" s="221"/>
      <c r="DE173" s="221"/>
      <c r="DF173" s="1564"/>
      <c r="DG173" s="1565"/>
      <c r="DH173" s="1564"/>
      <c r="DI173" s="1564"/>
      <c r="DJ173" s="1564"/>
      <c r="DK173" s="1564"/>
      <c r="DL173" s="1564"/>
      <c r="DM173" s="1564"/>
      <c r="DN173" s="33"/>
      <c r="DO173" s="33"/>
      <c r="DP173" s="33"/>
      <c r="DQ173" s="33"/>
      <c r="DR173" s="33"/>
      <c r="DS173" s="33"/>
      <c r="DT173" s="33"/>
      <c r="DU173" s="33"/>
      <c r="DV173" s="33"/>
      <c r="DW173" s="33"/>
      <c r="DX173" s="33"/>
      <c r="DY173" s="33"/>
      <c r="DZ173" s="33"/>
      <c r="EA173" s="33"/>
      <c r="EB173" s="33"/>
      <c r="EC173" s="33"/>
      <c r="ED173" s="33"/>
      <c r="EE173" s="33"/>
      <c r="EF173" s="33"/>
      <c r="EG173" s="33"/>
      <c r="EH173" s="33"/>
      <c r="EI173" s="33"/>
      <c r="EJ173" s="33"/>
      <c r="EK173" s="33"/>
      <c r="EL173" s="33"/>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33"/>
    </row>
    <row r="174" spans="1:182" x14ac:dyDescent="0.25">
      <c r="A174" s="1562"/>
      <c r="B174" s="433"/>
      <c r="C174" s="434"/>
      <c r="D174" s="202"/>
      <c r="E174" s="1333"/>
      <c r="F174" s="221"/>
      <c r="G174" s="221"/>
      <c r="H174" s="1507"/>
      <c r="I174" s="1507"/>
      <c r="J174" s="1507"/>
      <c r="K174" s="434"/>
      <c r="L174" s="221"/>
      <c r="M174" s="221"/>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1563"/>
      <c r="BT174" s="33"/>
      <c r="BU174" s="33"/>
      <c r="BV174" s="33"/>
      <c r="BW174" s="33"/>
      <c r="BX174" s="33"/>
      <c r="BY174" s="33"/>
      <c r="BZ174" s="33"/>
      <c r="CA174" s="435"/>
      <c r="CB174" s="221"/>
      <c r="CC174" s="221"/>
      <c r="CD174" s="221"/>
      <c r="CE174" s="221"/>
      <c r="CF174" s="221"/>
      <c r="CG174" s="221"/>
      <c r="CH174" s="1564"/>
      <c r="CI174" s="1565"/>
      <c r="CJ174" s="1564"/>
      <c r="CK174" s="1564"/>
      <c r="CL174" s="1564"/>
      <c r="CM174" s="1564"/>
      <c r="CN174" s="1564"/>
      <c r="CO174" s="1564"/>
      <c r="CP174" s="1564"/>
      <c r="CQ174" s="1564"/>
      <c r="CR174" s="1564"/>
      <c r="CS174" s="1564"/>
      <c r="CT174" s="1564"/>
      <c r="CU174" s="1564"/>
      <c r="CV174" s="1564"/>
      <c r="CW174" s="1564"/>
      <c r="CX174" s="1564"/>
      <c r="CY174" s="1564"/>
      <c r="CZ174" s="221"/>
      <c r="DA174" s="221"/>
      <c r="DB174" s="221"/>
      <c r="DC174" s="221"/>
      <c r="DD174" s="221"/>
      <c r="DE174" s="221"/>
      <c r="DF174" s="1564"/>
      <c r="DG174" s="1565"/>
      <c r="DH174" s="1564"/>
      <c r="DI174" s="1564"/>
      <c r="DJ174" s="1564"/>
      <c r="DK174" s="1564"/>
      <c r="DL174" s="1564"/>
      <c r="DM174" s="1564"/>
      <c r="DN174" s="33"/>
      <c r="DO174" s="33"/>
      <c r="DP174" s="33"/>
      <c r="DQ174" s="33"/>
      <c r="DR174" s="33"/>
      <c r="DS174" s="33"/>
      <c r="DT174" s="33"/>
      <c r="DU174" s="33"/>
      <c r="DV174" s="33"/>
      <c r="DW174" s="33"/>
      <c r="DX174" s="33"/>
      <c r="DY174" s="33"/>
      <c r="DZ174" s="33"/>
      <c r="EA174" s="33"/>
      <c r="EB174" s="33"/>
      <c r="EC174" s="33"/>
      <c r="ED174" s="33"/>
      <c r="EE174" s="33"/>
      <c r="EF174" s="33"/>
      <c r="EG174" s="33"/>
      <c r="EH174" s="33"/>
      <c r="EI174" s="33"/>
      <c r="EJ174" s="33"/>
      <c r="EK174" s="33"/>
      <c r="EL174" s="33"/>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33"/>
    </row>
    <row r="175" spans="1:182" x14ac:dyDescent="0.25">
      <c r="A175" s="1562"/>
      <c r="B175" s="433"/>
      <c r="C175" s="434"/>
      <c r="D175" s="202"/>
      <c r="E175" s="1333"/>
      <c r="F175" s="221"/>
      <c r="G175" s="221"/>
      <c r="H175" s="1507"/>
      <c r="I175" s="1507"/>
      <c r="J175" s="1507"/>
      <c r="K175" s="434"/>
      <c r="L175" s="221"/>
      <c r="M175" s="221"/>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1563"/>
      <c r="BT175" s="33"/>
      <c r="BU175" s="33"/>
      <c r="BV175" s="33"/>
      <c r="BW175" s="33"/>
      <c r="BX175" s="33"/>
      <c r="BY175" s="33"/>
      <c r="BZ175" s="33"/>
      <c r="CA175" s="435"/>
      <c r="CB175" s="221"/>
      <c r="CC175" s="221"/>
      <c r="CD175" s="221"/>
      <c r="CE175" s="221"/>
      <c r="CF175" s="221"/>
      <c r="CG175" s="221"/>
      <c r="CH175" s="1564"/>
      <c r="CI175" s="1565"/>
      <c r="CJ175" s="1564"/>
      <c r="CK175" s="1564"/>
      <c r="CL175" s="1564"/>
      <c r="CM175" s="1564"/>
      <c r="CN175" s="1564"/>
      <c r="CO175" s="1564"/>
      <c r="CP175" s="1564"/>
      <c r="CQ175" s="1564"/>
      <c r="CR175" s="1564"/>
      <c r="CS175" s="1564"/>
      <c r="CT175" s="1564"/>
      <c r="CU175" s="1564"/>
      <c r="CV175" s="1564"/>
      <c r="CW175" s="1564"/>
      <c r="CX175" s="1564"/>
      <c r="CY175" s="1564"/>
      <c r="CZ175" s="221"/>
      <c r="DA175" s="221"/>
      <c r="DB175" s="221"/>
      <c r="DC175" s="221"/>
      <c r="DD175" s="221"/>
      <c r="DE175" s="221"/>
      <c r="DF175" s="1564"/>
      <c r="DG175" s="1565"/>
      <c r="DH175" s="1564"/>
      <c r="DI175" s="1564"/>
      <c r="DJ175" s="1564"/>
      <c r="DK175" s="1564"/>
      <c r="DL175" s="1564"/>
      <c r="DM175" s="1564"/>
      <c r="DN175" s="33"/>
      <c r="DO175" s="33"/>
      <c r="DP175" s="33"/>
      <c r="DQ175" s="33"/>
      <c r="DR175" s="33"/>
      <c r="DS175" s="33"/>
      <c r="DT175" s="33"/>
      <c r="DU175" s="33"/>
      <c r="DV175" s="33"/>
      <c r="DW175" s="33"/>
      <c r="DX175" s="33"/>
      <c r="DY175" s="33"/>
      <c r="DZ175" s="33"/>
      <c r="EA175" s="33"/>
      <c r="EB175" s="33"/>
      <c r="EC175" s="33"/>
      <c r="ED175" s="33"/>
      <c r="EE175" s="33"/>
      <c r="EF175" s="33"/>
      <c r="EG175" s="33"/>
      <c r="EH175" s="33"/>
      <c r="EI175" s="33"/>
      <c r="EJ175" s="33"/>
      <c r="EK175" s="33"/>
      <c r="EL175" s="33"/>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33"/>
    </row>
    <row r="176" spans="1:182" x14ac:dyDescent="0.25">
      <c r="A176" s="1562"/>
      <c r="B176" s="433"/>
      <c r="C176" s="434"/>
      <c r="D176" s="202"/>
      <c r="E176" s="1333"/>
      <c r="F176" s="221"/>
      <c r="G176" s="221"/>
      <c r="H176" s="1507"/>
      <c r="I176" s="1507"/>
      <c r="J176" s="1507"/>
      <c r="K176" s="434"/>
      <c r="L176" s="221"/>
      <c r="M176" s="221"/>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1563"/>
      <c r="BT176" s="33"/>
      <c r="BU176" s="33"/>
      <c r="BV176" s="33"/>
      <c r="BW176" s="33"/>
      <c r="BX176" s="33"/>
      <c r="BY176" s="33"/>
      <c r="BZ176" s="33"/>
      <c r="CA176" s="435"/>
      <c r="CB176" s="221"/>
      <c r="CC176" s="221"/>
      <c r="CD176" s="221"/>
      <c r="CE176" s="221"/>
      <c r="CF176" s="221"/>
      <c r="CG176" s="221"/>
      <c r="CH176" s="1564"/>
      <c r="CI176" s="1565"/>
      <c r="CJ176" s="1564"/>
      <c r="CK176" s="1564"/>
      <c r="CL176" s="1564"/>
      <c r="CM176" s="1564"/>
      <c r="CN176" s="1564"/>
      <c r="CO176" s="1564"/>
      <c r="CP176" s="1564"/>
      <c r="CQ176" s="1564"/>
      <c r="CR176" s="1564"/>
      <c r="CS176" s="1564"/>
      <c r="CT176" s="1564"/>
      <c r="CU176" s="1564"/>
      <c r="CV176" s="1564"/>
      <c r="CW176" s="1564"/>
      <c r="CX176" s="1564"/>
      <c r="CY176" s="1564"/>
      <c r="CZ176" s="221"/>
      <c r="DA176" s="221"/>
      <c r="DB176" s="221"/>
      <c r="DC176" s="221"/>
      <c r="DD176" s="221"/>
      <c r="DE176" s="221"/>
      <c r="DF176" s="1564"/>
      <c r="DG176" s="1565"/>
      <c r="DH176" s="1564"/>
      <c r="DI176" s="1564"/>
      <c r="DJ176" s="1564"/>
      <c r="DK176" s="1564"/>
      <c r="DL176" s="1564"/>
      <c r="DM176" s="1564"/>
      <c r="DN176" s="33"/>
      <c r="DO176" s="33"/>
      <c r="DP176" s="33"/>
      <c r="DQ176" s="33"/>
      <c r="DR176" s="33"/>
      <c r="DS176" s="33"/>
      <c r="DT176" s="33"/>
      <c r="DU176" s="33"/>
      <c r="DV176" s="33"/>
      <c r="DW176" s="33"/>
      <c r="DX176" s="33"/>
      <c r="DY176" s="33"/>
      <c r="DZ176" s="33"/>
      <c r="EA176" s="33"/>
      <c r="EB176" s="33"/>
      <c r="EC176" s="33"/>
      <c r="ED176" s="33"/>
      <c r="EE176" s="33"/>
      <c r="EF176" s="33"/>
      <c r="EG176" s="33"/>
      <c r="EH176" s="33"/>
      <c r="EI176" s="33"/>
      <c r="EJ176" s="33"/>
      <c r="EK176" s="33"/>
      <c r="EL176" s="33"/>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33"/>
    </row>
    <row r="177" spans="1:182" x14ac:dyDescent="0.25">
      <c r="A177" s="1562"/>
      <c r="B177" s="433"/>
      <c r="C177" s="434"/>
      <c r="D177" s="202"/>
      <c r="E177" s="1333"/>
      <c r="F177" s="221"/>
      <c r="G177" s="221"/>
      <c r="H177" s="1507"/>
      <c r="I177" s="1507"/>
      <c r="J177" s="1507"/>
      <c r="K177" s="434"/>
      <c r="L177" s="221"/>
      <c r="M177" s="221"/>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1563"/>
      <c r="BT177" s="33"/>
      <c r="BU177" s="33"/>
      <c r="BV177" s="33"/>
      <c r="BW177" s="33"/>
      <c r="BX177" s="33"/>
      <c r="BY177" s="33"/>
      <c r="BZ177" s="33"/>
      <c r="CA177" s="435"/>
      <c r="CB177" s="221"/>
      <c r="CC177" s="221"/>
      <c r="CD177" s="221"/>
      <c r="CE177" s="221"/>
      <c r="CF177" s="221"/>
      <c r="CG177" s="221"/>
      <c r="CH177" s="1564"/>
      <c r="CI177" s="1565"/>
      <c r="CJ177" s="1564"/>
      <c r="CK177" s="1564"/>
      <c r="CL177" s="1564"/>
      <c r="CM177" s="1564"/>
      <c r="CN177" s="1564"/>
      <c r="CO177" s="1564"/>
      <c r="CP177" s="1564"/>
      <c r="CQ177" s="1564"/>
      <c r="CR177" s="1564"/>
      <c r="CS177" s="1564"/>
      <c r="CT177" s="1564"/>
      <c r="CU177" s="1564"/>
      <c r="CV177" s="1564"/>
      <c r="CW177" s="1564"/>
      <c r="CX177" s="1564"/>
      <c r="CY177" s="1564"/>
      <c r="CZ177" s="221"/>
      <c r="DA177" s="221"/>
      <c r="DB177" s="221"/>
      <c r="DC177" s="221"/>
      <c r="DD177" s="221"/>
      <c r="DE177" s="221"/>
      <c r="DF177" s="1564"/>
      <c r="DG177" s="1565"/>
      <c r="DH177" s="1564"/>
      <c r="DI177" s="1564"/>
      <c r="DJ177" s="1564"/>
      <c r="DK177" s="1564"/>
      <c r="DL177" s="1564"/>
      <c r="DM177" s="1564"/>
      <c r="DN177" s="33"/>
      <c r="DO177" s="33"/>
      <c r="DP177" s="33"/>
      <c r="DQ177" s="33"/>
      <c r="DR177" s="33"/>
      <c r="DS177" s="33"/>
      <c r="DT177" s="33"/>
      <c r="DU177" s="33"/>
      <c r="DV177" s="33"/>
      <c r="DW177" s="33"/>
      <c r="DX177" s="33"/>
      <c r="DY177" s="33"/>
      <c r="DZ177" s="33"/>
      <c r="EA177" s="33"/>
      <c r="EB177" s="33"/>
      <c r="EC177" s="33"/>
      <c r="ED177" s="33"/>
      <c r="EE177" s="33"/>
      <c r="EF177" s="33"/>
      <c r="EG177" s="33"/>
      <c r="EH177" s="33"/>
      <c r="EI177" s="33"/>
      <c r="EJ177" s="33"/>
      <c r="EK177" s="33"/>
      <c r="EL177" s="33"/>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33"/>
    </row>
    <row r="178" spans="1:182" x14ac:dyDescent="0.25">
      <c r="A178" s="1562"/>
      <c r="B178" s="433"/>
      <c r="C178" s="434"/>
      <c r="D178" s="202"/>
      <c r="E178" s="1333"/>
      <c r="F178" s="221"/>
      <c r="G178" s="221"/>
      <c r="H178" s="1507"/>
      <c r="I178" s="1507"/>
      <c r="J178" s="1507"/>
      <c r="K178" s="434"/>
      <c r="L178" s="221"/>
      <c r="M178" s="221"/>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1563"/>
      <c r="BT178" s="33"/>
      <c r="BU178" s="33"/>
      <c r="BV178" s="33"/>
      <c r="BW178" s="33"/>
      <c r="BX178" s="33"/>
      <c r="BY178" s="33"/>
      <c r="BZ178" s="33"/>
      <c r="CA178" s="435"/>
      <c r="CB178" s="221"/>
      <c r="CC178" s="221"/>
      <c r="CD178" s="221"/>
      <c r="CE178" s="221"/>
      <c r="CF178" s="221"/>
      <c r="CG178" s="221"/>
      <c r="CH178" s="1564"/>
      <c r="CI178" s="1565"/>
      <c r="CJ178" s="1564"/>
      <c r="CK178" s="1564"/>
      <c r="CL178" s="1564"/>
      <c r="CM178" s="1564"/>
      <c r="CN178" s="1564"/>
      <c r="CO178" s="1564"/>
      <c r="CP178" s="1564"/>
      <c r="CQ178" s="1564"/>
      <c r="CR178" s="1564"/>
      <c r="CS178" s="1564"/>
      <c r="CT178" s="1564"/>
      <c r="CU178" s="1564"/>
      <c r="CV178" s="1564"/>
      <c r="CW178" s="1564"/>
      <c r="CX178" s="1564"/>
      <c r="CY178" s="1564"/>
      <c r="CZ178" s="221"/>
      <c r="DA178" s="221"/>
      <c r="DB178" s="221"/>
      <c r="DC178" s="221"/>
      <c r="DD178" s="221"/>
      <c r="DE178" s="221"/>
      <c r="DF178" s="1564"/>
      <c r="DG178" s="1565"/>
      <c r="DH178" s="1564"/>
      <c r="DI178" s="1564"/>
      <c r="DJ178" s="1564"/>
      <c r="DK178" s="1564"/>
      <c r="DL178" s="1564"/>
      <c r="DM178" s="1564"/>
      <c r="DN178" s="33"/>
      <c r="DO178" s="33"/>
      <c r="DP178" s="33"/>
      <c r="DQ178" s="33"/>
      <c r="DR178" s="33"/>
      <c r="DS178" s="33"/>
      <c r="DT178" s="33"/>
      <c r="DU178" s="33"/>
      <c r="DV178" s="33"/>
      <c r="DW178" s="33"/>
      <c r="DX178" s="33"/>
      <c r="DY178" s="33"/>
      <c r="DZ178" s="33"/>
      <c r="EA178" s="33"/>
      <c r="EB178" s="33"/>
      <c r="EC178" s="33"/>
      <c r="ED178" s="33"/>
      <c r="EE178" s="33"/>
      <c r="EF178" s="33"/>
      <c r="EG178" s="33"/>
      <c r="EH178" s="33"/>
      <c r="EI178" s="33"/>
      <c r="EJ178" s="33"/>
      <c r="EK178" s="33"/>
      <c r="EL178" s="33"/>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33"/>
    </row>
    <row r="179" spans="1:182" x14ac:dyDescent="0.25">
      <c r="A179" s="1562"/>
      <c r="B179" s="433"/>
      <c r="C179" s="434"/>
      <c r="D179" s="202"/>
      <c r="E179" s="1333"/>
      <c r="F179" s="221"/>
      <c r="G179" s="221"/>
      <c r="H179" s="1507"/>
      <c r="I179" s="1507"/>
      <c r="J179" s="1507"/>
      <c r="K179" s="434"/>
      <c r="L179" s="221"/>
      <c r="M179" s="221"/>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1563"/>
      <c r="BT179" s="33"/>
      <c r="BU179" s="33"/>
      <c r="BV179" s="33"/>
      <c r="BW179" s="33"/>
      <c r="BX179" s="33"/>
      <c r="BY179" s="33"/>
      <c r="BZ179" s="33"/>
      <c r="CA179" s="435"/>
      <c r="CB179" s="221"/>
      <c r="CC179" s="221"/>
      <c r="CD179" s="221"/>
      <c r="CE179" s="221"/>
      <c r="CF179" s="221"/>
      <c r="CG179" s="221"/>
      <c r="CH179" s="1564"/>
      <c r="CI179" s="1565"/>
      <c r="CJ179" s="1564"/>
      <c r="CK179" s="1564"/>
      <c r="CL179" s="1564"/>
      <c r="CM179" s="1564"/>
      <c r="CN179" s="1564"/>
      <c r="CO179" s="1564"/>
      <c r="CP179" s="1564"/>
      <c r="CQ179" s="1564"/>
      <c r="CR179" s="1564"/>
      <c r="CS179" s="1564"/>
      <c r="CT179" s="1564"/>
      <c r="CU179" s="1564"/>
      <c r="CV179" s="1564"/>
      <c r="CW179" s="1564"/>
      <c r="CX179" s="1564"/>
      <c r="CY179" s="1564"/>
      <c r="CZ179" s="221"/>
      <c r="DA179" s="221"/>
      <c r="DB179" s="221"/>
      <c r="DC179" s="221"/>
      <c r="DD179" s="221"/>
      <c r="DE179" s="221"/>
      <c r="DF179" s="1564"/>
      <c r="DG179" s="1565"/>
      <c r="DH179" s="1564"/>
      <c r="DI179" s="1564"/>
      <c r="DJ179" s="1564"/>
      <c r="DK179" s="1564"/>
      <c r="DL179" s="1564"/>
      <c r="DM179" s="1564"/>
      <c r="DN179" s="33"/>
      <c r="DO179" s="33"/>
      <c r="DP179" s="33"/>
      <c r="DQ179" s="33"/>
      <c r="DR179" s="33"/>
      <c r="DS179" s="33"/>
      <c r="DT179" s="33"/>
      <c r="DU179" s="33"/>
      <c r="DV179" s="33"/>
      <c r="DW179" s="33"/>
      <c r="DX179" s="33"/>
      <c r="DY179" s="33"/>
      <c r="DZ179" s="33"/>
      <c r="EA179" s="33"/>
      <c r="EB179" s="33"/>
      <c r="EC179" s="33"/>
      <c r="ED179" s="33"/>
      <c r="EE179" s="33"/>
      <c r="EF179" s="33"/>
      <c r="EG179" s="33"/>
      <c r="EH179" s="33"/>
      <c r="EI179" s="33"/>
      <c r="EJ179" s="33"/>
      <c r="EK179" s="33"/>
      <c r="EL179" s="33"/>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33"/>
    </row>
    <row r="180" spans="1:182" x14ac:dyDescent="0.25">
      <c r="A180" s="1562"/>
      <c r="B180" s="433"/>
      <c r="C180" s="434"/>
      <c r="D180" s="202"/>
      <c r="E180" s="1333"/>
      <c r="F180" s="221"/>
      <c r="G180" s="221"/>
      <c r="H180" s="1507"/>
      <c r="I180" s="1507"/>
      <c r="J180" s="1507"/>
      <c r="K180" s="434"/>
      <c r="L180" s="221"/>
      <c r="M180" s="221"/>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1563"/>
      <c r="BT180" s="33"/>
      <c r="BU180" s="33"/>
      <c r="BV180" s="33"/>
      <c r="BW180" s="33"/>
      <c r="BX180" s="33"/>
      <c r="BY180" s="33"/>
      <c r="BZ180" s="33"/>
      <c r="CA180" s="435"/>
      <c r="CB180" s="221"/>
      <c r="CC180" s="221"/>
      <c r="CD180" s="221"/>
      <c r="CE180" s="221"/>
      <c r="CF180" s="221"/>
      <c r="CG180" s="221"/>
      <c r="CH180" s="1564"/>
      <c r="CI180" s="1565"/>
      <c r="CJ180" s="1564"/>
      <c r="CK180" s="1564"/>
      <c r="CL180" s="1564"/>
      <c r="CM180" s="1564"/>
      <c r="CN180" s="1564"/>
      <c r="CO180" s="1564"/>
      <c r="CP180" s="1564"/>
      <c r="CQ180" s="1564"/>
      <c r="CR180" s="1564"/>
      <c r="CS180" s="1564"/>
      <c r="CT180" s="1564"/>
      <c r="CU180" s="1564"/>
      <c r="CV180" s="1564"/>
      <c r="CW180" s="1564"/>
      <c r="CX180" s="1564"/>
      <c r="CY180" s="1564"/>
      <c r="CZ180" s="221"/>
      <c r="DA180" s="221"/>
      <c r="DB180" s="221"/>
      <c r="DC180" s="221"/>
      <c r="DD180" s="221"/>
      <c r="DE180" s="221"/>
      <c r="DF180" s="1564"/>
      <c r="DG180" s="1565"/>
      <c r="DH180" s="1564"/>
      <c r="DI180" s="1564"/>
      <c r="DJ180" s="1564"/>
      <c r="DK180" s="1564"/>
      <c r="DL180" s="1564"/>
      <c r="DM180" s="1564"/>
      <c r="DN180" s="33"/>
      <c r="DO180" s="33"/>
      <c r="DP180" s="33"/>
      <c r="DQ180" s="33"/>
      <c r="DR180" s="33"/>
      <c r="DS180" s="33"/>
      <c r="DT180" s="33"/>
      <c r="DU180" s="33"/>
      <c r="DV180" s="33"/>
      <c r="DW180" s="33"/>
      <c r="DX180" s="33"/>
      <c r="DY180" s="33"/>
      <c r="DZ180" s="33"/>
      <c r="EA180" s="33"/>
      <c r="EB180" s="33"/>
      <c r="EC180" s="33"/>
      <c r="ED180" s="33"/>
      <c r="EE180" s="33"/>
      <c r="EF180" s="33"/>
      <c r="EG180" s="33"/>
      <c r="EH180" s="33"/>
      <c r="EI180" s="33"/>
      <c r="EJ180" s="33"/>
      <c r="EK180" s="33"/>
      <c r="EL180" s="33"/>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33"/>
    </row>
    <row r="181" spans="1:182" x14ac:dyDescent="0.25">
      <c r="A181" s="1562"/>
      <c r="B181" s="433"/>
      <c r="C181" s="434"/>
      <c r="D181" s="202"/>
      <c r="E181" s="1333"/>
      <c r="F181" s="221"/>
      <c r="G181" s="221"/>
      <c r="H181" s="1507"/>
      <c r="I181" s="1507"/>
      <c r="J181" s="1507"/>
      <c r="K181" s="434"/>
      <c r="L181" s="221"/>
      <c r="M181" s="221"/>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1563"/>
      <c r="BT181" s="33"/>
      <c r="BU181" s="33"/>
      <c r="BV181" s="33"/>
      <c r="BW181" s="33"/>
      <c r="BX181" s="33"/>
      <c r="BY181" s="33"/>
      <c r="BZ181" s="33"/>
      <c r="CA181" s="33"/>
      <c r="CB181" s="221"/>
      <c r="CC181" s="221"/>
      <c r="CD181" s="221"/>
      <c r="CE181" s="221"/>
      <c r="CF181" s="221"/>
      <c r="CG181" s="221"/>
      <c r="CH181" s="1564"/>
      <c r="CI181" s="1565"/>
      <c r="CJ181" s="1564"/>
      <c r="CK181" s="1564"/>
      <c r="CL181" s="1564"/>
      <c r="CM181" s="1564"/>
      <c r="CN181" s="1564"/>
      <c r="CO181" s="1564"/>
      <c r="CP181" s="1564"/>
      <c r="CQ181" s="1564"/>
      <c r="CR181" s="1564"/>
      <c r="CS181" s="1564"/>
      <c r="CT181" s="1564"/>
      <c r="CU181" s="1564"/>
      <c r="CV181" s="1564"/>
      <c r="CW181" s="1564"/>
      <c r="CX181" s="1564"/>
      <c r="CY181" s="1564"/>
      <c r="CZ181" s="221"/>
      <c r="DA181" s="221"/>
      <c r="DB181" s="221"/>
      <c r="DC181" s="221"/>
      <c r="DD181" s="221"/>
      <c r="DE181" s="221"/>
      <c r="DF181" s="1564"/>
      <c r="DG181" s="1565"/>
      <c r="DH181" s="1564"/>
      <c r="DI181" s="1564"/>
      <c r="DJ181" s="1564"/>
      <c r="DK181" s="1564"/>
      <c r="DL181" s="1564"/>
      <c r="DM181" s="1564"/>
      <c r="DN181" s="33"/>
      <c r="DO181" s="33"/>
      <c r="DP181" s="33"/>
      <c r="DQ181" s="33"/>
      <c r="DR181" s="33"/>
      <c r="DS181" s="33"/>
      <c r="DT181" s="33"/>
      <c r="DU181" s="33"/>
      <c r="DV181" s="33"/>
      <c r="DW181" s="33"/>
      <c r="DX181" s="33"/>
      <c r="DY181" s="33"/>
      <c r="DZ181" s="33"/>
      <c r="EA181" s="33"/>
      <c r="EB181" s="33"/>
      <c r="EC181" s="33"/>
      <c r="ED181" s="33"/>
      <c r="EE181" s="33"/>
      <c r="EF181" s="33"/>
      <c r="EG181" s="33"/>
      <c r="EH181" s="33"/>
      <c r="EI181" s="33"/>
      <c r="EJ181" s="33"/>
      <c r="EK181" s="33"/>
      <c r="EL181" s="33"/>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33"/>
    </row>
    <row r="182" spans="1:182" x14ac:dyDescent="0.25">
      <c r="A182" s="1562"/>
      <c r="B182" s="433"/>
      <c r="C182" s="434"/>
      <c r="D182" s="202"/>
      <c r="E182" s="1333"/>
      <c r="F182" s="221"/>
      <c r="G182" s="221"/>
      <c r="H182" s="1507"/>
      <c r="I182" s="1507"/>
      <c r="J182" s="1507"/>
      <c r="K182" s="434"/>
      <c r="L182" s="221"/>
      <c r="M182" s="221"/>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1563"/>
      <c r="BT182" s="33"/>
      <c r="BU182" s="33"/>
      <c r="BV182" s="33"/>
      <c r="BW182" s="33"/>
      <c r="BX182" s="33"/>
      <c r="BY182" s="33"/>
      <c r="BZ182" s="33"/>
      <c r="CA182" s="33"/>
      <c r="CB182" s="221"/>
      <c r="CC182" s="221"/>
      <c r="CD182" s="221"/>
      <c r="CE182" s="221"/>
      <c r="CF182" s="221"/>
      <c r="CG182" s="221"/>
      <c r="CH182" s="1564"/>
      <c r="CI182" s="1565"/>
      <c r="CJ182" s="1564"/>
      <c r="CK182" s="1564"/>
      <c r="CL182" s="1564"/>
      <c r="CM182" s="1564"/>
      <c r="CN182" s="1564"/>
      <c r="CO182" s="1564"/>
      <c r="CP182" s="1564"/>
      <c r="CQ182" s="1564"/>
      <c r="CR182" s="1564"/>
      <c r="CS182" s="1564"/>
      <c r="CT182" s="1564"/>
      <c r="CU182" s="1564"/>
      <c r="CV182" s="1564"/>
      <c r="CW182" s="1564"/>
      <c r="CX182" s="1564"/>
      <c r="CY182" s="1564"/>
      <c r="CZ182" s="221"/>
      <c r="DA182" s="221"/>
      <c r="DB182" s="221"/>
      <c r="DC182" s="221"/>
      <c r="DD182" s="221"/>
      <c r="DE182" s="221"/>
      <c r="DF182" s="1564"/>
      <c r="DG182" s="1565"/>
      <c r="DH182" s="1564"/>
      <c r="DI182" s="1564"/>
      <c r="DJ182" s="1564"/>
      <c r="DK182" s="1564"/>
      <c r="DL182" s="1564"/>
      <c r="DM182" s="1564"/>
      <c r="DN182" s="33"/>
      <c r="DO182" s="33"/>
      <c r="DP182" s="33"/>
      <c r="DQ182" s="33"/>
      <c r="DR182" s="33"/>
      <c r="DS182" s="33"/>
      <c r="DT182" s="33"/>
      <c r="DU182" s="33"/>
      <c r="DV182" s="33"/>
      <c r="DW182" s="33"/>
      <c r="DX182" s="33"/>
      <c r="DY182" s="33"/>
      <c r="DZ182" s="33"/>
      <c r="EA182" s="33"/>
      <c r="EB182" s="33"/>
      <c r="EC182" s="33"/>
      <c r="ED182" s="33"/>
      <c r="EE182" s="33"/>
      <c r="EF182" s="33"/>
      <c r="EG182" s="33"/>
      <c r="EH182" s="33"/>
      <c r="EI182" s="33"/>
      <c r="EJ182" s="33"/>
      <c r="EK182" s="33"/>
      <c r="EL182" s="33"/>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33"/>
    </row>
    <row r="183" spans="1:182" x14ac:dyDescent="0.25">
      <c r="A183" s="1562"/>
      <c r="B183" s="433"/>
      <c r="C183" s="434"/>
      <c r="D183" s="202"/>
      <c r="E183" s="1333"/>
      <c r="F183" s="221"/>
      <c r="G183" s="221"/>
      <c r="H183" s="1507"/>
      <c r="I183" s="1507"/>
      <c r="J183" s="1507"/>
      <c r="K183" s="434"/>
      <c r="L183" s="221"/>
      <c r="M183" s="221"/>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1563"/>
      <c r="BT183" s="33"/>
      <c r="BU183" s="33"/>
      <c r="BV183" s="33"/>
      <c r="BW183" s="33"/>
      <c r="BX183" s="33"/>
      <c r="BY183" s="33"/>
      <c r="BZ183" s="33"/>
      <c r="CA183" s="33"/>
      <c r="CB183" s="221"/>
      <c r="CC183" s="221"/>
      <c r="CD183" s="221"/>
      <c r="CE183" s="221"/>
      <c r="CF183" s="221"/>
      <c r="CG183" s="221"/>
      <c r="CH183" s="1564"/>
      <c r="CI183" s="1565"/>
      <c r="CJ183" s="1564"/>
      <c r="CK183" s="1564"/>
      <c r="CL183" s="1564"/>
      <c r="CM183" s="1564"/>
      <c r="CN183" s="1564"/>
      <c r="CO183" s="1564"/>
      <c r="CP183" s="1564"/>
      <c r="CQ183" s="1564"/>
      <c r="CR183" s="1564"/>
      <c r="CS183" s="1564"/>
      <c r="CT183" s="1564"/>
      <c r="CU183" s="1564"/>
      <c r="CV183" s="1564"/>
      <c r="CW183" s="1564"/>
      <c r="CX183" s="1564"/>
      <c r="CY183" s="1564"/>
      <c r="CZ183" s="221"/>
      <c r="DA183" s="221"/>
      <c r="DB183" s="221"/>
      <c r="DC183" s="221"/>
      <c r="DD183" s="221"/>
      <c r="DE183" s="221"/>
      <c r="DF183" s="1564"/>
      <c r="DG183" s="1565"/>
      <c r="DH183" s="1564"/>
      <c r="DI183" s="1564"/>
      <c r="DJ183" s="1564"/>
      <c r="DK183" s="1564"/>
      <c r="DL183" s="1564"/>
      <c r="DM183" s="1564"/>
      <c r="DN183" s="33"/>
      <c r="DO183" s="33"/>
      <c r="DP183" s="33"/>
      <c r="DQ183" s="33"/>
      <c r="DR183" s="33"/>
      <c r="DS183" s="33"/>
      <c r="DT183" s="33"/>
      <c r="DU183" s="33"/>
      <c r="DV183" s="33"/>
      <c r="DW183" s="33"/>
      <c r="DX183" s="33"/>
      <c r="DY183" s="33"/>
      <c r="DZ183" s="33"/>
      <c r="EA183" s="33"/>
      <c r="EB183" s="33"/>
      <c r="EC183" s="33"/>
      <c r="ED183" s="33"/>
      <c r="EE183" s="33"/>
      <c r="EF183" s="33"/>
      <c r="EG183" s="33"/>
      <c r="EH183" s="33"/>
      <c r="EI183" s="33"/>
      <c r="EJ183" s="33"/>
      <c r="EK183" s="33"/>
      <c r="EL183" s="33"/>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33"/>
    </row>
    <row r="184" spans="1:182" x14ac:dyDescent="0.25">
      <c r="A184" s="1562"/>
      <c r="B184" s="433"/>
      <c r="C184" s="434"/>
      <c r="D184" s="202"/>
      <c r="E184" s="1333"/>
      <c r="F184" s="221"/>
      <c r="G184" s="221"/>
      <c r="H184" s="1507"/>
      <c r="I184" s="1507"/>
      <c r="J184" s="1507"/>
      <c r="K184" s="434"/>
      <c r="L184" s="221"/>
      <c r="M184" s="221"/>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1563"/>
      <c r="BT184" s="33"/>
      <c r="BU184" s="33"/>
      <c r="BV184" s="33"/>
      <c r="BW184" s="33"/>
      <c r="BX184" s="33"/>
      <c r="BY184" s="33"/>
      <c r="BZ184" s="33"/>
      <c r="CA184" s="33"/>
      <c r="CB184" s="221"/>
      <c r="CC184" s="221"/>
      <c r="CD184" s="221"/>
      <c r="CE184" s="221"/>
      <c r="CF184" s="221"/>
      <c r="CG184" s="221"/>
      <c r="CH184" s="1564"/>
      <c r="CI184" s="1565"/>
      <c r="CJ184" s="1564"/>
      <c r="CK184" s="1564"/>
      <c r="CL184" s="1564"/>
      <c r="CM184" s="1564"/>
      <c r="CN184" s="1564"/>
      <c r="CO184" s="1564"/>
      <c r="CP184" s="1564"/>
      <c r="CQ184" s="1564"/>
      <c r="CR184" s="1564"/>
      <c r="CS184" s="1564"/>
      <c r="CT184" s="1564"/>
      <c r="CU184" s="1564"/>
      <c r="CV184" s="1564"/>
      <c r="CW184" s="1564"/>
      <c r="CX184" s="1564"/>
      <c r="CY184" s="1564"/>
      <c r="CZ184" s="221"/>
      <c r="DA184" s="221"/>
      <c r="DB184" s="221"/>
      <c r="DC184" s="221"/>
      <c r="DD184" s="221"/>
      <c r="DE184" s="221"/>
      <c r="DF184" s="1564"/>
      <c r="DG184" s="1565"/>
      <c r="DH184" s="1564"/>
      <c r="DI184" s="1564"/>
      <c r="DJ184" s="1564"/>
      <c r="DK184" s="1564"/>
      <c r="DL184" s="1564"/>
      <c r="DM184" s="1564"/>
      <c r="DN184" s="33"/>
      <c r="DO184" s="33"/>
      <c r="DP184" s="33"/>
      <c r="DQ184" s="33"/>
      <c r="DR184" s="33"/>
      <c r="DS184" s="33"/>
      <c r="DT184" s="33"/>
      <c r="DU184" s="33"/>
      <c r="DV184" s="33"/>
      <c r="DW184" s="33"/>
      <c r="DX184" s="33"/>
      <c r="DY184" s="33"/>
      <c r="DZ184" s="33"/>
      <c r="EA184" s="33"/>
      <c r="EB184" s="33"/>
      <c r="EC184" s="33"/>
      <c r="ED184" s="33"/>
      <c r="EE184" s="33"/>
      <c r="EF184" s="33"/>
      <c r="EG184" s="33"/>
      <c r="EH184" s="33"/>
      <c r="EI184" s="33"/>
      <c r="EJ184" s="33"/>
      <c r="EK184" s="33"/>
      <c r="EL184" s="33"/>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33"/>
    </row>
    <row r="185" spans="1:182" x14ac:dyDescent="0.25">
      <c r="A185" s="1562"/>
      <c r="B185" s="433"/>
      <c r="C185" s="434"/>
      <c r="D185" s="202"/>
      <c r="E185" s="1333"/>
      <c r="F185" s="221"/>
      <c r="G185" s="221"/>
      <c r="H185" s="1507"/>
      <c r="I185" s="1507"/>
      <c r="J185" s="1507"/>
      <c r="K185" s="434"/>
      <c r="L185" s="221"/>
      <c r="M185" s="221"/>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1563"/>
      <c r="BT185" s="33"/>
      <c r="BU185" s="33"/>
      <c r="BV185" s="33"/>
      <c r="BW185" s="33"/>
      <c r="BX185" s="33"/>
      <c r="BY185" s="33"/>
      <c r="BZ185" s="33"/>
      <c r="CA185" s="33"/>
      <c r="CB185" s="221"/>
      <c r="CC185" s="221"/>
      <c r="CD185" s="221"/>
      <c r="CE185" s="221"/>
      <c r="CF185" s="221"/>
      <c r="CG185" s="221"/>
      <c r="CH185" s="1564"/>
      <c r="CI185" s="1565"/>
      <c r="CJ185" s="1564"/>
      <c r="CK185" s="1564"/>
      <c r="CL185" s="1564"/>
      <c r="CM185" s="1564"/>
      <c r="CN185" s="1564"/>
      <c r="CO185" s="1564"/>
      <c r="CP185" s="1564"/>
      <c r="CQ185" s="1564"/>
      <c r="CR185" s="1564"/>
      <c r="CS185" s="1564"/>
      <c r="CT185" s="1564"/>
      <c r="CU185" s="1564"/>
      <c r="CV185" s="1564"/>
      <c r="CW185" s="1564"/>
      <c r="CX185" s="1564"/>
      <c r="CY185" s="1564"/>
      <c r="CZ185" s="221"/>
      <c r="DA185" s="221"/>
      <c r="DB185" s="221"/>
      <c r="DC185" s="221"/>
      <c r="DD185" s="221"/>
      <c r="DE185" s="221"/>
      <c r="DF185" s="1564"/>
      <c r="DG185" s="1565"/>
      <c r="DH185" s="1564"/>
      <c r="DI185" s="1564"/>
      <c r="DJ185" s="1564"/>
      <c r="DK185" s="1564"/>
      <c r="DL185" s="1564"/>
      <c r="DM185" s="1564"/>
      <c r="DN185" s="33"/>
      <c r="DO185" s="33"/>
      <c r="DP185" s="33"/>
      <c r="DQ185" s="33"/>
      <c r="DR185" s="33"/>
      <c r="DS185" s="33"/>
      <c r="DT185" s="33"/>
      <c r="DU185" s="33"/>
      <c r="DV185" s="33"/>
      <c r="DW185" s="33"/>
      <c r="DX185" s="33"/>
      <c r="DY185" s="33"/>
      <c r="DZ185" s="33"/>
      <c r="EA185" s="33"/>
      <c r="EB185" s="33"/>
      <c r="EC185" s="33"/>
      <c r="ED185" s="33"/>
      <c r="EE185" s="33"/>
      <c r="EF185" s="33"/>
      <c r="EG185" s="33"/>
      <c r="EH185" s="33"/>
      <c r="EI185" s="33"/>
      <c r="EJ185" s="33"/>
      <c r="EK185" s="33"/>
      <c r="EL185" s="33"/>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33"/>
    </row>
    <row r="186" spans="1:182" x14ac:dyDescent="0.25">
      <c r="A186" s="1562"/>
      <c r="B186" s="433"/>
      <c r="C186" s="434"/>
      <c r="D186" s="202"/>
      <c r="E186" s="1333"/>
      <c r="F186" s="221"/>
      <c r="G186" s="221"/>
      <c r="H186" s="1507"/>
      <c r="I186" s="1507"/>
      <c r="J186" s="1507"/>
      <c r="K186" s="434"/>
      <c r="L186" s="221"/>
      <c r="M186" s="221"/>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1563"/>
      <c r="BT186" s="33"/>
      <c r="BU186" s="33"/>
      <c r="BV186" s="33"/>
      <c r="BW186" s="33"/>
      <c r="BX186" s="33"/>
      <c r="BY186" s="33"/>
      <c r="BZ186" s="33"/>
      <c r="CA186" s="435"/>
      <c r="CB186" s="221"/>
      <c r="CC186" s="221"/>
      <c r="CD186" s="221"/>
      <c r="CE186" s="221"/>
      <c r="CF186" s="221"/>
      <c r="CG186" s="221"/>
      <c r="CH186" s="1564"/>
      <c r="CI186" s="1565"/>
      <c r="CJ186" s="1564"/>
      <c r="CK186" s="1564"/>
      <c r="CL186" s="1564"/>
      <c r="CM186" s="1564"/>
      <c r="CN186" s="1564"/>
      <c r="CO186" s="1564"/>
      <c r="CP186" s="1564"/>
      <c r="CQ186" s="1564"/>
      <c r="CR186" s="1564"/>
      <c r="CS186" s="1564"/>
      <c r="CT186" s="1564"/>
      <c r="CU186" s="1564"/>
      <c r="CV186" s="1564"/>
      <c r="CW186" s="1564"/>
      <c r="CX186" s="1564"/>
      <c r="CY186" s="1564"/>
      <c r="CZ186" s="221"/>
      <c r="DA186" s="221"/>
      <c r="DB186" s="221"/>
      <c r="DC186" s="221"/>
      <c r="DD186" s="221"/>
      <c r="DE186" s="221"/>
      <c r="DF186" s="1564"/>
      <c r="DG186" s="1565"/>
      <c r="DH186" s="1564"/>
      <c r="DI186" s="1564"/>
      <c r="DJ186" s="1564"/>
      <c r="DK186" s="1564"/>
      <c r="DL186" s="1564"/>
      <c r="DM186" s="1564"/>
      <c r="DN186" s="33"/>
      <c r="DO186" s="33"/>
      <c r="DP186" s="33"/>
      <c r="DQ186" s="33"/>
      <c r="DR186" s="33"/>
      <c r="DS186" s="33"/>
      <c r="DT186" s="33"/>
      <c r="DU186" s="33"/>
      <c r="DV186" s="33"/>
      <c r="DW186" s="33"/>
      <c r="DX186" s="33"/>
      <c r="DY186" s="33"/>
      <c r="DZ186" s="33"/>
      <c r="EA186" s="33"/>
      <c r="EB186" s="33"/>
      <c r="EC186" s="33"/>
      <c r="ED186" s="33"/>
      <c r="EE186" s="33"/>
      <c r="EF186" s="33"/>
      <c r="EG186" s="33"/>
      <c r="EH186" s="33"/>
      <c r="EI186" s="33"/>
      <c r="EJ186" s="33"/>
      <c r="EK186" s="33"/>
      <c r="EL186" s="33"/>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33"/>
    </row>
    <row r="187" spans="1:182" x14ac:dyDescent="0.25">
      <c r="A187" s="1562"/>
      <c r="B187" s="433"/>
      <c r="C187" s="434"/>
      <c r="D187" s="202"/>
      <c r="E187" s="1333"/>
      <c r="F187" s="221"/>
      <c r="G187" s="221"/>
      <c r="H187" s="1507"/>
      <c r="I187" s="1507"/>
      <c r="J187" s="1507"/>
      <c r="K187" s="434"/>
      <c r="L187" s="221"/>
      <c r="M187" s="221"/>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1563"/>
      <c r="BT187" s="33"/>
      <c r="BU187" s="33"/>
      <c r="BV187" s="33"/>
      <c r="BW187" s="33"/>
      <c r="BX187" s="33"/>
      <c r="BY187" s="33"/>
      <c r="BZ187" s="33"/>
      <c r="CA187" s="33"/>
      <c r="CB187" s="221"/>
      <c r="CC187" s="221"/>
      <c r="CD187" s="221"/>
      <c r="CE187" s="221"/>
      <c r="CF187" s="221"/>
      <c r="CG187" s="221"/>
      <c r="CH187" s="1564"/>
      <c r="CI187" s="1565"/>
      <c r="CJ187" s="1564"/>
      <c r="CK187" s="1564"/>
      <c r="CL187" s="1564"/>
      <c r="CM187" s="1564"/>
      <c r="CN187" s="1564"/>
      <c r="CO187" s="1564"/>
      <c r="CP187" s="1564"/>
      <c r="CQ187" s="1564"/>
      <c r="CR187" s="1564"/>
      <c r="CS187" s="1564"/>
      <c r="CT187" s="1564"/>
      <c r="CU187" s="1564"/>
      <c r="CV187" s="1564"/>
      <c r="CW187" s="1564"/>
      <c r="CX187" s="1564"/>
      <c r="CY187" s="1564"/>
      <c r="CZ187" s="221"/>
      <c r="DA187" s="221"/>
      <c r="DB187" s="221"/>
      <c r="DC187" s="221"/>
      <c r="DD187" s="221"/>
      <c r="DE187" s="221"/>
      <c r="DF187" s="1564"/>
      <c r="DG187" s="1565"/>
      <c r="DH187" s="1564"/>
      <c r="DI187" s="1564"/>
      <c r="DJ187" s="1564"/>
      <c r="DK187" s="1564"/>
      <c r="DL187" s="1564"/>
      <c r="DM187" s="1564"/>
      <c r="DN187" s="33"/>
      <c r="DO187" s="33"/>
      <c r="DP187" s="33"/>
      <c r="DQ187" s="33"/>
      <c r="DR187" s="33"/>
      <c r="DS187" s="33"/>
      <c r="DT187" s="33"/>
      <c r="DU187" s="33"/>
      <c r="DV187" s="33"/>
      <c r="DW187" s="33"/>
      <c r="DX187" s="33"/>
      <c r="DY187" s="33"/>
      <c r="DZ187" s="33"/>
      <c r="EA187" s="33"/>
      <c r="EB187" s="33"/>
      <c r="EC187" s="33"/>
      <c r="ED187" s="33"/>
      <c r="EE187" s="33"/>
      <c r="EF187" s="33"/>
      <c r="EG187" s="33"/>
      <c r="EH187" s="33"/>
      <c r="EI187" s="33"/>
      <c r="EJ187" s="33"/>
      <c r="EK187" s="33"/>
      <c r="EL187" s="33"/>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33"/>
    </row>
    <row r="188" spans="1:182" x14ac:dyDescent="0.25">
      <c r="A188" s="1562"/>
      <c r="B188" s="433"/>
      <c r="C188" s="434"/>
      <c r="D188" s="202"/>
      <c r="E188" s="1333"/>
      <c r="F188" s="221"/>
      <c r="G188" s="221"/>
      <c r="H188" s="1507"/>
      <c r="I188" s="1507"/>
      <c r="J188" s="1507"/>
      <c r="K188" s="434"/>
      <c r="L188" s="221"/>
      <c r="M188" s="221"/>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1563"/>
      <c r="BT188" s="33"/>
      <c r="BU188" s="33"/>
      <c r="BV188" s="33"/>
      <c r="BW188" s="33"/>
      <c r="BX188" s="33"/>
      <c r="BY188" s="33"/>
      <c r="BZ188" s="33"/>
      <c r="CA188" s="33"/>
      <c r="CB188" s="221"/>
      <c r="CC188" s="221"/>
      <c r="CD188" s="221"/>
      <c r="CE188" s="221"/>
      <c r="CF188" s="221"/>
      <c r="CG188" s="221"/>
      <c r="CH188" s="1564"/>
      <c r="CI188" s="1565"/>
      <c r="CJ188" s="1564"/>
      <c r="CK188" s="1564"/>
      <c r="CL188" s="1564"/>
      <c r="CM188" s="1564"/>
      <c r="CN188" s="1564"/>
      <c r="CO188" s="1564"/>
      <c r="CP188" s="1564"/>
      <c r="CQ188" s="1564"/>
      <c r="CR188" s="1564"/>
      <c r="CS188" s="1564"/>
      <c r="CT188" s="1564"/>
      <c r="CU188" s="1564"/>
      <c r="CV188" s="1564"/>
      <c r="CW188" s="1564"/>
      <c r="CX188" s="1564"/>
      <c r="CY188" s="1564"/>
      <c r="CZ188" s="221"/>
      <c r="DA188" s="221"/>
      <c r="DB188" s="221"/>
      <c r="DC188" s="221"/>
      <c r="DD188" s="221"/>
      <c r="DE188" s="221"/>
      <c r="DF188" s="1564"/>
      <c r="DG188" s="1565"/>
      <c r="DH188" s="1564"/>
      <c r="DI188" s="1564"/>
      <c r="DJ188" s="1564"/>
      <c r="DK188" s="1564"/>
      <c r="DL188" s="1564"/>
      <c r="DM188" s="1564"/>
      <c r="DN188" s="33"/>
      <c r="DO188" s="33"/>
      <c r="DP188" s="33"/>
      <c r="DQ188" s="33"/>
      <c r="DR188" s="33"/>
      <c r="DS188" s="33"/>
      <c r="DT188" s="33"/>
      <c r="DU188" s="33"/>
      <c r="DV188" s="33"/>
      <c r="DW188" s="33"/>
      <c r="DX188" s="33"/>
      <c r="DY188" s="33"/>
      <c r="DZ188" s="33"/>
      <c r="EA188" s="33"/>
      <c r="EB188" s="33"/>
      <c r="EC188" s="33"/>
      <c r="ED188" s="33"/>
      <c r="EE188" s="33"/>
      <c r="EF188" s="33"/>
      <c r="EG188" s="33"/>
      <c r="EH188" s="33"/>
      <c r="EI188" s="33"/>
      <c r="EJ188" s="33"/>
      <c r="EK188" s="33"/>
      <c r="EL188" s="33"/>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33"/>
    </row>
    <row r="189" spans="1:182" x14ac:dyDescent="0.25">
      <c r="A189" s="1562"/>
      <c r="B189" s="433"/>
      <c r="C189" s="434"/>
      <c r="D189" s="202"/>
      <c r="E189" s="1333"/>
      <c r="F189" s="221"/>
      <c r="G189" s="221"/>
      <c r="H189" s="1507"/>
      <c r="I189" s="1507"/>
      <c r="J189" s="1507"/>
      <c r="K189" s="434"/>
      <c r="L189" s="221"/>
      <c r="M189" s="221"/>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1563"/>
      <c r="BT189" s="33"/>
      <c r="BU189" s="33"/>
      <c r="BV189" s="33"/>
      <c r="BW189" s="33"/>
      <c r="BX189" s="33"/>
      <c r="BY189" s="33"/>
      <c r="BZ189" s="33"/>
      <c r="CA189" s="33"/>
      <c r="CB189" s="221"/>
      <c r="CC189" s="221"/>
      <c r="CD189" s="221"/>
      <c r="CE189" s="221"/>
      <c r="CF189" s="221"/>
      <c r="CG189" s="221"/>
      <c r="CH189" s="1564"/>
      <c r="CI189" s="1565"/>
      <c r="CJ189" s="1564"/>
      <c r="CK189" s="1564"/>
      <c r="CL189" s="1564"/>
      <c r="CM189" s="1564"/>
      <c r="CN189" s="1564"/>
      <c r="CO189" s="1564"/>
      <c r="CP189" s="1564"/>
      <c r="CQ189" s="1564"/>
      <c r="CR189" s="1564"/>
      <c r="CS189" s="1564"/>
      <c r="CT189" s="1564"/>
      <c r="CU189" s="1564"/>
      <c r="CV189" s="1564"/>
      <c r="CW189" s="1564"/>
      <c r="CX189" s="1564"/>
      <c r="CY189" s="1564"/>
      <c r="CZ189" s="221"/>
      <c r="DA189" s="221"/>
      <c r="DB189" s="221"/>
      <c r="DC189" s="221"/>
      <c r="DD189" s="221"/>
      <c r="DE189" s="221"/>
      <c r="DF189" s="1564"/>
      <c r="DG189" s="1565"/>
      <c r="DH189" s="1564"/>
      <c r="DI189" s="1564"/>
      <c r="DJ189" s="1564"/>
      <c r="DK189" s="1564"/>
      <c r="DL189" s="1564"/>
      <c r="DM189" s="1564"/>
      <c r="DN189" s="33"/>
      <c r="DO189" s="33"/>
      <c r="DP189" s="33"/>
      <c r="DQ189" s="33"/>
      <c r="DR189" s="33"/>
      <c r="DS189" s="33"/>
      <c r="DT189" s="33"/>
      <c r="DU189" s="33"/>
      <c r="DV189" s="33"/>
      <c r="DW189" s="33"/>
      <c r="DX189" s="33"/>
      <c r="DY189" s="33"/>
      <c r="DZ189" s="33"/>
      <c r="EA189" s="33"/>
      <c r="EB189" s="33"/>
      <c r="EC189" s="33"/>
      <c r="ED189" s="33"/>
      <c r="EE189" s="33"/>
      <c r="EF189" s="33"/>
      <c r="EG189" s="33"/>
      <c r="EH189" s="33"/>
      <c r="EI189" s="33"/>
      <c r="EJ189" s="33"/>
      <c r="EK189" s="33"/>
      <c r="EL189" s="33"/>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33"/>
    </row>
    <row r="190" spans="1:182" x14ac:dyDescent="0.25">
      <c r="A190" s="1562"/>
      <c r="B190" s="433"/>
      <c r="C190" s="434"/>
      <c r="D190" s="202"/>
      <c r="E190" s="1333"/>
      <c r="F190" s="221"/>
      <c r="G190" s="221"/>
      <c r="H190" s="1507"/>
      <c r="I190" s="1507"/>
      <c r="J190" s="1507"/>
      <c r="K190" s="434"/>
      <c r="L190" s="221"/>
      <c r="M190" s="221"/>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1563"/>
      <c r="BT190" s="33"/>
      <c r="BU190" s="33"/>
      <c r="BV190" s="33"/>
      <c r="BW190" s="33"/>
      <c r="BX190" s="33"/>
      <c r="BY190" s="33"/>
      <c r="BZ190" s="33"/>
      <c r="CA190" s="33"/>
      <c r="CB190" s="221"/>
      <c r="CC190" s="221"/>
      <c r="CD190" s="221"/>
      <c r="CE190" s="221"/>
      <c r="CF190" s="221"/>
      <c r="CG190" s="221"/>
      <c r="CH190" s="1564"/>
      <c r="CI190" s="1565"/>
      <c r="CJ190" s="1564"/>
      <c r="CK190" s="1564"/>
      <c r="CL190" s="1564"/>
      <c r="CM190" s="1564"/>
      <c r="CN190" s="1564"/>
      <c r="CO190" s="1564"/>
      <c r="CP190" s="1564"/>
      <c r="CQ190" s="1564"/>
      <c r="CR190" s="1564"/>
      <c r="CS190" s="1564"/>
      <c r="CT190" s="1564"/>
      <c r="CU190" s="1564"/>
      <c r="CV190" s="1564"/>
      <c r="CW190" s="1564"/>
      <c r="CX190" s="1564"/>
      <c r="CY190" s="1564"/>
      <c r="CZ190" s="221"/>
      <c r="DA190" s="221"/>
      <c r="DB190" s="221"/>
      <c r="DC190" s="221"/>
      <c r="DD190" s="221"/>
      <c r="DE190" s="221"/>
      <c r="DF190" s="1564"/>
      <c r="DG190" s="1565"/>
      <c r="DH190" s="1564"/>
      <c r="DI190" s="1564"/>
      <c r="DJ190" s="1564"/>
      <c r="DK190" s="1564"/>
      <c r="DL190" s="1564"/>
      <c r="DM190" s="1564"/>
      <c r="DN190" s="33"/>
      <c r="DO190" s="33"/>
      <c r="DP190" s="33"/>
      <c r="DQ190" s="33"/>
      <c r="DR190" s="33"/>
      <c r="DS190" s="33"/>
      <c r="DT190" s="33"/>
      <c r="DU190" s="33"/>
      <c r="DV190" s="33"/>
      <c r="DW190" s="33"/>
      <c r="DX190" s="33"/>
      <c r="DY190" s="33"/>
      <c r="DZ190" s="33"/>
      <c r="EA190" s="33"/>
      <c r="EB190" s="33"/>
      <c r="EC190" s="33"/>
      <c r="ED190" s="33"/>
      <c r="EE190" s="33"/>
      <c r="EF190" s="33"/>
      <c r="EG190" s="33"/>
      <c r="EH190" s="33"/>
      <c r="EI190" s="33"/>
      <c r="EJ190" s="33"/>
      <c r="EK190" s="33"/>
      <c r="EL190" s="33"/>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33"/>
    </row>
    <row r="191" spans="1:182" x14ac:dyDescent="0.25">
      <c r="A191" s="1562"/>
      <c r="B191" s="433"/>
      <c r="C191" s="434"/>
      <c r="D191" s="202"/>
      <c r="E191" s="1333"/>
      <c r="F191" s="221"/>
      <c r="G191" s="221"/>
      <c r="H191" s="1507"/>
      <c r="I191" s="1507"/>
      <c r="J191" s="1507"/>
      <c r="K191" s="434"/>
      <c r="L191" s="221"/>
      <c r="M191" s="221"/>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1563"/>
      <c r="BT191" s="33"/>
      <c r="BU191" s="33"/>
      <c r="BV191" s="33"/>
      <c r="BW191" s="33"/>
      <c r="BX191" s="33"/>
      <c r="BY191" s="33"/>
      <c r="BZ191" s="33"/>
      <c r="CA191" s="33"/>
      <c r="CB191" s="221"/>
      <c r="CC191" s="221"/>
      <c r="CD191" s="221"/>
      <c r="CE191" s="221"/>
      <c r="CF191" s="221"/>
      <c r="CG191" s="221"/>
      <c r="CH191" s="1564"/>
      <c r="CI191" s="1565"/>
      <c r="CJ191" s="1564"/>
      <c r="CK191" s="1564"/>
      <c r="CL191" s="1564"/>
      <c r="CM191" s="1564"/>
      <c r="CN191" s="1564"/>
      <c r="CO191" s="1564"/>
      <c r="CP191" s="1564"/>
      <c r="CQ191" s="1564"/>
      <c r="CR191" s="1564"/>
      <c r="CS191" s="1564"/>
      <c r="CT191" s="1564"/>
      <c r="CU191" s="1564"/>
      <c r="CV191" s="1564"/>
      <c r="CW191" s="1564"/>
      <c r="CX191" s="1564"/>
      <c r="CY191" s="1564"/>
      <c r="CZ191" s="221"/>
      <c r="DA191" s="221"/>
      <c r="DB191" s="221"/>
      <c r="DC191" s="221"/>
      <c r="DD191" s="221"/>
      <c r="DE191" s="221"/>
      <c r="DF191" s="1564"/>
      <c r="DG191" s="1565"/>
      <c r="DH191" s="1564"/>
      <c r="DI191" s="1564"/>
      <c r="DJ191" s="1564"/>
      <c r="DK191" s="1564"/>
      <c r="DL191" s="1564"/>
      <c r="DM191" s="1564"/>
      <c r="DN191" s="33"/>
      <c r="DO191" s="33"/>
      <c r="DP191" s="33"/>
      <c r="DQ191" s="33"/>
      <c r="DR191" s="33"/>
      <c r="DS191" s="33"/>
      <c r="DT191" s="33"/>
      <c r="DU191" s="33"/>
      <c r="DV191" s="33"/>
      <c r="DW191" s="33"/>
      <c r="DX191" s="33"/>
      <c r="DY191" s="33"/>
      <c r="DZ191" s="33"/>
      <c r="EA191" s="33"/>
      <c r="EB191" s="33"/>
      <c r="EC191" s="33"/>
      <c r="ED191" s="33"/>
      <c r="EE191" s="33"/>
      <c r="EF191" s="33"/>
      <c r="EG191" s="33"/>
      <c r="EH191" s="33"/>
      <c r="EI191" s="33"/>
      <c r="EJ191" s="33"/>
      <c r="EK191" s="33"/>
      <c r="EL191" s="33"/>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33"/>
    </row>
    <row r="192" spans="1:182" x14ac:dyDescent="0.25">
      <c r="A192" s="1562"/>
      <c r="B192" s="433"/>
      <c r="C192" s="434"/>
      <c r="D192" s="202"/>
      <c r="E192" s="1333"/>
      <c r="F192" s="221"/>
      <c r="G192" s="221"/>
      <c r="H192" s="1507"/>
      <c r="I192" s="1507"/>
      <c r="J192" s="1507"/>
      <c r="K192" s="434"/>
      <c r="L192" s="221"/>
      <c r="M192" s="221"/>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1563"/>
      <c r="BT192" s="33"/>
      <c r="BU192" s="33"/>
      <c r="BV192" s="33"/>
      <c r="BW192" s="33"/>
      <c r="BX192" s="33"/>
      <c r="BY192" s="33"/>
      <c r="BZ192" s="33"/>
      <c r="CA192" s="33"/>
      <c r="CB192" s="221"/>
      <c r="CC192" s="221"/>
      <c r="CD192" s="221"/>
      <c r="CE192" s="221"/>
      <c r="CF192" s="221"/>
      <c r="CG192" s="221"/>
      <c r="CH192" s="1564"/>
      <c r="CI192" s="1565"/>
      <c r="CJ192" s="1564"/>
      <c r="CK192" s="1564"/>
      <c r="CL192" s="1564"/>
      <c r="CM192" s="1564"/>
      <c r="CN192" s="1564"/>
      <c r="CO192" s="1564"/>
      <c r="CP192" s="1564"/>
      <c r="CQ192" s="1564"/>
      <c r="CR192" s="1564"/>
      <c r="CS192" s="1564"/>
      <c r="CT192" s="1564"/>
      <c r="CU192" s="1564"/>
      <c r="CV192" s="1564"/>
      <c r="CW192" s="1564"/>
      <c r="CX192" s="1564"/>
      <c r="CY192" s="1564"/>
      <c r="CZ192" s="221"/>
      <c r="DA192" s="221"/>
      <c r="DB192" s="221"/>
      <c r="DC192" s="221"/>
      <c r="DD192" s="221"/>
      <c r="DE192" s="221"/>
      <c r="DF192" s="1564"/>
      <c r="DG192" s="1565"/>
      <c r="DH192" s="1564"/>
      <c r="DI192" s="1564"/>
      <c r="DJ192" s="1564"/>
      <c r="DK192" s="1564"/>
      <c r="DL192" s="1564"/>
      <c r="DM192" s="1564"/>
      <c r="DN192" s="33"/>
      <c r="DO192" s="33"/>
      <c r="DP192" s="33"/>
      <c r="DQ192" s="33"/>
      <c r="DR192" s="33"/>
      <c r="DS192" s="33"/>
      <c r="DT192" s="33"/>
      <c r="DU192" s="33"/>
      <c r="DV192" s="33"/>
      <c r="DW192" s="33"/>
      <c r="DX192" s="33"/>
      <c r="DY192" s="33"/>
      <c r="DZ192" s="33"/>
      <c r="EA192" s="33"/>
      <c r="EB192" s="33"/>
      <c r="EC192" s="33"/>
      <c r="ED192" s="33"/>
      <c r="EE192" s="33"/>
      <c r="EF192" s="33"/>
      <c r="EG192" s="33"/>
      <c r="EH192" s="33"/>
      <c r="EI192" s="33"/>
      <c r="EJ192" s="33"/>
      <c r="EK192" s="33"/>
      <c r="EL192" s="33"/>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33"/>
    </row>
    <row r="193" spans="1:182" x14ac:dyDescent="0.25">
      <c r="A193" s="1562"/>
      <c r="B193" s="433"/>
      <c r="C193" s="434"/>
      <c r="D193" s="202"/>
      <c r="E193" s="1333"/>
      <c r="F193" s="221"/>
      <c r="G193" s="221"/>
      <c r="H193" s="1507"/>
      <c r="I193" s="1507"/>
      <c r="J193" s="1507"/>
      <c r="K193" s="434"/>
      <c r="L193" s="221"/>
      <c r="M193" s="221"/>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1563"/>
      <c r="BT193" s="33"/>
      <c r="BU193" s="33"/>
      <c r="BV193" s="33"/>
      <c r="BW193" s="33"/>
      <c r="BX193" s="33"/>
      <c r="BY193" s="33"/>
      <c r="BZ193" s="33"/>
      <c r="CA193" s="33"/>
      <c r="CB193" s="221"/>
      <c r="CC193" s="221"/>
      <c r="CD193" s="221"/>
      <c r="CE193" s="221"/>
      <c r="CF193" s="221"/>
      <c r="CG193" s="221"/>
      <c r="CH193" s="1564"/>
      <c r="CI193" s="1565"/>
      <c r="CJ193" s="1564"/>
      <c r="CK193" s="1564"/>
      <c r="CL193" s="1564"/>
      <c r="CM193" s="1564"/>
      <c r="CN193" s="1564"/>
      <c r="CO193" s="1564"/>
      <c r="CP193" s="1564"/>
      <c r="CQ193" s="1564"/>
      <c r="CR193" s="1564"/>
      <c r="CS193" s="1564"/>
      <c r="CT193" s="1564"/>
      <c r="CU193" s="1564"/>
      <c r="CV193" s="1564"/>
      <c r="CW193" s="1564"/>
      <c r="CX193" s="1564"/>
      <c r="CY193" s="1564"/>
      <c r="CZ193" s="221"/>
      <c r="DA193" s="221"/>
      <c r="DB193" s="221"/>
      <c r="DC193" s="221"/>
      <c r="DD193" s="221"/>
      <c r="DE193" s="221"/>
      <c r="DF193" s="1564"/>
      <c r="DG193" s="1565"/>
      <c r="DH193" s="1564"/>
      <c r="DI193" s="1564"/>
      <c r="DJ193" s="1564"/>
      <c r="DK193" s="1564"/>
      <c r="DL193" s="1564"/>
      <c r="DM193" s="1564"/>
      <c r="DN193" s="33"/>
      <c r="DO193" s="33"/>
      <c r="DP193" s="33"/>
      <c r="DQ193" s="33"/>
      <c r="DR193" s="33"/>
      <c r="DS193" s="33"/>
      <c r="DT193" s="33"/>
      <c r="DU193" s="33"/>
      <c r="DV193" s="33"/>
      <c r="DW193" s="33"/>
      <c r="DX193" s="33"/>
      <c r="DY193" s="33"/>
      <c r="DZ193" s="33"/>
      <c r="EA193" s="33"/>
      <c r="EB193" s="33"/>
      <c r="EC193" s="33"/>
      <c r="ED193" s="33"/>
      <c r="EE193" s="33"/>
      <c r="EF193" s="33"/>
      <c r="EG193" s="33"/>
      <c r="EH193" s="33"/>
      <c r="EI193" s="33"/>
      <c r="EJ193" s="33"/>
      <c r="EK193" s="33"/>
      <c r="EL193" s="33"/>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33"/>
    </row>
    <row r="194" spans="1:182" x14ac:dyDescent="0.25">
      <c r="A194" s="1562"/>
      <c r="B194" s="433"/>
      <c r="C194" s="434"/>
      <c r="D194" s="202"/>
      <c r="E194" s="1333"/>
      <c r="F194" s="221"/>
      <c r="G194" s="221"/>
      <c r="H194" s="1507"/>
      <c r="I194" s="1507"/>
      <c r="J194" s="1507"/>
      <c r="K194" s="434"/>
      <c r="L194" s="221"/>
      <c r="M194" s="221"/>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1563"/>
      <c r="BT194" s="33"/>
      <c r="BU194" s="33"/>
      <c r="BV194" s="33"/>
      <c r="BW194" s="33"/>
      <c r="BX194" s="33"/>
      <c r="BY194" s="33"/>
      <c r="BZ194" s="33"/>
      <c r="CA194" s="33"/>
      <c r="CB194" s="221"/>
      <c r="CC194" s="221"/>
      <c r="CD194" s="221"/>
      <c r="CE194" s="221"/>
      <c r="CF194" s="221"/>
      <c r="CG194" s="221"/>
      <c r="CH194" s="1564"/>
      <c r="CI194" s="1565"/>
      <c r="CJ194" s="1564"/>
      <c r="CK194" s="1564"/>
      <c r="CL194" s="1564"/>
      <c r="CM194" s="1564"/>
      <c r="CN194" s="1564"/>
      <c r="CO194" s="1564"/>
      <c r="CP194" s="1564"/>
      <c r="CQ194" s="1564"/>
      <c r="CR194" s="1564"/>
      <c r="CS194" s="1564"/>
      <c r="CT194" s="1564"/>
      <c r="CU194" s="1564"/>
      <c r="CV194" s="1564"/>
      <c r="CW194" s="1564"/>
      <c r="CX194" s="1564"/>
      <c r="CY194" s="1564"/>
      <c r="CZ194" s="221"/>
      <c r="DA194" s="221"/>
      <c r="DB194" s="221"/>
      <c r="DC194" s="221"/>
      <c r="DD194" s="221"/>
      <c r="DE194" s="221"/>
      <c r="DF194" s="1564"/>
      <c r="DG194" s="1565"/>
      <c r="DH194" s="1564"/>
      <c r="DI194" s="1564"/>
      <c r="DJ194" s="1564"/>
      <c r="DK194" s="1564"/>
      <c r="DL194" s="1564"/>
      <c r="DM194" s="1564"/>
      <c r="DN194" s="33"/>
      <c r="DO194" s="33"/>
      <c r="DP194" s="33"/>
      <c r="DQ194" s="33"/>
      <c r="DR194" s="33"/>
      <c r="DS194" s="33"/>
      <c r="DT194" s="33"/>
      <c r="DU194" s="33"/>
      <c r="DV194" s="33"/>
      <c r="DW194" s="33"/>
      <c r="DX194" s="33"/>
      <c r="DY194" s="33"/>
      <c r="DZ194" s="33"/>
      <c r="EA194" s="33"/>
      <c r="EB194" s="33"/>
      <c r="EC194" s="33"/>
      <c r="ED194" s="33"/>
      <c r="EE194" s="33"/>
      <c r="EF194" s="33"/>
      <c r="EG194" s="33"/>
      <c r="EH194" s="33"/>
      <c r="EI194" s="33"/>
      <c r="EJ194" s="33"/>
      <c r="EK194" s="33"/>
      <c r="EL194" s="33"/>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33"/>
    </row>
    <row r="195" spans="1:182" x14ac:dyDescent="0.25">
      <c r="A195" s="1562"/>
      <c r="B195" s="433"/>
      <c r="C195" s="434"/>
      <c r="D195" s="202"/>
      <c r="E195" s="1333"/>
      <c r="F195" s="221"/>
      <c r="G195" s="221"/>
      <c r="H195" s="1507"/>
      <c r="I195" s="1507"/>
      <c r="J195" s="1507"/>
      <c r="K195" s="434"/>
      <c r="L195" s="221"/>
      <c r="M195" s="221"/>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1563"/>
      <c r="BT195" s="33"/>
      <c r="BU195" s="33"/>
      <c r="BV195" s="33"/>
      <c r="BW195" s="33"/>
      <c r="BX195" s="33"/>
      <c r="BY195" s="33"/>
      <c r="BZ195" s="33"/>
      <c r="CA195" s="33"/>
      <c r="CB195" s="221"/>
      <c r="CC195" s="221"/>
      <c r="CD195" s="221"/>
      <c r="CE195" s="221"/>
      <c r="CF195" s="221"/>
      <c r="CG195" s="221"/>
      <c r="CH195" s="1564"/>
      <c r="CI195" s="1565"/>
      <c r="CJ195" s="1564"/>
      <c r="CK195" s="1564"/>
      <c r="CL195" s="1564"/>
      <c r="CM195" s="1564"/>
      <c r="CN195" s="1564"/>
      <c r="CO195" s="1564"/>
      <c r="CP195" s="1564"/>
      <c r="CQ195" s="1564"/>
      <c r="CR195" s="1564"/>
      <c r="CS195" s="1564"/>
      <c r="CT195" s="1564"/>
      <c r="CU195" s="1564"/>
      <c r="CV195" s="1564"/>
      <c r="CW195" s="1564"/>
      <c r="CX195" s="1564"/>
      <c r="CY195" s="1564"/>
      <c r="CZ195" s="221"/>
      <c r="DA195" s="221"/>
      <c r="DB195" s="221"/>
      <c r="DC195" s="221"/>
      <c r="DD195" s="221"/>
      <c r="DE195" s="221"/>
      <c r="DF195" s="1564"/>
      <c r="DG195" s="1565"/>
      <c r="DH195" s="1564"/>
      <c r="DI195" s="1564"/>
      <c r="DJ195" s="1564"/>
      <c r="DK195" s="1564"/>
      <c r="DL195" s="1564"/>
      <c r="DM195" s="1564"/>
      <c r="DN195" s="33"/>
      <c r="DO195" s="33"/>
      <c r="DP195" s="33"/>
      <c r="DQ195" s="33"/>
      <c r="DR195" s="33"/>
      <c r="DS195" s="33"/>
      <c r="DT195" s="33"/>
      <c r="DU195" s="33"/>
      <c r="DV195" s="33"/>
      <c r="DW195" s="33"/>
      <c r="DX195" s="33"/>
      <c r="DY195" s="33"/>
      <c r="DZ195" s="33"/>
      <c r="EA195" s="33"/>
      <c r="EB195" s="33"/>
      <c r="EC195" s="33"/>
      <c r="ED195" s="33"/>
      <c r="EE195" s="33"/>
      <c r="EF195" s="33"/>
      <c r="EG195" s="33"/>
      <c r="EH195" s="33"/>
      <c r="EI195" s="33"/>
      <c r="EJ195" s="33"/>
      <c r="EK195" s="33"/>
      <c r="EL195" s="33"/>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33"/>
    </row>
    <row r="196" spans="1:182" x14ac:dyDescent="0.25">
      <c r="A196" s="1562"/>
      <c r="B196" s="433"/>
      <c r="C196" s="434"/>
      <c r="D196" s="202"/>
      <c r="E196" s="1333"/>
      <c r="F196" s="221"/>
      <c r="G196" s="221"/>
      <c r="H196" s="1507"/>
      <c r="I196" s="1507"/>
      <c r="J196" s="1507"/>
      <c r="K196" s="434"/>
      <c r="L196" s="221"/>
      <c r="M196" s="221"/>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1563"/>
      <c r="BT196" s="33"/>
      <c r="BU196" s="33"/>
      <c r="BV196" s="33"/>
      <c r="BW196" s="33"/>
      <c r="BX196" s="33"/>
      <c r="BY196" s="33"/>
      <c r="BZ196" s="33"/>
      <c r="CA196" s="33"/>
      <c r="CB196" s="221"/>
      <c r="CC196" s="221"/>
      <c r="CD196" s="221"/>
      <c r="CE196" s="221"/>
      <c r="CF196" s="221"/>
      <c r="CG196" s="221"/>
      <c r="CH196" s="1564"/>
      <c r="CI196" s="1565"/>
      <c r="CJ196" s="1564"/>
      <c r="CK196" s="1564"/>
      <c r="CL196" s="1564"/>
      <c r="CM196" s="1564"/>
      <c r="CN196" s="1564"/>
      <c r="CO196" s="1564"/>
      <c r="CP196" s="1564"/>
      <c r="CQ196" s="1564"/>
      <c r="CR196" s="1564"/>
      <c r="CS196" s="1564"/>
      <c r="CT196" s="1564"/>
      <c r="CU196" s="1564"/>
      <c r="CV196" s="1564"/>
      <c r="CW196" s="1564"/>
      <c r="CX196" s="1564"/>
      <c r="CY196" s="1564"/>
      <c r="CZ196" s="221"/>
      <c r="DA196" s="221"/>
      <c r="DB196" s="221"/>
      <c r="DC196" s="221"/>
      <c r="DD196" s="221"/>
      <c r="DE196" s="221"/>
      <c r="DF196" s="1564"/>
      <c r="DG196" s="1565"/>
      <c r="DH196" s="1564"/>
      <c r="DI196" s="1564"/>
      <c r="DJ196" s="1564"/>
      <c r="DK196" s="1564"/>
      <c r="DL196" s="1564"/>
      <c r="DM196" s="1564"/>
      <c r="DN196" s="33"/>
      <c r="DO196" s="33"/>
      <c r="DP196" s="33"/>
      <c r="DQ196" s="33"/>
      <c r="DR196" s="33"/>
      <c r="DS196" s="33"/>
      <c r="DT196" s="33"/>
      <c r="DU196" s="33"/>
      <c r="DV196" s="33"/>
      <c r="DW196" s="33"/>
      <c r="DX196" s="33"/>
      <c r="DY196" s="33"/>
      <c r="DZ196" s="33"/>
      <c r="EA196" s="33"/>
      <c r="EB196" s="33"/>
      <c r="EC196" s="33"/>
      <c r="ED196" s="33"/>
      <c r="EE196" s="33"/>
      <c r="EF196" s="33"/>
      <c r="EG196" s="33"/>
      <c r="EH196" s="33"/>
      <c r="EI196" s="33"/>
      <c r="EJ196" s="33"/>
      <c r="EK196" s="33"/>
      <c r="EL196" s="33"/>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33"/>
    </row>
    <row r="197" spans="1:182" x14ac:dyDescent="0.25">
      <c r="A197" s="1562"/>
      <c r="B197" s="433"/>
      <c r="C197" s="434"/>
      <c r="D197" s="202"/>
      <c r="E197" s="1333"/>
      <c r="F197" s="221"/>
      <c r="G197" s="221"/>
      <c r="H197" s="1507"/>
      <c r="I197" s="1507"/>
      <c r="J197" s="1507"/>
      <c r="K197" s="434"/>
      <c r="L197" s="221"/>
      <c r="M197" s="221"/>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1563"/>
      <c r="BT197" s="33"/>
      <c r="BU197" s="33"/>
      <c r="BV197" s="33"/>
      <c r="BW197" s="33"/>
      <c r="BX197" s="33"/>
      <c r="BY197" s="33"/>
      <c r="BZ197" s="33"/>
      <c r="CA197" s="33"/>
      <c r="CB197" s="221"/>
      <c r="CC197" s="221"/>
      <c r="CD197" s="221"/>
      <c r="CE197" s="221"/>
      <c r="CF197" s="221"/>
      <c r="CG197" s="221"/>
      <c r="CH197" s="1564"/>
      <c r="CI197" s="1565"/>
      <c r="CJ197" s="1564"/>
      <c r="CK197" s="1564"/>
      <c r="CL197" s="1564"/>
      <c r="CM197" s="1564"/>
      <c r="CN197" s="1564"/>
      <c r="CO197" s="1564"/>
      <c r="CP197" s="1564"/>
      <c r="CQ197" s="1564"/>
      <c r="CR197" s="1564"/>
      <c r="CS197" s="1564"/>
      <c r="CT197" s="1564"/>
      <c r="CU197" s="1564"/>
      <c r="CV197" s="1564"/>
      <c r="CW197" s="1564"/>
      <c r="CX197" s="1564"/>
      <c r="CY197" s="1564"/>
      <c r="CZ197" s="221"/>
      <c r="DA197" s="221"/>
      <c r="DB197" s="221"/>
      <c r="DC197" s="221"/>
      <c r="DD197" s="221"/>
      <c r="DE197" s="221"/>
      <c r="DF197" s="1564"/>
      <c r="DG197" s="1565"/>
      <c r="DH197" s="1564"/>
      <c r="DI197" s="1564"/>
      <c r="DJ197" s="1564"/>
      <c r="DK197" s="1564"/>
      <c r="DL197" s="1564"/>
      <c r="DM197" s="1564"/>
      <c r="DN197" s="33"/>
      <c r="DO197" s="33"/>
      <c r="DP197" s="33"/>
      <c r="DQ197" s="33"/>
      <c r="DR197" s="33"/>
      <c r="DS197" s="33"/>
      <c r="DT197" s="33"/>
      <c r="DU197" s="33"/>
      <c r="DV197" s="33"/>
      <c r="DW197" s="33"/>
      <c r="DX197" s="33"/>
      <c r="DY197" s="33"/>
      <c r="DZ197" s="33"/>
      <c r="EA197" s="33"/>
      <c r="EB197" s="33"/>
      <c r="EC197" s="33"/>
      <c r="ED197" s="33"/>
      <c r="EE197" s="33"/>
      <c r="EF197" s="33"/>
      <c r="EG197" s="33"/>
      <c r="EH197" s="33"/>
      <c r="EI197" s="33"/>
      <c r="EJ197" s="33"/>
      <c r="EK197" s="33"/>
      <c r="EL197" s="33"/>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33"/>
    </row>
    <row r="198" spans="1:182" x14ac:dyDescent="0.25">
      <c r="A198" s="1562"/>
      <c r="B198" s="433"/>
      <c r="C198" s="434"/>
      <c r="D198" s="202"/>
      <c r="E198" s="1333"/>
      <c r="F198" s="221"/>
      <c r="G198" s="221"/>
      <c r="H198" s="1507"/>
      <c r="I198" s="1507"/>
      <c r="J198" s="1507"/>
      <c r="K198" s="434"/>
      <c r="L198" s="221"/>
      <c r="M198" s="221"/>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1563"/>
      <c r="BT198" s="33"/>
      <c r="BU198" s="33"/>
      <c r="BV198" s="33"/>
      <c r="BW198" s="33"/>
      <c r="BX198" s="33"/>
      <c r="BY198" s="33"/>
      <c r="BZ198" s="33"/>
      <c r="CA198" s="33"/>
      <c r="CB198" s="221"/>
      <c r="CC198" s="221"/>
      <c r="CD198" s="221"/>
      <c r="CE198" s="221"/>
      <c r="CF198" s="221"/>
      <c r="CG198" s="221"/>
      <c r="CH198" s="1564"/>
      <c r="CI198" s="1565"/>
      <c r="CJ198" s="1564"/>
      <c r="CK198" s="1564"/>
      <c r="CL198" s="1564"/>
      <c r="CM198" s="1564"/>
      <c r="CN198" s="1564"/>
      <c r="CO198" s="1564"/>
      <c r="CP198" s="1564"/>
      <c r="CQ198" s="1564"/>
      <c r="CR198" s="1564"/>
      <c r="CS198" s="1564"/>
      <c r="CT198" s="1564"/>
      <c r="CU198" s="1564"/>
      <c r="CV198" s="1564"/>
      <c r="CW198" s="1564"/>
      <c r="CX198" s="1564"/>
      <c r="CY198" s="1564"/>
      <c r="CZ198" s="221"/>
      <c r="DA198" s="221"/>
      <c r="DB198" s="221"/>
      <c r="DC198" s="221"/>
      <c r="DD198" s="221"/>
      <c r="DE198" s="221"/>
      <c r="DF198" s="1564"/>
      <c r="DG198" s="1565"/>
      <c r="DH198" s="1564"/>
      <c r="DI198" s="1564"/>
      <c r="DJ198" s="1564"/>
      <c r="DK198" s="1564"/>
      <c r="DL198" s="1564"/>
      <c r="DM198" s="1564"/>
      <c r="DN198" s="33"/>
      <c r="DO198" s="33"/>
      <c r="DP198" s="33"/>
      <c r="DQ198" s="33"/>
      <c r="DR198" s="33"/>
      <c r="DS198" s="33"/>
      <c r="DT198" s="33"/>
      <c r="DU198" s="33"/>
      <c r="DV198" s="33"/>
      <c r="DW198" s="33"/>
      <c r="DX198" s="33"/>
      <c r="DY198" s="33"/>
      <c r="DZ198" s="33"/>
      <c r="EA198" s="33"/>
      <c r="EB198" s="33"/>
      <c r="EC198" s="33"/>
      <c r="ED198" s="33"/>
      <c r="EE198" s="33"/>
      <c r="EF198" s="33"/>
      <c r="EG198" s="33"/>
      <c r="EH198" s="33"/>
      <c r="EI198" s="33"/>
      <c r="EJ198" s="33"/>
      <c r="EK198" s="33"/>
      <c r="EL198" s="33"/>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33"/>
    </row>
    <row r="199" spans="1:182" x14ac:dyDescent="0.25">
      <c r="A199" s="1562"/>
      <c r="B199" s="433"/>
      <c r="C199" s="434"/>
      <c r="D199" s="202"/>
      <c r="E199" s="1333"/>
      <c r="F199" s="221"/>
      <c r="G199" s="221"/>
      <c r="H199" s="1507"/>
      <c r="I199" s="1507"/>
      <c r="J199" s="1507"/>
      <c r="K199" s="434"/>
      <c r="L199" s="221"/>
      <c r="M199" s="221"/>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1563"/>
      <c r="BT199" s="33"/>
      <c r="BU199" s="33"/>
      <c r="BV199" s="33"/>
      <c r="BW199" s="33"/>
      <c r="BX199" s="33"/>
      <c r="BY199" s="33"/>
      <c r="BZ199" s="33"/>
      <c r="CA199" s="33"/>
      <c r="CB199" s="221"/>
      <c r="CC199" s="221"/>
      <c r="CD199" s="221"/>
      <c r="CE199" s="221"/>
      <c r="CF199" s="221"/>
      <c r="CG199" s="221"/>
      <c r="CH199" s="1564"/>
      <c r="CI199" s="1565"/>
      <c r="CJ199" s="1564"/>
      <c r="CK199" s="1564"/>
      <c r="CL199" s="1564"/>
      <c r="CM199" s="1564"/>
      <c r="CN199" s="1564"/>
      <c r="CO199" s="1564"/>
      <c r="CP199" s="1564"/>
      <c r="CQ199" s="1564"/>
      <c r="CR199" s="1564"/>
      <c r="CS199" s="1564"/>
      <c r="CT199" s="1564"/>
      <c r="CU199" s="1564"/>
      <c r="CV199" s="1564"/>
      <c r="CW199" s="1564"/>
      <c r="CX199" s="1564"/>
      <c r="CY199" s="1564"/>
      <c r="CZ199" s="221"/>
      <c r="DA199" s="221"/>
      <c r="DB199" s="221"/>
      <c r="DC199" s="221"/>
      <c r="DD199" s="221"/>
      <c r="DE199" s="221"/>
      <c r="DF199" s="1564"/>
      <c r="DG199" s="1565"/>
      <c r="DH199" s="1564"/>
      <c r="DI199" s="1564"/>
      <c r="DJ199" s="1564"/>
      <c r="DK199" s="1564"/>
      <c r="DL199" s="1564"/>
      <c r="DM199" s="1564"/>
      <c r="DN199" s="33"/>
      <c r="DO199" s="33"/>
      <c r="DP199" s="33"/>
      <c r="DQ199" s="33"/>
      <c r="DR199" s="33"/>
      <c r="DS199" s="33"/>
      <c r="DT199" s="33"/>
      <c r="DU199" s="33"/>
      <c r="DV199" s="33"/>
      <c r="DW199" s="33"/>
      <c r="DX199" s="33"/>
      <c r="DY199" s="33"/>
      <c r="DZ199" s="33"/>
      <c r="EA199" s="33"/>
      <c r="EB199" s="33"/>
      <c r="EC199" s="33"/>
      <c r="ED199" s="33"/>
      <c r="EE199" s="33"/>
      <c r="EF199" s="33"/>
      <c r="EG199" s="33"/>
      <c r="EH199" s="33"/>
      <c r="EI199" s="33"/>
      <c r="EJ199" s="33"/>
      <c r="EK199" s="33"/>
      <c r="EL199" s="33"/>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33"/>
    </row>
    <row r="200" spans="1:182" x14ac:dyDescent="0.25">
      <c r="A200" s="1562"/>
      <c r="B200" s="433"/>
      <c r="C200" s="434"/>
      <c r="D200" s="202"/>
      <c r="E200" s="1333"/>
      <c r="F200" s="221"/>
      <c r="G200" s="221"/>
      <c r="H200" s="1507"/>
      <c r="I200" s="1507"/>
      <c r="J200" s="1507"/>
      <c r="K200" s="434"/>
      <c r="L200" s="221"/>
      <c r="M200" s="221"/>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1563"/>
      <c r="BT200" s="33"/>
      <c r="BU200" s="33"/>
      <c r="BV200" s="33"/>
      <c r="BW200" s="33"/>
      <c r="BX200" s="33"/>
      <c r="BY200" s="33"/>
      <c r="BZ200" s="33"/>
      <c r="CA200" s="33"/>
      <c r="CB200" s="221"/>
      <c r="CC200" s="221"/>
      <c r="CD200" s="221"/>
      <c r="CE200" s="221"/>
      <c r="CF200" s="221"/>
      <c r="CG200" s="221"/>
      <c r="CH200" s="1564"/>
      <c r="CI200" s="1565"/>
      <c r="CJ200" s="1564"/>
      <c r="CK200" s="1564"/>
      <c r="CL200" s="1564"/>
      <c r="CM200" s="1564"/>
      <c r="CN200" s="1564"/>
      <c r="CO200" s="1564"/>
      <c r="CP200" s="1564"/>
      <c r="CQ200" s="1564"/>
      <c r="CR200" s="1564"/>
      <c r="CS200" s="1564"/>
      <c r="CT200" s="1564"/>
      <c r="CU200" s="1564"/>
      <c r="CV200" s="1564"/>
      <c r="CW200" s="1564"/>
      <c r="CX200" s="1564"/>
      <c r="CY200" s="1564"/>
      <c r="CZ200" s="221"/>
      <c r="DA200" s="221"/>
      <c r="DB200" s="221"/>
      <c r="DC200" s="221"/>
      <c r="DD200" s="221"/>
      <c r="DE200" s="221"/>
      <c r="DF200" s="1564"/>
      <c r="DG200" s="1565"/>
      <c r="DH200" s="1564"/>
      <c r="DI200" s="1564"/>
      <c r="DJ200" s="1564"/>
      <c r="DK200" s="1564"/>
      <c r="DL200" s="1564"/>
      <c r="DM200" s="1564"/>
      <c r="DN200" s="33"/>
      <c r="DO200" s="33"/>
      <c r="DP200" s="33"/>
      <c r="DQ200" s="33"/>
      <c r="DR200" s="33"/>
      <c r="DS200" s="33"/>
      <c r="DT200" s="33"/>
      <c r="DU200" s="33"/>
      <c r="DV200" s="33"/>
      <c r="DW200" s="33"/>
      <c r="DX200" s="33"/>
      <c r="DY200" s="33"/>
      <c r="DZ200" s="33"/>
      <c r="EA200" s="33"/>
      <c r="EB200" s="33"/>
      <c r="EC200" s="33"/>
      <c r="ED200" s="33"/>
      <c r="EE200" s="33"/>
      <c r="EF200" s="33"/>
      <c r="EG200" s="33"/>
      <c r="EH200" s="33"/>
      <c r="EI200" s="33"/>
      <c r="EJ200" s="33"/>
      <c r="EK200" s="33"/>
      <c r="EL200" s="33"/>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33"/>
    </row>
    <row r="201" spans="1:182" x14ac:dyDescent="0.25">
      <c r="A201" s="1562"/>
      <c r="B201" s="433"/>
      <c r="C201" s="434"/>
      <c r="D201" s="202"/>
      <c r="E201" s="1333"/>
      <c r="F201" s="221"/>
      <c r="G201" s="221"/>
      <c r="H201" s="1507"/>
      <c r="I201" s="1507"/>
      <c r="J201" s="1507"/>
      <c r="K201" s="434"/>
      <c r="L201" s="221"/>
      <c r="M201" s="221"/>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1563"/>
      <c r="BT201" s="33"/>
      <c r="BU201" s="33"/>
      <c r="BV201" s="33"/>
      <c r="BW201" s="33"/>
      <c r="BX201" s="33"/>
      <c r="BY201" s="33"/>
      <c r="BZ201" s="33"/>
      <c r="CA201" s="33"/>
      <c r="CB201" s="221"/>
      <c r="CC201" s="221"/>
      <c r="CD201" s="221"/>
      <c r="CE201" s="221"/>
      <c r="CF201" s="221"/>
      <c r="CG201" s="221"/>
      <c r="CH201" s="1564"/>
      <c r="CI201" s="1565"/>
      <c r="CJ201" s="1564"/>
      <c r="CK201" s="1564"/>
      <c r="CL201" s="1564"/>
      <c r="CM201" s="1564"/>
      <c r="CN201" s="1564"/>
      <c r="CO201" s="1564"/>
      <c r="CP201" s="1564"/>
      <c r="CQ201" s="1564"/>
      <c r="CR201" s="1564"/>
      <c r="CS201" s="1564"/>
      <c r="CT201" s="1564"/>
      <c r="CU201" s="1564"/>
      <c r="CV201" s="1564"/>
      <c r="CW201" s="1564"/>
      <c r="CX201" s="1564"/>
      <c r="CY201" s="1564"/>
      <c r="CZ201" s="221"/>
      <c r="DA201" s="221"/>
      <c r="DB201" s="221"/>
      <c r="DC201" s="221"/>
      <c r="DD201" s="221"/>
      <c r="DE201" s="221"/>
      <c r="DF201" s="1564"/>
      <c r="DG201" s="1565"/>
      <c r="DH201" s="1564"/>
      <c r="DI201" s="1564"/>
      <c r="DJ201" s="1564"/>
      <c r="DK201" s="1564"/>
      <c r="DL201" s="1564"/>
      <c r="DM201" s="1564"/>
      <c r="DN201" s="33"/>
      <c r="DO201" s="33"/>
      <c r="DP201" s="33"/>
      <c r="DQ201" s="33"/>
      <c r="DR201" s="33"/>
      <c r="DS201" s="33"/>
      <c r="DT201" s="33"/>
      <c r="DU201" s="33"/>
      <c r="DV201" s="33"/>
      <c r="DW201" s="33"/>
      <c r="DX201" s="33"/>
      <c r="DY201" s="33"/>
      <c r="DZ201" s="33"/>
      <c r="EA201" s="33"/>
      <c r="EB201" s="33"/>
      <c r="EC201" s="33"/>
      <c r="ED201" s="33"/>
      <c r="EE201" s="33"/>
      <c r="EF201" s="33"/>
      <c r="EG201" s="33"/>
      <c r="EH201" s="33"/>
      <c r="EI201" s="33"/>
      <c r="EJ201" s="33"/>
      <c r="EK201" s="33"/>
      <c r="EL201" s="33"/>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33"/>
    </row>
    <row r="202" spans="1:182" x14ac:dyDescent="0.25">
      <c r="A202" s="1562"/>
      <c r="B202" s="433"/>
      <c r="C202" s="434"/>
      <c r="D202" s="202"/>
      <c r="E202" s="1333"/>
      <c r="F202" s="221"/>
      <c r="G202" s="221"/>
      <c r="H202" s="1507"/>
      <c r="I202" s="1507"/>
      <c r="J202" s="1507"/>
      <c r="K202" s="434"/>
      <c r="L202" s="221"/>
      <c r="M202" s="221"/>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1563"/>
      <c r="BT202" s="33"/>
      <c r="BU202" s="33"/>
      <c r="BV202" s="33"/>
      <c r="BW202" s="33"/>
      <c r="BX202" s="33"/>
      <c r="BY202" s="33"/>
      <c r="BZ202" s="33"/>
      <c r="CA202" s="33"/>
      <c r="CB202" s="221"/>
      <c r="CC202" s="221"/>
      <c r="CD202" s="221"/>
      <c r="CE202" s="221"/>
      <c r="CF202" s="221"/>
      <c r="CG202" s="221"/>
      <c r="CH202" s="1564"/>
      <c r="CI202" s="1565"/>
      <c r="CJ202" s="1564"/>
      <c r="CK202" s="1564"/>
      <c r="CL202" s="1564"/>
      <c r="CM202" s="1564"/>
      <c r="CN202" s="1564"/>
      <c r="CO202" s="1564"/>
      <c r="CP202" s="1564"/>
      <c r="CQ202" s="1564"/>
      <c r="CR202" s="1564"/>
      <c r="CS202" s="1564"/>
      <c r="CT202" s="1564"/>
      <c r="CU202" s="1564"/>
      <c r="CV202" s="1564"/>
      <c r="CW202" s="1564"/>
      <c r="CX202" s="1564"/>
      <c r="CY202" s="1564"/>
      <c r="CZ202" s="221"/>
      <c r="DA202" s="221"/>
      <c r="DB202" s="221"/>
      <c r="DC202" s="221"/>
      <c r="DD202" s="221"/>
      <c r="DE202" s="221"/>
      <c r="DF202" s="1564"/>
      <c r="DG202" s="1565"/>
      <c r="DH202" s="1564"/>
      <c r="DI202" s="1564"/>
      <c r="DJ202" s="1564"/>
      <c r="DK202" s="1564"/>
      <c r="DL202" s="1564"/>
      <c r="DM202" s="1564"/>
      <c r="DN202" s="33"/>
      <c r="DO202" s="33"/>
      <c r="DP202" s="33"/>
      <c r="DQ202" s="33"/>
      <c r="DR202" s="33"/>
      <c r="DS202" s="33"/>
      <c r="DT202" s="33"/>
      <c r="DU202" s="33"/>
      <c r="DV202" s="33"/>
      <c r="DW202" s="33"/>
      <c r="DX202" s="33"/>
      <c r="DY202" s="33"/>
      <c r="DZ202" s="33"/>
      <c r="EA202" s="33"/>
      <c r="EB202" s="33"/>
      <c r="EC202" s="33"/>
      <c r="ED202" s="33"/>
      <c r="EE202" s="33"/>
      <c r="EF202" s="33"/>
      <c r="EG202" s="33"/>
      <c r="EH202" s="33"/>
      <c r="EI202" s="33"/>
      <c r="EJ202" s="33"/>
      <c r="EK202" s="33"/>
      <c r="EL202" s="33"/>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33"/>
    </row>
    <row r="203" spans="1:182" x14ac:dyDescent="0.25">
      <c r="A203" s="1562"/>
      <c r="B203" s="433"/>
      <c r="C203" s="434"/>
      <c r="D203" s="202"/>
      <c r="E203" s="1333"/>
      <c r="F203" s="221"/>
      <c r="G203" s="221"/>
      <c r="H203" s="1507"/>
      <c r="I203" s="1507"/>
      <c r="J203" s="1507"/>
      <c r="K203" s="434"/>
      <c r="L203" s="221"/>
      <c r="M203" s="221"/>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1563"/>
      <c r="BT203" s="33"/>
      <c r="BU203" s="33"/>
      <c r="BV203" s="33"/>
      <c r="BW203" s="33"/>
      <c r="BX203" s="33"/>
      <c r="BY203" s="33"/>
      <c r="BZ203" s="33"/>
      <c r="CA203" s="33"/>
      <c r="CB203" s="221"/>
      <c r="CC203" s="221"/>
      <c r="CD203" s="221"/>
      <c r="CE203" s="221"/>
      <c r="CF203" s="221"/>
      <c r="CG203" s="221"/>
      <c r="CH203" s="1564"/>
      <c r="CI203" s="1565"/>
      <c r="CJ203" s="1564"/>
      <c r="CK203" s="1564"/>
      <c r="CL203" s="1564"/>
      <c r="CM203" s="1564"/>
      <c r="CN203" s="1564"/>
      <c r="CO203" s="1564"/>
      <c r="CP203" s="1564"/>
      <c r="CQ203" s="1564"/>
      <c r="CR203" s="1564"/>
      <c r="CS203" s="1564"/>
      <c r="CT203" s="1564"/>
      <c r="CU203" s="1564"/>
      <c r="CV203" s="1564"/>
      <c r="CW203" s="1564"/>
      <c r="CX203" s="1564"/>
      <c r="CY203" s="1564"/>
      <c r="CZ203" s="221"/>
      <c r="DA203" s="221"/>
      <c r="DB203" s="221"/>
      <c r="DC203" s="221"/>
      <c r="DD203" s="221"/>
      <c r="DE203" s="221"/>
      <c r="DF203" s="1564"/>
      <c r="DG203" s="1565"/>
      <c r="DH203" s="1564"/>
      <c r="DI203" s="1564"/>
      <c r="DJ203" s="1564"/>
      <c r="DK203" s="1564"/>
      <c r="DL203" s="1564"/>
      <c r="DM203" s="1564"/>
      <c r="DN203" s="33"/>
      <c r="DO203" s="33"/>
      <c r="DP203" s="33"/>
      <c r="DQ203" s="33"/>
      <c r="DR203" s="33"/>
      <c r="DS203" s="33"/>
      <c r="DT203" s="33"/>
      <c r="DU203" s="33"/>
      <c r="DV203" s="33"/>
      <c r="DW203" s="33"/>
      <c r="DX203" s="33"/>
      <c r="DY203" s="33"/>
      <c r="DZ203" s="33"/>
      <c r="EA203" s="33"/>
      <c r="EB203" s="33"/>
      <c r="EC203" s="33"/>
      <c r="ED203" s="33"/>
      <c r="EE203" s="33"/>
      <c r="EF203" s="33"/>
      <c r="EG203" s="33"/>
      <c r="EH203" s="33"/>
      <c r="EI203" s="33"/>
      <c r="EJ203" s="33"/>
      <c r="EK203" s="33"/>
      <c r="EL203" s="33"/>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33"/>
    </row>
    <row r="204" spans="1:182" x14ac:dyDescent="0.25">
      <c r="A204" s="1562"/>
      <c r="B204" s="433"/>
      <c r="C204" s="434"/>
      <c r="D204" s="202"/>
      <c r="E204" s="1333"/>
      <c r="F204" s="221"/>
      <c r="G204" s="221"/>
      <c r="H204" s="1507"/>
      <c r="I204" s="1507"/>
      <c r="J204" s="1507"/>
      <c r="K204" s="434"/>
      <c r="L204" s="221"/>
      <c r="M204" s="221"/>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1563"/>
      <c r="BT204" s="33"/>
      <c r="BU204" s="33"/>
      <c r="BV204" s="33"/>
      <c r="BW204" s="33"/>
      <c r="BX204" s="33"/>
      <c r="BY204" s="33"/>
      <c r="BZ204" s="33"/>
      <c r="CA204" s="33"/>
      <c r="CB204" s="221"/>
      <c r="CC204" s="221"/>
      <c r="CD204" s="221"/>
      <c r="CE204" s="221"/>
      <c r="CF204" s="221"/>
      <c r="CG204" s="221"/>
      <c r="CH204" s="1564"/>
      <c r="CI204" s="1565"/>
      <c r="CJ204" s="1564"/>
      <c r="CK204" s="1564"/>
      <c r="CL204" s="1564"/>
      <c r="CM204" s="1564"/>
      <c r="CN204" s="1564"/>
      <c r="CO204" s="1564"/>
      <c r="CP204" s="1564"/>
      <c r="CQ204" s="1564"/>
      <c r="CR204" s="1564"/>
      <c r="CS204" s="1564"/>
      <c r="CT204" s="1564"/>
      <c r="CU204" s="1564"/>
      <c r="CV204" s="1564"/>
      <c r="CW204" s="1564"/>
      <c r="CX204" s="1564"/>
      <c r="CY204" s="1564"/>
      <c r="CZ204" s="221"/>
      <c r="DA204" s="221"/>
      <c r="DB204" s="221"/>
      <c r="DC204" s="221"/>
      <c r="DD204" s="221"/>
      <c r="DE204" s="221"/>
      <c r="DF204" s="1564"/>
      <c r="DG204" s="1565"/>
      <c r="DH204" s="1564"/>
      <c r="DI204" s="1564"/>
      <c r="DJ204" s="1564"/>
      <c r="DK204" s="1564"/>
      <c r="DL204" s="1564"/>
      <c r="DM204" s="1564"/>
      <c r="DN204" s="33"/>
      <c r="DO204" s="33"/>
      <c r="DP204" s="33"/>
      <c r="DQ204" s="33"/>
      <c r="DR204" s="33"/>
      <c r="DS204" s="33"/>
      <c r="DT204" s="33"/>
      <c r="DU204" s="33"/>
      <c r="DV204" s="33"/>
      <c r="DW204" s="33"/>
      <c r="DX204" s="33"/>
      <c r="DY204" s="33"/>
      <c r="DZ204" s="33"/>
      <c r="EA204" s="33"/>
      <c r="EB204" s="33"/>
      <c r="EC204" s="33"/>
      <c r="ED204" s="33"/>
      <c r="EE204" s="33"/>
      <c r="EF204" s="33"/>
      <c r="EG204" s="33"/>
      <c r="EH204" s="33"/>
      <c r="EI204" s="33"/>
      <c r="EJ204" s="33"/>
      <c r="EK204" s="33"/>
      <c r="EL204" s="33"/>
      <c r="EM204" s="33"/>
      <c r="EN204" s="33"/>
      <c r="EO204" s="33"/>
      <c r="EP204" s="33"/>
      <c r="EQ204" s="33"/>
      <c r="ER204" s="33"/>
      <c r="ES204" s="33"/>
      <c r="ET204" s="33"/>
      <c r="EU204" s="33"/>
      <c r="EV204" s="33"/>
      <c r="EW204" s="33"/>
      <c r="EX204" s="33"/>
      <c r="EY204" s="33"/>
      <c r="EZ204" s="33"/>
      <c r="FA204" s="33"/>
      <c r="FB204" s="33"/>
      <c r="FC204" s="33"/>
      <c r="FD204" s="33"/>
      <c r="FE204" s="33"/>
      <c r="FF204" s="33"/>
      <c r="FG204" s="33"/>
      <c r="FH204" s="33"/>
      <c r="FI204" s="33"/>
      <c r="FJ204" s="33"/>
      <c r="FK204" s="33"/>
      <c r="FL204" s="33"/>
      <c r="FM204" s="33"/>
      <c r="FN204" s="33"/>
      <c r="FO204" s="33"/>
      <c r="FP204" s="33"/>
      <c r="FQ204" s="33"/>
      <c r="FR204" s="33"/>
      <c r="FS204" s="33"/>
      <c r="FT204" s="33"/>
      <c r="FU204" s="33"/>
      <c r="FV204" s="33"/>
      <c r="FW204" s="33"/>
      <c r="FX204" s="33"/>
      <c r="FY204" s="33"/>
      <c r="FZ204" s="33"/>
    </row>
    <row r="205" spans="1:182" x14ac:dyDescent="0.25">
      <c r="A205" s="1562"/>
      <c r="B205" s="433"/>
      <c r="C205" s="434"/>
      <c r="D205" s="202"/>
      <c r="E205" s="1333"/>
      <c r="F205" s="221"/>
      <c r="G205" s="221"/>
      <c r="H205" s="1507"/>
      <c r="I205" s="1507"/>
      <c r="J205" s="1507"/>
      <c r="K205" s="434"/>
      <c r="L205" s="221"/>
      <c r="M205" s="221"/>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1563"/>
      <c r="BT205" s="33"/>
      <c r="BU205" s="33"/>
      <c r="BV205" s="33"/>
      <c r="BW205" s="33"/>
      <c r="BX205" s="33"/>
      <c r="BY205" s="33"/>
      <c r="BZ205" s="33"/>
      <c r="CA205" s="33"/>
      <c r="CB205" s="221"/>
      <c r="CC205" s="221"/>
      <c r="CD205" s="221"/>
      <c r="CE205" s="221"/>
      <c r="CF205" s="221"/>
      <c r="CG205" s="221"/>
      <c r="CH205" s="1564"/>
      <c r="CI205" s="1565"/>
      <c r="CJ205" s="1564"/>
      <c r="CK205" s="1564"/>
      <c r="CL205" s="1564"/>
      <c r="CM205" s="1564"/>
      <c r="CN205" s="1564"/>
      <c r="CO205" s="1564"/>
      <c r="CP205" s="1564"/>
      <c r="CQ205" s="1564"/>
      <c r="CR205" s="1564"/>
      <c r="CS205" s="1564"/>
      <c r="CT205" s="1564"/>
      <c r="CU205" s="1564"/>
      <c r="CV205" s="1564"/>
      <c r="CW205" s="1564"/>
      <c r="CX205" s="1564"/>
      <c r="CY205" s="1564"/>
      <c r="CZ205" s="221"/>
      <c r="DA205" s="221"/>
      <c r="DB205" s="221"/>
      <c r="DC205" s="221"/>
      <c r="DD205" s="221"/>
      <c r="DE205" s="221"/>
      <c r="DF205" s="1564"/>
      <c r="DG205" s="1565"/>
      <c r="DH205" s="1564"/>
      <c r="DI205" s="1564"/>
      <c r="DJ205" s="1564"/>
      <c r="DK205" s="1564"/>
      <c r="DL205" s="1564"/>
      <c r="DM205" s="1564"/>
      <c r="DN205" s="33"/>
      <c r="DO205" s="33"/>
      <c r="DP205" s="33"/>
      <c r="DQ205" s="33"/>
      <c r="DR205" s="33"/>
      <c r="DS205" s="33"/>
      <c r="DT205" s="33"/>
      <c r="DU205" s="33"/>
      <c r="DV205" s="33"/>
      <c r="DW205" s="33"/>
      <c r="DX205" s="33"/>
      <c r="DY205" s="33"/>
      <c r="DZ205" s="33"/>
      <c r="EA205" s="33"/>
      <c r="EB205" s="33"/>
      <c r="EC205" s="33"/>
      <c r="ED205" s="33"/>
      <c r="EE205" s="33"/>
      <c r="EF205" s="33"/>
      <c r="EG205" s="33"/>
      <c r="EH205" s="33"/>
      <c r="EI205" s="33"/>
      <c r="EJ205" s="33"/>
      <c r="EK205" s="33"/>
      <c r="EL205" s="33"/>
      <c r="EM205" s="33"/>
      <c r="EN205" s="33"/>
      <c r="EO205" s="33"/>
      <c r="EP205" s="33"/>
      <c r="EQ205" s="33"/>
      <c r="ER205" s="33"/>
      <c r="ES205" s="33"/>
      <c r="ET205" s="33"/>
      <c r="EU205" s="33"/>
      <c r="EV205" s="33"/>
      <c r="EW205" s="33"/>
      <c r="EX205" s="33"/>
      <c r="EY205" s="33"/>
      <c r="EZ205" s="33"/>
      <c r="FA205" s="33"/>
      <c r="FB205" s="33"/>
      <c r="FC205" s="33"/>
      <c r="FD205" s="33"/>
      <c r="FE205" s="33"/>
      <c r="FF205" s="33"/>
      <c r="FG205" s="33"/>
      <c r="FH205" s="33"/>
      <c r="FI205" s="33"/>
      <c r="FJ205" s="33"/>
      <c r="FK205" s="33"/>
      <c r="FL205" s="33"/>
      <c r="FM205" s="33"/>
      <c r="FN205" s="33"/>
      <c r="FO205" s="33"/>
      <c r="FP205" s="33"/>
      <c r="FQ205" s="33"/>
      <c r="FR205" s="33"/>
      <c r="FS205" s="33"/>
      <c r="FT205" s="33"/>
      <c r="FU205" s="33"/>
      <c r="FV205" s="33"/>
      <c r="FW205" s="33"/>
      <c r="FX205" s="33"/>
      <c r="FY205" s="33"/>
      <c r="FZ205" s="33"/>
    </row>
    <row r="206" spans="1:182" x14ac:dyDescent="0.25">
      <c r="A206" s="1562"/>
      <c r="B206" s="433"/>
      <c r="C206" s="434"/>
      <c r="D206" s="202"/>
      <c r="E206" s="1333"/>
      <c r="F206" s="221"/>
      <c r="G206" s="221"/>
      <c r="H206" s="1507"/>
      <c r="I206" s="1507"/>
      <c r="J206" s="1507"/>
      <c r="K206" s="434"/>
      <c r="L206" s="221"/>
      <c r="M206" s="221"/>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1563"/>
      <c r="BT206" s="33"/>
      <c r="BU206" s="33"/>
      <c r="BV206" s="33"/>
      <c r="BW206" s="33"/>
      <c r="BX206" s="33"/>
      <c r="BY206" s="33"/>
      <c r="BZ206" s="33"/>
      <c r="CA206" s="33"/>
      <c r="CB206" s="221"/>
      <c r="CC206" s="221"/>
      <c r="CD206" s="221"/>
      <c r="CE206" s="221"/>
      <c r="CF206" s="221"/>
      <c r="CG206" s="221"/>
      <c r="CH206" s="1564"/>
      <c r="CI206" s="1565"/>
      <c r="CJ206" s="1564"/>
      <c r="CK206" s="1564"/>
      <c r="CL206" s="1564"/>
      <c r="CM206" s="1564"/>
      <c r="CN206" s="1564"/>
      <c r="CO206" s="1564"/>
      <c r="CP206" s="1564"/>
      <c r="CQ206" s="1564"/>
      <c r="CR206" s="1564"/>
      <c r="CS206" s="1564"/>
      <c r="CT206" s="1564"/>
      <c r="CU206" s="1564"/>
      <c r="CV206" s="1564"/>
      <c r="CW206" s="1564"/>
      <c r="CX206" s="1564"/>
      <c r="CY206" s="1564"/>
      <c r="CZ206" s="221"/>
      <c r="DA206" s="221"/>
      <c r="DB206" s="221"/>
      <c r="DC206" s="221"/>
      <c r="DD206" s="221"/>
      <c r="DE206" s="221"/>
      <c r="DF206" s="1564"/>
      <c r="DG206" s="1565"/>
      <c r="DH206" s="1564"/>
      <c r="DI206" s="1564"/>
      <c r="DJ206" s="1564"/>
      <c r="DK206" s="1564"/>
      <c r="DL206" s="1564"/>
      <c r="DM206" s="1564"/>
      <c r="DN206" s="33"/>
      <c r="DO206" s="33"/>
      <c r="DP206" s="33"/>
      <c r="DQ206" s="33"/>
      <c r="DR206" s="33"/>
      <c r="DS206" s="33"/>
      <c r="DT206" s="33"/>
      <c r="DU206" s="33"/>
      <c r="DV206" s="33"/>
      <c r="DW206" s="33"/>
      <c r="DX206" s="33"/>
      <c r="DY206" s="33"/>
      <c r="DZ206" s="33"/>
      <c r="EA206" s="33"/>
      <c r="EB206" s="33"/>
      <c r="EC206" s="33"/>
      <c r="ED206" s="33"/>
      <c r="EE206" s="33"/>
      <c r="EF206" s="33"/>
      <c r="EG206" s="33"/>
      <c r="EH206" s="33"/>
      <c r="EI206" s="33"/>
      <c r="EJ206" s="33"/>
      <c r="EK206" s="33"/>
      <c r="EL206" s="33"/>
      <c r="EM206" s="33"/>
      <c r="EN206" s="33"/>
      <c r="EO206" s="33"/>
      <c r="EP206" s="33"/>
      <c r="EQ206" s="33"/>
      <c r="ER206" s="33"/>
      <c r="ES206" s="33"/>
      <c r="ET206" s="33"/>
      <c r="EU206" s="33"/>
      <c r="EV206" s="33"/>
      <c r="EW206" s="33"/>
      <c r="EX206" s="33"/>
      <c r="EY206" s="33"/>
      <c r="EZ206" s="33"/>
      <c r="FA206" s="33"/>
      <c r="FB206" s="33"/>
      <c r="FC206" s="33"/>
      <c r="FD206" s="33"/>
      <c r="FE206" s="33"/>
      <c r="FF206" s="33"/>
      <c r="FG206" s="33"/>
      <c r="FH206" s="33"/>
      <c r="FI206" s="33"/>
      <c r="FJ206" s="33"/>
      <c r="FK206" s="33"/>
      <c r="FL206" s="33"/>
      <c r="FM206" s="33"/>
      <c r="FN206" s="33"/>
      <c r="FO206" s="33"/>
      <c r="FP206" s="33"/>
      <c r="FQ206" s="33"/>
      <c r="FR206" s="33"/>
      <c r="FS206" s="33"/>
      <c r="FT206" s="33"/>
      <c r="FU206" s="33"/>
      <c r="FV206" s="33"/>
      <c r="FW206" s="33"/>
      <c r="FX206" s="33"/>
      <c r="FY206" s="33"/>
      <c r="FZ206" s="33"/>
    </row>
    <row r="207" spans="1:182" x14ac:dyDescent="0.25">
      <c r="A207" s="1562"/>
      <c r="B207" s="433"/>
      <c r="C207" s="434"/>
      <c r="D207" s="202"/>
      <c r="E207" s="1333"/>
      <c r="F207" s="221"/>
      <c r="G207" s="221"/>
      <c r="H207" s="1507"/>
      <c r="I207" s="1507"/>
      <c r="J207" s="1507"/>
      <c r="K207" s="434"/>
      <c r="L207" s="221"/>
      <c r="M207" s="221"/>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1563"/>
      <c r="BT207" s="33"/>
      <c r="BU207" s="33"/>
      <c r="BV207" s="33"/>
      <c r="BW207" s="33"/>
      <c r="BX207" s="33"/>
      <c r="BY207" s="33"/>
      <c r="BZ207" s="33"/>
      <c r="CA207" s="33"/>
      <c r="CB207" s="221"/>
      <c r="CC207" s="221"/>
      <c r="CD207" s="221"/>
      <c r="CE207" s="221"/>
      <c r="CF207" s="221"/>
      <c r="CG207" s="221"/>
      <c r="CH207" s="1564"/>
      <c r="CI207" s="1565"/>
      <c r="CJ207" s="1564"/>
      <c r="CK207" s="1564"/>
      <c r="CL207" s="1564"/>
      <c r="CM207" s="1564"/>
      <c r="CN207" s="1564"/>
      <c r="CO207" s="1564"/>
      <c r="CP207" s="1564"/>
      <c r="CQ207" s="1564"/>
      <c r="CR207" s="1564"/>
      <c r="CS207" s="1564"/>
      <c r="CT207" s="1564"/>
      <c r="CU207" s="1564"/>
      <c r="CV207" s="1564"/>
      <c r="CW207" s="1564"/>
      <c r="CX207" s="1564"/>
      <c r="CY207" s="1564"/>
      <c r="CZ207" s="221"/>
      <c r="DA207" s="221"/>
      <c r="DB207" s="221"/>
      <c r="DC207" s="221"/>
      <c r="DD207" s="221"/>
      <c r="DE207" s="221"/>
      <c r="DF207" s="1564"/>
      <c r="DG207" s="1565"/>
      <c r="DH207" s="1564"/>
      <c r="DI207" s="1564"/>
      <c r="DJ207" s="1564"/>
      <c r="DK207" s="1564"/>
      <c r="DL207" s="1564"/>
      <c r="DM207" s="1564"/>
      <c r="DN207" s="33"/>
      <c r="DO207" s="33"/>
      <c r="DP207" s="33"/>
      <c r="DQ207" s="33"/>
      <c r="DR207" s="33"/>
      <c r="DS207" s="33"/>
      <c r="DT207" s="33"/>
      <c r="DU207" s="33"/>
      <c r="DV207" s="33"/>
      <c r="DW207" s="33"/>
      <c r="DX207" s="33"/>
      <c r="DY207" s="33"/>
      <c r="DZ207" s="33"/>
      <c r="EA207" s="33"/>
      <c r="EB207" s="33"/>
      <c r="EC207" s="33"/>
      <c r="ED207" s="33"/>
      <c r="EE207" s="33"/>
      <c r="EF207" s="33"/>
      <c r="EG207" s="33"/>
      <c r="EH207" s="33"/>
      <c r="EI207" s="33"/>
      <c r="EJ207" s="33"/>
      <c r="EK207" s="33"/>
      <c r="EL207" s="33"/>
      <c r="EM207" s="33"/>
      <c r="EN207" s="33"/>
      <c r="EO207" s="33"/>
      <c r="EP207" s="33"/>
      <c r="EQ207" s="33"/>
      <c r="ER207" s="33"/>
      <c r="ES207" s="33"/>
      <c r="ET207" s="33"/>
      <c r="EU207" s="33"/>
      <c r="EV207" s="33"/>
      <c r="EW207" s="33"/>
      <c r="EX207" s="33"/>
      <c r="EY207" s="33"/>
      <c r="EZ207" s="33"/>
      <c r="FA207" s="33"/>
      <c r="FB207" s="33"/>
      <c r="FC207" s="33"/>
      <c r="FD207" s="33"/>
      <c r="FE207" s="33"/>
      <c r="FF207" s="33"/>
      <c r="FG207" s="33"/>
      <c r="FH207" s="33"/>
      <c r="FI207" s="33"/>
      <c r="FJ207" s="33"/>
      <c r="FK207" s="33"/>
      <c r="FL207" s="33"/>
      <c r="FM207" s="33"/>
      <c r="FN207" s="33"/>
      <c r="FO207" s="33"/>
      <c r="FP207" s="33"/>
      <c r="FQ207" s="33"/>
      <c r="FR207" s="33"/>
      <c r="FS207" s="33"/>
      <c r="FT207" s="33"/>
      <c r="FU207" s="33"/>
      <c r="FV207" s="33"/>
      <c r="FW207" s="33"/>
      <c r="FX207" s="33"/>
      <c r="FY207" s="33"/>
      <c r="FZ207" s="33"/>
    </row>
    <row r="208" spans="1:182" x14ac:dyDescent="0.25">
      <c r="A208" s="1562"/>
      <c r="B208" s="433"/>
      <c r="C208" s="434"/>
      <c r="D208" s="202"/>
      <c r="E208" s="1333"/>
      <c r="F208" s="221"/>
      <c r="G208" s="221"/>
      <c r="H208" s="1507"/>
      <c r="I208" s="1507"/>
      <c r="J208" s="1507"/>
      <c r="K208" s="434"/>
      <c r="L208" s="221"/>
      <c r="M208" s="221"/>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1563"/>
      <c r="BT208" s="33"/>
      <c r="BU208" s="33"/>
      <c r="BV208" s="33"/>
      <c r="BW208" s="33"/>
      <c r="BX208" s="33"/>
      <c r="BY208" s="33"/>
      <c r="BZ208" s="33"/>
      <c r="CA208" s="33"/>
      <c r="CB208" s="221"/>
      <c r="CC208" s="221"/>
      <c r="CD208" s="221"/>
      <c r="CE208" s="221"/>
      <c r="CF208" s="221"/>
      <c r="CG208" s="221"/>
      <c r="CH208" s="1564"/>
      <c r="CI208" s="1565"/>
      <c r="CJ208" s="1564"/>
      <c r="CK208" s="1564"/>
      <c r="CL208" s="1564"/>
      <c r="CM208" s="1564"/>
      <c r="CN208" s="1564"/>
      <c r="CO208" s="1564"/>
      <c r="CP208" s="1564"/>
      <c r="CQ208" s="1564"/>
      <c r="CR208" s="1564"/>
      <c r="CS208" s="1564"/>
      <c r="CT208" s="1564"/>
      <c r="CU208" s="1564"/>
      <c r="CV208" s="1564"/>
      <c r="CW208" s="1564"/>
      <c r="CX208" s="1564"/>
      <c r="CY208" s="1564"/>
      <c r="CZ208" s="221"/>
      <c r="DA208" s="221"/>
      <c r="DB208" s="221"/>
      <c r="DC208" s="221"/>
      <c r="DD208" s="221"/>
      <c r="DE208" s="221"/>
      <c r="DF208" s="1564"/>
      <c r="DG208" s="1565"/>
      <c r="DH208" s="1564"/>
      <c r="DI208" s="1564"/>
      <c r="DJ208" s="1564"/>
      <c r="DK208" s="1564"/>
      <c r="DL208" s="1564"/>
      <c r="DM208" s="1564"/>
      <c r="DN208" s="33"/>
      <c r="DO208" s="33"/>
      <c r="DP208" s="33"/>
      <c r="DQ208" s="33"/>
      <c r="DR208" s="33"/>
      <c r="DS208" s="33"/>
      <c r="DT208" s="33"/>
      <c r="DU208" s="33"/>
      <c r="DV208" s="33"/>
      <c r="DW208" s="33"/>
      <c r="DX208" s="33"/>
      <c r="DY208" s="33"/>
      <c r="DZ208" s="33"/>
      <c r="EA208" s="33"/>
      <c r="EB208" s="33"/>
      <c r="EC208" s="33"/>
      <c r="ED208" s="33"/>
      <c r="EE208" s="33"/>
      <c r="EF208" s="33"/>
      <c r="EG208" s="33"/>
      <c r="EH208" s="33"/>
      <c r="EI208" s="33"/>
      <c r="EJ208" s="33"/>
      <c r="EK208" s="33"/>
      <c r="EL208" s="33"/>
      <c r="EM208" s="33"/>
      <c r="EN208" s="33"/>
      <c r="EO208" s="33"/>
      <c r="EP208" s="33"/>
      <c r="EQ208" s="33"/>
      <c r="ER208" s="33"/>
      <c r="ES208" s="33"/>
      <c r="ET208" s="33"/>
      <c r="EU208" s="33"/>
      <c r="EV208" s="33"/>
      <c r="EW208" s="33"/>
      <c r="EX208" s="33"/>
      <c r="EY208" s="33"/>
      <c r="EZ208" s="33"/>
      <c r="FA208" s="33"/>
      <c r="FB208" s="33"/>
      <c r="FC208" s="33"/>
      <c r="FD208" s="33"/>
      <c r="FE208" s="33"/>
      <c r="FF208" s="33"/>
      <c r="FG208" s="33"/>
      <c r="FH208" s="33"/>
      <c r="FI208" s="33"/>
      <c r="FJ208" s="33"/>
      <c r="FK208" s="33"/>
      <c r="FL208" s="33"/>
      <c r="FM208" s="33"/>
      <c r="FN208" s="33"/>
      <c r="FO208" s="33"/>
      <c r="FP208" s="33"/>
      <c r="FQ208" s="33"/>
      <c r="FR208" s="33"/>
      <c r="FS208" s="33"/>
      <c r="FT208" s="33"/>
      <c r="FU208" s="33"/>
      <c r="FV208" s="33"/>
      <c r="FW208" s="33"/>
      <c r="FX208" s="33"/>
      <c r="FY208" s="33"/>
      <c r="FZ208" s="33"/>
    </row>
    <row r="209" spans="1:182" x14ac:dyDescent="0.25">
      <c r="A209" s="1562"/>
      <c r="B209" s="433"/>
      <c r="C209" s="434"/>
      <c r="D209" s="202"/>
      <c r="E209" s="1333"/>
      <c r="F209" s="221"/>
      <c r="G209" s="221"/>
      <c r="H209" s="1507"/>
      <c r="I209" s="1507"/>
      <c r="J209" s="1507"/>
      <c r="K209" s="434"/>
      <c r="L209" s="221"/>
      <c r="M209" s="221"/>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1563"/>
      <c r="BT209" s="33"/>
      <c r="BU209" s="33"/>
      <c r="BV209" s="33"/>
      <c r="BW209" s="33"/>
      <c r="BX209" s="33"/>
      <c r="BY209" s="33"/>
      <c r="BZ209" s="33"/>
      <c r="CA209" s="33"/>
      <c r="CB209" s="221"/>
      <c r="CC209" s="221"/>
      <c r="CD209" s="221"/>
      <c r="CE209" s="221"/>
      <c r="CF209" s="221"/>
      <c r="CG209" s="221"/>
      <c r="CH209" s="1564"/>
      <c r="CI209" s="1565"/>
      <c r="CJ209" s="1564"/>
      <c r="CK209" s="1564"/>
      <c r="CL209" s="1564"/>
      <c r="CM209" s="1564"/>
      <c r="CN209" s="1564"/>
      <c r="CO209" s="1564"/>
      <c r="CP209" s="1564"/>
      <c r="CQ209" s="1564"/>
      <c r="CR209" s="1564"/>
      <c r="CS209" s="1564"/>
      <c r="CT209" s="1564"/>
      <c r="CU209" s="1564"/>
      <c r="CV209" s="1564"/>
      <c r="CW209" s="1564"/>
      <c r="CX209" s="1564"/>
      <c r="CY209" s="1564"/>
      <c r="CZ209" s="221"/>
      <c r="DA209" s="221"/>
      <c r="DB209" s="221"/>
      <c r="DC209" s="221"/>
      <c r="DD209" s="221"/>
      <c r="DE209" s="221"/>
      <c r="DF209" s="1564"/>
      <c r="DG209" s="1565"/>
      <c r="DH209" s="1564"/>
      <c r="DI209" s="1564"/>
      <c r="DJ209" s="1564"/>
      <c r="DK209" s="1564"/>
      <c r="DL209" s="1564"/>
      <c r="DM209" s="1564"/>
      <c r="DN209" s="33"/>
      <c r="DO209" s="33"/>
      <c r="DP209" s="33"/>
      <c r="DQ209" s="33"/>
      <c r="DR209" s="33"/>
      <c r="DS209" s="33"/>
      <c r="DT209" s="33"/>
      <c r="DU209" s="33"/>
      <c r="DV209" s="33"/>
      <c r="DW209" s="33"/>
      <c r="DX209" s="33"/>
      <c r="DY209" s="33"/>
      <c r="DZ209" s="33"/>
      <c r="EA209" s="33"/>
      <c r="EB209" s="33"/>
      <c r="EC209" s="33"/>
      <c r="ED209" s="33"/>
      <c r="EE209" s="33"/>
      <c r="EF209" s="33"/>
      <c r="EG209" s="33"/>
      <c r="EH209" s="33"/>
      <c r="EI209" s="33"/>
      <c r="EJ209" s="33"/>
      <c r="EK209" s="33"/>
      <c r="EL209" s="33"/>
      <c r="EM209" s="33"/>
      <c r="EN209" s="33"/>
      <c r="EO209" s="33"/>
      <c r="EP209" s="33"/>
      <c r="EQ209" s="33"/>
      <c r="ER209" s="33"/>
      <c r="ES209" s="33"/>
      <c r="ET209" s="33"/>
      <c r="EU209" s="33"/>
      <c r="EV209" s="33"/>
      <c r="EW209" s="33"/>
      <c r="EX209" s="33"/>
      <c r="EY209" s="33"/>
      <c r="EZ209" s="33"/>
      <c r="FA209" s="33"/>
      <c r="FB209" s="33"/>
      <c r="FC209" s="33"/>
      <c r="FD209" s="33"/>
      <c r="FE209" s="33"/>
      <c r="FF209" s="33"/>
      <c r="FG209" s="33"/>
      <c r="FH209" s="33"/>
      <c r="FI209" s="33"/>
      <c r="FJ209" s="33"/>
      <c r="FK209" s="33"/>
      <c r="FL209" s="33"/>
      <c r="FM209" s="33"/>
      <c r="FN209" s="33"/>
      <c r="FO209" s="33"/>
      <c r="FP209" s="33"/>
      <c r="FQ209" s="33"/>
      <c r="FR209" s="33"/>
      <c r="FS209" s="33"/>
      <c r="FT209" s="33"/>
      <c r="FU209" s="33"/>
      <c r="FV209" s="33"/>
      <c r="FW209" s="33"/>
      <c r="FX209" s="33"/>
      <c r="FY209" s="33"/>
      <c r="FZ209" s="33"/>
    </row>
    <row r="210" spans="1:182" x14ac:dyDescent="0.25">
      <c r="A210" s="1562"/>
      <c r="B210" s="433"/>
      <c r="C210" s="434"/>
      <c r="D210" s="202"/>
      <c r="E210" s="1333"/>
      <c r="F210" s="221"/>
      <c r="G210" s="221"/>
      <c r="H210" s="1507"/>
      <c r="I210" s="1507"/>
      <c r="J210" s="1507"/>
      <c r="K210" s="434"/>
      <c r="L210" s="221"/>
      <c r="M210" s="221"/>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1563"/>
      <c r="BT210" s="33"/>
      <c r="BU210" s="33"/>
      <c r="BV210" s="33"/>
      <c r="BW210" s="33"/>
      <c r="BX210" s="33"/>
      <c r="BY210" s="33"/>
      <c r="BZ210" s="33"/>
      <c r="CA210" s="33"/>
      <c r="CB210" s="221"/>
      <c r="CC210" s="221"/>
      <c r="CD210" s="221"/>
      <c r="CE210" s="221"/>
      <c r="CF210" s="221"/>
      <c r="CG210" s="221"/>
      <c r="CH210" s="1564"/>
      <c r="CI210" s="1565"/>
      <c r="CJ210" s="1564"/>
      <c r="CK210" s="1564"/>
      <c r="CL210" s="1564"/>
      <c r="CM210" s="1564"/>
      <c r="CN210" s="1564"/>
      <c r="CO210" s="1564"/>
      <c r="CP210" s="1564"/>
      <c r="CQ210" s="1564"/>
      <c r="CR210" s="1564"/>
      <c r="CS210" s="1564"/>
      <c r="CT210" s="1564"/>
      <c r="CU210" s="1564"/>
      <c r="CV210" s="1564"/>
      <c r="CW210" s="1564"/>
      <c r="CX210" s="1564"/>
      <c r="CY210" s="1564"/>
      <c r="CZ210" s="221"/>
      <c r="DA210" s="221"/>
      <c r="DB210" s="221"/>
      <c r="DC210" s="221"/>
      <c r="DD210" s="221"/>
      <c r="DE210" s="221"/>
      <c r="DF210" s="1564"/>
      <c r="DG210" s="1565"/>
      <c r="DH210" s="1564"/>
      <c r="DI210" s="1564"/>
      <c r="DJ210" s="1564"/>
      <c r="DK210" s="1564"/>
      <c r="DL210" s="1564"/>
      <c r="DM210" s="1564"/>
      <c r="DN210" s="33"/>
      <c r="DO210" s="33"/>
      <c r="DP210" s="33"/>
      <c r="DQ210" s="33"/>
      <c r="DR210" s="33"/>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c r="EZ210" s="33"/>
      <c r="FA210" s="33"/>
      <c r="FB210" s="33"/>
      <c r="FC210" s="33"/>
      <c r="FD210" s="33"/>
      <c r="FE210" s="33"/>
      <c r="FF210" s="33"/>
      <c r="FG210" s="33"/>
      <c r="FH210" s="33"/>
      <c r="FI210" s="33"/>
      <c r="FJ210" s="33"/>
      <c r="FK210" s="33"/>
      <c r="FL210" s="33"/>
      <c r="FM210" s="33"/>
      <c r="FN210" s="33"/>
      <c r="FO210" s="33"/>
      <c r="FP210" s="33"/>
      <c r="FQ210" s="33"/>
      <c r="FR210" s="33"/>
      <c r="FS210" s="33"/>
      <c r="FT210" s="33"/>
      <c r="FU210" s="33"/>
      <c r="FV210" s="33"/>
      <c r="FW210" s="33"/>
      <c r="FX210" s="33"/>
      <c r="FY210" s="33"/>
      <c r="FZ210" s="33"/>
    </row>
    <row r="211" spans="1:182" x14ac:dyDescent="0.25">
      <c r="A211" s="1562"/>
      <c r="B211" s="433"/>
      <c r="C211" s="434"/>
      <c r="D211" s="202"/>
      <c r="E211" s="1333"/>
      <c r="F211" s="221"/>
      <c r="G211" s="221"/>
      <c r="H211" s="1507"/>
      <c r="I211" s="1507"/>
      <c r="J211" s="1507"/>
      <c r="K211" s="434"/>
      <c r="L211" s="221"/>
      <c r="M211" s="221"/>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1563"/>
      <c r="BT211" s="33"/>
      <c r="BU211" s="33"/>
      <c r="BV211" s="33"/>
      <c r="BW211" s="33"/>
      <c r="BX211" s="33"/>
      <c r="BY211" s="33"/>
      <c r="BZ211" s="33"/>
      <c r="CA211" s="33"/>
      <c r="CB211" s="221"/>
      <c r="CC211" s="221"/>
      <c r="CD211" s="221"/>
      <c r="CE211" s="221"/>
      <c r="CF211" s="221"/>
      <c r="CG211" s="221"/>
      <c r="CH211" s="1564"/>
      <c r="CI211" s="1565"/>
      <c r="CJ211" s="1564"/>
      <c r="CK211" s="1564"/>
      <c r="CL211" s="1564"/>
      <c r="CM211" s="1564"/>
      <c r="CN211" s="1564"/>
      <c r="CO211" s="1564"/>
      <c r="CP211" s="1564"/>
      <c r="CQ211" s="1564"/>
      <c r="CR211" s="1564"/>
      <c r="CS211" s="1564"/>
      <c r="CT211" s="1564"/>
      <c r="CU211" s="1564"/>
      <c r="CV211" s="1564"/>
      <c r="CW211" s="1564"/>
      <c r="CX211" s="1564"/>
      <c r="CY211" s="1564"/>
      <c r="CZ211" s="221"/>
      <c r="DA211" s="221"/>
      <c r="DB211" s="221"/>
      <c r="DC211" s="221"/>
      <c r="DD211" s="221"/>
      <c r="DE211" s="221"/>
      <c r="DF211" s="1564"/>
      <c r="DG211" s="1565"/>
      <c r="DH211" s="1564"/>
      <c r="DI211" s="1564"/>
      <c r="DJ211" s="1564"/>
      <c r="DK211" s="1564"/>
      <c r="DL211" s="1564"/>
      <c r="DM211" s="1564"/>
      <c r="DN211" s="33"/>
      <c r="DO211" s="33"/>
      <c r="DP211" s="33"/>
      <c r="DQ211" s="33"/>
      <c r="DR211" s="33"/>
      <c r="DS211" s="33"/>
      <c r="DT211" s="33"/>
      <c r="DU211" s="33"/>
      <c r="DV211" s="33"/>
      <c r="DW211" s="33"/>
      <c r="DX211" s="33"/>
      <c r="DY211" s="33"/>
      <c r="DZ211" s="33"/>
      <c r="EA211" s="33"/>
      <c r="EB211" s="33"/>
      <c r="EC211" s="33"/>
      <c r="ED211" s="33"/>
      <c r="EE211" s="33"/>
      <c r="EF211" s="33"/>
      <c r="EG211" s="33"/>
      <c r="EH211" s="33"/>
      <c r="EI211" s="33"/>
      <c r="EJ211" s="33"/>
      <c r="EK211" s="33"/>
      <c r="EL211" s="33"/>
      <c r="EM211" s="33"/>
      <c r="EN211" s="33"/>
      <c r="EO211" s="33"/>
      <c r="EP211" s="33"/>
      <c r="EQ211" s="33"/>
      <c r="ER211" s="33"/>
      <c r="ES211" s="33"/>
      <c r="ET211" s="33"/>
      <c r="EU211" s="33"/>
      <c r="EV211" s="33"/>
      <c r="EW211" s="33"/>
      <c r="EX211" s="33"/>
      <c r="EY211" s="33"/>
      <c r="EZ211" s="33"/>
      <c r="FA211" s="33"/>
      <c r="FB211" s="33"/>
      <c r="FC211" s="33"/>
      <c r="FD211" s="33"/>
      <c r="FE211" s="33"/>
      <c r="FF211" s="33"/>
      <c r="FG211" s="33"/>
      <c r="FH211" s="33"/>
      <c r="FI211" s="33"/>
      <c r="FJ211" s="33"/>
      <c r="FK211" s="33"/>
      <c r="FL211" s="33"/>
      <c r="FM211" s="33"/>
      <c r="FN211" s="33"/>
      <c r="FO211" s="33"/>
      <c r="FP211" s="33"/>
      <c r="FQ211" s="33"/>
      <c r="FR211" s="33"/>
      <c r="FS211" s="33"/>
      <c r="FT211" s="33"/>
      <c r="FU211" s="33"/>
      <c r="FV211" s="33"/>
      <c r="FW211" s="33"/>
      <c r="FX211" s="33"/>
      <c r="FY211" s="33"/>
      <c r="FZ211" s="33"/>
    </row>
    <row r="212" spans="1:182" x14ac:dyDescent="0.25">
      <c r="A212" s="1562"/>
      <c r="B212" s="433"/>
      <c r="C212" s="434"/>
      <c r="D212" s="202"/>
      <c r="E212" s="1333"/>
      <c r="F212" s="221"/>
      <c r="G212" s="221"/>
      <c r="H212" s="1507"/>
      <c r="I212" s="1507"/>
      <c r="J212" s="1507"/>
      <c r="K212" s="434"/>
      <c r="L212" s="221"/>
      <c r="M212" s="221"/>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1563"/>
      <c r="BT212" s="33"/>
      <c r="BU212" s="33"/>
      <c r="BV212" s="33"/>
      <c r="BW212" s="33"/>
      <c r="BX212" s="33"/>
      <c r="BY212" s="33"/>
      <c r="BZ212" s="33"/>
      <c r="CA212" s="33"/>
      <c r="CB212" s="221"/>
      <c r="CC212" s="221"/>
      <c r="CD212" s="221"/>
      <c r="CE212" s="221"/>
      <c r="CF212" s="221"/>
      <c r="CG212" s="221"/>
      <c r="CH212" s="1564"/>
      <c r="CI212" s="1565"/>
      <c r="CJ212" s="1564"/>
      <c r="CK212" s="1564"/>
      <c r="CL212" s="1564"/>
      <c r="CM212" s="1564"/>
      <c r="CN212" s="1564"/>
      <c r="CO212" s="1564"/>
      <c r="CP212" s="1564"/>
      <c r="CQ212" s="1564"/>
      <c r="CR212" s="1564"/>
      <c r="CS212" s="1564"/>
      <c r="CT212" s="1564"/>
      <c r="CU212" s="1564"/>
      <c r="CV212" s="1564"/>
      <c r="CW212" s="1564"/>
      <c r="CX212" s="1564"/>
      <c r="CY212" s="1564"/>
      <c r="CZ212" s="221"/>
      <c r="DA212" s="221"/>
      <c r="DB212" s="221"/>
      <c r="DC212" s="221"/>
      <c r="DD212" s="221"/>
      <c r="DE212" s="221"/>
      <c r="DF212" s="1564"/>
      <c r="DG212" s="1565"/>
      <c r="DH212" s="1564"/>
      <c r="DI212" s="1564"/>
      <c r="DJ212" s="1564"/>
      <c r="DK212" s="1564"/>
      <c r="DL212" s="1564"/>
      <c r="DM212" s="1564"/>
      <c r="DN212" s="33"/>
      <c r="DO212" s="33"/>
      <c r="DP212" s="33"/>
      <c r="DQ212" s="33"/>
      <c r="DR212" s="33"/>
      <c r="DS212" s="33"/>
      <c r="DT212" s="33"/>
      <c r="DU212" s="33"/>
      <c r="DV212" s="33"/>
      <c r="DW212" s="33"/>
      <c r="DX212" s="33"/>
      <c r="DY212" s="33"/>
      <c r="DZ212" s="33"/>
      <c r="EA212" s="33"/>
      <c r="EB212" s="33"/>
      <c r="EC212" s="33"/>
      <c r="ED212" s="33"/>
      <c r="EE212" s="33"/>
      <c r="EF212" s="33"/>
      <c r="EG212" s="33"/>
      <c r="EH212" s="33"/>
      <c r="EI212" s="33"/>
      <c r="EJ212" s="33"/>
      <c r="EK212" s="33"/>
      <c r="EL212" s="33"/>
      <c r="EM212" s="33"/>
      <c r="EN212" s="33"/>
      <c r="EO212" s="33"/>
      <c r="EP212" s="33"/>
      <c r="EQ212" s="33"/>
      <c r="ER212" s="33"/>
      <c r="ES212" s="33"/>
      <c r="ET212" s="33"/>
      <c r="EU212" s="33"/>
      <c r="EV212" s="33"/>
      <c r="EW212" s="33"/>
      <c r="EX212" s="33"/>
      <c r="EY212" s="33"/>
      <c r="EZ212" s="33"/>
      <c r="FA212" s="33"/>
      <c r="FB212" s="33"/>
      <c r="FC212" s="33"/>
      <c r="FD212" s="33"/>
      <c r="FE212" s="33"/>
      <c r="FF212" s="33"/>
      <c r="FG212" s="33"/>
      <c r="FH212" s="33"/>
      <c r="FI212" s="33"/>
      <c r="FJ212" s="33"/>
      <c r="FK212" s="33"/>
      <c r="FL212" s="33"/>
      <c r="FM212" s="33"/>
      <c r="FN212" s="33"/>
      <c r="FO212" s="33"/>
      <c r="FP212" s="33"/>
      <c r="FQ212" s="33"/>
      <c r="FR212" s="33"/>
      <c r="FS212" s="33"/>
      <c r="FT212" s="33"/>
      <c r="FU212" s="33"/>
      <c r="FV212" s="33"/>
      <c r="FW212" s="33"/>
      <c r="FX212" s="33"/>
      <c r="FY212" s="33"/>
      <c r="FZ212" s="33"/>
    </row>
    <row r="213" spans="1:182" x14ac:dyDescent="0.25">
      <c r="A213" s="1562"/>
      <c r="B213" s="433"/>
      <c r="C213" s="434"/>
      <c r="D213" s="202"/>
      <c r="E213" s="1333"/>
      <c r="F213" s="221"/>
      <c r="G213" s="221"/>
      <c r="H213" s="1507"/>
      <c r="I213" s="1507"/>
      <c r="J213" s="1507"/>
      <c r="K213" s="434"/>
      <c r="L213" s="221"/>
      <c r="M213" s="221"/>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1563"/>
      <c r="BT213" s="33"/>
      <c r="BU213" s="33"/>
      <c r="BV213" s="33"/>
      <c r="BW213" s="33"/>
      <c r="BX213" s="33"/>
      <c r="BY213" s="33"/>
      <c r="BZ213" s="33"/>
      <c r="CA213" s="33"/>
      <c r="CB213" s="221"/>
      <c r="CC213" s="221"/>
      <c r="CD213" s="221"/>
      <c r="CE213" s="221"/>
      <c r="CF213" s="221"/>
      <c r="CG213" s="221"/>
      <c r="CH213" s="1564"/>
      <c r="CI213" s="1565"/>
      <c r="CJ213" s="1564"/>
      <c r="CK213" s="1564"/>
      <c r="CL213" s="1564"/>
      <c r="CM213" s="1564"/>
      <c r="CN213" s="1564"/>
      <c r="CO213" s="1564"/>
      <c r="CP213" s="1564"/>
      <c r="CQ213" s="1564"/>
      <c r="CR213" s="1564"/>
      <c r="CS213" s="1564"/>
      <c r="CT213" s="1564"/>
      <c r="CU213" s="1564"/>
      <c r="CV213" s="1564"/>
      <c r="CW213" s="1564"/>
      <c r="CX213" s="1564"/>
      <c r="CY213" s="1564"/>
      <c r="CZ213" s="221"/>
      <c r="DA213" s="221"/>
      <c r="DB213" s="221"/>
      <c r="DC213" s="221"/>
      <c r="DD213" s="221"/>
      <c r="DE213" s="221"/>
      <c r="DF213" s="1564"/>
      <c r="DG213" s="1565"/>
      <c r="DH213" s="1564"/>
      <c r="DI213" s="1564"/>
      <c r="DJ213" s="1564"/>
      <c r="DK213" s="1564"/>
      <c r="DL213" s="1564"/>
      <c r="DM213" s="1564"/>
      <c r="DN213" s="33"/>
      <c r="DO213" s="33"/>
      <c r="DP213" s="33"/>
      <c r="DQ213" s="33"/>
      <c r="DR213" s="33"/>
      <c r="DS213" s="33"/>
      <c r="DT213" s="33"/>
      <c r="DU213" s="33"/>
      <c r="DV213" s="33"/>
      <c r="DW213" s="33"/>
      <c r="DX213" s="33"/>
      <c r="DY213" s="33"/>
      <c r="DZ213" s="33"/>
      <c r="EA213" s="33"/>
      <c r="EB213" s="33"/>
      <c r="EC213" s="33"/>
      <c r="ED213" s="33"/>
      <c r="EE213" s="33"/>
      <c r="EF213" s="33"/>
      <c r="EG213" s="33"/>
      <c r="EH213" s="33"/>
      <c r="EI213" s="33"/>
      <c r="EJ213" s="33"/>
      <c r="EK213" s="33"/>
      <c r="EL213" s="33"/>
      <c r="EM213" s="33"/>
      <c r="EN213" s="33"/>
      <c r="EO213" s="33"/>
      <c r="EP213" s="33"/>
      <c r="EQ213" s="33"/>
      <c r="ER213" s="33"/>
      <c r="ES213" s="33"/>
      <c r="ET213" s="33"/>
      <c r="EU213" s="33"/>
      <c r="EV213" s="33"/>
      <c r="EW213" s="33"/>
      <c r="EX213" s="33"/>
      <c r="EY213" s="33"/>
      <c r="EZ213" s="33"/>
      <c r="FA213" s="33"/>
      <c r="FB213" s="33"/>
      <c r="FC213" s="33"/>
      <c r="FD213" s="33"/>
      <c r="FE213" s="33"/>
      <c r="FF213" s="33"/>
      <c r="FG213" s="33"/>
      <c r="FH213" s="33"/>
      <c r="FI213" s="33"/>
      <c r="FJ213" s="33"/>
      <c r="FK213" s="33"/>
      <c r="FL213" s="33"/>
      <c r="FM213" s="33"/>
      <c r="FN213" s="33"/>
      <c r="FO213" s="33"/>
      <c r="FP213" s="33"/>
      <c r="FQ213" s="33"/>
      <c r="FR213" s="33"/>
      <c r="FS213" s="33"/>
      <c r="FT213" s="33"/>
      <c r="FU213" s="33"/>
      <c r="FV213" s="33"/>
      <c r="FW213" s="33"/>
      <c r="FX213" s="33"/>
      <c r="FY213" s="33"/>
      <c r="FZ213" s="33"/>
    </row>
    <row r="214" spans="1:182" x14ac:dyDescent="0.25">
      <c r="A214" s="1562"/>
      <c r="B214" s="433"/>
      <c r="C214" s="434"/>
      <c r="D214" s="202"/>
      <c r="E214" s="1333"/>
      <c r="F214" s="221"/>
      <c r="G214" s="221"/>
      <c r="H214" s="1507"/>
      <c r="I214" s="1507"/>
      <c r="J214" s="1507"/>
      <c r="K214" s="434"/>
      <c r="L214" s="221"/>
      <c r="M214" s="221"/>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1563"/>
      <c r="BT214" s="33"/>
      <c r="BU214" s="33"/>
      <c r="BV214" s="33"/>
      <c r="BW214" s="33"/>
      <c r="BX214" s="33"/>
      <c r="BY214" s="33"/>
      <c r="BZ214" s="33"/>
      <c r="CA214" s="33"/>
      <c r="CB214" s="221"/>
      <c r="CC214" s="221"/>
      <c r="CD214" s="221"/>
      <c r="CE214" s="221"/>
      <c r="CF214" s="221"/>
      <c r="CG214" s="221"/>
      <c r="CH214" s="1564"/>
      <c r="CI214" s="1565"/>
      <c r="CJ214" s="1564"/>
      <c r="CK214" s="1564"/>
      <c r="CL214" s="1564"/>
      <c r="CM214" s="1564"/>
      <c r="CN214" s="1564"/>
      <c r="CO214" s="1564"/>
      <c r="CP214" s="1564"/>
      <c r="CQ214" s="1564"/>
      <c r="CR214" s="1564"/>
      <c r="CS214" s="1564"/>
      <c r="CT214" s="1564"/>
      <c r="CU214" s="1564"/>
      <c r="CV214" s="1564"/>
      <c r="CW214" s="1564"/>
      <c r="CX214" s="1564"/>
      <c r="CY214" s="1564"/>
      <c r="CZ214" s="221"/>
      <c r="DA214" s="221"/>
      <c r="DB214" s="221"/>
      <c r="DC214" s="221"/>
      <c r="DD214" s="221"/>
      <c r="DE214" s="221"/>
      <c r="DF214" s="1564"/>
      <c r="DG214" s="1565"/>
      <c r="DH214" s="1564"/>
      <c r="DI214" s="1564"/>
      <c r="DJ214" s="1564"/>
      <c r="DK214" s="1564"/>
      <c r="DL214" s="1564"/>
      <c r="DM214" s="1564"/>
      <c r="DN214" s="33"/>
      <c r="DO214" s="33"/>
      <c r="DP214" s="33"/>
      <c r="DQ214" s="33"/>
      <c r="DR214" s="33"/>
      <c r="DS214" s="33"/>
      <c r="DT214" s="33"/>
      <c r="DU214" s="33"/>
      <c r="DV214" s="33"/>
      <c r="DW214" s="33"/>
      <c r="DX214" s="33"/>
      <c r="DY214" s="33"/>
      <c r="DZ214" s="33"/>
      <c r="EA214" s="33"/>
      <c r="EB214" s="33"/>
      <c r="EC214" s="33"/>
      <c r="ED214" s="33"/>
      <c r="EE214" s="33"/>
      <c r="EF214" s="33"/>
      <c r="EG214" s="33"/>
      <c r="EH214" s="33"/>
      <c r="EI214" s="33"/>
      <c r="EJ214" s="33"/>
      <c r="EK214" s="33"/>
      <c r="EL214" s="33"/>
      <c r="EM214" s="33"/>
      <c r="EN214" s="33"/>
      <c r="EO214" s="33"/>
      <c r="EP214" s="33"/>
      <c r="EQ214" s="33"/>
      <c r="ER214" s="33"/>
      <c r="ES214" s="33"/>
      <c r="ET214" s="33"/>
      <c r="EU214" s="33"/>
      <c r="EV214" s="33"/>
      <c r="EW214" s="33"/>
      <c r="EX214" s="33"/>
      <c r="EY214" s="33"/>
      <c r="EZ214" s="33"/>
      <c r="FA214" s="33"/>
      <c r="FB214" s="33"/>
      <c r="FC214" s="33"/>
      <c r="FD214" s="33"/>
      <c r="FE214" s="33"/>
      <c r="FF214" s="33"/>
      <c r="FG214" s="33"/>
      <c r="FH214" s="33"/>
      <c r="FI214" s="33"/>
      <c r="FJ214" s="33"/>
      <c r="FK214" s="33"/>
      <c r="FL214" s="33"/>
      <c r="FM214" s="33"/>
      <c r="FN214" s="33"/>
      <c r="FO214" s="33"/>
      <c r="FP214" s="33"/>
      <c r="FQ214" s="33"/>
      <c r="FR214" s="33"/>
      <c r="FS214" s="33"/>
      <c r="FT214" s="33"/>
      <c r="FU214" s="33"/>
      <c r="FV214" s="33"/>
      <c r="FW214" s="33"/>
      <c r="FX214" s="33"/>
      <c r="FY214" s="33"/>
      <c r="FZ214" s="33"/>
    </row>
    <row r="215" spans="1:182" x14ac:dyDescent="0.25">
      <c r="A215" s="1562"/>
      <c r="B215" s="433"/>
      <c r="C215" s="434"/>
      <c r="D215" s="202"/>
      <c r="E215" s="1333"/>
      <c r="F215" s="221"/>
      <c r="G215" s="221"/>
      <c r="H215" s="1507"/>
      <c r="I215" s="1507"/>
      <c r="J215" s="1507"/>
      <c r="K215" s="434"/>
      <c r="L215" s="221"/>
      <c r="M215" s="221"/>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1563"/>
      <c r="BT215" s="33"/>
      <c r="BU215" s="33"/>
      <c r="BV215" s="33"/>
      <c r="BW215" s="33"/>
      <c r="BX215" s="33"/>
      <c r="BY215" s="33"/>
      <c r="BZ215" s="33"/>
      <c r="CA215" s="33"/>
      <c r="CB215" s="221"/>
      <c r="CC215" s="221"/>
      <c r="CD215" s="221"/>
      <c r="CE215" s="221"/>
      <c r="CF215" s="221"/>
      <c r="CG215" s="221"/>
      <c r="CH215" s="1564"/>
      <c r="CI215" s="1565"/>
      <c r="CJ215" s="1564"/>
      <c r="CK215" s="1564"/>
      <c r="CL215" s="1564"/>
      <c r="CM215" s="1564"/>
      <c r="CN215" s="1564"/>
      <c r="CO215" s="1564"/>
      <c r="CP215" s="1564"/>
      <c r="CQ215" s="1564"/>
      <c r="CR215" s="1564"/>
      <c r="CS215" s="1564"/>
      <c r="CT215" s="1564"/>
      <c r="CU215" s="1564"/>
      <c r="CV215" s="1564"/>
      <c r="CW215" s="1564"/>
      <c r="CX215" s="1564"/>
      <c r="CY215" s="1564"/>
      <c r="CZ215" s="221"/>
      <c r="DA215" s="221"/>
      <c r="DB215" s="221"/>
      <c r="DC215" s="221"/>
      <c r="DD215" s="221"/>
      <c r="DE215" s="221"/>
      <c r="DF215" s="1564"/>
      <c r="DG215" s="1565"/>
      <c r="DH215" s="1564"/>
      <c r="DI215" s="1564"/>
      <c r="DJ215" s="1564"/>
      <c r="DK215" s="1564"/>
      <c r="DL215" s="1564"/>
      <c r="DM215" s="1564"/>
      <c r="DN215" s="33"/>
      <c r="DO215" s="33"/>
      <c r="DP215" s="33"/>
      <c r="DQ215" s="33"/>
      <c r="DR215" s="33"/>
      <c r="DS215" s="33"/>
      <c r="DT215" s="33"/>
      <c r="DU215" s="33"/>
      <c r="DV215" s="33"/>
      <c r="DW215" s="33"/>
      <c r="DX215" s="33"/>
      <c r="DY215" s="33"/>
      <c r="DZ215" s="33"/>
      <c r="EA215" s="33"/>
      <c r="EB215" s="33"/>
      <c r="EC215" s="33"/>
      <c r="ED215" s="33"/>
      <c r="EE215" s="33"/>
      <c r="EF215" s="33"/>
      <c r="EG215" s="33"/>
      <c r="EH215" s="33"/>
      <c r="EI215" s="33"/>
      <c r="EJ215" s="33"/>
      <c r="EK215" s="33"/>
      <c r="EL215" s="33"/>
      <c r="EM215" s="33"/>
      <c r="EN215" s="33"/>
      <c r="EO215" s="33"/>
      <c r="EP215" s="33"/>
      <c r="EQ215" s="33"/>
      <c r="ER215" s="33"/>
      <c r="ES215" s="33"/>
      <c r="ET215" s="33"/>
      <c r="EU215" s="33"/>
      <c r="EV215" s="33"/>
      <c r="EW215" s="33"/>
      <c r="EX215" s="33"/>
      <c r="EY215" s="33"/>
      <c r="EZ215" s="33"/>
      <c r="FA215" s="33"/>
      <c r="FB215" s="33"/>
      <c r="FC215" s="33"/>
      <c r="FD215" s="33"/>
      <c r="FE215" s="33"/>
      <c r="FF215" s="33"/>
      <c r="FG215" s="33"/>
      <c r="FH215" s="33"/>
      <c r="FI215" s="33"/>
      <c r="FJ215" s="33"/>
      <c r="FK215" s="33"/>
      <c r="FL215" s="33"/>
      <c r="FM215" s="33"/>
      <c r="FN215" s="33"/>
      <c r="FO215" s="33"/>
      <c r="FP215" s="33"/>
      <c r="FQ215" s="33"/>
      <c r="FR215" s="33"/>
      <c r="FS215" s="33"/>
      <c r="FT215" s="33"/>
      <c r="FU215" s="33"/>
      <c r="FV215" s="33"/>
      <c r="FW215" s="33"/>
      <c r="FX215" s="33"/>
      <c r="FY215" s="33"/>
      <c r="FZ215" s="33"/>
    </row>
    <row r="216" spans="1:182" x14ac:dyDescent="0.25">
      <c r="A216" s="1562"/>
      <c r="B216" s="433"/>
      <c r="C216" s="434"/>
      <c r="D216" s="202"/>
      <c r="E216" s="1333"/>
      <c r="F216" s="221"/>
      <c r="G216" s="221"/>
      <c r="H216" s="1507"/>
      <c r="I216" s="1507"/>
      <c r="J216" s="1507"/>
      <c r="K216" s="434"/>
      <c r="L216" s="221"/>
      <c r="M216" s="221"/>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1563"/>
      <c r="BT216" s="33"/>
      <c r="BU216" s="33"/>
      <c r="BV216" s="33"/>
      <c r="BW216" s="33"/>
      <c r="BX216" s="33"/>
      <c r="BY216" s="33"/>
      <c r="BZ216" s="33"/>
      <c r="CA216" s="33"/>
      <c r="CB216" s="221"/>
      <c r="CC216" s="221"/>
      <c r="CD216" s="221"/>
      <c r="CE216" s="221"/>
      <c r="CF216" s="221"/>
      <c r="CG216" s="221"/>
      <c r="CH216" s="1564"/>
      <c r="CI216" s="1565"/>
      <c r="CJ216" s="1564"/>
      <c r="CK216" s="1564"/>
      <c r="CL216" s="1564"/>
      <c r="CM216" s="1564"/>
      <c r="CN216" s="1564"/>
      <c r="CO216" s="1564"/>
      <c r="CP216" s="1564"/>
      <c r="CQ216" s="1564"/>
      <c r="CR216" s="1564"/>
      <c r="CS216" s="1564"/>
      <c r="CT216" s="1564"/>
      <c r="CU216" s="1564"/>
      <c r="CV216" s="1564"/>
      <c r="CW216" s="1564"/>
      <c r="CX216" s="1564"/>
      <c r="CY216" s="1564"/>
      <c r="CZ216" s="221"/>
      <c r="DA216" s="221"/>
      <c r="DB216" s="221"/>
      <c r="DC216" s="221"/>
      <c r="DD216" s="221"/>
      <c r="DE216" s="221"/>
      <c r="DF216" s="1564"/>
      <c r="DG216" s="1565"/>
      <c r="DH216" s="1564"/>
      <c r="DI216" s="1564"/>
      <c r="DJ216" s="1564"/>
      <c r="DK216" s="1564"/>
      <c r="DL216" s="1564"/>
      <c r="DM216" s="1564"/>
      <c r="DN216" s="33"/>
      <c r="DO216" s="33"/>
      <c r="DP216" s="33"/>
      <c r="DQ216" s="33"/>
      <c r="DR216" s="33"/>
      <c r="DS216" s="33"/>
      <c r="DT216" s="33"/>
      <c r="DU216" s="33"/>
      <c r="DV216" s="33"/>
      <c r="DW216" s="33"/>
      <c r="DX216" s="33"/>
      <c r="DY216" s="33"/>
      <c r="DZ216" s="33"/>
      <c r="EA216" s="33"/>
      <c r="EB216" s="33"/>
      <c r="EC216" s="33"/>
      <c r="ED216" s="33"/>
      <c r="EE216" s="33"/>
      <c r="EF216" s="33"/>
      <c r="EG216" s="33"/>
      <c r="EH216" s="33"/>
      <c r="EI216" s="33"/>
      <c r="EJ216" s="33"/>
      <c r="EK216" s="33"/>
      <c r="EL216" s="33"/>
      <c r="EM216" s="33"/>
      <c r="EN216" s="33"/>
      <c r="EO216" s="33"/>
      <c r="EP216" s="33"/>
      <c r="EQ216" s="33"/>
      <c r="ER216" s="33"/>
      <c r="ES216" s="33"/>
      <c r="ET216" s="33"/>
      <c r="EU216" s="33"/>
      <c r="EV216" s="33"/>
      <c r="EW216" s="33"/>
      <c r="EX216" s="33"/>
      <c r="EY216" s="33"/>
      <c r="EZ216" s="33"/>
      <c r="FA216" s="33"/>
      <c r="FB216" s="33"/>
      <c r="FC216" s="33"/>
      <c r="FD216" s="33"/>
      <c r="FE216" s="33"/>
      <c r="FF216" s="33"/>
      <c r="FG216" s="33"/>
      <c r="FH216" s="33"/>
      <c r="FI216" s="33"/>
      <c r="FJ216" s="33"/>
      <c r="FK216" s="33"/>
      <c r="FL216" s="33"/>
      <c r="FM216" s="33"/>
      <c r="FN216" s="33"/>
      <c r="FO216" s="33"/>
      <c r="FP216" s="33"/>
      <c r="FQ216" s="33"/>
      <c r="FR216" s="33"/>
      <c r="FS216" s="33"/>
      <c r="FT216" s="33"/>
      <c r="FU216" s="33"/>
      <c r="FV216" s="33"/>
      <c r="FW216" s="33"/>
      <c r="FX216" s="33"/>
      <c r="FY216" s="33"/>
      <c r="FZ216" s="33"/>
    </row>
    <row r="217" spans="1:182" x14ac:dyDescent="0.25">
      <c r="A217" s="1562"/>
      <c r="B217" s="433"/>
      <c r="C217" s="434"/>
      <c r="D217" s="202"/>
      <c r="E217" s="1333"/>
      <c r="F217" s="221"/>
      <c r="G217" s="221"/>
      <c r="H217" s="1507"/>
      <c r="I217" s="1507"/>
      <c r="J217" s="1507"/>
      <c r="K217" s="434"/>
      <c r="L217" s="221"/>
      <c r="M217" s="221"/>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1563"/>
      <c r="BT217" s="33"/>
      <c r="BU217" s="33"/>
      <c r="BV217" s="33"/>
      <c r="BW217" s="33"/>
      <c r="BX217" s="33"/>
      <c r="BY217" s="33"/>
      <c r="BZ217" s="33"/>
      <c r="CA217" s="33"/>
      <c r="CB217" s="221"/>
      <c r="CC217" s="221"/>
      <c r="CD217" s="221"/>
      <c r="CE217" s="221"/>
      <c r="CF217" s="221"/>
      <c r="CG217" s="221"/>
      <c r="CH217" s="1564"/>
      <c r="CI217" s="1565"/>
      <c r="CJ217" s="1564"/>
      <c r="CK217" s="1564"/>
      <c r="CL217" s="1564"/>
      <c r="CM217" s="1564"/>
      <c r="CN217" s="1564"/>
      <c r="CO217" s="1564"/>
      <c r="CP217" s="1564"/>
      <c r="CQ217" s="1564"/>
      <c r="CR217" s="1564"/>
      <c r="CS217" s="1564"/>
      <c r="CT217" s="1564"/>
      <c r="CU217" s="1564"/>
      <c r="CV217" s="1564"/>
      <c r="CW217" s="1564"/>
      <c r="CX217" s="1564"/>
      <c r="CY217" s="1564"/>
      <c r="CZ217" s="221"/>
      <c r="DA217" s="221"/>
      <c r="DB217" s="221"/>
      <c r="DC217" s="221"/>
      <c r="DD217" s="221"/>
      <c r="DE217" s="221"/>
      <c r="DF217" s="1564"/>
      <c r="DG217" s="1565"/>
      <c r="DH217" s="1564"/>
      <c r="DI217" s="1564"/>
      <c r="DJ217" s="1564"/>
      <c r="DK217" s="1564"/>
      <c r="DL217" s="1564"/>
      <c r="DM217" s="1564"/>
      <c r="DN217" s="33"/>
      <c r="DO217" s="33"/>
      <c r="DP217" s="33"/>
      <c r="DQ217" s="33"/>
      <c r="DR217" s="33"/>
      <c r="DS217" s="33"/>
      <c r="DT217" s="33"/>
      <c r="DU217" s="33"/>
      <c r="DV217" s="33"/>
      <c r="DW217" s="33"/>
      <c r="DX217" s="33"/>
      <c r="DY217" s="33"/>
      <c r="DZ217" s="33"/>
      <c r="EA217" s="33"/>
      <c r="EB217" s="33"/>
      <c r="EC217" s="33"/>
      <c r="ED217" s="33"/>
      <c r="EE217" s="33"/>
      <c r="EF217" s="33"/>
      <c r="EG217" s="33"/>
      <c r="EH217" s="33"/>
      <c r="EI217" s="33"/>
      <c r="EJ217" s="33"/>
      <c r="EK217" s="33"/>
      <c r="EL217" s="33"/>
      <c r="EM217" s="33"/>
      <c r="EN217" s="33"/>
      <c r="EO217" s="33"/>
      <c r="EP217" s="33"/>
      <c r="EQ217" s="33"/>
      <c r="ER217" s="33"/>
      <c r="ES217" s="33"/>
      <c r="ET217" s="33"/>
      <c r="EU217" s="33"/>
      <c r="EV217" s="33"/>
      <c r="EW217" s="33"/>
      <c r="EX217" s="33"/>
      <c r="EY217" s="33"/>
      <c r="EZ217" s="33"/>
      <c r="FA217" s="33"/>
      <c r="FB217" s="33"/>
      <c r="FC217" s="33"/>
      <c r="FD217" s="33"/>
      <c r="FE217" s="33"/>
      <c r="FF217" s="33"/>
      <c r="FG217" s="33"/>
      <c r="FH217" s="33"/>
      <c r="FI217" s="33"/>
      <c r="FJ217" s="33"/>
      <c r="FK217" s="33"/>
      <c r="FL217" s="33"/>
      <c r="FM217" s="33"/>
      <c r="FN217" s="33"/>
      <c r="FO217" s="33"/>
      <c r="FP217" s="33"/>
      <c r="FQ217" s="33"/>
      <c r="FR217" s="33"/>
      <c r="FS217" s="33"/>
      <c r="FT217" s="33"/>
      <c r="FU217" s="33"/>
      <c r="FV217" s="33"/>
      <c r="FW217" s="33"/>
      <c r="FX217" s="33"/>
      <c r="FY217" s="33"/>
      <c r="FZ217" s="33"/>
    </row>
    <row r="218" spans="1:182" x14ac:dyDescent="0.25">
      <c r="A218" s="1562"/>
      <c r="B218" s="433"/>
      <c r="C218" s="434"/>
      <c r="D218" s="202"/>
      <c r="E218" s="1333"/>
      <c r="F218" s="221"/>
      <c r="G218" s="221"/>
      <c r="H218" s="1507"/>
      <c r="I218" s="1507"/>
      <c r="J218" s="1507"/>
      <c r="K218" s="434"/>
      <c r="L218" s="221"/>
      <c r="M218" s="221"/>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1563"/>
      <c r="BT218" s="33"/>
      <c r="BU218" s="33"/>
      <c r="BV218" s="33"/>
      <c r="BW218" s="33"/>
      <c r="BX218" s="33"/>
      <c r="BY218" s="33"/>
      <c r="BZ218" s="33"/>
      <c r="CA218" s="33"/>
      <c r="CB218" s="221"/>
      <c r="CC218" s="221"/>
      <c r="CD218" s="221"/>
      <c r="CE218" s="221"/>
      <c r="CF218" s="221"/>
      <c r="CG218" s="221"/>
      <c r="CH218" s="1564"/>
      <c r="CI218" s="1565"/>
      <c r="CJ218" s="1564"/>
      <c r="CK218" s="1564"/>
      <c r="CL218" s="1564"/>
      <c r="CM218" s="1564"/>
      <c r="CN218" s="1564"/>
      <c r="CO218" s="1564"/>
      <c r="CP218" s="1564"/>
      <c r="CQ218" s="1564"/>
      <c r="CR218" s="1564"/>
      <c r="CS218" s="1564"/>
      <c r="CT218" s="1564"/>
      <c r="CU218" s="1564"/>
      <c r="CV218" s="1564"/>
      <c r="CW218" s="1564"/>
      <c r="CX218" s="1564"/>
      <c r="CY218" s="1564"/>
      <c r="CZ218" s="221"/>
      <c r="DA218" s="221"/>
      <c r="DB218" s="221"/>
      <c r="DC218" s="221"/>
      <c r="DD218" s="221"/>
      <c r="DE218" s="221"/>
      <c r="DF218" s="1564"/>
      <c r="DG218" s="1565"/>
      <c r="DH218" s="1564"/>
      <c r="DI218" s="1564"/>
      <c r="DJ218" s="1564"/>
      <c r="DK218" s="1564"/>
      <c r="DL218" s="1564"/>
      <c r="DM218" s="1564"/>
      <c r="DN218" s="33"/>
      <c r="DO218" s="33"/>
      <c r="DP218" s="33"/>
      <c r="DQ218" s="33"/>
      <c r="DR218" s="33"/>
      <c r="DS218" s="33"/>
      <c r="DT218" s="33"/>
      <c r="DU218" s="33"/>
      <c r="DV218" s="33"/>
      <c r="DW218" s="33"/>
      <c r="DX218" s="33"/>
      <c r="DY218" s="33"/>
      <c r="DZ218" s="33"/>
      <c r="EA218" s="33"/>
      <c r="EB218" s="33"/>
      <c r="EC218" s="33"/>
      <c r="ED218" s="33"/>
      <c r="EE218" s="33"/>
      <c r="EF218" s="33"/>
      <c r="EG218" s="33"/>
      <c r="EH218" s="33"/>
      <c r="EI218" s="33"/>
      <c r="EJ218" s="33"/>
      <c r="EK218" s="33"/>
      <c r="EL218" s="33"/>
      <c r="EM218" s="33"/>
      <c r="EN218" s="33"/>
      <c r="EO218" s="33"/>
      <c r="EP218" s="33"/>
      <c r="EQ218" s="33"/>
      <c r="ER218" s="33"/>
      <c r="ES218" s="33"/>
      <c r="ET218" s="33"/>
      <c r="EU218" s="33"/>
      <c r="EV218" s="33"/>
      <c r="EW218" s="33"/>
      <c r="EX218" s="33"/>
      <c r="EY218" s="33"/>
      <c r="EZ218" s="33"/>
      <c r="FA218" s="33"/>
      <c r="FB218" s="33"/>
      <c r="FC218" s="33"/>
      <c r="FD218" s="33"/>
      <c r="FE218" s="33"/>
      <c r="FF218" s="33"/>
      <c r="FG218" s="33"/>
      <c r="FH218" s="33"/>
      <c r="FI218" s="33"/>
      <c r="FJ218" s="33"/>
      <c r="FK218" s="33"/>
      <c r="FL218" s="33"/>
      <c r="FM218" s="33"/>
      <c r="FN218" s="33"/>
      <c r="FO218" s="33"/>
      <c r="FP218" s="33"/>
      <c r="FQ218" s="33"/>
      <c r="FR218" s="33"/>
      <c r="FS218" s="33"/>
      <c r="FT218" s="33"/>
      <c r="FU218" s="33"/>
      <c r="FV218" s="33"/>
      <c r="FW218" s="33"/>
      <c r="FX218" s="33"/>
      <c r="FY218" s="33"/>
      <c r="FZ218" s="33"/>
    </row>
    <row r="219" spans="1:182" x14ac:dyDescent="0.25">
      <c r="A219" s="1562"/>
      <c r="B219" s="433"/>
      <c r="C219" s="434"/>
      <c r="D219" s="202"/>
      <c r="E219" s="1333"/>
      <c r="F219" s="221"/>
      <c r="G219" s="221"/>
      <c r="H219" s="1507"/>
      <c r="I219" s="1507"/>
      <c r="J219" s="1507"/>
      <c r="K219" s="434"/>
      <c r="L219" s="221"/>
      <c r="M219" s="221"/>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1563"/>
      <c r="BT219" s="33"/>
      <c r="BU219" s="33"/>
      <c r="BV219" s="33"/>
      <c r="BW219" s="33"/>
      <c r="BX219" s="33"/>
      <c r="BY219" s="33"/>
      <c r="BZ219" s="33"/>
      <c r="CA219" s="33"/>
      <c r="CB219" s="221"/>
      <c r="CC219" s="221"/>
      <c r="CD219" s="221"/>
      <c r="CE219" s="221"/>
      <c r="CF219" s="221"/>
      <c r="CG219" s="221"/>
      <c r="CH219" s="1564"/>
      <c r="CI219" s="1565"/>
      <c r="CJ219" s="1564"/>
      <c r="CK219" s="1564"/>
      <c r="CL219" s="1564"/>
      <c r="CM219" s="1564"/>
      <c r="CN219" s="1564"/>
      <c r="CO219" s="1564"/>
      <c r="CP219" s="1564"/>
      <c r="CQ219" s="1564"/>
      <c r="CR219" s="1564"/>
      <c r="CS219" s="1564"/>
      <c r="CT219" s="1564"/>
      <c r="CU219" s="1564"/>
      <c r="CV219" s="1564"/>
      <c r="CW219" s="1564"/>
      <c r="CX219" s="1564"/>
      <c r="CY219" s="1564"/>
      <c r="CZ219" s="221"/>
      <c r="DA219" s="221"/>
      <c r="DB219" s="221"/>
      <c r="DC219" s="221"/>
      <c r="DD219" s="221"/>
      <c r="DE219" s="221"/>
      <c r="DF219" s="1564"/>
      <c r="DG219" s="1565"/>
      <c r="DH219" s="1564"/>
      <c r="DI219" s="1564"/>
      <c r="DJ219" s="1564"/>
      <c r="DK219" s="1564"/>
      <c r="DL219" s="1564"/>
      <c r="DM219" s="1564"/>
      <c r="DN219" s="33"/>
      <c r="DO219" s="33"/>
      <c r="DP219" s="33"/>
      <c r="DQ219" s="33"/>
      <c r="DR219" s="33"/>
      <c r="DS219" s="33"/>
      <c r="DT219" s="33"/>
      <c r="DU219" s="33"/>
      <c r="DV219" s="33"/>
      <c r="DW219" s="33"/>
      <c r="DX219" s="33"/>
      <c r="DY219" s="33"/>
      <c r="DZ219" s="33"/>
      <c r="EA219" s="33"/>
      <c r="EB219" s="33"/>
      <c r="EC219" s="33"/>
      <c r="ED219" s="33"/>
      <c r="EE219" s="33"/>
      <c r="EF219" s="33"/>
      <c r="EG219" s="33"/>
      <c r="EH219" s="33"/>
      <c r="EI219" s="33"/>
      <c r="EJ219" s="33"/>
      <c r="EK219" s="33"/>
      <c r="EL219" s="33"/>
      <c r="EM219" s="33"/>
      <c r="EN219" s="33"/>
      <c r="EO219" s="33"/>
      <c r="EP219" s="33"/>
      <c r="EQ219" s="33"/>
      <c r="ER219" s="33"/>
      <c r="ES219" s="33"/>
      <c r="ET219" s="33"/>
      <c r="EU219" s="33"/>
      <c r="EV219" s="33"/>
      <c r="EW219" s="33"/>
      <c r="EX219" s="33"/>
      <c r="EY219" s="33"/>
      <c r="EZ219" s="33"/>
      <c r="FA219" s="33"/>
      <c r="FB219" s="33"/>
      <c r="FC219" s="33"/>
      <c r="FD219" s="33"/>
      <c r="FE219" s="33"/>
      <c r="FF219" s="33"/>
      <c r="FG219" s="33"/>
      <c r="FH219" s="33"/>
      <c r="FI219" s="33"/>
      <c r="FJ219" s="33"/>
      <c r="FK219" s="33"/>
      <c r="FL219" s="33"/>
      <c r="FM219" s="33"/>
      <c r="FN219" s="33"/>
      <c r="FO219" s="33"/>
      <c r="FP219" s="33"/>
      <c r="FQ219" s="33"/>
      <c r="FR219" s="33"/>
      <c r="FS219" s="33"/>
      <c r="FT219" s="33"/>
      <c r="FU219" s="33"/>
      <c r="FV219" s="33"/>
      <c r="FW219" s="33"/>
      <c r="FX219" s="33"/>
      <c r="FY219" s="33"/>
      <c r="FZ219" s="33"/>
    </row>
    <row r="220" spans="1:182" x14ac:dyDescent="0.25">
      <c r="A220" s="1562"/>
      <c r="B220" s="433"/>
      <c r="C220" s="434"/>
      <c r="D220" s="202"/>
      <c r="E220" s="1333"/>
      <c r="F220" s="221"/>
      <c r="G220" s="221"/>
      <c r="H220" s="1507"/>
      <c r="I220" s="1507"/>
      <c r="J220" s="1507"/>
      <c r="K220" s="434"/>
      <c r="L220" s="221"/>
      <c r="M220" s="221"/>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c r="BS220" s="1563"/>
      <c r="BT220" s="33"/>
      <c r="BU220" s="33"/>
      <c r="BV220" s="33"/>
      <c r="BW220" s="33"/>
      <c r="BX220" s="33"/>
      <c r="BY220" s="33"/>
      <c r="BZ220" s="33"/>
      <c r="CA220" s="33"/>
      <c r="CB220" s="221"/>
      <c r="CC220" s="221"/>
      <c r="CD220" s="221"/>
      <c r="CE220" s="221"/>
      <c r="CF220" s="221"/>
      <c r="CG220" s="221"/>
      <c r="CH220" s="1564"/>
      <c r="CI220" s="1565"/>
      <c r="CJ220" s="1564"/>
      <c r="CK220" s="1564"/>
      <c r="CL220" s="1564"/>
      <c r="CM220" s="1564"/>
      <c r="CN220" s="1564"/>
      <c r="CO220" s="1564"/>
      <c r="CP220" s="1564"/>
      <c r="CQ220" s="1564"/>
      <c r="CR220" s="1564"/>
      <c r="CS220" s="1564"/>
      <c r="CT220" s="1564"/>
      <c r="CU220" s="1564"/>
      <c r="CV220" s="1564"/>
      <c r="CW220" s="1564"/>
      <c r="CX220" s="1564"/>
      <c r="CY220" s="1564"/>
      <c r="CZ220" s="221"/>
      <c r="DA220" s="221"/>
      <c r="DB220" s="221"/>
      <c r="DC220" s="221"/>
      <c r="DD220" s="221"/>
      <c r="DE220" s="221"/>
      <c r="DF220" s="1564"/>
      <c r="DG220" s="1565"/>
      <c r="DH220" s="1564"/>
      <c r="DI220" s="1564"/>
      <c r="DJ220" s="1564"/>
      <c r="DK220" s="1564"/>
      <c r="DL220" s="1564"/>
      <c r="DM220" s="1564"/>
      <c r="DN220" s="33"/>
      <c r="DO220" s="33"/>
      <c r="DP220" s="33"/>
      <c r="DQ220" s="33"/>
      <c r="DR220" s="33"/>
      <c r="DS220" s="33"/>
      <c r="DT220" s="33"/>
      <c r="DU220" s="33"/>
      <c r="DV220" s="33"/>
      <c r="DW220" s="33"/>
      <c r="DX220" s="33"/>
      <c r="DY220" s="33"/>
      <c r="DZ220" s="33"/>
      <c r="EA220" s="33"/>
      <c r="EB220" s="33"/>
      <c r="EC220" s="33"/>
      <c r="ED220" s="33"/>
      <c r="EE220" s="33"/>
      <c r="EF220" s="33"/>
      <c r="EG220" s="33"/>
      <c r="EH220" s="33"/>
      <c r="EI220" s="33"/>
      <c r="EJ220" s="33"/>
      <c r="EK220" s="33"/>
      <c r="EL220" s="33"/>
      <c r="EM220" s="33"/>
      <c r="EN220" s="33"/>
      <c r="EO220" s="33"/>
      <c r="EP220" s="33"/>
      <c r="EQ220" s="33"/>
      <c r="ER220" s="33"/>
      <c r="ES220" s="33"/>
      <c r="ET220" s="33"/>
      <c r="EU220" s="33"/>
      <c r="EV220" s="33"/>
      <c r="EW220" s="33"/>
      <c r="EX220" s="33"/>
      <c r="EY220" s="33"/>
      <c r="EZ220" s="33"/>
      <c r="FA220" s="33"/>
      <c r="FB220" s="33"/>
      <c r="FC220" s="33"/>
      <c r="FD220" s="33"/>
      <c r="FE220" s="33"/>
      <c r="FF220" s="33"/>
      <c r="FG220" s="33"/>
      <c r="FH220" s="33"/>
      <c r="FI220" s="33"/>
      <c r="FJ220" s="33"/>
      <c r="FK220" s="33"/>
      <c r="FL220" s="33"/>
      <c r="FM220" s="33"/>
      <c r="FN220" s="33"/>
      <c r="FO220" s="33"/>
      <c r="FP220" s="33"/>
      <c r="FQ220" s="33"/>
      <c r="FR220" s="33"/>
      <c r="FS220" s="33"/>
      <c r="FT220" s="33"/>
      <c r="FU220" s="33"/>
      <c r="FV220" s="33"/>
      <c r="FW220" s="33"/>
      <c r="FX220" s="33"/>
      <c r="FY220" s="33"/>
      <c r="FZ220" s="33"/>
    </row>
    <row r="221" spans="1:182" x14ac:dyDescent="0.25">
      <c r="A221" s="1562"/>
      <c r="B221" s="433"/>
      <c r="C221" s="434"/>
      <c r="D221" s="202"/>
      <c r="E221" s="1333"/>
      <c r="F221" s="221"/>
      <c r="G221" s="221"/>
      <c r="H221" s="1507"/>
      <c r="I221" s="1507"/>
      <c r="J221" s="1507"/>
      <c r="K221" s="434"/>
      <c r="L221" s="221"/>
      <c r="M221" s="221"/>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1563"/>
      <c r="BT221" s="33"/>
      <c r="BU221" s="33"/>
      <c r="BV221" s="33"/>
      <c r="BW221" s="33"/>
      <c r="BX221" s="33"/>
      <c r="BY221" s="33"/>
      <c r="BZ221" s="33"/>
      <c r="CA221" s="33"/>
      <c r="CB221" s="221"/>
      <c r="CC221" s="221"/>
      <c r="CD221" s="221"/>
      <c r="CE221" s="221"/>
      <c r="CF221" s="221"/>
      <c r="CG221" s="221"/>
      <c r="CH221" s="1564"/>
      <c r="CI221" s="1565"/>
      <c r="CJ221" s="1564"/>
      <c r="CK221" s="1564"/>
      <c r="CL221" s="1564"/>
      <c r="CM221" s="1564"/>
      <c r="CN221" s="1564"/>
      <c r="CO221" s="1564"/>
      <c r="CP221" s="1564"/>
      <c r="CQ221" s="1564"/>
      <c r="CR221" s="1564"/>
      <c r="CS221" s="1564"/>
      <c r="CT221" s="1564"/>
      <c r="CU221" s="1564"/>
      <c r="CV221" s="1564"/>
      <c r="CW221" s="1564"/>
      <c r="CX221" s="1564"/>
      <c r="CY221" s="1564"/>
      <c r="CZ221" s="221"/>
      <c r="DA221" s="221"/>
      <c r="DB221" s="221"/>
      <c r="DC221" s="221"/>
      <c r="DD221" s="221"/>
      <c r="DE221" s="221"/>
      <c r="DF221" s="1564"/>
      <c r="DG221" s="1565"/>
      <c r="DH221" s="1564"/>
      <c r="DI221" s="1564"/>
      <c r="DJ221" s="1564"/>
      <c r="DK221" s="1564"/>
      <c r="DL221" s="1564"/>
      <c r="DM221" s="1564"/>
      <c r="DN221" s="33"/>
      <c r="DO221" s="33"/>
      <c r="DP221" s="33"/>
      <c r="DQ221" s="33"/>
      <c r="DR221" s="33"/>
      <c r="DS221" s="33"/>
      <c r="DT221" s="33"/>
      <c r="DU221" s="33"/>
      <c r="DV221" s="33"/>
      <c r="DW221" s="33"/>
      <c r="DX221" s="33"/>
      <c r="DY221" s="33"/>
      <c r="DZ221" s="33"/>
      <c r="EA221" s="33"/>
      <c r="EB221" s="33"/>
      <c r="EC221" s="33"/>
      <c r="ED221" s="33"/>
      <c r="EE221" s="33"/>
      <c r="EF221" s="33"/>
      <c r="EG221" s="33"/>
      <c r="EH221" s="33"/>
      <c r="EI221" s="33"/>
      <c r="EJ221" s="33"/>
      <c r="EK221" s="33"/>
      <c r="EL221" s="33"/>
      <c r="EM221" s="33"/>
      <c r="EN221" s="33"/>
      <c r="EO221" s="33"/>
      <c r="EP221" s="33"/>
      <c r="EQ221" s="33"/>
      <c r="ER221" s="33"/>
      <c r="ES221" s="33"/>
      <c r="ET221" s="33"/>
      <c r="EU221" s="33"/>
      <c r="EV221" s="33"/>
      <c r="EW221" s="33"/>
      <c r="EX221" s="33"/>
      <c r="EY221" s="33"/>
      <c r="EZ221" s="33"/>
      <c r="FA221" s="33"/>
      <c r="FB221" s="33"/>
      <c r="FC221" s="33"/>
      <c r="FD221" s="33"/>
      <c r="FE221" s="33"/>
      <c r="FF221" s="33"/>
      <c r="FG221" s="33"/>
      <c r="FH221" s="33"/>
      <c r="FI221" s="33"/>
      <c r="FJ221" s="33"/>
      <c r="FK221" s="33"/>
      <c r="FL221" s="33"/>
      <c r="FM221" s="33"/>
      <c r="FN221" s="33"/>
      <c r="FO221" s="33"/>
      <c r="FP221" s="33"/>
      <c r="FQ221" s="33"/>
      <c r="FR221" s="33"/>
      <c r="FS221" s="33"/>
      <c r="FT221" s="33"/>
      <c r="FU221" s="33"/>
      <c r="FV221" s="33"/>
      <c r="FW221" s="33"/>
      <c r="FX221" s="33"/>
      <c r="FY221" s="33"/>
      <c r="FZ221" s="33"/>
    </row>
    <row r="222" spans="1:182" x14ac:dyDescent="0.25">
      <c r="A222" s="1562"/>
      <c r="B222" s="433"/>
      <c r="C222" s="434"/>
      <c r="D222" s="202"/>
      <c r="E222" s="1333"/>
      <c r="F222" s="221"/>
      <c r="G222" s="221"/>
      <c r="H222" s="1507"/>
      <c r="I222" s="1507"/>
      <c r="J222" s="1507"/>
      <c r="K222" s="434"/>
      <c r="L222" s="221"/>
      <c r="M222" s="221"/>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1563"/>
      <c r="BT222" s="33"/>
      <c r="BU222" s="33"/>
      <c r="BV222" s="33"/>
      <c r="BW222" s="33"/>
      <c r="BX222" s="33"/>
      <c r="BY222" s="33"/>
      <c r="BZ222" s="33"/>
      <c r="CA222" s="33"/>
      <c r="CB222" s="221"/>
      <c r="CC222" s="221"/>
      <c r="CD222" s="221"/>
      <c r="CE222" s="221"/>
      <c r="CF222" s="221"/>
      <c r="CG222" s="221"/>
      <c r="CH222" s="1564"/>
      <c r="CI222" s="1565"/>
      <c r="CJ222" s="1564"/>
      <c r="CK222" s="1564"/>
      <c r="CL222" s="1564"/>
      <c r="CM222" s="1564"/>
      <c r="CN222" s="1564"/>
      <c r="CO222" s="1564"/>
      <c r="CP222" s="1564"/>
      <c r="CQ222" s="1564"/>
      <c r="CR222" s="1564"/>
      <c r="CS222" s="1564"/>
      <c r="CT222" s="1564"/>
      <c r="CU222" s="1564"/>
      <c r="CV222" s="1564"/>
      <c r="CW222" s="1564"/>
      <c r="CX222" s="1564"/>
      <c r="CY222" s="1564"/>
      <c r="CZ222" s="221"/>
      <c r="DA222" s="221"/>
      <c r="DB222" s="221"/>
      <c r="DC222" s="221"/>
      <c r="DD222" s="221"/>
      <c r="DE222" s="221"/>
      <c r="DF222" s="1564"/>
      <c r="DG222" s="1565"/>
      <c r="DH222" s="1564"/>
      <c r="DI222" s="1564"/>
      <c r="DJ222" s="1564"/>
      <c r="DK222" s="1564"/>
      <c r="DL222" s="1564"/>
      <c r="DM222" s="1564"/>
      <c r="DN222" s="33"/>
      <c r="DO222" s="33"/>
      <c r="DP222" s="33"/>
      <c r="DQ222" s="33"/>
      <c r="DR222" s="33"/>
      <c r="DS222" s="33"/>
      <c r="DT222" s="33"/>
      <c r="DU222" s="33"/>
      <c r="DV222" s="33"/>
      <c r="DW222" s="33"/>
      <c r="DX222" s="33"/>
      <c r="DY222" s="33"/>
      <c r="DZ222" s="33"/>
      <c r="EA222" s="33"/>
      <c r="EB222" s="33"/>
      <c r="EC222" s="33"/>
      <c r="ED222" s="33"/>
      <c r="EE222" s="33"/>
      <c r="EF222" s="33"/>
      <c r="EG222" s="33"/>
      <c r="EH222" s="33"/>
      <c r="EI222" s="33"/>
      <c r="EJ222" s="33"/>
      <c r="EK222" s="33"/>
      <c r="EL222" s="33"/>
      <c r="EM222" s="33"/>
      <c r="EN222" s="33"/>
      <c r="EO222" s="33"/>
      <c r="EP222" s="33"/>
      <c r="EQ222" s="33"/>
      <c r="ER222" s="33"/>
      <c r="ES222" s="33"/>
      <c r="ET222" s="33"/>
      <c r="EU222" s="33"/>
      <c r="EV222" s="33"/>
      <c r="EW222" s="33"/>
      <c r="EX222" s="33"/>
      <c r="EY222" s="33"/>
      <c r="EZ222" s="33"/>
      <c r="FA222" s="33"/>
      <c r="FB222" s="33"/>
      <c r="FC222" s="33"/>
      <c r="FD222" s="33"/>
      <c r="FE222" s="33"/>
      <c r="FF222" s="33"/>
      <c r="FG222" s="33"/>
      <c r="FH222" s="33"/>
      <c r="FI222" s="33"/>
      <c r="FJ222" s="33"/>
      <c r="FK222" s="33"/>
      <c r="FL222" s="33"/>
      <c r="FM222" s="33"/>
      <c r="FN222" s="33"/>
      <c r="FO222" s="33"/>
      <c r="FP222" s="33"/>
      <c r="FQ222" s="33"/>
      <c r="FR222" s="33"/>
      <c r="FS222" s="33"/>
      <c r="FT222" s="33"/>
      <c r="FU222" s="33"/>
      <c r="FV222" s="33"/>
      <c r="FW222" s="33"/>
      <c r="FX222" s="33"/>
      <c r="FY222" s="33"/>
      <c r="FZ222" s="33"/>
    </row>
    <row r="223" spans="1:182" x14ac:dyDescent="0.25">
      <c r="A223" s="1562"/>
      <c r="B223" s="433"/>
      <c r="C223" s="434"/>
      <c r="D223" s="202"/>
      <c r="E223" s="1333"/>
      <c r="F223" s="221"/>
      <c r="G223" s="221"/>
      <c r="H223" s="1507"/>
      <c r="I223" s="1507"/>
      <c r="J223" s="1507"/>
      <c r="K223" s="434"/>
      <c r="L223" s="221"/>
      <c r="M223" s="221"/>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1563"/>
      <c r="BT223" s="33"/>
      <c r="BU223" s="33"/>
      <c r="BV223" s="33"/>
      <c r="BW223" s="33"/>
      <c r="BX223" s="33"/>
      <c r="BY223" s="33"/>
      <c r="BZ223" s="33"/>
      <c r="CA223" s="33"/>
      <c r="CB223" s="221"/>
      <c r="CC223" s="221"/>
      <c r="CD223" s="221"/>
      <c r="CE223" s="221"/>
      <c r="CF223" s="221"/>
      <c r="CG223" s="221"/>
      <c r="CH223" s="1564"/>
      <c r="CI223" s="1565"/>
      <c r="CJ223" s="1564"/>
      <c r="CK223" s="1564"/>
      <c r="CL223" s="1564"/>
      <c r="CM223" s="1564"/>
      <c r="CN223" s="1564"/>
      <c r="CO223" s="1564"/>
      <c r="CP223" s="1564"/>
      <c r="CQ223" s="1564"/>
      <c r="CR223" s="1564"/>
      <c r="CS223" s="1564"/>
      <c r="CT223" s="1564"/>
      <c r="CU223" s="1564"/>
      <c r="CV223" s="1564"/>
      <c r="CW223" s="1564"/>
      <c r="CX223" s="1564"/>
      <c r="CY223" s="1564"/>
      <c r="CZ223" s="221"/>
      <c r="DA223" s="221"/>
      <c r="DB223" s="221"/>
      <c r="DC223" s="221"/>
      <c r="DD223" s="221"/>
      <c r="DE223" s="221"/>
      <c r="DF223" s="1564"/>
      <c r="DG223" s="1565"/>
      <c r="DH223" s="1564"/>
      <c r="DI223" s="1564"/>
      <c r="DJ223" s="1564"/>
      <c r="DK223" s="1564"/>
      <c r="DL223" s="1564"/>
      <c r="DM223" s="1564"/>
      <c r="DN223" s="33"/>
      <c r="DO223" s="33"/>
      <c r="DP223" s="33"/>
      <c r="DQ223" s="33"/>
      <c r="DR223" s="33"/>
      <c r="DS223" s="33"/>
      <c r="DT223" s="33"/>
      <c r="DU223" s="33"/>
      <c r="DV223" s="33"/>
      <c r="DW223" s="33"/>
      <c r="DX223" s="33"/>
      <c r="DY223" s="33"/>
      <c r="DZ223" s="33"/>
      <c r="EA223" s="33"/>
      <c r="EB223" s="33"/>
      <c r="EC223" s="33"/>
      <c r="ED223" s="33"/>
      <c r="EE223" s="33"/>
      <c r="EF223" s="33"/>
      <c r="EG223" s="33"/>
      <c r="EH223" s="33"/>
      <c r="EI223" s="33"/>
      <c r="EJ223" s="33"/>
      <c r="EK223" s="33"/>
      <c r="EL223" s="33"/>
      <c r="EM223" s="33"/>
      <c r="EN223" s="33"/>
      <c r="EO223" s="33"/>
      <c r="EP223" s="33"/>
      <c r="EQ223" s="33"/>
      <c r="ER223" s="33"/>
      <c r="ES223" s="33"/>
      <c r="ET223" s="33"/>
      <c r="EU223" s="33"/>
      <c r="EV223" s="33"/>
      <c r="EW223" s="33"/>
      <c r="EX223" s="33"/>
      <c r="EY223" s="33"/>
      <c r="EZ223" s="33"/>
      <c r="FA223" s="33"/>
      <c r="FB223" s="33"/>
      <c r="FC223" s="33"/>
      <c r="FD223" s="33"/>
      <c r="FE223" s="33"/>
      <c r="FF223" s="33"/>
      <c r="FG223" s="33"/>
      <c r="FH223" s="33"/>
      <c r="FI223" s="33"/>
      <c r="FJ223" s="33"/>
      <c r="FK223" s="33"/>
      <c r="FL223" s="33"/>
      <c r="FM223" s="33"/>
      <c r="FN223" s="33"/>
      <c r="FO223" s="33"/>
      <c r="FP223" s="33"/>
      <c r="FQ223" s="33"/>
      <c r="FR223" s="33"/>
      <c r="FS223" s="33"/>
      <c r="FT223" s="33"/>
      <c r="FU223" s="33"/>
      <c r="FV223" s="33"/>
      <c r="FW223" s="33"/>
      <c r="FX223" s="33"/>
      <c r="FY223" s="33"/>
      <c r="FZ223" s="33"/>
    </row>
    <row r="224" spans="1:182" x14ac:dyDescent="0.25">
      <c r="A224" s="1562"/>
      <c r="B224" s="433"/>
      <c r="C224" s="434"/>
      <c r="D224" s="202"/>
      <c r="E224" s="1333"/>
      <c r="F224" s="221"/>
      <c r="G224" s="221"/>
      <c r="H224" s="1507"/>
      <c r="I224" s="1507"/>
      <c r="J224" s="1507"/>
      <c r="K224" s="434"/>
      <c r="L224" s="221"/>
      <c r="M224" s="221"/>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1563"/>
      <c r="BT224" s="33"/>
      <c r="BU224" s="33"/>
      <c r="BV224" s="33"/>
      <c r="BW224" s="33"/>
      <c r="BX224" s="33"/>
      <c r="BY224" s="33"/>
      <c r="BZ224" s="33"/>
      <c r="CA224" s="33"/>
      <c r="CB224" s="221"/>
      <c r="CC224" s="221"/>
      <c r="CD224" s="221"/>
      <c r="CE224" s="221"/>
      <c r="CF224" s="221"/>
      <c r="CG224" s="221"/>
      <c r="CH224" s="1564"/>
      <c r="CI224" s="1565"/>
      <c r="CJ224" s="1564"/>
      <c r="CK224" s="1564"/>
      <c r="CL224" s="1564"/>
      <c r="CM224" s="1564"/>
      <c r="CN224" s="1564"/>
      <c r="CO224" s="1564"/>
      <c r="CP224" s="1564"/>
      <c r="CQ224" s="1564"/>
      <c r="CR224" s="1564"/>
      <c r="CS224" s="1564"/>
      <c r="CT224" s="1564"/>
      <c r="CU224" s="1564"/>
      <c r="CV224" s="1564"/>
      <c r="CW224" s="1564"/>
      <c r="CX224" s="1564"/>
      <c r="CY224" s="1564"/>
      <c r="CZ224" s="221"/>
      <c r="DA224" s="221"/>
      <c r="DB224" s="221"/>
      <c r="DC224" s="221"/>
      <c r="DD224" s="221"/>
      <c r="DE224" s="221"/>
      <c r="DF224" s="1564"/>
      <c r="DG224" s="1565"/>
      <c r="DH224" s="1564"/>
      <c r="DI224" s="1564"/>
      <c r="DJ224" s="1564"/>
      <c r="DK224" s="1564"/>
      <c r="DL224" s="1564"/>
      <c r="DM224" s="1564"/>
      <c r="DN224" s="33"/>
      <c r="DO224" s="33"/>
      <c r="DP224" s="33"/>
      <c r="DQ224" s="33"/>
      <c r="DR224" s="33"/>
      <c r="DS224" s="33"/>
      <c r="DT224" s="33"/>
      <c r="DU224" s="33"/>
      <c r="DV224" s="33"/>
      <c r="DW224" s="33"/>
      <c r="DX224" s="33"/>
      <c r="DY224" s="33"/>
      <c r="DZ224" s="33"/>
      <c r="EA224" s="33"/>
      <c r="EB224" s="33"/>
      <c r="EC224" s="33"/>
      <c r="ED224" s="33"/>
      <c r="EE224" s="33"/>
      <c r="EF224" s="33"/>
      <c r="EG224" s="33"/>
      <c r="EH224" s="33"/>
      <c r="EI224" s="33"/>
      <c r="EJ224" s="33"/>
      <c r="EK224" s="33"/>
      <c r="EL224" s="33"/>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33"/>
    </row>
    <row r="225" spans="1:182" x14ac:dyDescent="0.25">
      <c r="A225" s="1562"/>
      <c r="B225" s="433"/>
      <c r="C225" s="434"/>
      <c r="D225" s="202"/>
      <c r="E225" s="1333"/>
      <c r="F225" s="221"/>
      <c r="G225" s="221"/>
      <c r="H225" s="1507"/>
      <c r="I225" s="1507"/>
      <c r="J225" s="1507"/>
      <c r="K225" s="434"/>
      <c r="L225" s="221"/>
      <c r="M225" s="221"/>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1563"/>
      <c r="BT225" s="33"/>
      <c r="BU225" s="33"/>
      <c r="BV225" s="33"/>
      <c r="BW225" s="33"/>
      <c r="BX225" s="33"/>
      <c r="BY225" s="33"/>
      <c r="BZ225" s="33"/>
      <c r="CA225" s="33"/>
      <c r="CB225" s="221"/>
      <c r="CC225" s="221"/>
      <c r="CD225" s="221"/>
      <c r="CE225" s="221"/>
      <c r="CF225" s="221"/>
      <c r="CG225" s="221"/>
      <c r="CH225" s="1564"/>
      <c r="CI225" s="1565"/>
      <c r="CJ225" s="1564"/>
      <c r="CK225" s="1564"/>
      <c r="CL225" s="1564"/>
      <c r="CM225" s="1564"/>
      <c r="CN225" s="1564"/>
      <c r="CO225" s="1564"/>
      <c r="CP225" s="1564"/>
      <c r="CQ225" s="1564"/>
      <c r="CR225" s="1564"/>
      <c r="CS225" s="1564"/>
      <c r="CT225" s="1564"/>
      <c r="CU225" s="1564"/>
      <c r="CV225" s="1564"/>
      <c r="CW225" s="1564"/>
      <c r="CX225" s="1564"/>
      <c r="CY225" s="1564"/>
      <c r="CZ225" s="221"/>
      <c r="DA225" s="221"/>
      <c r="DB225" s="221"/>
      <c r="DC225" s="221"/>
      <c r="DD225" s="221"/>
      <c r="DE225" s="221"/>
      <c r="DF225" s="1564"/>
      <c r="DG225" s="1565"/>
      <c r="DH225" s="1564"/>
      <c r="DI225" s="1564"/>
      <c r="DJ225" s="1564"/>
      <c r="DK225" s="1564"/>
      <c r="DL225" s="1564"/>
      <c r="DM225" s="1564"/>
      <c r="DN225" s="33"/>
      <c r="DO225" s="33"/>
      <c r="DP225" s="33"/>
      <c r="DQ225" s="33"/>
      <c r="DR225" s="33"/>
      <c r="DS225" s="33"/>
      <c r="DT225" s="33"/>
      <c r="DU225" s="33"/>
      <c r="DV225" s="33"/>
      <c r="DW225" s="33"/>
      <c r="DX225" s="33"/>
      <c r="DY225" s="33"/>
      <c r="DZ225" s="33"/>
      <c r="EA225" s="33"/>
      <c r="EB225" s="33"/>
      <c r="EC225" s="33"/>
      <c r="ED225" s="33"/>
      <c r="EE225" s="33"/>
      <c r="EF225" s="33"/>
      <c r="EG225" s="33"/>
      <c r="EH225" s="33"/>
      <c r="EI225" s="33"/>
      <c r="EJ225" s="33"/>
      <c r="EK225" s="33"/>
      <c r="EL225" s="33"/>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33"/>
    </row>
    <row r="226" spans="1:182" x14ac:dyDescent="0.25">
      <c r="A226" s="1562"/>
      <c r="B226" s="433"/>
      <c r="C226" s="434"/>
      <c r="D226" s="202"/>
      <c r="E226" s="1333"/>
      <c r="F226" s="221"/>
      <c r="G226" s="221"/>
      <c r="H226" s="1507"/>
      <c r="I226" s="1507"/>
      <c r="J226" s="1507"/>
      <c r="K226" s="434"/>
      <c r="L226" s="221"/>
      <c r="M226" s="221"/>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1563"/>
      <c r="BT226" s="33"/>
      <c r="BU226" s="33"/>
      <c r="BV226" s="33"/>
      <c r="BW226" s="33"/>
      <c r="BX226" s="33"/>
      <c r="BY226" s="33"/>
      <c r="BZ226" s="33"/>
      <c r="CA226" s="33"/>
      <c r="CB226" s="221"/>
      <c r="CC226" s="221"/>
      <c r="CD226" s="221"/>
      <c r="CE226" s="221"/>
      <c r="CF226" s="221"/>
      <c r="CG226" s="221"/>
      <c r="CH226" s="1564"/>
      <c r="CI226" s="1565"/>
      <c r="CJ226" s="1564"/>
      <c r="CK226" s="1564"/>
      <c r="CL226" s="1564"/>
      <c r="CM226" s="1564"/>
      <c r="CN226" s="1564"/>
      <c r="CO226" s="1564"/>
      <c r="CP226" s="1564"/>
      <c r="CQ226" s="1564"/>
      <c r="CR226" s="1564"/>
      <c r="CS226" s="1564"/>
      <c r="CT226" s="1564"/>
      <c r="CU226" s="1564"/>
      <c r="CV226" s="1564"/>
      <c r="CW226" s="1564"/>
      <c r="CX226" s="1564"/>
      <c r="CY226" s="1564"/>
      <c r="CZ226" s="221"/>
      <c r="DA226" s="221"/>
      <c r="DB226" s="221"/>
      <c r="DC226" s="221"/>
      <c r="DD226" s="221"/>
      <c r="DE226" s="221"/>
      <c r="DF226" s="1564"/>
      <c r="DG226" s="1565"/>
      <c r="DH226" s="1564"/>
      <c r="DI226" s="1564"/>
      <c r="DJ226" s="1564"/>
      <c r="DK226" s="1564"/>
      <c r="DL226" s="1564"/>
      <c r="DM226" s="1564"/>
      <c r="DN226" s="33"/>
      <c r="DO226" s="33"/>
      <c r="DP226" s="33"/>
      <c r="DQ226" s="33"/>
      <c r="DR226" s="33"/>
      <c r="DS226" s="33"/>
      <c r="DT226" s="33"/>
      <c r="DU226" s="33"/>
      <c r="DV226" s="33"/>
      <c r="DW226" s="33"/>
      <c r="DX226" s="33"/>
      <c r="DY226" s="33"/>
      <c r="DZ226" s="33"/>
      <c r="EA226" s="33"/>
      <c r="EB226" s="33"/>
      <c r="EC226" s="33"/>
      <c r="ED226" s="33"/>
      <c r="EE226" s="33"/>
      <c r="EF226" s="33"/>
      <c r="EG226" s="33"/>
      <c r="EH226" s="33"/>
      <c r="EI226" s="33"/>
      <c r="EJ226" s="33"/>
      <c r="EK226" s="33"/>
      <c r="EL226" s="33"/>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33"/>
    </row>
    <row r="227" spans="1:182" x14ac:dyDescent="0.25">
      <c r="A227" s="1562"/>
      <c r="B227" s="433"/>
      <c r="C227" s="434"/>
      <c r="D227" s="202"/>
      <c r="E227" s="1333"/>
      <c r="F227" s="221"/>
      <c r="G227" s="221"/>
      <c r="H227" s="1507"/>
      <c r="I227" s="1507"/>
      <c r="J227" s="1507"/>
      <c r="K227" s="434"/>
      <c r="L227" s="221"/>
      <c r="M227" s="221"/>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1563"/>
      <c r="BT227" s="33"/>
      <c r="BU227" s="33"/>
      <c r="BV227" s="33"/>
      <c r="BW227" s="33"/>
      <c r="BX227" s="33"/>
      <c r="BY227" s="33"/>
      <c r="BZ227" s="33"/>
      <c r="CA227" s="33"/>
      <c r="CB227" s="221"/>
      <c r="CC227" s="221"/>
      <c r="CD227" s="221"/>
      <c r="CE227" s="221"/>
      <c r="CF227" s="221"/>
      <c r="CG227" s="221"/>
      <c r="CH227" s="1564"/>
      <c r="CI227" s="1565"/>
      <c r="CJ227" s="1564"/>
      <c r="CK227" s="1564"/>
      <c r="CL227" s="1564"/>
      <c r="CM227" s="1564"/>
      <c r="CN227" s="1564"/>
      <c r="CO227" s="1564"/>
      <c r="CP227" s="1564"/>
      <c r="CQ227" s="1564"/>
      <c r="CR227" s="1564"/>
      <c r="CS227" s="1564"/>
      <c r="CT227" s="1564"/>
      <c r="CU227" s="1564"/>
      <c r="CV227" s="1564"/>
      <c r="CW227" s="1564"/>
      <c r="CX227" s="1564"/>
      <c r="CY227" s="1564"/>
      <c r="CZ227" s="221"/>
      <c r="DA227" s="221"/>
      <c r="DB227" s="221"/>
      <c r="DC227" s="221"/>
      <c r="DD227" s="221"/>
      <c r="DE227" s="221"/>
      <c r="DF227" s="1564"/>
      <c r="DG227" s="1565"/>
      <c r="DH227" s="1564"/>
      <c r="DI227" s="1564"/>
      <c r="DJ227" s="1564"/>
      <c r="DK227" s="1564"/>
      <c r="DL227" s="1564"/>
      <c r="DM227" s="1564"/>
      <c r="DN227" s="33"/>
      <c r="DO227" s="33"/>
      <c r="DP227" s="33"/>
      <c r="DQ227" s="33"/>
      <c r="DR227" s="33"/>
      <c r="DS227" s="33"/>
      <c r="DT227" s="33"/>
      <c r="DU227" s="33"/>
      <c r="DV227" s="33"/>
      <c r="DW227" s="33"/>
      <c r="DX227" s="33"/>
      <c r="DY227" s="33"/>
      <c r="DZ227" s="33"/>
      <c r="EA227" s="33"/>
      <c r="EB227" s="33"/>
      <c r="EC227" s="33"/>
      <c r="ED227" s="33"/>
      <c r="EE227" s="33"/>
      <c r="EF227" s="33"/>
      <c r="EG227" s="33"/>
      <c r="EH227" s="33"/>
      <c r="EI227" s="33"/>
      <c r="EJ227" s="33"/>
      <c r="EK227" s="33"/>
      <c r="EL227" s="33"/>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33"/>
    </row>
    <row r="228" spans="1:182" x14ac:dyDescent="0.25">
      <c r="A228" s="1562"/>
      <c r="B228" s="433"/>
      <c r="C228" s="434"/>
      <c r="D228" s="202"/>
      <c r="E228" s="1333"/>
      <c r="F228" s="221"/>
      <c r="G228" s="221"/>
      <c r="H228" s="1507"/>
      <c r="I228" s="1507"/>
      <c r="J228" s="1507"/>
      <c r="K228" s="434"/>
      <c r="L228" s="221"/>
      <c r="M228" s="221"/>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1563"/>
      <c r="BT228" s="33"/>
      <c r="BU228" s="33"/>
      <c r="BV228" s="33"/>
      <c r="BW228" s="33"/>
      <c r="BX228" s="33"/>
      <c r="BY228" s="33"/>
      <c r="BZ228" s="33"/>
      <c r="CA228" s="435"/>
      <c r="CB228" s="221"/>
      <c r="CC228" s="221"/>
      <c r="CD228" s="221"/>
      <c r="CE228" s="221"/>
      <c r="CF228" s="221"/>
      <c r="CG228" s="221"/>
      <c r="CH228" s="1564"/>
      <c r="CI228" s="1565"/>
      <c r="CJ228" s="1564"/>
      <c r="CK228" s="1564"/>
      <c r="CL228" s="1564"/>
      <c r="CM228" s="1564"/>
      <c r="CN228" s="1564"/>
      <c r="CO228" s="1564"/>
      <c r="CP228" s="1564"/>
      <c r="CQ228" s="1564"/>
      <c r="CR228" s="1564"/>
      <c r="CS228" s="1564"/>
      <c r="CT228" s="1564"/>
      <c r="CU228" s="1564"/>
      <c r="CV228" s="1564"/>
      <c r="CW228" s="1564"/>
      <c r="CX228" s="1564"/>
      <c r="CY228" s="1564"/>
      <c r="CZ228" s="221"/>
      <c r="DA228" s="221"/>
      <c r="DB228" s="221"/>
      <c r="DC228" s="221"/>
      <c r="DD228" s="221"/>
      <c r="DE228" s="221"/>
      <c r="DF228" s="1564"/>
      <c r="DG228" s="1565"/>
      <c r="DH228" s="1564"/>
      <c r="DI228" s="1564"/>
      <c r="DJ228" s="1564"/>
      <c r="DK228" s="1564"/>
      <c r="DL228" s="1564"/>
      <c r="DM228" s="1564"/>
      <c r="DN228" s="33"/>
      <c r="DO228" s="33"/>
      <c r="DP228" s="33"/>
      <c r="DQ228" s="33"/>
      <c r="DR228" s="33"/>
      <c r="DS228" s="33"/>
      <c r="DT228" s="33"/>
      <c r="DU228" s="33"/>
      <c r="DV228" s="33"/>
      <c r="DW228" s="33"/>
      <c r="DX228" s="33"/>
      <c r="DY228" s="33"/>
      <c r="DZ228" s="33"/>
      <c r="EA228" s="33"/>
      <c r="EB228" s="33"/>
      <c r="EC228" s="33"/>
      <c r="ED228" s="33"/>
      <c r="EE228" s="33"/>
      <c r="EF228" s="33"/>
      <c r="EG228" s="33"/>
      <c r="EH228" s="33"/>
      <c r="EI228" s="33"/>
      <c r="EJ228" s="33"/>
      <c r="EK228" s="33"/>
      <c r="EL228" s="33"/>
      <c r="EM228" s="33"/>
      <c r="EN228" s="33"/>
      <c r="EO228" s="33"/>
      <c r="EP228" s="33"/>
      <c r="EQ228" s="33"/>
      <c r="ER228" s="33"/>
      <c r="ES228" s="33"/>
      <c r="ET228" s="33"/>
      <c r="EU228" s="33"/>
      <c r="EV228" s="33"/>
      <c r="EW228" s="33"/>
      <c r="EX228" s="33"/>
      <c r="EY228" s="33"/>
      <c r="EZ228" s="33"/>
      <c r="FA228" s="33"/>
      <c r="FB228" s="33"/>
      <c r="FC228" s="33"/>
      <c r="FD228" s="33"/>
      <c r="FE228" s="33"/>
      <c r="FF228" s="33"/>
      <c r="FG228" s="33"/>
      <c r="FH228" s="33"/>
      <c r="FI228" s="33"/>
      <c r="FJ228" s="33"/>
      <c r="FK228" s="33"/>
      <c r="FL228" s="33"/>
      <c r="FM228" s="33"/>
      <c r="FN228" s="33"/>
      <c r="FO228" s="33"/>
      <c r="FP228" s="33"/>
      <c r="FQ228" s="33"/>
      <c r="FR228" s="33"/>
      <c r="FS228" s="33"/>
      <c r="FT228" s="33"/>
      <c r="FU228" s="33"/>
      <c r="FV228" s="33"/>
      <c r="FW228" s="33"/>
      <c r="FX228" s="33"/>
      <c r="FY228" s="33"/>
      <c r="FZ228" s="33"/>
    </row>
    <row r="229" spans="1:182" x14ac:dyDescent="0.25">
      <c r="A229" s="1562"/>
      <c r="B229" s="433"/>
      <c r="C229" s="434"/>
      <c r="D229" s="202"/>
      <c r="E229" s="1333"/>
      <c r="F229" s="221"/>
      <c r="G229" s="221"/>
      <c r="H229" s="1507"/>
      <c r="I229" s="1507"/>
      <c r="J229" s="1507"/>
      <c r="K229" s="434"/>
      <c r="L229" s="221"/>
      <c r="M229" s="221"/>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1563"/>
      <c r="BT229" s="33"/>
      <c r="BU229" s="33"/>
      <c r="BV229" s="33"/>
      <c r="BW229" s="33"/>
      <c r="BX229" s="33"/>
      <c r="BY229" s="33"/>
      <c r="BZ229" s="33"/>
      <c r="CA229" s="33"/>
      <c r="CB229" s="221"/>
      <c r="CC229" s="221"/>
      <c r="CD229" s="221"/>
      <c r="CE229" s="221"/>
      <c r="CF229" s="221"/>
      <c r="CG229" s="221"/>
      <c r="CH229" s="1564"/>
      <c r="CI229" s="1565"/>
      <c r="CJ229" s="1564"/>
      <c r="CK229" s="1564"/>
      <c r="CL229" s="1564"/>
      <c r="CM229" s="1564"/>
      <c r="CN229" s="1564"/>
      <c r="CO229" s="1564"/>
      <c r="CP229" s="1564"/>
      <c r="CQ229" s="1564"/>
      <c r="CR229" s="1564"/>
      <c r="CS229" s="1564"/>
      <c r="CT229" s="1564"/>
      <c r="CU229" s="1564"/>
      <c r="CV229" s="1564"/>
      <c r="CW229" s="1564"/>
      <c r="CX229" s="1564"/>
      <c r="CY229" s="1564"/>
      <c r="CZ229" s="221"/>
      <c r="DA229" s="221"/>
      <c r="DB229" s="221"/>
      <c r="DC229" s="221"/>
      <c r="DD229" s="221"/>
      <c r="DE229" s="221"/>
      <c r="DF229" s="1564"/>
      <c r="DG229" s="1565"/>
      <c r="DH229" s="1564"/>
      <c r="DI229" s="1564"/>
      <c r="DJ229" s="1564"/>
      <c r="DK229" s="1564"/>
      <c r="DL229" s="1564"/>
      <c r="DM229" s="1564"/>
      <c r="DN229" s="33"/>
      <c r="DO229" s="33"/>
      <c r="DP229" s="33"/>
      <c r="DQ229" s="33"/>
      <c r="DR229" s="33"/>
      <c r="DS229" s="33"/>
      <c r="DT229" s="33"/>
      <c r="DU229" s="33"/>
      <c r="DV229" s="33"/>
      <c r="DW229" s="33"/>
      <c r="DX229" s="33"/>
      <c r="DY229" s="33"/>
      <c r="DZ229" s="33"/>
      <c r="EA229" s="33"/>
      <c r="EB229" s="33"/>
      <c r="EC229" s="33"/>
      <c r="ED229" s="33"/>
      <c r="EE229" s="33"/>
      <c r="EF229" s="33"/>
      <c r="EG229" s="33"/>
      <c r="EH229" s="33"/>
      <c r="EI229" s="33"/>
      <c r="EJ229" s="33"/>
      <c r="EK229" s="33"/>
      <c r="EL229" s="33"/>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33"/>
    </row>
    <row r="230" spans="1:182" x14ac:dyDescent="0.25">
      <c r="A230" s="1562"/>
      <c r="B230" s="433"/>
      <c r="C230" s="434"/>
      <c r="D230" s="202"/>
      <c r="E230" s="1333"/>
      <c r="F230" s="221"/>
      <c r="G230" s="221"/>
      <c r="H230" s="1507"/>
      <c r="I230" s="1507"/>
      <c r="J230" s="1507"/>
      <c r="K230" s="434"/>
      <c r="L230" s="221"/>
      <c r="M230" s="221"/>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1563"/>
      <c r="BT230" s="33"/>
      <c r="BU230" s="33"/>
      <c r="BV230" s="33"/>
      <c r="BW230" s="33"/>
      <c r="BX230" s="33"/>
      <c r="BY230" s="33"/>
      <c r="BZ230" s="33"/>
      <c r="CA230" s="33"/>
      <c r="CB230" s="221"/>
      <c r="CC230" s="221"/>
      <c r="CD230" s="221"/>
      <c r="CE230" s="221"/>
      <c r="CF230" s="221"/>
      <c r="CG230" s="221"/>
      <c r="CH230" s="1564"/>
      <c r="CI230" s="1565"/>
      <c r="CJ230" s="1564"/>
      <c r="CK230" s="1564"/>
      <c r="CL230" s="1564"/>
      <c r="CM230" s="1564"/>
      <c r="CN230" s="1564"/>
      <c r="CO230" s="1564"/>
      <c r="CP230" s="1564"/>
      <c r="CQ230" s="1564"/>
      <c r="CR230" s="1564"/>
      <c r="CS230" s="1564"/>
      <c r="CT230" s="1564"/>
      <c r="CU230" s="1564"/>
      <c r="CV230" s="1564"/>
      <c r="CW230" s="1564"/>
      <c r="CX230" s="1564"/>
      <c r="CY230" s="1564"/>
      <c r="CZ230" s="221"/>
      <c r="DA230" s="221"/>
      <c r="DB230" s="221"/>
      <c r="DC230" s="221"/>
      <c r="DD230" s="221"/>
      <c r="DE230" s="221"/>
      <c r="DF230" s="1564"/>
      <c r="DG230" s="1565"/>
      <c r="DH230" s="1564"/>
      <c r="DI230" s="1564"/>
      <c r="DJ230" s="1564"/>
      <c r="DK230" s="1564"/>
      <c r="DL230" s="1564"/>
      <c r="DM230" s="1564"/>
      <c r="DN230" s="33"/>
      <c r="DO230" s="33"/>
      <c r="DP230" s="33"/>
      <c r="DQ230" s="33"/>
      <c r="DR230" s="33"/>
      <c r="DS230" s="33"/>
      <c r="DT230" s="33"/>
      <c r="DU230" s="33"/>
      <c r="DV230" s="33"/>
      <c r="DW230" s="33"/>
      <c r="DX230" s="33"/>
      <c r="DY230" s="33"/>
      <c r="DZ230" s="33"/>
      <c r="EA230" s="33"/>
      <c r="EB230" s="33"/>
      <c r="EC230" s="33"/>
      <c r="ED230" s="33"/>
      <c r="EE230" s="33"/>
      <c r="EF230" s="33"/>
      <c r="EG230" s="33"/>
      <c r="EH230" s="33"/>
      <c r="EI230" s="33"/>
      <c r="EJ230" s="33"/>
      <c r="EK230" s="33"/>
      <c r="EL230" s="33"/>
      <c r="EM230" s="33"/>
      <c r="EN230" s="33"/>
      <c r="EO230" s="33"/>
      <c r="EP230" s="33"/>
      <c r="EQ230" s="33"/>
      <c r="ER230" s="33"/>
      <c r="ES230" s="33"/>
      <c r="ET230" s="33"/>
      <c r="EU230" s="33"/>
      <c r="EV230" s="33"/>
      <c r="EW230" s="33"/>
      <c r="EX230" s="33"/>
      <c r="EY230" s="33"/>
      <c r="EZ230" s="33"/>
      <c r="FA230" s="33"/>
      <c r="FB230" s="33"/>
      <c r="FC230" s="33"/>
      <c r="FD230" s="33"/>
      <c r="FE230" s="33"/>
      <c r="FF230" s="33"/>
      <c r="FG230" s="33"/>
      <c r="FH230" s="33"/>
      <c r="FI230" s="33"/>
      <c r="FJ230" s="33"/>
      <c r="FK230" s="33"/>
      <c r="FL230" s="33"/>
      <c r="FM230" s="33"/>
      <c r="FN230" s="33"/>
      <c r="FO230" s="33"/>
      <c r="FP230" s="33"/>
      <c r="FQ230" s="33"/>
      <c r="FR230" s="33"/>
      <c r="FS230" s="33"/>
      <c r="FT230" s="33"/>
      <c r="FU230" s="33"/>
      <c r="FV230" s="33"/>
      <c r="FW230" s="33"/>
      <c r="FX230" s="33"/>
      <c r="FY230" s="33"/>
      <c r="FZ230" s="33"/>
    </row>
    <row r="231" spans="1:182" x14ac:dyDescent="0.25">
      <c r="A231" s="1562"/>
      <c r="B231" s="433"/>
      <c r="C231" s="434"/>
      <c r="D231" s="202"/>
      <c r="E231" s="1333"/>
      <c r="F231" s="221"/>
      <c r="G231" s="221"/>
      <c r="H231" s="1507"/>
      <c r="I231" s="1507"/>
      <c r="J231" s="1507"/>
      <c r="K231" s="434"/>
      <c r="L231" s="221"/>
      <c r="M231" s="221"/>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1563"/>
      <c r="BT231" s="33"/>
      <c r="BU231" s="33"/>
      <c r="BV231" s="33"/>
      <c r="BW231" s="33"/>
      <c r="BX231" s="33"/>
      <c r="BY231" s="33"/>
      <c r="BZ231" s="33"/>
      <c r="CA231" s="33"/>
      <c r="CB231" s="221"/>
      <c r="CC231" s="221"/>
      <c r="CD231" s="221"/>
      <c r="CE231" s="221"/>
      <c r="CF231" s="221"/>
      <c r="CG231" s="221"/>
      <c r="CH231" s="1564"/>
      <c r="CI231" s="1565"/>
      <c r="CJ231" s="1564"/>
      <c r="CK231" s="1564"/>
      <c r="CL231" s="1564"/>
      <c r="CM231" s="1564"/>
      <c r="CN231" s="1564"/>
      <c r="CO231" s="1564"/>
      <c r="CP231" s="1564"/>
      <c r="CQ231" s="1564"/>
      <c r="CR231" s="1564"/>
      <c r="CS231" s="1564"/>
      <c r="CT231" s="1564"/>
      <c r="CU231" s="1564"/>
      <c r="CV231" s="1564"/>
      <c r="CW231" s="1564"/>
      <c r="CX231" s="1564"/>
      <c r="CY231" s="1564"/>
      <c r="CZ231" s="221"/>
      <c r="DA231" s="221"/>
      <c r="DB231" s="221"/>
      <c r="DC231" s="221"/>
      <c r="DD231" s="221"/>
      <c r="DE231" s="221"/>
      <c r="DF231" s="1564"/>
      <c r="DG231" s="1565"/>
      <c r="DH231" s="1564"/>
      <c r="DI231" s="1564"/>
      <c r="DJ231" s="1564"/>
      <c r="DK231" s="1564"/>
      <c r="DL231" s="1564"/>
      <c r="DM231" s="1564"/>
      <c r="DN231" s="33"/>
      <c r="DO231" s="33"/>
      <c r="DP231" s="33"/>
      <c r="DQ231" s="33"/>
      <c r="DR231" s="33"/>
      <c r="DS231" s="33"/>
      <c r="DT231" s="33"/>
      <c r="DU231" s="33"/>
      <c r="DV231" s="33"/>
      <c r="DW231" s="33"/>
      <c r="DX231" s="33"/>
      <c r="DY231" s="33"/>
      <c r="DZ231" s="33"/>
      <c r="EA231" s="33"/>
      <c r="EB231" s="33"/>
      <c r="EC231" s="33"/>
      <c r="ED231" s="33"/>
      <c r="EE231" s="33"/>
      <c r="EF231" s="33"/>
      <c r="EG231" s="33"/>
      <c r="EH231" s="33"/>
      <c r="EI231" s="33"/>
      <c r="EJ231" s="33"/>
      <c r="EK231" s="33"/>
      <c r="EL231" s="33"/>
      <c r="EM231" s="33"/>
      <c r="EN231" s="33"/>
      <c r="EO231" s="33"/>
      <c r="EP231" s="33"/>
      <c r="EQ231" s="33"/>
      <c r="ER231" s="33"/>
      <c r="ES231" s="33"/>
      <c r="ET231" s="33"/>
      <c r="EU231" s="33"/>
      <c r="EV231" s="33"/>
      <c r="EW231" s="33"/>
      <c r="EX231" s="33"/>
      <c r="EY231" s="33"/>
      <c r="EZ231" s="33"/>
      <c r="FA231" s="33"/>
      <c r="FB231" s="33"/>
      <c r="FC231" s="33"/>
      <c r="FD231" s="33"/>
      <c r="FE231" s="33"/>
      <c r="FF231" s="33"/>
      <c r="FG231" s="33"/>
      <c r="FH231" s="33"/>
      <c r="FI231" s="33"/>
      <c r="FJ231" s="33"/>
      <c r="FK231" s="33"/>
      <c r="FL231" s="33"/>
      <c r="FM231" s="33"/>
      <c r="FN231" s="33"/>
      <c r="FO231" s="33"/>
      <c r="FP231" s="33"/>
      <c r="FQ231" s="33"/>
      <c r="FR231" s="33"/>
      <c r="FS231" s="33"/>
      <c r="FT231" s="33"/>
      <c r="FU231" s="33"/>
      <c r="FV231" s="33"/>
      <c r="FW231" s="33"/>
      <c r="FX231" s="33"/>
      <c r="FY231" s="33"/>
      <c r="FZ231" s="33"/>
    </row>
    <row r="232" spans="1:182" x14ac:dyDescent="0.25">
      <c r="A232" s="1562"/>
      <c r="B232" s="433"/>
      <c r="C232" s="434"/>
      <c r="D232" s="202"/>
      <c r="E232" s="1333"/>
      <c r="F232" s="221"/>
      <c r="G232" s="221"/>
      <c r="H232" s="1507"/>
      <c r="I232" s="1507"/>
      <c r="J232" s="1507"/>
      <c r="K232" s="434"/>
      <c r="L232" s="221"/>
      <c r="M232" s="221"/>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1563"/>
      <c r="BT232" s="33"/>
      <c r="BU232" s="33"/>
      <c r="BV232" s="33"/>
      <c r="BW232" s="33"/>
      <c r="BX232" s="33"/>
      <c r="BY232" s="33"/>
      <c r="BZ232" s="33"/>
      <c r="CA232" s="33"/>
      <c r="CB232" s="221"/>
      <c r="CC232" s="221"/>
      <c r="CD232" s="221"/>
      <c r="CE232" s="221"/>
      <c r="CF232" s="221"/>
      <c r="CG232" s="221"/>
      <c r="CH232" s="1564"/>
      <c r="CI232" s="1565"/>
      <c r="CJ232" s="1564"/>
      <c r="CK232" s="1564"/>
      <c r="CL232" s="1564"/>
      <c r="CM232" s="1564"/>
      <c r="CN232" s="1564"/>
      <c r="CO232" s="1564"/>
      <c r="CP232" s="1564"/>
      <c r="CQ232" s="1564"/>
      <c r="CR232" s="1564"/>
      <c r="CS232" s="1564"/>
      <c r="CT232" s="1564"/>
      <c r="CU232" s="1564"/>
      <c r="CV232" s="1564"/>
      <c r="CW232" s="1564"/>
      <c r="CX232" s="1564"/>
      <c r="CY232" s="1564"/>
      <c r="CZ232" s="221"/>
      <c r="DA232" s="221"/>
      <c r="DB232" s="221"/>
      <c r="DC232" s="221"/>
      <c r="DD232" s="221"/>
      <c r="DE232" s="221"/>
      <c r="DF232" s="1564"/>
      <c r="DG232" s="1565"/>
      <c r="DH232" s="1564"/>
      <c r="DI232" s="1564"/>
      <c r="DJ232" s="1564"/>
      <c r="DK232" s="1564"/>
      <c r="DL232" s="1564"/>
      <c r="DM232" s="1564"/>
      <c r="DN232" s="33"/>
      <c r="DO232" s="33"/>
      <c r="DP232" s="33"/>
      <c r="DQ232" s="33"/>
      <c r="DR232" s="33"/>
      <c r="DS232" s="33"/>
      <c r="DT232" s="33"/>
      <c r="DU232" s="33"/>
      <c r="DV232" s="33"/>
      <c r="DW232" s="33"/>
      <c r="DX232" s="33"/>
      <c r="DY232" s="33"/>
      <c r="DZ232" s="33"/>
      <c r="EA232" s="33"/>
      <c r="EB232" s="33"/>
      <c r="EC232" s="33"/>
      <c r="ED232" s="33"/>
      <c r="EE232" s="33"/>
      <c r="EF232" s="33"/>
      <c r="EG232" s="33"/>
      <c r="EH232" s="33"/>
      <c r="EI232" s="33"/>
      <c r="EJ232" s="33"/>
      <c r="EK232" s="33"/>
      <c r="EL232" s="33"/>
      <c r="EM232" s="33"/>
      <c r="EN232" s="33"/>
      <c r="EO232" s="33"/>
      <c r="EP232" s="33"/>
      <c r="EQ232" s="33"/>
      <c r="ER232" s="33"/>
      <c r="ES232" s="33"/>
      <c r="ET232" s="33"/>
      <c r="EU232" s="33"/>
      <c r="EV232" s="33"/>
      <c r="EW232" s="33"/>
      <c r="EX232" s="33"/>
      <c r="EY232" s="33"/>
      <c r="EZ232" s="33"/>
      <c r="FA232" s="33"/>
      <c r="FB232" s="33"/>
      <c r="FC232" s="33"/>
      <c r="FD232" s="33"/>
      <c r="FE232" s="33"/>
      <c r="FF232" s="33"/>
      <c r="FG232" s="33"/>
      <c r="FH232" s="33"/>
      <c r="FI232" s="33"/>
      <c r="FJ232" s="33"/>
      <c r="FK232" s="33"/>
      <c r="FL232" s="33"/>
      <c r="FM232" s="33"/>
      <c r="FN232" s="33"/>
      <c r="FO232" s="33"/>
      <c r="FP232" s="33"/>
      <c r="FQ232" s="33"/>
      <c r="FR232" s="33"/>
      <c r="FS232" s="33"/>
      <c r="FT232" s="33"/>
      <c r="FU232" s="33"/>
      <c r="FV232" s="33"/>
      <c r="FW232" s="33"/>
      <c r="FX232" s="33"/>
      <c r="FY232" s="33"/>
      <c r="FZ232" s="33"/>
    </row>
    <row r="233" spans="1:182" x14ac:dyDescent="0.25">
      <c r="A233" s="1562"/>
      <c r="B233" s="433"/>
      <c r="C233" s="434"/>
      <c r="D233" s="202"/>
      <c r="E233" s="1333"/>
      <c r="F233" s="221"/>
      <c r="G233" s="221"/>
      <c r="H233" s="1507"/>
      <c r="I233" s="1507"/>
      <c r="J233" s="1507"/>
      <c r="K233" s="434"/>
      <c r="L233" s="221"/>
      <c r="M233" s="221"/>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1563"/>
      <c r="BT233" s="33"/>
      <c r="BU233" s="33"/>
      <c r="BV233" s="33"/>
      <c r="BW233" s="33"/>
      <c r="BX233" s="33"/>
      <c r="BY233" s="33"/>
      <c r="BZ233" s="33"/>
      <c r="CA233" s="33"/>
      <c r="CB233" s="221"/>
      <c r="CC233" s="221"/>
      <c r="CD233" s="221"/>
      <c r="CE233" s="221"/>
      <c r="CF233" s="221"/>
      <c r="CG233" s="221"/>
      <c r="CH233" s="1564"/>
      <c r="CI233" s="1565"/>
      <c r="CJ233" s="1564"/>
      <c r="CK233" s="1564"/>
      <c r="CL233" s="1564"/>
      <c r="CM233" s="1564"/>
      <c r="CN233" s="1564"/>
      <c r="CO233" s="1564"/>
      <c r="CP233" s="1564"/>
      <c r="CQ233" s="1564"/>
      <c r="CR233" s="1564"/>
      <c r="CS233" s="1564"/>
      <c r="CT233" s="1564"/>
      <c r="CU233" s="1564"/>
      <c r="CV233" s="1564"/>
      <c r="CW233" s="1564"/>
      <c r="CX233" s="1564"/>
      <c r="CY233" s="1564"/>
      <c r="CZ233" s="221"/>
      <c r="DA233" s="221"/>
      <c r="DB233" s="221"/>
      <c r="DC233" s="221"/>
      <c r="DD233" s="221"/>
      <c r="DE233" s="221"/>
      <c r="DF233" s="1564"/>
      <c r="DG233" s="1565"/>
      <c r="DH233" s="1564"/>
      <c r="DI233" s="1564"/>
      <c r="DJ233" s="1564"/>
      <c r="DK233" s="1564"/>
      <c r="DL233" s="1564"/>
      <c r="DM233" s="1564"/>
      <c r="DN233" s="33"/>
      <c r="DO233" s="33"/>
      <c r="DP233" s="33"/>
      <c r="DQ233" s="33"/>
      <c r="DR233" s="33"/>
      <c r="DS233" s="33"/>
      <c r="DT233" s="33"/>
      <c r="DU233" s="33"/>
      <c r="DV233" s="33"/>
      <c r="DW233" s="33"/>
      <c r="DX233" s="33"/>
      <c r="DY233" s="33"/>
      <c r="DZ233" s="33"/>
      <c r="EA233" s="33"/>
      <c r="EB233" s="33"/>
      <c r="EC233" s="33"/>
      <c r="ED233" s="33"/>
      <c r="EE233" s="33"/>
      <c r="EF233" s="33"/>
      <c r="EG233" s="33"/>
      <c r="EH233" s="33"/>
      <c r="EI233" s="33"/>
      <c r="EJ233" s="33"/>
      <c r="EK233" s="33"/>
      <c r="EL233" s="33"/>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33"/>
    </row>
    <row r="234" spans="1:182" x14ac:dyDescent="0.25">
      <c r="A234" s="1562"/>
      <c r="B234" s="433"/>
      <c r="C234" s="434"/>
      <c r="D234" s="202"/>
      <c r="E234" s="1333"/>
      <c r="F234" s="221"/>
      <c r="G234" s="221"/>
      <c r="H234" s="1507"/>
      <c r="I234" s="1507"/>
      <c r="J234" s="1507"/>
      <c r="K234" s="434"/>
      <c r="L234" s="221"/>
      <c r="M234" s="221"/>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1563"/>
      <c r="BT234" s="33"/>
      <c r="BU234" s="33"/>
      <c r="BV234" s="33"/>
      <c r="BW234" s="33"/>
      <c r="BX234" s="33"/>
      <c r="BY234" s="33"/>
      <c r="BZ234" s="33"/>
      <c r="CA234" s="33"/>
      <c r="CB234" s="221"/>
      <c r="CC234" s="221"/>
      <c r="CD234" s="221"/>
      <c r="CE234" s="221"/>
      <c r="CF234" s="221"/>
      <c r="CG234" s="221"/>
      <c r="CH234" s="1564"/>
      <c r="CI234" s="1565"/>
      <c r="CJ234" s="1564"/>
      <c r="CK234" s="1564"/>
      <c r="CL234" s="1564"/>
      <c r="CM234" s="1564"/>
      <c r="CN234" s="1564"/>
      <c r="CO234" s="1564"/>
      <c r="CP234" s="1564"/>
      <c r="CQ234" s="1564"/>
      <c r="CR234" s="1564"/>
      <c r="CS234" s="1564"/>
      <c r="CT234" s="1564"/>
      <c r="CU234" s="1564"/>
      <c r="CV234" s="1564"/>
      <c r="CW234" s="1564"/>
      <c r="CX234" s="1564"/>
      <c r="CY234" s="1564"/>
      <c r="CZ234" s="221"/>
      <c r="DA234" s="221"/>
      <c r="DB234" s="221"/>
      <c r="DC234" s="221"/>
      <c r="DD234" s="221"/>
      <c r="DE234" s="221"/>
      <c r="DF234" s="1564"/>
      <c r="DG234" s="1565"/>
      <c r="DH234" s="1564"/>
      <c r="DI234" s="1564"/>
      <c r="DJ234" s="1564"/>
      <c r="DK234" s="1564"/>
      <c r="DL234" s="1564"/>
      <c r="DM234" s="1564"/>
      <c r="DN234" s="33"/>
      <c r="DO234" s="33"/>
      <c r="DP234" s="33"/>
      <c r="DQ234" s="33"/>
      <c r="DR234" s="33"/>
      <c r="DS234" s="33"/>
      <c r="DT234" s="33"/>
      <c r="DU234" s="33"/>
      <c r="DV234" s="33"/>
      <c r="DW234" s="33"/>
      <c r="DX234" s="33"/>
      <c r="DY234" s="33"/>
      <c r="DZ234" s="33"/>
      <c r="EA234" s="33"/>
      <c r="EB234" s="33"/>
      <c r="EC234" s="33"/>
      <c r="ED234" s="33"/>
      <c r="EE234" s="33"/>
      <c r="EF234" s="33"/>
      <c r="EG234" s="33"/>
      <c r="EH234" s="33"/>
      <c r="EI234" s="33"/>
      <c r="EJ234" s="33"/>
      <c r="EK234" s="33"/>
      <c r="EL234" s="33"/>
      <c r="EM234" s="33"/>
      <c r="EN234" s="33"/>
      <c r="EO234" s="33"/>
      <c r="EP234" s="33"/>
      <c r="EQ234" s="33"/>
      <c r="ER234" s="33"/>
      <c r="ES234" s="33"/>
      <c r="ET234" s="33"/>
      <c r="EU234" s="33"/>
      <c r="EV234" s="33"/>
      <c r="EW234" s="33"/>
      <c r="EX234" s="33"/>
      <c r="EY234" s="33"/>
      <c r="EZ234" s="33"/>
      <c r="FA234" s="33"/>
      <c r="FB234" s="33"/>
      <c r="FC234" s="33"/>
      <c r="FD234" s="33"/>
      <c r="FE234" s="33"/>
      <c r="FF234" s="33"/>
      <c r="FG234" s="33"/>
      <c r="FH234" s="33"/>
      <c r="FI234" s="33"/>
      <c r="FJ234" s="33"/>
      <c r="FK234" s="33"/>
      <c r="FL234" s="33"/>
      <c r="FM234" s="33"/>
      <c r="FN234" s="33"/>
      <c r="FO234" s="33"/>
      <c r="FP234" s="33"/>
      <c r="FQ234" s="33"/>
      <c r="FR234" s="33"/>
      <c r="FS234" s="33"/>
      <c r="FT234" s="33"/>
      <c r="FU234" s="33"/>
      <c r="FV234" s="33"/>
      <c r="FW234" s="33"/>
      <c r="FX234" s="33"/>
      <c r="FY234" s="33"/>
      <c r="FZ234" s="33"/>
    </row>
    <row r="235" spans="1:182" x14ac:dyDescent="0.25">
      <c r="A235" s="1562"/>
      <c r="B235" s="433"/>
      <c r="C235" s="434"/>
      <c r="D235" s="202"/>
      <c r="E235" s="1333"/>
      <c r="F235" s="221"/>
      <c r="G235" s="221"/>
      <c r="H235" s="1507"/>
      <c r="I235" s="1507"/>
      <c r="J235" s="1507"/>
      <c r="K235" s="434"/>
      <c r="L235" s="221"/>
      <c r="M235" s="221"/>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1563"/>
      <c r="BT235" s="33"/>
      <c r="BU235" s="33"/>
      <c r="BV235" s="33"/>
      <c r="BW235" s="33"/>
      <c r="BX235" s="33"/>
      <c r="BY235" s="33"/>
      <c r="BZ235" s="33"/>
      <c r="CA235" s="33"/>
      <c r="CB235" s="221"/>
      <c r="CC235" s="221"/>
      <c r="CD235" s="221"/>
      <c r="CE235" s="221"/>
      <c r="CF235" s="221"/>
      <c r="CG235" s="221"/>
      <c r="CH235" s="1564"/>
      <c r="CI235" s="1565"/>
      <c r="CJ235" s="1564"/>
      <c r="CK235" s="1564"/>
      <c r="CL235" s="1564"/>
      <c r="CM235" s="1564"/>
      <c r="CN235" s="1564"/>
      <c r="CO235" s="1564"/>
      <c r="CP235" s="1564"/>
      <c r="CQ235" s="1564"/>
      <c r="CR235" s="1564"/>
      <c r="CS235" s="1564"/>
      <c r="CT235" s="1564"/>
      <c r="CU235" s="1564"/>
      <c r="CV235" s="1564"/>
      <c r="CW235" s="1564"/>
      <c r="CX235" s="1564"/>
      <c r="CY235" s="1564"/>
      <c r="CZ235" s="221"/>
      <c r="DA235" s="221"/>
      <c r="DB235" s="221"/>
      <c r="DC235" s="221"/>
      <c r="DD235" s="221"/>
      <c r="DE235" s="221"/>
      <c r="DF235" s="1564"/>
      <c r="DG235" s="1565"/>
      <c r="DH235" s="1564"/>
      <c r="DI235" s="1564"/>
      <c r="DJ235" s="1564"/>
      <c r="DK235" s="1564"/>
      <c r="DL235" s="1564"/>
      <c r="DM235" s="1564"/>
      <c r="DN235" s="33"/>
      <c r="DO235" s="33"/>
      <c r="DP235" s="33"/>
      <c r="DQ235" s="33"/>
      <c r="DR235" s="33"/>
      <c r="DS235" s="33"/>
      <c r="DT235" s="33"/>
      <c r="DU235" s="33"/>
      <c r="DV235" s="33"/>
      <c r="DW235" s="33"/>
      <c r="DX235" s="33"/>
      <c r="DY235" s="33"/>
      <c r="DZ235" s="33"/>
      <c r="EA235" s="33"/>
      <c r="EB235" s="33"/>
      <c r="EC235" s="33"/>
      <c r="ED235" s="33"/>
      <c r="EE235" s="33"/>
      <c r="EF235" s="33"/>
      <c r="EG235" s="33"/>
      <c r="EH235" s="33"/>
      <c r="EI235" s="33"/>
      <c r="EJ235" s="33"/>
      <c r="EK235" s="33"/>
      <c r="EL235" s="33"/>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c r="FL235" s="33"/>
      <c r="FM235" s="33"/>
      <c r="FN235" s="33"/>
      <c r="FO235" s="33"/>
      <c r="FP235" s="33"/>
      <c r="FQ235" s="33"/>
      <c r="FR235" s="33"/>
      <c r="FS235" s="33"/>
      <c r="FT235" s="33"/>
      <c r="FU235" s="33"/>
      <c r="FV235" s="33"/>
      <c r="FW235" s="33"/>
      <c r="FX235" s="33"/>
      <c r="FY235" s="33"/>
      <c r="FZ235" s="33"/>
    </row>
    <row r="236" spans="1:182" x14ac:dyDescent="0.25">
      <c r="A236" s="1562"/>
      <c r="B236" s="433"/>
      <c r="C236" s="434"/>
      <c r="D236" s="202"/>
      <c r="E236" s="1333"/>
      <c r="F236" s="221"/>
      <c r="G236" s="221"/>
      <c r="H236" s="1507"/>
      <c r="I236" s="1507"/>
      <c r="J236" s="1507"/>
      <c r="K236" s="434"/>
      <c r="L236" s="221"/>
      <c r="M236" s="221"/>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1563"/>
      <c r="BT236" s="33"/>
      <c r="BU236" s="33"/>
      <c r="BV236" s="33"/>
      <c r="BW236" s="33"/>
      <c r="BX236" s="33"/>
      <c r="BY236" s="33"/>
      <c r="BZ236" s="33"/>
      <c r="CA236" s="33"/>
      <c r="CB236" s="221"/>
      <c r="CC236" s="221"/>
      <c r="CD236" s="221"/>
      <c r="CE236" s="221"/>
      <c r="CF236" s="221"/>
      <c r="CG236" s="221"/>
      <c r="CH236" s="1564"/>
      <c r="CI236" s="1565"/>
      <c r="CJ236" s="1564"/>
      <c r="CK236" s="1564"/>
      <c r="CL236" s="1564"/>
      <c r="CM236" s="1564"/>
      <c r="CN236" s="1564"/>
      <c r="CO236" s="1564"/>
      <c r="CP236" s="1564"/>
      <c r="CQ236" s="1564"/>
      <c r="CR236" s="1564"/>
      <c r="CS236" s="1564"/>
      <c r="CT236" s="1564"/>
      <c r="CU236" s="1564"/>
      <c r="CV236" s="1564"/>
      <c r="CW236" s="1564"/>
      <c r="CX236" s="1564"/>
      <c r="CY236" s="1564"/>
      <c r="CZ236" s="221"/>
      <c r="DA236" s="221"/>
      <c r="DB236" s="221"/>
      <c r="DC236" s="221"/>
      <c r="DD236" s="221"/>
      <c r="DE236" s="221"/>
      <c r="DF236" s="1564"/>
      <c r="DG236" s="1565"/>
      <c r="DH236" s="1564"/>
      <c r="DI236" s="1564"/>
      <c r="DJ236" s="1564"/>
      <c r="DK236" s="1564"/>
      <c r="DL236" s="1564"/>
      <c r="DM236" s="1564"/>
      <c r="DN236" s="33"/>
      <c r="DO236" s="33"/>
      <c r="DP236" s="33"/>
      <c r="DQ236" s="33"/>
      <c r="DR236" s="33"/>
      <c r="DS236" s="33"/>
      <c r="DT236" s="33"/>
      <c r="DU236" s="33"/>
      <c r="DV236" s="33"/>
      <c r="DW236" s="33"/>
      <c r="DX236" s="33"/>
      <c r="DY236" s="33"/>
      <c r="DZ236" s="33"/>
      <c r="EA236" s="33"/>
      <c r="EB236" s="33"/>
      <c r="EC236" s="33"/>
      <c r="ED236" s="33"/>
      <c r="EE236" s="33"/>
      <c r="EF236" s="33"/>
      <c r="EG236" s="33"/>
      <c r="EH236" s="33"/>
      <c r="EI236" s="33"/>
      <c r="EJ236" s="33"/>
      <c r="EK236" s="33"/>
      <c r="EL236" s="33"/>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33"/>
    </row>
    <row r="237" spans="1:182" x14ac:dyDescent="0.25">
      <c r="A237" s="1562"/>
      <c r="B237" s="433"/>
      <c r="C237" s="434"/>
      <c r="D237" s="202"/>
      <c r="E237" s="1333"/>
      <c r="F237" s="221"/>
      <c r="G237" s="221"/>
      <c r="H237" s="1507"/>
      <c r="I237" s="1507"/>
      <c r="J237" s="1507"/>
      <c r="K237" s="434"/>
      <c r="L237" s="221"/>
      <c r="M237" s="221"/>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1563"/>
      <c r="BT237" s="33"/>
      <c r="BU237" s="33"/>
      <c r="BV237" s="33"/>
      <c r="BW237" s="33"/>
      <c r="BX237" s="33"/>
      <c r="BY237" s="33"/>
      <c r="BZ237" s="33"/>
      <c r="CA237" s="435"/>
      <c r="CB237" s="221"/>
      <c r="CC237" s="221"/>
      <c r="CD237" s="221"/>
      <c r="CE237" s="221"/>
      <c r="CF237" s="221"/>
      <c r="CG237" s="221"/>
      <c r="CH237" s="1564"/>
      <c r="CI237" s="1565"/>
      <c r="CJ237" s="1564"/>
      <c r="CK237" s="1564"/>
      <c r="CL237" s="1564"/>
      <c r="CM237" s="1564"/>
      <c r="CN237" s="1564"/>
      <c r="CO237" s="1564"/>
      <c r="CP237" s="1564"/>
      <c r="CQ237" s="1564"/>
      <c r="CR237" s="1564"/>
      <c r="CS237" s="1564"/>
      <c r="CT237" s="1564"/>
      <c r="CU237" s="1564"/>
      <c r="CV237" s="1564"/>
      <c r="CW237" s="1564"/>
      <c r="CX237" s="1564"/>
      <c r="CY237" s="1564"/>
      <c r="CZ237" s="221"/>
      <c r="DA237" s="221"/>
      <c r="DB237" s="221"/>
      <c r="DC237" s="221"/>
      <c r="DD237" s="221"/>
      <c r="DE237" s="221"/>
      <c r="DF237" s="1564"/>
      <c r="DG237" s="1565"/>
      <c r="DH237" s="1564"/>
      <c r="DI237" s="1564"/>
      <c r="DJ237" s="1564"/>
      <c r="DK237" s="1564"/>
      <c r="DL237" s="1564"/>
      <c r="DM237" s="1564"/>
      <c r="DN237" s="33"/>
      <c r="DO237" s="33"/>
      <c r="DP237" s="33"/>
      <c r="DQ237" s="33"/>
      <c r="DR237" s="33"/>
      <c r="DS237" s="33"/>
      <c r="DT237" s="33"/>
      <c r="DU237" s="33"/>
      <c r="DV237" s="33"/>
      <c r="DW237" s="33"/>
      <c r="DX237" s="33"/>
      <c r="DY237" s="33"/>
      <c r="DZ237" s="33"/>
      <c r="EA237" s="33"/>
      <c r="EB237" s="33"/>
      <c r="EC237" s="33"/>
      <c r="ED237" s="33"/>
      <c r="EE237" s="33"/>
      <c r="EF237" s="33"/>
      <c r="EG237" s="33"/>
      <c r="EH237" s="33"/>
      <c r="EI237" s="33"/>
      <c r="EJ237" s="33"/>
      <c r="EK237" s="33"/>
      <c r="EL237" s="33"/>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33"/>
    </row>
    <row r="238" spans="1:182" x14ac:dyDescent="0.25">
      <c r="A238" s="1562"/>
      <c r="B238" s="433"/>
      <c r="C238" s="434"/>
      <c r="D238" s="202"/>
      <c r="E238" s="1333"/>
      <c r="F238" s="221"/>
      <c r="G238" s="221"/>
      <c r="H238" s="1507"/>
      <c r="I238" s="1507"/>
      <c r="J238" s="1507"/>
      <c r="K238" s="434"/>
      <c r="L238" s="221"/>
      <c r="M238" s="221"/>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1563"/>
      <c r="BT238" s="33"/>
      <c r="BU238" s="33"/>
      <c r="BV238" s="33"/>
      <c r="BW238" s="33"/>
      <c r="BX238" s="33"/>
      <c r="BY238" s="33"/>
      <c r="BZ238" s="33"/>
      <c r="CA238" s="33"/>
      <c r="CB238" s="221"/>
      <c r="CC238" s="221"/>
      <c r="CD238" s="221"/>
      <c r="CE238" s="221"/>
      <c r="CF238" s="221"/>
      <c r="CG238" s="221"/>
      <c r="CH238" s="1564"/>
      <c r="CI238" s="1565"/>
      <c r="CJ238" s="1564"/>
      <c r="CK238" s="1564"/>
      <c r="CL238" s="1564"/>
      <c r="CM238" s="1564"/>
      <c r="CN238" s="1564"/>
      <c r="CO238" s="1564"/>
      <c r="CP238" s="1564"/>
      <c r="CQ238" s="1564"/>
      <c r="CR238" s="1564"/>
      <c r="CS238" s="1564"/>
      <c r="CT238" s="1564"/>
      <c r="CU238" s="1564"/>
      <c r="CV238" s="1564"/>
      <c r="CW238" s="1564"/>
      <c r="CX238" s="1564"/>
      <c r="CY238" s="1564"/>
      <c r="CZ238" s="221"/>
      <c r="DA238" s="221"/>
      <c r="DB238" s="221"/>
      <c r="DC238" s="221"/>
      <c r="DD238" s="221"/>
      <c r="DE238" s="221"/>
      <c r="DF238" s="1564"/>
      <c r="DG238" s="1565"/>
      <c r="DH238" s="1564"/>
      <c r="DI238" s="1564"/>
      <c r="DJ238" s="1564"/>
      <c r="DK238" s="1564"/>
      <c r="DL238" s="1564"/>
      <c r="DM238" s="1564"/>
      <c r="DN238" s="33"/>
      <c r="DO238" s="33"/>
      <c r="DP238" s="33"/>
      <c r="DQ238" s="33"/>
      <c r="DR238" s="33"/>
      <c r="DS238" s="33"/>
      <c r="DT238" s="33"/>
      <c r="DU238" s="33"/>
      <c r="DV238" s="33"/>
      <c r="DW238" s="33"/>
      <c r="DX238" s="33"/>
      <c r="DY238" s="33"/>
      <c r="DZ238" s="33"/>
      <c r="EA238" s="33"/>
      <c r="EB238" s="33"/>
      <c r="EC238" s="33"/>
      <c r="ED238" s="33"/>
      <c r="EE238" s="33"/>
      <c r="EF238" s="33"/>
      <c r="EG238" s="33"/>
      <c r="EH238" s="33"/>
      <c r="EI238" s="33"/>
      <c r="EJ238" s="33"/>
      <c r="EK238" s="33"/>
      <c r="EL238" s="33"/>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c r="FL238" s="33"/>
      <c r="FM238" s="33"/>
      <c r="FN238" s="33"/>
      <c r="FO238" s="33"/>
      <c r="FP238" s="33"/>
      <c r="FQ238" s="33"/>
      <c r="FR238" s="33"/>
      <c r="FS238" s="33"/>
      <c r="FT238" s="33"/>
      <c r="FU238" s="33"/>
      <c r="FV238" s="33"/>
      <c r="FW238" s="33"/>
      <c r="FX238" s="33"/>
      <c r="FY238" s="33"/>
      <c r="FZ238" s="33"/>
    </row>
    <row r="239" spans="1:182" x14ac:dyDescent="0.25">
      <c r="A239" s="1562"/>
      <c r="B239" s="433"/>
      <c r="C239" s="434"/>
      <c r="D239" s="202"/>
      <c r="E239" s="1333"/>
      <c r="F239" s="221"/>
      <c r="G239" s="221"/>
      <c r="H239" s="1507"/>
      <c r="I239" s="1507"/>
      <c r="J239" s="1507"/>
      <c r="K239" s="434"/>
      <c r="L239" s="221"/>
      <c r="M239" s="221"/>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1563"/>
      <c r="BT239" s="33"/>
      <c r="BU239" s="33"/>
      <c r="BV239" s="33"/>
      <c r="BW239" s="33"/>
      <c r="BX239" s="33"/>
      <c r="BY239" s="33"/>
      <c r="BZ239" s="33"/>
      <c r="CA239" s="33"/>
      <c r="CB239" s="221"/>
      <c r="CC239" s="221"/>
      <c r="CD239" s="221"/>
      <c r="CE239" s="221"/>
      <c r="CF239" s="221"/>
      <c r="CG239" s="221"/>
      <c r="CH239" s="1564"/>
      <c r="CI239" s="1565"/>
      <c r="CJ239" s="1564"/>
      <c r="CK239" s="1564"/>
      <c r="CL239" s="1564"/>
      <c r="CM239" s="1564"/>
      <c r="CN239" s="1564"/>
      <c r="CO239" s="1564"/>
      <c r="CP239" s="1564"/>
      <c r="CQ239" s="1564"/>
      <c r="CR239" s="1564"/>
      <c r="CS239" s="1564"/>
      <c r="CT239" s="1564"/>
      <c r="CU239" s="1564"/>
      <c r="CV239" s="1564"/>
      <c r="CW239" s="1564"/>
      <c r="CX239" s="1564"/>
      <c r="CY239" s="1564"/>
      <c r="CZ239" s="221"/>
      <c r="DA239" s="221"/>
      <c r="DB239" s="221"/>
      <c r="DC239" s="221"/>
      <c r="DD239" s="221"/>
      <c r="DE239" s="221"/>
      <c r="DF239" s="1564"/>
      <c r="DG239" s="1565"/>
      <c r="DH239" s="1564"/>
      <c r="DI239" s="1564"/>
      <c r="DJ239" s="1564"/>
      <c r="DK239" s="1564"/>
      <c r="DL239" s="1564"/>
      <c r="DM239" s="1564"/>
      <c r="DN239" s="33"/>
      <c r="DO239" s="33"/>
      <c r="DP239" s="33"/>
      <c r="DQ239" s="33"/>
      <c r="DR239" s="33"/>
      <c r="DS239" s="33"/>
      <c r="DT239" s="33"/>
      <c r="DU239" s="33"/>
      <c r="DV239" s="33"/>
      <c r="DW239" s="33"/>
      <c r="DX239" s="33"/>
      <c r="DY239" s="33"/>
      <c r="DZ239" s="33"/>
      <c r="EA239" s="33"/>
      <c r="EB239" s="33"/>
      <c r="EC239" s="33"/>
      <c r="ED239" s="33"/>
      <c r="EE239" s="33"/>
      <c r="EF239" s="33"/>
      <c r="EG239" s="33"/>
      <c r="EH239" s="33"/>
      <c r="EI239" s="33"/>
      <c r="EJ239" s="33"/>
      <c r="EK239" s="33"/>
      <c r="EL239" s="33"/>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33"/>
    </row>
    <row r="240" spans="1:182" x14ac:dyDescent="0.25">
      <c r="A240" s="1562"/>
      <c r="B240" s="433"/>
      <c r="C240" s="434"/>
      <c r="D240" s="202"/>
      <c r="E240" s="1333"/>
      <c r="F240" s="221"/>
      <c r="G240" s="221"/>
      <c r="H240" s="1507"/>
      <c r="I240" s="1507"/>
      <c r="J240" s="1507"/>
      <c r="K240" s="434"/>
      <c r="L240" s="221"/>
      <c r="M240" s="221"/>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1563"/>
      <c r="BT240" s="33"/>
      <c r="BU240" s="33"/>
      <c r="BV240" s="33"/>
      <c r="BW240" s="33"/>
      <c r="BX240" s="33"/>
      <c r="BY240" s="33"/>
      <c r="BZ240" s="33"/>
      <c r="CA240" s="33"/>
      <c r="CB240" s="221"/>
      <c r="CC240" s="221"/>
      <c r="CD240" s="221"/>
      <c r="CE240" s="221"/>
      <c r="CF240" s="221"/>
      <c r="CG240" s="221"/>
      <c r="CH240" s="1564"/>
      <c r="CI240" s="1565"/>
      <c r="CJ240" s="1564"/>
      <c r="CK240" s="1564"/>
      <c r="CL240" s="1564"/>
      <c r="CM240" s="1564"/>
      <c r="CN240" s="1564"/>
      <c r="CO240" s="1564"/>
      <c r="CP240" s="1564"/>
      <c r="CQ240" s="1564"/>
      <c r="CR240" s="1564"/>
      <c r="CS240" s="1564"/>
      <c r="CT240" s="1564"/>
      <c r="CU240" s="1564"/>
      <c r="CV240" s="1564"/>
      <c r="CW240" s="1564"/>
      <c r="CX240" s="1564"/>
      <c r="CY240" s="1564"/>
      <c r="CZ240" s="221"/>
      <c r="DA240" s="221"/>
      <c r="DB240" s="221"/>
      <c r="DC240" s="221"/>
      <c r="DD240" s="221"/>
      <c r="DE240" s="221"/>
      <c r="DF240" s="1564"/>
      <c r="DG240" s="1565"/>
      <c r="DH240" s="1564"/>
      <c r="DI240" s="1564"/>
      <c r="DJ240" s="1564"/>
      <c r="DK240" s="1564"/>
      <c r="DL240" s="1564"/>
      <c r="DM240" s="1564"/>
      <c r="DN240" s="33"/>
      <c r="DO240" s="33"/>
      <c r="DP240" s="33"/>
      <c r="DQ240" s="33"/>
      <c r="DR240" s="33"/>
      <c r="DS240" s="33"/>
      <c r="DT240" s="33"/>
      <c r="DU240" s="33"/>
      <c r="DV240" s="33"/>
      <c r="DW240" s="33"/>
      <c r="DX240" s="33"/>
      <c r="DY240" s="33"/>
      <c r="DZ240" s="33"/>
      <c r="EA240" s="33"/>
      <c r="EB240" s="33"/>
      <c r="EC240" s="33"/>
      <c r="ED240" s="33"/>
      <c r="EE240" s="33"/>
      <c r="EF240" s="33"/>
      <c r="EG240" s="33"/>
      <c r="EH240" s="33"/>
      <c r="EI240" s="33"/>
      <c r="EJ240" s="33"/>
      <c r="EK240" s="33"/>
      <c r="EL240" s="33"/>
      <c r="EM240" s="33"/>
      <c r="EN240" s="33"/>
      <c r="EO240" s="33"/>
      <c r="EP240" s="33"/>
      <c r="EQ240" s="33"/>
      <c r="ER240" s="33"/>
      <c r="ES240" s="33"/>
      <c r="ET240" s="33"/>
      <c r="EU240" s="33"/>
      <c r="EV240" s="33"/>
      <c r="EW240" s="33"/>
      <c r="EX240" s="33"/>
      <c r="EY240" s="33"/>
      <c r="EZ240" s="33"/>
      <c r="FA240" s="33"/>
      <c r="FB240" s="33"/>
      <c r="FC240" s="33"/>
      <c r="FD240" s="33"/>
      <c r="FE240" s="33"/>
      <c r="FF240" s="33"/>
      <c r="FG240" s="33"/>
      <c r="FH240" s="33"/>
      <c r="FI240" s="33"/>
      <c r="FJ240" s="33"/>
      <c r="FK240" s="33"/>
      <c r="FL240" s="33"/>
      <c r="FM240" s="33"/>
      <c r="FN240" s="33"/>
      <c r="FO240" s="33"/>
      <c r="FP240" s="33"/>
      <c r="FQ240" s="33"/>
      <c r="FR240" s="33"/>
      <c r="FS240" s="33"/>
      <c r="FT240" s="33"/>
      <c r="FU240" s="33"/>
      <c r="FV240" s="33"/>
      <c r="FW240" s="33"/>
      <c r="FX240" s="33"/>
      <c r="FY240" s="33"/>
      <c r="FZ240" s="33"/>
    </row>
    <row r="241" spans="1:182" x14ac:dyDescent="0.25">
      <c r="A241" s="1562"/>
      <c r="B241" s="433"/>
      <c r="C241" s="434"/>
      <c r="D241" s="202"/>
      <c r="E241" s="1333"/>
      <c r="F241" s="221"/>
      <c r="G241" s="221"/>
      <c r="H241" s="1507"/>
      <c r="I241" s="1507"/>
      <c r="J241" s="1507"/>
      <c r="K241" s="434"/>
      <c r="L241" s="221"/>
      <c r="M241" s="221"/>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1563"/>
      <c r="BT241" s="33"/>
      <c r="BU241" s="33"/>
      <c r="BV241" s="33"/>
      <c r="BW241" s="33"/>
      <c r="BX241" s="33"/>
      <c r="BY241" s="33"/>
      <c r="BZ241" s="33"/>
      <c r="CA241" s="33"/>
      <c r="CB241" s="221"/>
      <c r="CC241" s="221"/>
      <c r="CD241" s="221"/>
      <c r="CE241" s="221"/>
      <c r="CF241" s="221"/>
      <c r="CG241" s="221"/>
      <c r="CH241" s="1564"/>
      <c r="CI241" s="1565"/>
      <c r="CJ241" s="1564"/>
      <c r="CK241" s="1564"/>
      <c r="CL241" s="1564"/>
      <c r="CM241" s="1564"/>
      <c r="CN241" s="1564"/>
      <c r="CO241" s="1564"/>
      <c r="CP241" s="1564"/>
      <c r="CQ241" s="1564"/>
      <c r="CR241" s="1564"/>
      <c r="CS241" s="1564"/>
      <c r="CT241" s="1564"/>
      <c r="CU241" s="1564"/>
      <c r="CV241" s="1564"/>
      <c r="CW241" s="1564"/>
      <c r="CX241" s="1564"/>
      <c r="CY241" s="1564"/>
      <c r="CZ241" s="221"/>
      <c r="DA241" s="221"/>
      <c r="DB241" s="221"/>
      <c r="DC241" s="221"/>
      <c r="DD241" s="221"/>
      <c r="DE241" s="221"/>
      <c r="DF241" s="1564"/>
      <c r="DG241" s="1565"/>
      <c r="DH241" s="1564"/>
      <c r="DI241" s="1564"/>
      <c r="DJ241" s="1564"/>
      <c r="DK241" s="1564"/>
      <c r="DL241" s="1564"/>
      <c r="DM241" s="1564"/>
      <c r="DN241" s="33"/>
      <c r="DO241" s="33"/>
      <c r="DP241" s="33"/>
      <c r="DQ241" s="33"/>
      <c r="DR241" s="33"/>
      <c r="DS241" s="33"/>
      <c r="DT241" s="33"/>
      <c r="DU241" s="33"/>
      <c r="DV241" s="33"/>
      <c r="DW241" s="33"/>
      <c r="DX241" s="33"/>
      <c r="DY241" s="33"/>
      <c r="DZ241" s="33"/>
      <c r="EA241" s="33"/>
      <c r="EB241" s="33"/>
      <c r="EC241" s="33"/>
      <c r="ED241" s="33"/>
      <c r="EE241" s="33"/>
      <c r="EF241" s="33"/>
      <c r="EG241" s="33"/>
      <c r="EH241" s="33"/>
      <c r="EI241" s="33"/>
      <c r="EJ241" s="33"/>
      <c r="EK241" s="33"/>
      <c r="EL241" s="33"/>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33"/>
    </row>
    <row r="242" spans="1:182" x14ac:dyDescent="0.25">
      <c r="A242" s="1562"/>
      <c r="B242" s="433"/>
      <c r="C242" s="434"/>
      <c r="D242" s="202"/>
      <c r="E242" s="1333"/>
      <c r="F242" s="221"/>
      <c r="G242" s="221"/>
      <c r="H242" s="1507"/>
      <c r="I242" s="1507"/>
      <c r="J242" s="1507"/>
      <c r="K242" s="434"/>
      <c r="L242" s="221"/>
      <c r="M242" s="221"/>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1563"/>
      <c r="BT242" s="33"/>
      <c r="BU242" s="33"/>
      <c r="BV242" s="33"/>
      <c r="BW242" s="33"/>
      <c r="BX242" s="33"/>
      <c r="BY242" s="33"/>
      <c r="BZ242" s="33"/>
      <c r="CA242" s="33"/>
      <c r="CB242" s="221"/>
      <c r="CC242" s="221"/>
      <c r="CD242" s="221"/>
      <c r="CE242" s="221"/>
      <c r="CF242" s="221"/>
      <c r="CG242" s="221"/>
      <c r="CH242" s="1564"/>
      <c r="CI242" s="1565"/>
      <c r="CJ242" s="1564"/>
      <c r="CK242" s="1564"/>
      <c r="CL242" s="1564"/>
      <c r="CM242" s="1564"/>
      <c r="CN242" s="1564"/>
      <c r="CO242" s="1564"/>
      <c r="CP242" s="1564"/>
      <c r="CQ242" s="1564"/>
      <c r="CR242" s="1564"/>
      <c r="CS242" s="1564"/>
      <c r="CT242" s="1564"/>
      <c r="CU242" s="1564"/>
      <c r="CV242" s="1564"/>
      <c r="CW242" s="1564"/>
      <c r="CX242" s="1564"/>
      <c r="CY242" s="1564"/>
      <c r="CZ242" s="221"/>
      <c r="DA242" s="221"/>
      <c r="DB242" s="221"/>
      <c r="DC242" s="221"/>
      <c r="DD242" s="221"/>
      <c r="DE242" s="221"/>
      <c r="DF242" s="1564"/>
      <c r="DG242" s="1565"/>
      <c r="DH242" s="1564"/>
      <c r="DI242" s="1564"/>
      <c r="DJ242" s="1564"/>
      <c r="DK242" s="1564"/>
      <c r="DL242" s="1564"/>
      <c r="DM242" s="1564"/>
      <c r="DN242" s="33"/>
      <c r="DO242" s="33"/>
      <c r="DP242" s="33"/>
      <c r="DQ242" s="33"/>
      <c r="DR242" s="33"/>
      <c r="DS242" s="33"/>
      <c r="DT242" s="33"/>
      <c r="DU242" s="33"/>
      <c r="DV242" s="33"/>
      <c r="DW242" s="33"/>
      <c r="DX242" s="33"/>
      <c r="DY242" s="33"/>
      <c r="DZ242" s="33"/>
      <c r="EA242" s="33"/>
      <c r="EB242" s="33"/>
      <c r="EC242" s="33"/>
      <c r="ED242" s="33"/>
      <c r="EE242" s="33"/>
      <c r="EF242" s="33"/>
      <c r="EG242" s="33"/>
      <c r="EH242" s="33"/>
      <c r="EI242" s="33"/>
      <c r="EJ242" s="33"/>
      <c r="EK242" s="33"/>
      <c r="EL242" s="33"/>
      <c r="EM242" s="33"/>
      <c r="EN242" s="33"/>
      <c r="EO242" s="33"/>
      <c r="EP242" s="33"/>
      <c r="EQ242" s="33"/>
      <c r="ER242" s="33"/>
      <c r="ES242" s="33"/>
      <c r="ET242" s="33"/>
      <c r="EU242" s="33"/>
      <c r="EV242" s="33"/>
      <c r="EW242" s="33"/>
      <c r="EX242" s="33"/>
      <c r="EY242" s="33"/>
      <c r="EZ242" s="33"/>
      <c r="FA242" s="33"/>
      <c r="FB242" s="33"/>
      <c r="FC242" s="33"/>
      <c r="FD242" s="33"/>
      <c r="FE242" s="33"/>
      <c r="FF242" s="33"/>
      <c r="FG242" s="33"/>
      <c r="FH242" s="33"/>
      <c r="FI242" s="33"/>
      <c r="FJ242" s="33"/>
      <c r="FK242" s="33"/>
      <c r="FL242" s="33"/>
      <c r="FM242" s="33"/>
      <c r="FN242" s="33"/>
      <c r="FO242" s="33"/>
      <c r="FP242" s="33"/>
      <c r="FQ242" s="33"/>
      <c r="FR242" s="33"/>
      <c r="FS242" s="33"/>
      <c r="FT242" s="33"/>
      <c r="FU242" s="33"/>
      <c r="FV242" s="33"/>
      <c r="FW242" s="33"/>
      <c r="FX242" s="33"/>
      <c r="FY242" s="33"/>
      <c r="FZ242" s="33"/>
    </row>
    <row r="243" spans="1:182" x14ac:dyDescent="0.25">
      <c r="A243" s="1562"/>
      <c r="B243" s="433"/>
      <c r="C243" s="434"/>
      <c r="D243" s="202"/>
      <c r="E243" s="1333"/>
      <c r="F243" s="221"/>
      <c r="G243" s="221"/>
      <c r="H243" s="1507"/>
      <c r="I243" s="1507"/>
      <c r="J243" s="1507"/>
      <c r="K243" s="434"/>
      <c r="L243" s="221"/>
      <c r="M243" s="221"/>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1563"/>
      <c r="BT243" s="33"/>
      <c r="BU243" s="33"/>
      <c r="BV243" s="33"/>
      <c r="BW243" s="33"/>
      <c r="BX243" s="33"/>
      <c r="BY243" s="33"/>
      <c r="BZ243" s="33"/>
      <c r="CA243" s="33"/>
      <c r="CB243" s="221"/>
      <c r="CC243" s="221"/>
      <c r="CD243" s="221"/>
      <c r="CE243" s="221"/>
      <c r="CF243" s="221"/>
      <c r="CG243" s="221"/>
      <c r="CH243" s="1564"/>
      <c r="CI243" s="1565"/>
      <c r="CJ243" s="1564"/>
      <c r="CK243" s="1564"/>
      <c r="CL243" s="1564"/>
      <c r="CM243" s="1564"/>
      <c r="CN243" s="1564"/>
      <c r="CO243" s="1564"/>
      <c r="CP243" s="1564"/>
      <c r="CQ243" s="1564"/>
      <c r="CR243" s="1564"/>
      <c r="CS243" s="1564"/>
      <c r="CT243" s="1564"/>
      <c r="CU243" s="1564"/>
      <c r="CV243" s="1564"/>
      <c r="CW243" s="1564"/>
      <c r="CX243" s="1564"/>
      <c r="CY243" s="1564"/>
      <c r="CZ243" s="221"/>
      <c r="DA243" s="221"/>
      <c r="DB243" s="221"/>
      <c r="DC243" s="221"/>
      <c r="DD243" s="221"/>
      <c r="DE243" s="221"/>
      <c r="DF243" s="1564"/>
      <c r="DG243" s="1565"/>
      <c r="DH243" s="1564"/>
      <c r="DI243" s="1564"/>
      <c r="DJ243" s="1564"/>
      <c r="DK243" s="1564"/>
      <c r="DL243" s="1564"/>
      <c r="DM243" s="1564"/>
      <c r="DN243" s="33"/>
      <c r="DO243" s="33"/>
      <c r="DP243" s="33"/>
      <c r="DQ243" s="33"/>
      <c r="DR243" s="33"/>
      <c r="DS243" s="33"/>
      <c r="DT243" s="33"/>
      <c r="DU243" s="33"/>
      <c r="DV243" s="33"/>
      <c r="DW243" s="33"/>
      <c r="DX243" s="33"/>
      <c r="DY243" s="33"/>
      <c r="DZ243" s="33"/>
      <c r="EA243" s="33"/>
      <c r="EB243" s="33"/>
      <c r="EC243" s="33"/>
      <c r="ED243" s="33"/>
      <c r="EE243" s="33"/>
      <c r="EF243" s="33"/>
      <c r="EG243" s="33"/>
      <c r="EH243" s="33"/>
      <c r="EI243" s="33"/>
      <c r="EJ243" s="33"/>
      <c r="EK243" s="33"/>
      <c r="EL243" s="33"/>
      <c r="EM243" s="33"/>
      <c r="EN243" s="33"/>
      <c r="EO243" s="33"/>
      <c r="EP243" s="33"/>
      <c r="EQ243" s="33"/>
      <c r="ER243" s="33"/>
      <c r="ES243" s="33"/>
      <c r="ET243" s="33"/>
      <c r="EU243" s="33"/>
      <c r="EV243" s="33"/>
      <c r="EW243" s="33"/>
      <c r="EX243" s="33"/>
      <c r="EY243" s="33"/>
      <c r="EZ243" s="33"/>
      <c r="FA243" s="33"/>
      <c r="FB243" s="33"/>
      <c r="FC243" s="33"/>
      <c r="FD243" s="33"/>
      <c r="FE243" s="33"/>
      <c r="FF243" s="33"/>
      <c r="FG243" s="33"/>
      <c r="FH243" s="33"/>
      <c r="FI243" s="33"/>
      <c r="FJ243" s="33"/>
      <c r="FK243" s="33"/>
      <c r="FL243" s="33"/>
      <c r="FM243" s="33"/>
      <c r="FN243" s="33"/>
      <c r="FO243" s="33"/>
      <c r="FP243" s="33"/>
      <c r="FQ243" s="33"/>
      <c r="FR243" s="33"/>
      <c r="FS243" s="33"/>
      <c r="FT243" s="33"/>
      <c r="FU243" s="33"/>
      <c r="FV243" s="33"/>
      <c r="FW243" s="33"/>
      <c r="FX243" s="33"/>
      <c r="FY243" s="33"/>
      <c r="FZ243" s="33"/>
    </row>
    <row r="244" spans="1:182" x14ac:dyDescent="0.25">
      <c r="A244" s="1562"/>
      <c r="B244" s="433"/>
      <c r="C244" s="434"/>
      <c r="D244" s="202"/>
      <c r="E244" s="1333"/>
      <c r="F244" s="221"/>
      <c r="G244" s="221"/>
      <c r="H244" s="1507"/>
      <c r="I244" s="1507"/>
      <c r="J244" s="1507"/>
      <c r="K244" s="434"/>
      <c r="L244" s="221"/>
      <c r="M244" s="221"/>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1563"/>
      <c r="BT244" s="33"/>
      <c r="BU244" s="33"/>
      <c r="BV244" s="33"/>
      <c r="BW244" s="33"/>
      <c r="BX244" s="33"/>
      <c r="BY244" s="33"/>
      <c r="BZ244" s="33"/>
      <c r="CA244" s="33"/>
      <c r="CB244" s="221"/>
      <c r="CC244" s="221"/>
      <c r="CD244" s="221"/>
      <c r="CE244" s="221"/>
      <c r="CF244" s="221"/>
      <c r="CG244" s="221"/>
      <c r="CH244" s="1564"/>
      <c r="CI244" s="1565"/>
      <c r="CJ244" s="1564"/>
      <c r="CK244" s="1564"/>
      <c r="CL244" s="1564"/>
      <c r="CM244" s="1564"/>
      <c r="CN244" s="1564"/>
      <c r="CO244" s="1564"/>
      <c r="CP244" s="1564"/>
      <c r="CQ244" s="1564"/>
      <c r="CR244" s="1564"/>
      <c r="CS244" s="1564"/>
      <c r="CT244" s="1564"/>
      <c r="CU244" s="1564"/>
      <c r="CV244" s="1564"/>
      <c r="CW244" s="1564"/>
      <c r="CX244" s="1564"/>
      <c r="CY244" s="1564"/>
      <c r="CZ244" s="221"/>
      <c r="DA244" s="221"/>
      <c r="DB244" s="221"/>
      <c r="DC244" s="221"/>
      <c r="DD244" s="221"/>
      <c r="DE244" s="221"/>
      <c r="DF244" s="1564"/>
      <c r="DG244" s="1565"/>
      <c r="DH244" s="1564"/>
      <c r="DI244" s="1564"/>
      <c r="DJ244" s="1564"/>
      <c r="DK244" s="1564"/>
      <c r="DL244" s="1564"/>
      <c r="DM244" s="1564"/>
      <c r="DN244" s="33"/>
      <c r="DO244" s="33"/>
      <c r="DP244" s="33"/>
      <c r="DQ244" s="33"/>
      <c r="DR244" s="33"/>
      <c r="DS244" s="33"/>
      <c r="DT244" s="33"/>
      <c r="DU244" s="33"/>
      <c r="DV244" s="33"/>
      <c r="DW244" s="33"/>
      <c r="DX244" s="33"/>
      <c r="DY244" s="33"/>
      <c r="DZ244" s="33"/>
      <c r="EA244" s="33"/>
      <c r="EB244" s="33"/>
      <c r="EC244" s="33"/>
      <c r="ED244" s="33"/>
      <c r="EE244" s="33"/>
      <c r="EF244" s="33"/>
      <c r="EG244" s="33"/>
      <c r="EH244" s="33"/>
      <c r="EI244" s="33"/>
      <c r="EJ244" s="33"/>
      <c r="EK244" s="33"/>
      <c r="EL244" s="33"/>
      <c r="EM244" s="33"/>
      <c r="EN244" s="33"/>
      <c r="EO244" s="33"/>
      <c r="EP244" s="33"/>
      <c r="EQ244" s="33"/>
      <c r="ER244" s="33"/>
      <c r="ES244" s="33"/>
      <c r="ET244" s="33"/>
      <c r="EU244" s="33"/>
      <c r="EV244" s="33"/>
      <c r="EW244" s="33"/>
      <c r="EX244" s="33"/>
      <c r="EY244" s="33"/>
      <c r="EZ244" s="33"/>
      <c r="FA244" s="33"/>
      <c r="FB244" s="33"/>
      <c r="FC244" s="33"/>
      <c r="FD244" s="33"/>
      <c r="FE244" s="33"/>
      <c r="FF244" s="33"/>
      <c r="FG244" s="33"/>
      <c r="FH244" s="33"/>
      <c r="FI244" s="33"/>
      <c r="FJ244" s="33"/>
      <c r="FK244" s="33"/>
      <c r="FL244" s="33"/>
      <c r="FM244" s="33"/>
      <c r="FN244" s="33"/>
      <c r="FO244" s="33"/>
      <c r="FP244" s="33"/>
      <c r="FQ244" s="33"/>
      <c r="FR244" s="33"/>
      <c r="FS244" s="33"/>
      <c r="FT244" s="33"/>
      <c r="FU244" s="33"/>
      <c r="FV244" s="33"/>
      <c r="FW244" s="33"/>
      <c r="FX244" s="33"/>
      <c r="FY244" s="33"/>
      <c r="FZ244" s="33"/>
    </row>
    <row r="245" spans="1:182" x14ac:dyDescent="0.25">
      <c r="A245" s="1562"/>
      <c r="B245" s="433"/>
      <c r="C245" s="434"/>
      <c r="D245" s="202"/>
      <c r="E245" s="1333"/>
      <c r="F245" s="221"/>
      <c r="G245" s="221"/>
      <c r="H245" s="1507"/>
      <c r="I245" s="1507"/>
      <c r="J245" s="1507"/>
      <c r="K245" s="434"/>
      <c r="L245" s="221"/>
      <c r="M245" s="221"/>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1563"/>
      <c r="BT245" s="33"/>
      <c r="BU245" s="33"/>
      <c r="BV245" s="33"/>
      <c r="BW245" s="33"/>
      <c r="BX245" s="33"/>
      <c r="BY245" s="33"/>
      <c r="BZ245" s="33"/>
      <c r="CA245" s="33"/>
      <c r="CB245" s="221"/>
      <c r="CC245" s="221"/>
      <c r="CD245" s="221"/>
      <c r="CE245" s="221"/>
      <c r="CF245" s="221"/>
      <c r="CG245" s="221"/>
      <c r="CH245" s="1564"/>
      <c r="CI245" s="1565"/>
      <c r="CJ245" s="1564"/>
      <c r="CK245" s="1564"/>
      <c r="CL245" s="1564"/>
      <c r="CM245" s="1564"/>
      <c r="CN245" s="1564"/>
      <c r="CO245" s="1564"/>
      <c r="CP245" s="1564"/>
      <c r="CQ245" s="1564"/>
      <c r="CR245" s="1564"/>
      <c r="CS245" s="1564"/>
      <c r="CT245" s="1564"/>
      <c r="CU245" s="1564"/>
      <c r="CV245" s="1564"/>
      <c r="CW245" s="1564"/>
      <c r="CX245" s="1564"/>
      <c r="CY245" s="1564"/>
      <c r="CZ245" s="221"/>
      <c r="DA245" s="221"/>
      <c r="DB245" s="221"/>
      <c r="DC245" s="221"/>
      <c r="DD245" s="221"/>
      <c r="DE245" s="221"/>
      <c r="DF245" s="1564"/>
      <c r="DG245" s="1565"/>
      <c r="DH245" s="1564"/>
      <c r="DI245" s="1564"/>
      <c r="DJ245" s="1564"/>
      <c r="DK245" s="1564"/>
      <c r="DL245" s="1564"/>
      <c r="DM245" s="1564"/>
      <c r="DN245" s="33"/>
      <c r="DO245" s="33"/>
      <c r="DP245" s="33"/>
      <c r="DQ245" s="33"/>
      <c r="DR245" s="33"/>
      <c r="DS245" s="33"/>
      <c r="DT245" s="33"/>
      <c r="DU245" s="33"/>
      <c r="DV245" s="33"/>
      <c r="DW245" s="33"/>
      <c r="DX245" s="33"/>
      <c r="DY245" s="33"/>
      <c r="DZ245" s="33"/>
      <c r="EA245" s="33"/>
      <c r="EB245" s="33"/>
      <c r="EC245" s="33"/>
      <c r="ED245" s="33"/>
      <c r="EE245" s="33"/>
      <c r="EF245" s="33"/>
      <c r="EG245" s="33"/>
      <c r="EH245" s="33"/>
      <c r="EI245" s="33"/>
      <c r="EJ245" s="33"/>
      <c r="EK245" s="33"/>
      <c r="EL245" s="33"/>
      <c r="EM245" s="33"/>
      <c r="EN245" s="33"/>
      <c r="EO245" s="33"/>
      <c r="EP245" s="33"/>
      <c r="EQ245" s="33"/>
      <c r="ER245" s="33"/>
      <c r="ES245" s="33"/>
      <c r="ET245" s="33"/>
      <c r="EU245" s="33"/>
      <c r="EV245" s="33"/>
      <c r="EW245" s="33"/>
      <c r="EX245" s="33"/>
      <c r="EY245" s="33"/>
      <c r="EZ245" s="33"/>
      <c r="FA245" s="33"/>
      <c r="FB245" s="33"/>
      <c r="FC245" s="33"/>
      <c r="FD245" s="33"/>
      <c r="FE245" s="33"/>
      <c r="FF245" s="33"/>
      <c r="FG245" s="33"/>
      <c r="FH245" s="33"/>
      <c r="FI245" s="33"/>
      <c r="FJ245" s="33"/>
      <c r="FK245" s="33"/>
      <c r="FL245" s="33"/>
      <c r="FM245" s="33"/>
      <c r="FN245" s="33"/>
      <c r="FO245" s="33"/>
      <c r="FP245" s="33"/>
      <c r="FQ245" s="33"/>
      <c r="FR245" s="33"/>
      <c r="FS245" s="33"/>
      <c r="FT245" s="33"/>
      <c r="FU245" s="33"/>
      <c r="FV245" s="33"/>
      <c r="FW245" s="33"/>
      <c r="FX245" s="33"/>
      <c r="FY245" s="33"/>
      <c r="FZ245" s="33"/>
    </row>
    <row r="246" spans="1:182" x14ac:dyDescent="0.25">
      <c r="A246" s="1562"/>
      <c r="B246" s="433"/>
      <c r="C246" s="434"/>
      <c r="D246" s="202"/>
      <c r="E246" s="1333"/>
      <c r="F246" s="221"/>
      <c r="G246" s="221"/>
      <c r="H246" s="1507"/>
      <c r="I246" s="1507"/>
      <c r="J246" s="1507"/>
      <c r="K246" s="434"/>
      <c r="L246" s="221"/>
      <c r="M246" s="221"/>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1563"/>
      <c r="BT246" s="33"/>
      <c r="BU246" s="33"/>
      <c r="BV246" s="33"/>
      <c r="BW246" s="33"/>
      <c r="BX246" s="33"/>
      <c r="BY246" s="33"/>
      <c r="BZ246" s="33"/>
      <c r="CA246" s="33"/>
      <c r="CB246" s="221"/>
      <c r="CC246" s="221"/>
      <c r="CD246" s="221"/>
      <c r="CE246" s="221"/>
      <c r="CF246" s="221"/>
      <c r="CG246" s="221"/>
      <c r="CH246" s="1564"/>
      <c r="CI246" s="1565"/>
      <c r="CJ246" s="1564"/>
      <c r="CK246" s="1564"/>
      <c r="CL246" s="1564"/>
      <c r="CM246" s="1564"/>
      <c r="CN246" s="1564"/>
      <c r="CO246" s="1564"/>
      <c r="CP246" s="1564"/>
      <c r="CQ246" s="1564"/>
      <c r="CR246" s="1564"/>
      <c r="CS246" s="1564"/>
      <c r="CT246" s="1564"/>
      <c r="CU246" s="1564"/>
      <c r="CV246" s="1564"/>
      <c r="CW246" s="1564"/>
      <c r="CX246" s="1564"/>
      <c r="CY246" s="1564"/>
      <c r="CZ246" s="221"/>
      <c r="DA246" s="221"/>
      <c r="DB246" s="221"/>
      <c r="DC246" s="221"/>
      <c r="DD246" s="221"/>
      <c r="DE246" s="221"/>
      <c r="DF246" s="1564"/>
      <c r="DG246" s="1565"/>
      <c r="DH246" s="1564"/>
      <c r="DI246" s="1564"/>
      <c r="DJ246" s="1564"/>
      <c r="DK246" s="1564"/>
      <c r="DL246" s="1564"/>
      <c r="DM246" s="1564"/>
      <c r="DN246" s="33"/>
      <c r="DO246" s="33"/>
      <c r="DP246" s="33"/>
      <c r="DQ246" s="33"/>
      <c r="DR246" s="33"/>
      <c r="DS246" s="33"/>
      <c r="DT246" s="33"/>
      <c r="DU246" s="33"/>
      <c r="DV246" s="33"/>
      <c r="DW246" s="33"/>
      <c r="DX246" s="33"/>
      <c r="DY246" s="33"/>
      <c r="DZ246" s="33"/>
      <c r="EA246" s="33"/>
      <c r="EB246" s="33"/>
      <c r="EC246" s="33"/>
      <c r="ED246" s="33"/>
      <c r="EE246" s="33"/>
      <c r="EF246" s="33"/>
      <c r="EG246" s="33"/>
      <c r="EH246" s="33"/>
      <c r="EI246" s="33"/>
      <c r="EJ246" s="33"/>
      <c r="EK246" s="33"/>
      <c r="EL246" s="33"/>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33"/>
    </row>
    <row r="247" spans="1:182" x14ac:dyDescent="0.25">
      <c r="A247" s="1562"/>
      <c r="B247" s="433"/>
      <c r="C247" s="434"/>
      <c r="D247" s="202"/>
      <c r="E247" s="1333"/>
      <c r="F247" s="221"/>
      <c r="G247" s="221"/>
      <c r="H247" s="1507"/>
      <c r="I247" s="1507"/>
      <c r="J247" s="1507"/>
      <c r="K247" s="434"/>
      <c r="L247" s="221"/>
      <c r="M247" s="221"/>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1563"/>
      <c r="BT247" s="33"/>
      <c r="BU247" s="33"/>
      <c r="BV247" s="33"/>
      <c r="BW247" s="33"/>
      <c r="BX247" s="33"/>
      <c r="BY247" s="33"/>
      <c r="BZ247" s="33"/>
      <c r="CA247" s="33"/>
      <c r="CB247" s="221"/>
      <c r="CC247" s="221"/>
      <c r="CD247" s="221"/>
      <c r="CE247" s="221"/>
      <c r="CF247" s="221"/>
      <c r="CG247" s="221"/>
      <c r="CH247" s="1564"/>
      <c r="CI247" s="1565"/>
      <c r="CJ247" s="1564"/>
      <c r="CK247" s="1564"/>
      <c r="CL247" s="1564"/>
      <c r="CM247" s="1564"/>
      <c r="CN247" s="1564"/>
      <c r="CO247" s="1564"/>
      <c r="CP247" s="1564"/>
      <c r="CQ247" s="1564"/>
      <c r="CR247" s="1564"/>
      <c r="CS247" s="1564"/>
      <c r="CT247" s="1564"/>
      <c r="CU247" s="1564"/>
      <c r="CV247" s="1564"/>
      <c r="CW247" s="1564"/>
      <c r="CX247" s="1564"/>
      <c r="CY247" s="1564"/>
      <c r="CZ247" s="221"/>
      <c r="DA247" s="221"/>
      <c r="DB247" s="221"/>
      <c r="DC247" s="221"/>
      <c r="DD247" s="221"/>
      <c r="DE247" s="221"/>
      <c r="DF247" s="1564"/>
      <c r="DG247" s="1565"/>
      <c r="DH247" s="1564"/>
      <c r="DI247" s="1564"/>
      <c r="DJ247" s="1564"/>
      <c r="DK247" s="1564"/>
      <c r="DL247" s="1564"/>
      <c r="DM247" s="1564"/>
      <c r="DN247" s="33"/>
      <c r="DO247" s="33"/>
      <c r="DP247" s="33"/>
      <c r="DQ247" s="33"/>
      <c r="DR247" s="33"/>
      <c r="DS247" s="33"/>
      <c r="DT247" s="33"/>
      <c r="DU247" s="33"/>
      <c r="DV247" s="33"/>
      <c r="DW247" s="33"/>
      <c r="DX247" s="33"/>
      <c r="DY247" s="33"/>
      <c r="DZ247" s="33"/>
      <c r="EA247" s="33"/>
      <c r="EB247" s="33"/>
      <c r="EC247" s="33"/>
      <c r="ED247" s="33"/>
      <c r="EE247" s="33"/>
      <c r="EF247" s="33"/>
      <c r="EG247" s="33"/>
      <c r="EH247" s="33"/>
      <c r="EI247" s="33"/>
      <c r="EJ247" s="33"/>
      <c r="EK247" s="33"/>
      <c r="EL247" s="33"/>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33"/>
    </row>
    <row r="248" spans="1:182" x14ac:dyDescent="0.25">
      <c r="A248" s="1562"/>
      <c r="B248" s="433"/>
      <c r="C248" s="434"/>
      <c r="D248" s="202"/>
      <c r="E248" s="1333"/>
      <c r="F248" s="221"/>
      <c r="G248" s="221"/>
      <c r="H248" s="1507"/>
      <c r="I248" s="1507"/>
      <c r="J248" s="1507"/>
      <c r="K248" s="434"/>
      <c r="L248" s="221"/>
      <c r="M248" s="221"/>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1563"/>
      <c r="BT248" s="33"/>
      <c r="BU248" s="33"/>
      <c r="BV248" s="33"/>
      <c r="BW248" s="33"/>
      <c r="BX248" s="33"/>
      <c r="BY248" s="33"/>
      <c r="BZ248" s="33"/>
      <c r="CA248" s="33"/>
      <c r="CB248" s="221"/>
      <c r="CC248" s="221"/>
      <c r="CD248" s="221"/>
      <c r="CE248" s="221"/>
      <c r="CF248" s="221"/>
      <c r="CG248" s="221"/>
      <c r="CH248" s="1564"/>
      <c r="CI248" s="1565"/>
      <c r="CJ248" s="1564"/>
      <c r="CK248" s="1564"/>
      <c r="CL248" s="1564"/>
      <c r="CM248" s="1564"/>
      <c r="CN248" s="1564"/>
      <c r="CO248" s="1564"/>
      <c r="CP248" s="1564"/>
      <c r="CQ248" s="1564"/>
      <c r="CR248" s="1564"/>
      <c r="CS248" s="1564"/>
      <c r="CT248" s="1564"/>
      <c r="CU248" s="1564"/>
      <c r="CV248" s="1564"/>
      <c r="CW248" s="1564"/>
      <c r="CX248" s="1564"/>
      <c r="CY248" s="1564"/>
      <c r="CZ248" s="221"/>
      <c r="DA248" s="221"/>
      <c r="DB248" s="221"/>
      <c r="DC248" s="221"/>
      <c r="DD248" s="221"/>
      <c r="DE248" s="221"/>
      <c r="DF248" s="1564"/>
      <c r="DG248" s="1565"/>
      <c r="DH248" s="1564"/>
      <c r="DI248" s="1564"/>
      <c r="DJ248" s="1564"/>
      <c r="DK248" s="1564"/>
      <c r="DL248" s="1564"/>
      <c r="DM248" s="1564"/>
      <c r="DN248" s="33"/>
      <c r="DO248" s="33"/>
      <c r="DP248" s="33"/>
      <c r="DQ248" s="33"/>
      <c r="DR248" s="33"/>
      <c r="DS248" s="33"/>
      <c r="DT248" s="33"/>
      <c r="DU248" s="33"/>
      <c r="DV248" s="33"/>
      <c r="DW248" s="33"/>
      <c r="DX248" s="33"/>
      <c r="DY248" s="33"/>
      <c r="DZ248" s="33"/>
      <c r="EA248" s="33"/>
      <c r="EB248" s="33"/>
      <c r="EC248" s="33"/>
      <c r="ED248" s="33"/>
      <c r="EE248" s="33"/>
      <c r="EF248" s="33"/>
      <c r="EG248" s="33"/>
      <c r="EH248" s="33"/>
      <c r="EI248" s="33"/>
      <c r="EJ248" s="33"/>
      <c r="EK248" s="33"/>
      <c r="EL248" s="33"/>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33"/>
    </row>
    <row r="249" spans="1:182" x14ac:dyDescent="0.25">
      <c r="A249" s="1562"/>
      <c r="B249" s="433"/>
      <c r="C249" s="434"/>
      <c r="D249" s="202"/>
      <c r="E249" s="1333"/>
      <c r="F249" s="221"/>
      <c r="G249" s="221"/>
      <c r="H249" s="1507"/>
      <c r="I249" s="1507"/>
      <c r="J249" s="1507"/>
      <c r="K249" s="434"/>
      <c r="L249" s="221"/>
      <c r="M249" s="221"/>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1563"/>
      <c r="BT249" s="33"/>
      <c r="BU249" s="33"/>
      <c r="BV249" s="33"/>
      <c r="BW249" s="33"/>
      <c r="BX249" s="33"/>
      <c r="BY249" s="33"/>
      <c r="BZ249" s="33"/>
      <c r="CA249" s="33"/>
      <c r="CB249" s="221"/>
      <c r="CC249" s="221"/>
      <c r="CD249" s="221"/>
      <c r="CE249" s="221"/>
      <c r="CF249" s="221"/>
      <c r="CG249" s="221"/>
      <c r="CH249" s="1564"/>
      <c r="CI249" s="1565"/>
      <c r="CJ249" s="1564"/>
      <c r="CK249" s="1564"/>
      <c r="CL249" s="1564"/>
      <c r="CM249" s="1564"/>
      <c r="CN249" s="1564"/>
      <c r="CO249" s="1564"/>
      <c r="CP249" s="1564"/>
      <c r="CQ249" s="1564"/>
      <c r="CR249" s="1564"/>
      <c r="CS249" s="1564"/>
      <c r="CT249" s="1564"/>
      <c r="CU249" s="1564"/>
      <c r="CV249" s="1564"/>
      <c r="CW249" s="1564"/>
      <c r="CX249" s="1564"/>
      <c r="CY249" s="1564"/>
      <c r="CZ249" s="221"/>
      <c r="DA249" s="221"/>
      <c r="DB249" s="221"/>
      <c r="DC249" s="221"/>
      <c r="DD249" s="221"/>
      <c r="DE249" s="221"/>
      <c r="DF249" s="1564"/>
      <c r="DG249" s="1565"/>
      <c r="DH249" s="1564"/>
      <c r="DI249" s="1564"/>
      <c r="DJ249" s="1564"/>
      <c r="DK249" s="1564"/>
      <c r="DL249" s="1564"/>
      <c r="DM249" s="1564"/>
      <c r="DN249" s="33"/>
      <c r="DO249" s="33"/>
      <c r="DP249" s="33"/>
      <c r="DQ249" s="33"/>
      <c r="DR249" s="33"/>
      <c r="DS249" s="33"/>
      <c r="DT249" s="33"/>
      <c r="DU249" s="33"/>
      <c r="DV249" s="33"/>
      <c r="DW249" s="33"/>
      <c r="DX249" s="33"/>
      <c r="DY249" s="33"/>
      <c r="DZ249" s="33"/>
      <c r="EA249" s="33"/>
      <c r="EB249" s="33"/>
      <c r="EC249" s="33"/>
      <c r="ED249" s="33"/>
      <c r="EE249" s="33"/>
      <c r="EF249" s="33"/>
      <c r="EG249" s="33"/>
      <c r="EH249" s="33"/>
      <c r="EI249" s="33"/>
      <c r="EJ249" s="33"/>
      <c r="EK249" s="33"/>
      <c r="EL249" s="33"/>
      <c r="EM249" s="33"/>
      <c r="EN249" s="33"/>
      <c r="EO249" s="33"/>
      <c r="EP249" s="33"/>
      <c r="EQ249" s="33"/>
      <c r="ER249" s="33"/>
      <c r="ES249" s="33"/>
      <c r="ET249" s="33"/>
      <c r="EU249" s="33"/>
      <c r="EV249" s="33"/>
      <c r="EW249" s="33"/>
      <c r="EX249" s="33"/>
      <c r="EY249" s="33"/>
      <c r="EZ249" s="33"/>
      <c r="FA249" s="33"/>
      <c r="FB249" s="33"/>
      <c r="FC249" s="33"/>
      <c r="FD249" s="33"/>
      <c r="FE249" s="33"/>
      <c r="FF249" s="33"/>
      <c r="FG249" s="33"/>
      <c r="FH249" s="33"/>
      <c r="FI249" s="33"/>
      <c r="FJ249" s="33"/>
      <c r="FK249" s="33"/>
      <c r="FL249" s="33"/>
      <c r="FM249" s="33"/>
      <c r="FN249" s="33"/>
      <c r="FO249" s="33"/>
      <c r="FP249" s="33"/>
      <c r="FQ249" s="33"/>
      <c r="FR249" s="33"/>
      <c r="FS249" s="33"/>
      <c r="FT249" s="33"/>
      <c r="FU249" s="33"/>
      <c r="FV249" s="33"/>
      <c r="FW249" s="33"/>
      <c r="FX249" s="33"/>
      <c r="FY249" s="33"/>
      <c r="FZ249" s="33"/>
    </row>
    <row r="250" spans="1:182" x14ac:dyDescent="0.25">
      <c r="A250" s="1562"/>
      <c r="B250" s="433"/>
      <c r="C250" s="434"/>
      <c r="D250" s="202"/>
      <c r="E250" s="1333"/>
      <c r="F250" s="221"/>
      <c r="G250" s="221"/>
      <c r="H250" s="1507"/>
      <c r="I250" s="1507"/>
      <c r="J250" s="1507"/>
      <c r="K250" s="434"/>
      <c r="L250" s="221"/>
      <c r="M250" s="221"/>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1563"/>
      <c r="BT250" s="33"/>
      <c r="BU250" s="33"/>
      <c r="BV250" s="33"/>
      <c r="BW250" s="33"/>
      <c r="BX250" s="33"/>
      <c r="BY250" s="33"/>
      <c r="BZ250" s="33"/>
      <c r="CA250" s="33"/>
      <c r="CB250" s="221"/>
      <c r="CC250" s="221"/>
      <c r="CD250" s="221"/>
      <c r="CE250" s="221"/>
      <c r="CF250" s="221"/>
      <c r="CG250" s="221"/>
      <c r="CH250" s="1564"/>
      <c r="CI250" s="1565"/>
      <c r="CJ250" s="1564"/>
      <c r="CK250" s="1564"/>
      <c r="CL250" s="1564"/>
      <c r="CM250" s="1564"/>
      <c r="CN250" s="1564"/>
      <c r="CO250" s="1564"/>
      <c r="CP250" s="1564"/>
      <c r="CQ250" s="1564"/>
      <c r="CR250" s="1564"/>
      <c r="CS250" s="1564"/>
      <c r="CT250" s="1564"/>
      <c r="CU250" s="1564"/>
      <c r="CV250" s="1564"/>
      <c r="CW250" s="1564"/>
      <c r="CX250" s="1564"/>
      <c r="CY250" s="1564"/>
      <c r="CZ250" s="221"/>
      <c r="DA250" s="221"/>
      <c r="DB250" s="221"/>
      <c r="DC250" s="221"/>
      <c r="DD250" s="221"/>
      <c r="DE250" s="221"/>
      <c r="DF250" s="1564"/>
      <c r="DG250" s="1565"/>
      <c r="DH250" s="1564"/>
      <c r="DI250" s="1564"/>
      <c r="DJ250" s="1564"/>
      <c r="DK250" s="1564"/>
      <c r="DL250" s="1564"/>
      <c r="DM250" s="1564"/>
      <c r="DN250" s="33"/>
      <c r="DO250" s="33"/>
      <c r="DP250" s="33"/>
      <c r="DQ250" s="33"/>
      <c r="DR250" s="33"/>
      <c r="DS250" s="33"/>
      <c r="DT250" s="33"/>
      <c r="DU250" s="33"/>
      <c r="DV250" s="33"/>
      <c r="DW250" s="33"/>
      <c r="DX250" s="33"/>
      <c r="DY250" s="33"/>
      <c r="DZ250" s="33"/>
      <c r="EA250" s="33"/>
      <c r="EB250" s="33"/>
      <c r="EC250" s="33"/>
      <c r="ED250" s="33"/>
      <c r="EE250" s="33"/>
      <c r="EF250" s="33"/>
      <c r="EG250" s="33"/>
      <c r="EH250" s="33"/>
      <c r="EI250" s="33"/>
      <c r="EJ250" s="33"/>
      <c r="EK250" s="33"/>
      <c r="EL250" s="33"/>
      <c r="EM250" s="33"/>
      <c r="EN250" s="33"/>
      <c r="EO250" s="33"/>
      <c r="EP250" s="33"/>
      <c r="EQ250" s="33"/>
      <c r="ER250" s="33"/>
      <c r="ES250" s="33"/>
      <c r="ET250" s="33"/>
      <c r="EU250" s="33"/>
      <c r="EV250" s="33"/>
      <c r="EW250" s="33"/>
      <c r="EX250" s="33"/>
      <c r="EY250" s="33"/>
      <c r="EZ250" s="33"/>
      <c r="FA250" s="33"/>
      <c r="FB250" s="33"/>
      <c r="FC250" s="33"/>
      <c r="FD250" s="33"/>
      <c r="FE250" s="33"/>
      <c r="FF250" s="33"/>
      <c r="FG250" s="33"/>
      <c r="FH250" s="33"/>
      <c r="FI250" s="33"/>
      <c r="FJ250" s="33"/>
      <c r="FK250" s="33"/>
      <c r="FL250" s="33"/>
      <c r="FM250" s="33"/>
      <c r="FN250" s="33"/>
      <c r="FO250" s="33"/>
      <c r="FP250" s="33"/>
      <c r="FQ250" s="33"/>
      <c r="FR250" s="33"/>
      <c r="FS250" s="33"/>
      <c r="FT250" s="33"/>
      <c r="FU250" s="33"/>
      <c r="FV250" s="33"/>
      <c r="FW250" s="33"/>
      <c r="FX250" s="33"/>
      <c r="FY250" s="33"/>
      <c r="FZ250" s="33"/>
    </row>
    <row r="251" spans="1:182" x14ac:dyDescent="0.25">
      <c r="A251" s="1562"/>
      <c r="B251" s="433"/>
      <c r="C251" s="434"/>
      <c r="D251" s="202"/>
      <c r="E251" s="1333"/>
      <c r="F251" s="221"/>
      <c r="G251" s="221"/>
      <c r="H251" s="1507"/>
      <c r="I251" s="1507"/>
      <c r="J251" s="1507"/>
      <c r="K251" s="434"/>
      <c r="L251" s="221"/>
      <c r="M251" s="221"/>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1563"/>
      <c r="BT251" s="33"/>
      <c r="BU251" s="33"/>
      <c r="BV251" s="33"/>
      <c r="BW251" s="33"/>
      <c r="BX251" s="33"/>
      <c r="BY251" s="33"/>
      <c r="BZ251" s="33"/>
      <c r="CA251" s="33"/>
      <c r="CB251" s="221"/>
      <c r="CC251" s="221"/>
      <c r="CD251" s="221"/>
      <c r="CE251" s="221"/>
      <c r="CF251" s="221"/>
      <c r="CG251" s="221"/>
      <c r="CH251" s="1564"/>
      <c r="CI251" s="1565"/>
      <c r="CJ251" s="1564"/>
      <c r="CK251" s="1564"/>
      <c r="CL251" s="1564"/>
      <c r="CM251" s="1564"/>
      <c r="CN251" s="1564"/>
      <c r="CO251" s="1564"/>
      <c r="CP251" s="1564"/>
      <c r="CQ251" s="1564"/>
      <c r="CR251" s="1564"/>
      <c r="CS251" s="1564"/>
      <c r="CT251" s="1564"/>
      <c r="CU251" s="1564"/>
      <c r="CV251" s="1564"/>
      <c r="CW251" s="1564"/>
      <c r="CX251" s="1564"/>
      <c r="CY251" s="1564"/>
      <c r="CZ251" s="221"/>
      <c r="DA251" s="221"/>
      <c r="DB251" s="221"/>
      <c r="DC251" s="221"/>
      <c r="DD251" s="221"/>
      <c r="DE251" s="221"/>
      <c r="DF251" s="1564"/>
      <c r="DG251" s="1565"/>
      <c r="DH251" s="1564"/>
      <c r="DI251" s="1564"/>
      <c r="DJ251" s="1564"/>
      <c r="DK251" s="1564"/>
      <c r="DL251" s="1564"/>
      <c r="DM251" s="1564"/>
      <c r="DN251" s="33"/>
      <c r="DO251" s="33"/>
      <c r="DP251" s="33"/>
      <c r="DQ251" s="33"/>
      <c r="DR251" s="33"/>
      <c r="DS251" s="33"/>
      <c r="DT251" s="33"/>
      <c r="DU251" s="33"/>
      <c r="DV251" s="33"/>
      <c r="DW251" s="33"/>
      <c r="DX251" s="33"/>
      <c r="DY251" s="33"/>
      <c r="DZ251" s="33"/>
      <c r="EA251" s="33"/>
      <c r="EB251" s="33"/>
      <c r="EC251" s="33"/>
      <c r="ED251" s="33"/>
      <c r="EE251" s="33"/>
      <c r="EF251" s="33"/>
      <c r="EG251" s="33"/>
      <c r="EH251" s="33"/>
      <c r="EI251" s="33"/>
      <c r="EJ251" s="33"/>
      <c r="EK251" s="33"/>
      <c r="EL251" s="33"/>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33"/>
    </row>
    <row r="252" spans="1:182" x14ac:dyDescent="0.25">
      <c r="A252" s="1562"/>
      <c r="B252" s="433"/>
      <c r="C252" s="434"/>
      <c r="D252" s="202"/>
      <c r="E252" s="1333"/>
      <c r="F252" s="221"/>
      <c r="G252" s="221"/>
      <c r="H252" s="1507"/>
      <c r="I252" s="1507"/>
      <c r="J252" s="1507"/>
      <c r="K252" s="434"/>
      <c r="L252" s="221"/>
      <c r="M252" s="221"/>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1563"/>
      <c r="BT252" s="33"/>
      <c r="BU252" s="33"/>
      <c r="BV252" s="33"/>
      <c r="BW252" s="33"/>
      <c r="BX252" s="33"/>
      <c r="BY252" s="33"/>
      <c r="BZ252" s="33"/>
      <c r="CA252" s="33"/>
      <c r="CB252" s="221"/>
      <c r="CC252" s="221"/>
      <c r="CD252" s="221"/>
      <c r="CE252" s="221"/>
      <c r="CF252" s="221"/>
      <c r="CG252" s="221"/>
      <c r="CH252" s="1564"/>
      <c r="CI252" s="1565"/>
      <c r="CJ252" s="1564"/>
      <c r="CK252" s="1564"/>
      <c r="CL252" s="1564"/>
      <c r="CM252" s="1564"/>
      <c r="CN252" s="1564"/>
      <c r="CO252" s="1564"/>
      <c r="CP252" s="1564"/>
      <c r="CQ252" s="1564"/>
      <c r="CR252" s="1564"/>
      <c r="CS252" s="1564"/>
      <c r="CT252" s="1564"/>
      <c r="CU252" s="1564"/>
      <c r="CV252" s="1564"/>
      <c r="CW252" s="1564"/>
      <c r="CX252" s="1564"/>
      <c r="CY252" s="1564"/>
      <c r="CZ252" s="221"/>
      <c r="DA252" s="221"/>
      <c r="DB252" s="221"/>
      <c r="DC252" s="221"/>
      <c r="DD252" s="221"/>
      <c r="DE252" s="221"/>
      <c r="DF252" s="1564"/>
      <c r="DG252" s="1565"/>
      <c r="DH252" s="1564"/>
      <c r="DI252" s="1564"/>
      <c r="DJ252" s="1564"/>
      <c r="DK252" s="1564"/>
      <c r="DL252" s="1564"/>
      <c r="DM252" s="1564"/>
      <c r="DN252" s="33"/>
      <c r="DO252" s="33"/>
      <c r="DP252" s="33"/>
      <c r="DQ252" s="33"/>
      <c r="DR252" s="33"/>
      <c r="DS252" s="33"/>
      <c r="DT252" s="33"/>
      <c r="DU252" s="33"/>
      <c r="DV252" s="33"/>
      <c r="DW252" s="33"/>
      <c r="DX252" s="33"/>
      <c r="DY252" s="33"/>
      <c r="DZ252" s="33"/>
      <c r="EA252" s="33"/>
      <c r="EB252" s="33"/>
      <c r="EC252" s="33"/>
      <c r="ED252" s="33"/>
      <c r="EE252" s="33"/>
      <c r="EF252" s="33"/>
      <c r="EG252" s="33"/>
      <c r="EH252" s="33"/>
      <c r="EI252" s="33"/>
      <c r="EJ252" s="33"/>
      <c r="EK252" s="33"/>
      <c r="EL252" s="33"/>
      <c r="EM252" s="33"/>
      <c r="EN252" s="33"/>
      <c r="EO252" s="33"/>
      <c r="EP252" s="33"/>
      <c r="EQ252" s="33"/>
      <c r="ER252" s="33"/>
      <c r="ES252" s="33"/>
      <c r="ET252" s="33"/>
      <c r="EU252" s="33"/>
      <c r="EV252" s="33"/>
      <c r="EW252" s="33"/>
      <c r="EX252" s="33"/>
      <c r="EY252" s="33"/>
      <c r="EZ252" s="33"/>
      <c r="FA252" s="33"/>
      <c r="FB252" s="33"/>
      <c r="FC252" s="33"/>
      <c r="FD252" s="33"/>
      <c r="FE252" s="33"/>
      <c r="FF252" s="33"/>
      <c r="FG252" s="33"/>
      <c r="FH252" s="33"/>
      <c r="FI252" s="33"/>
      <c r="FJ252" s="33"/>
      <c r="FK252" s="33"/>
      <c r="FL252" s="33"/>
      <c r="FM252" s="33"/>
      <c r="FN252" s="33"/>
      <c r="FO252" s="33"/>
      <c r="FP252" s="33"/>
      <c r="FQ252" s="33"/>
      <c r="FR252" s="33"/>
      <c r="FS252" s="33"/>
      <c r="FT252" s="33"/>
      <c r="FU252" s="33"/>
      <c r="FV252" s="33"/>
      <c r="FW252" s="33"/>
      <c r="FX252" s="33"/>
      <c r="FY252" s="33"/>
      <c r="FZ252" s="33"/>
    </row>
    <row r="253" spans="1:182" x14ac:dyDescent="0.25">
      <c r="A253" s="1562"/>
      <c r="B253" s="433"/>
      <c r="C253" s="434"/>
      <c r="D253" s="202"/>
      <c r="E253" s="1333"/>
      <c r="F253" s="221"/>
      <c r="G253" s="221"/>
      <c r="H253" s="1507"/>
      <c r="I253" s="1507"/>
      <c r="J253" s="1507"/>
      <c r="K253" s="434"/>
      <c r="L253" s="221"/>
      <c r="M253" s="221"/>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1563"/>
      <c r="BT253" s="33"/>
      <c r="BU253" s="33"/>
      <c r="BV253" s="33"/>
      <c r="BW253" s="33"/>
      <c r="BX253" s="33"/>
      <c r="BY253" s="33"/>
      <c r="BZ253" s="33"/>
      <c r="CA253" s="33"/>
      <c r="CB253" s="221"/>
      <c r="CC253" s="221"/>
      <c r="CD253" s="221"/>
      <c r="CE253" s="221"/>
      <c r="CF253" s="221"/>
      <c r="CG253" s="221"/>
      <c r="CH253" s="1564"/>
      <c r="CI253" s="1565"/>
      <c r="CJ253" s="1564"/>
      <c r="CK253" s="1564"/>
      <c r="CL253" s="1564"/>
      <c r="CM253" s="1564"/>
      <c r="CN253" s="1564"/>
      <c r="CO253" s="1564"/>
      <c r="CP253" s="1564"/>
      <c r="CQ253" s="1564"/>
      <c r="CR253" s="1564"/>
      <c r="CS253" s="1564"/>
      <c r="CT253" s="1564"/>
      <c r="CU253" s="1564"/>
      <c r="CV253" s="1564"/>
      <c r="CW253" s="1564"/>
      <c r="CX253" s="1564"/>
      <c r="CY253" s="1564"/>
      <c r="CZ253" s="221"/>
      <c r="DA253" s="221"/>
      <c r="DB253" s="221"/>
      <c r="DC253" s="221"/>
      <c r="DD253" s="221"/>
      <c r="DE253" s="221"/>
      <c r="DF253" s="1564"/>
      <c r="DG253" s="1565"/>
      <c r="DH253" s="1564"/>
      <c r="DI253" s="1564"/>
      <c r="DJ253" s="1564"/>
      <c r="DK253" s="1564"/>
      <c r="DL253" s="1564"/>
      <c r="DM253" s="1564"/>
      <c r="DN253" s="33"/>
      <c r="DO253" s="33"/>
      <c r="DP253" s="33"/>
      <c r="DQ253" s="33"/>
      <c r="DR253" s="33"/>
      <c r="DS253" s="33"/>
      <c r="DT253" s="33"/>
      <c r="DU253" s="33"/>
      <c r="DV253" s="33"/>
      <c r="DW253" s="33"/>
      <c r="DX253" s="33"/>
      <c r="DY253" s="33"/>
      <c r="DZ253" s="33"/>
      <c r="EA253" s="33"/>
      <c r="EB253" s="33"/>
      <c r="EC253" s="33"/>
      <c r="ED253" s="33"/>
      <c r="EE253" s="33"/>
      <c r="EF253" s="33"/>
      <c r="EG253" s="33"/>
      <c r="EH253" s="33"/>
      <c r="EI253" s="33"/>
      <c r="EJ253" s="33"/>
      <c r="EK253" s="33"/>
      <c r="EL253" s="33"/>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33"/>
    </row>
    <row r="254" spans="1:182" x14ac:dyDescent="0.25">
      <c r="A254" s="1562"/>
      <c r="B254" s="433"/>
      <c r="C254" s="434"/>
      <c r="D254" s="202"/>
      <c r="E254" s="1333"/>
      <c r="F254" s="221"/>
      <c r="G254" s="221"/>
      <c r="H254" s="1507"/>
      <c r="I254" s="1507"/>
      <c r="J254" s="1507"/>
      <c r="K254" s="434"/>
      <c r="L254" s="221"/>
      <c r="M254" s="221"/>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c r="BQ254" s="33"/>
      <c r="BR254" s="33"/>
      <c r="BS254" s="1563"/>
      <c r="BT254" s="33"/>
      <c r="BU254" s="33"/>
      <c r="BV254" s="33"/>
      <c r="BW254" s="33"/>
      <c r="BX254" s="33"/>
      <c r="BY254" s="33"/>
      <c r="BZ254" s="33"/>
      <c r="CA254" s="33"/>
      <c r="CB254" s="221"/>
      <c r="CC254" s="221"/>
      <c r="CD254" s="221"/>
      <c r="CE254" s="221"/>
      <c r="CF254" s="221"/>
      <c r="CG254" s="221"/>
      <c r="CH254" s="1564"/>
      <c r="CI254" s="1565"/>
      <c r="CJ254" s="1564"/>
      <c r="CK254" s="1564"/>
      <c r="CL254" s="1564"/>
      <c r="CM254" s="1564"/>
      <c r="CN254" s="1564"/>
      <c r="CO254" s="1564"/>
      <c r="CP254" s="1564"/>
      <c r="CQ254" s="1564"/>
      <c r="CR254" s="1564"/>
      <c r="CS254" s="1564"/>
      <c r="CT254" s="1564"/>
      <c r="CU254" s="1564"/>
      <c r="CV254" s="1564"/>
      <c r="CW254" s="1564"/>
      <c r="CX254" s="1564"/>
      <c r="CY254" s="1564"/>
      <c r="CZ254" s="221"/>
      <c r="DA254" s="221"/>
      <c r="DB254" s="221"/>
      <c r="DC254" s="221"/>
      <c r="DD254" s="221"/>
      <c r="DE254" s="221"/>
      <c r="DF254" s="1564"/>
      <c r="DG254" s="1565"/>
      <c r="DH254" s="1564"/>
      <c r="DI254" s="1564"/>
      <c r="DJ254" s="1564"/>
      <c r="DK254" s="1564"/>
      <c r="DL254" s="1564"/>
      <c r="DM254" s="1564"/>
      <c r="DN254" s="33"/>
      <c r="DO254" s="33"/>
      <c r="DP254" s="33"/>
      <c r="DQ254" s="33"/>
      <c r="DR254" s="33"/>
      <c r="DS254" s="33"/>
      <c r="DT254" s="33"/>
      <c r="DU254" s="33"/>
      <c r="DV254" s="33"/>
      <c r="DW254" s="33"/>
      <c r="DX254" s="33"/>
      <c r="DY254" s="33"/>
      <c r="DZ254" s="33"/>
      <c r="EA254" s="33"/>
      <c r="EB254" s="33"/>
      <c r="EC254" s="33"/>
      <c r="ED254" s="33"/>
      <c r="EE254" s="33"/>
      <c r="EF254" s="33"/>
      <c r="EG254" s="33"/>
      <c r="EH254" s="33"/>
      <c r="EI254" s="33"/>
      <c r="EJ254" s="33"/>
      <c r="EK254" s="33"/>
      <c r="EL254" s="33"/>
      <c r="EM254" s="33"/>
      <c r="EN254" s="33"/>
      <c r="EO254" s="33"/>
      <c r="EP254" s="33"/>
      <c r="EQ254" s="33"/>
      <c r="ER254" s="33"/>
      <c r="ES254" s="33"/>
      <c r="ET254" s="33"/>
      <c r="EU254" s="33"/>
      <c r="EV254" s="33"/>
      <c r="EW254" s="33"/>
      <c r="EX254" s="33"/>
      <c r="EY254" s="33"/>
      <c r="EZ254" s="33"/>
      <c r="FA254" s="33"/>
      <c r="FB254" s="33"/>
      <c r="FC254" s="33"/>
      <c r="FD254" s="33"/>
      <c r="FE254" s="33"/>
      <c r="FF254" s="33"/>
      <c r="FG254" s="33"/>
      <c r="FH254" s="33"/>
      <c r="FI254" s="33"/>
      <c r="FJ254" s="33"/>
      <c r="FK254" s="33"/>
      <c r="FL254" s="33"/>
      <c r="FM254" s="33"/>
      <c r="FN254" s="33"/>
      <c r="FO254" s="33"/>
      <c r="FP254" s="33"/>
      <c r="FQ254" s="33"/>
      <c r="FR254" s="33"/>
      <c r="FS254" s="33"/>
      <c r="FT254" s="33"/>
      <c r="FU254" s="33"/>
      <c r="FV254" s="33"/>
      <c r="FW254" s="33"/>
      <c r="FX254" s="33"/>
      <c r="FY254" s="33"/>
      <c r="FZ254" s="33"/>
    </row>
    <row r="255" spans="1:182" x14ac:dyDescent="0.25">
      <c r="A255" s="1562"/>
      <c r="B255" s="433"/>
      <c r="C255" s="434"/>
      <c r="D255" s="202"/>
      <c r="E255" s="1333"/>
      <c r="F255" s="221"/>
      <c r="G255" s="221"/>
      <c r="H255" s="1507"/>
      <c r="I255" s="1507"/>
      <c r="J255" s="1507"/>
      <c r="K255" s="434"/>
      <c r="L255" s="221"/>
      <c r="M255" s="221"/>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1563"/>
      <c r="BT255" s="33"/>
      <c r="BU255" s="33"/>
      <c r="BV255" s="33"/>
      <c r="BW255" s="33"/>
      <c r="BX255" s="33"/>
      <c r="BY255" s="33"/>
      <c r="BZ255" s="33"/>
      <c r="CA255" s="33"/>
      <c r="CB255" s="221"/>
      <c r="CC255" s="221"/>
      <c r="CD255" s="221"/>
      <c r="CE255" s="221"/>
      <c r="CF255" s="221"/>
      <c r="CG255" s="221"/>
      <c r="CH255" s="1564"/>
      <c r="CI255" s="1565"/>
      <c r="CJ255" s="1564"/>
      <c r="CK255" s="1564"/>
      <c r="CL255" s="1564"/>
      <c r="CM255" s="1564"/>
      <c r="CN255" s="1564"/>
      <c r="CO255" s="1564"/>
      <c r="CP255" s="1564"/>
      <c r="CQ255" s="1564"/>
      <c r="CR255" s="1564"/>
      <c r="CS255" s="1564"/>
      <c r="CT255" s="1564"/>
      <c r="CU255" s="1564"/>
      <c r="CV255" s="1564"/>
      <c r="CW255" s="1564"/>
      <c r="CX255" s="1564"/>
      <c r="CY255" s="1564"/>
      <c r="CZ255" s="221"/>
      <c r="DA255" s="221"/>
      <c r="DB255" s="221"/>
      <c r="DC255" s="221"/>
      <c r="DD255" s="221"/>
      <c r="DE255" s="221"/>
      <c r="DF255" s="1564"/>
      <c r="DG255" s="1565"/>
      <c r="DH255" s="1564"/>
      <c r="DI255" s="1564"/>
      <c r="DJ255" s="1564"/>
      <c r="DK255" s="1564"/>
      <c r="DL255" s="1564"/>
      <c r="DM255" s="1564"/>
      <c r="DN255" s="33"/>
      <c r="DO255" s="33"/>
      <c r="DP255" s="33"/>
      <c r="DQ255" s="33"/>
      <c r="DR255" s="33"/>
      <c r="DS255" s="33"/>
      <c r="DT255" s="33"/>
      <c r="DU255" s="33"/>
      <c r="DV255" s="33"/>
      <c r="DW255" s="33"/>
      <c r="DX255" s="33"/>
      <c r="DY255" s="33"/>
      <c r="DZ255" s="33"/>
      <c r="EA255" s="33"/>
      <c r="EB255" s="33"/>
      <c r="EC255" s="33"/>
      <c r="ED255" s="33"/>
      <c r="EE255" s="33"/>
      <c r="EF255" s="33"/>
      <c r="EG255" s="33"/>
      <c r="EH255" s="33"/>
      <c r="EI255" s="33"/>
      <c r="EJ255" s="33"/>
      <c r="EK255" s="33"/>
      <c r="EL255" s="33"/>
      <c r="EM255" s="33"/>
      <c r="EN255" s="33"/>
      <c r="EO255" s="33"/>
      <c r="EP255" s="33"/>
      <c r="EQ255" s="33"/>
      <c r="ER255" s="33"/>
      <c r="ES255" s="33"/>
      <c r="ET255" s="33"/>
      <c r="EU255" s="33"/>
      <c r="EV255" s="33"/>
      <c r="EW255" s="33"/>
      <c r="EX255" s="33"/>
      <c r="EY255" s="33"/>
      <c r="EZ255" s="33"/>
      <c r="FA255" s="33"/>
      <c r="FB255" s="33"/>
      <c r="FC255" s="33"/>
      <c r="FD255" s="33"/>
      <c r="FE255" s="33"/>
      <c r="FF255" s="33"/>
      <c r="FG255" s="33"/>
      <c r="FH255" s="33"/>
      <c r="FI255" s="33"/>
      <c r="FJ255" s="33"/>
      <c r="FK255" s="33"/>
      <c r="FL255" s="33"/>
      <c r="FM255" s="33"/>
      <c r="FN255" s="33"/>
      <c r="FO255" s="33"/>
      <c r="FP255" s="33"/>
      <c r="FQ255" s="33"/>
      <c r="FR255" s="33"/>
      <c r="FS255" s="33"/>
      <c r="FT255" s="33"/>
      <c r="FU255" s="33"/>
      <c r="FV255" s="33"/>
      <c r="FW255" s="33"/>
      <c r="FX255" s="33"/>
      <c r="FY255" s="33"/>
      <c r="FZ255" s="33"/>
    </row>
    <row r="256" spans="1:182" x14ac:dyDescent="0.25">
      <c r="A256" s="1562"/>
      <c r="B256" s="433"/>
      <c r="C256" s="434"/>
      <c r="D256" s="202"/>
      <c r="E256" s="1333"/>
      <c r="F256" s="221"/>
      <c r="G256" s="221"/>
      <c r="H256" s="1507"/>
      <c r="I256" s="1507"/>
      <c r="J256" s="1507"/>
      <c r="K256" s="434"/>
      <c r="L256" s="221"/>
      <c r="M256" s="221"/>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1563"/>
      <c r="BT256" s="33"/>
      <c r="BU256" s="33"/>
      <c r="BV256" s="33"/>
      <c r="BW256" s="33"/>
      <c r="BX256" s="33"/>
      <c r="BY256" s="33"/>
      <c r="BZ256" s="33"/>
      <c r="CA256" s="33"/>
      <c r="CB256" s="221"/>
      <c r="CC256" s="221"/>
      <c r="CD256" s="221"/>
      <c r="CE256" s="221"/>
      <c r="CF256" s="221"/>
      <c r="CG256" s="221"/>
      <c r="CH256" s="1564"/>
      <c r="CI256" s="1565"/>
      <c r="CJ256" s="1564"/>
      <c r="CK256" s="1564"/>
      <c r="CL256" s="1564"/>
      <c r="CM256" s="1564"/>
      <c r="CN256" s="1564"/>
      <c r="CO256" s="1564"/>
      <c r="CP256" s="1564"/>
      <c r="CQ256" s="1564"/>
      <c r="CR256" s="1564"/>
      <c r="CS256" s="1564"/>
      <c r="CT256" s="1564"/>
      <c r="CU256" s="1564"/>
      <c r="CV256" s="1564"/>
      <c r="CW256" s="1564"/>
      <c r="CX256" s="1564"/>
      <c r="CY256" s="1564"/>
      <c r="CZ256" s="221"/>
      <c r="DA256" s="221"/>
      <c r="DB256" s="221"/>
      <c r="DC256" s="221"/>
      <c r="DD256" s="221"/>
      <c r="DE256" s="221"/>
      <c r="DF256" s="1564"/>
      <c r="DG256" s="1565"/>
      <c r="DH256" s="1564"/>
      <c r="DI256" s="1564"/>
      <c r="DJ256" s="1564"/>
      <c r="DK256" s="1564"/>
      <c r="DL256" s="1564"/>
      <c r="DM256" s="1564"/>
      <c r="DN256" s="33"/>
      <c r="DO256" s="33"/>
      <c r="DP256" s="33"/>
      <c r="DQ256" s="33"/>
      <c r="DR256" s="33"/>
      <c r="DS256" s="33"/>
      <c r="DT256" s="33"/>
      <c r="DU256" s="33"/>
      <c r="DV256" s="33"/>
      <c r="DW256" s="33"/>
      <c r="DX256" s="33"/>
      <c r="DY256" s="33"/>
      <c r="DZ256" s="33"/>
      <c r="EA256" s="33"/>
      <c r="EB256" s="33"/>
      <c r="EC256" s="33"/>
      <c r="ED256" s="33"/>
      <c r="EE256" s="33"/>
      <c r="EF256" s="33"/>
      <c r="EG256" s="33"/>
      <c r="EH256" s="33"/>
      <c r="EI256" s="33"/>
      <c r="EJ256" s="33"/>
      <c r="EK256" s="33"/>
      <c r="EL256" s="33"/>
      <c r="EM256" s="33"/>
      <c r="EN256" s="33"/>
      <c r="EO256" s="33"/>
      <c r="EP256" s="33"/>
      <c r="EQ256" s="33"/>
      <c r="ER256" s="33"/>
      <c r="ES256" s="33"/>
      <c r="ET256" s="33"/>
      <c r="EU256" s="33"/>
      <c r="EV256" s="33"/>
      <c r="EW256" s="33"/>
      <c r="EX256" s="33"/>
      <c r="EY256" s="33"/>
      <c r="EZ256" s="33"/>
      <c r="FA256" s="33"/>
      <c r="FB256" s="33"/>
      <c r="FC256" s="33"/>
      <c r="FD256" s="33"/>
      <c r="FE256" s="33"/>
      <c r="FF256" s="33"/>
      <c r="FG256" s="33"/>
      <c r="FH256" s="33"/>
      <c r="FI256" s="33"/>
      <c r="FJ256" s="33"/>
      <c r="FK256" s="33"/>
      <c r="FL256" s="33"/>
      <c r="FM256" s="33"/>
      <c r="FN256" s="33"/>
      <c r="FO256" s="33"/>
      <c r="FP256" s="33"/>
      <c r="FQ256" s="33"/>
      <c r="FR256" s="33"/>
      <c r="FS256" s="33"/>
      <c r="FT256" s="33"/>
      <c r="FU256" s="33"/>
      <c r="FV256" s="33"/>
      <c r="FW256" s="33"/>
      <c r="FX256" s="33"/>
      <c r="FY256" s="33"/>
      <c r="FZ256" s="33"/>
    </row>
    <row r="257" spans="1:182" x14ac:dyDescent="0.25">
      <c r="A257" s="1562"/>
      <c r="B257" s="433"/>
      <c r="C257" s="434"/>
      <c r="D257" s="202"/>
      <c r="E257" s="1333"/>
      <c r="F257" s="221"/>
      <c r="G257" s="221"/>
      <c r="H257" s="1507"/>
      <c r="I257" s="1507"/>
      <c r="J257" s="1507"/>
      <c r="K257" s="434"/>
      <c r="L257" s="221"/>
      <c r="M257" s="221"/>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1563"/>
      <c r="BT257" s="33"/>
      <c r="BU257" s="33"/>
      <c r="BV257" s="33"/>
      <c r="BW257" s="33"/>
      <c r="BX257" s="33"/>
      <c r="BY257" s="33"/>
      <c r="BZ257" s="33"/>
      <c r="CA257" s="33"/>
      <c r="CB257" s="221"/>
      <c r="CC257" s="221"/>
      <c r="CD257" s="221"/>
      <c r="CE257" s="221"/>
      <c r="CF257" s="221"/>
      <c r="CG257" s="221"/>
      <c r="CH257" s="1564"/>
      <c r="CI257" s="1565"/>
      <c r="CJ257" s="1564"/>
      <c r="CK257" s="1564"/>
      <c r="CL257" s="1564"/>
      <c r="CM257" s="1564"/>
      <c r="CN257" s="1564"/>
      <c r="CO257" s="1564"/>
      <c r="CP257" s="1564"/>
      <c r="CQ257" s="1564"/>
      <c r="CR257" s="1564"/>
      <c r="CS257" s="1564"/>
      <c r="CT257" s="1564"/>
      <c r="CU257" s="1564"/>
      <c r="CV257" s="1564"/>
      <c r="CW257" s="1564"/>
      <c r="CX257" s="1564"/>
      <c r="CY257" s="1564"/>
      <c r="CZ257" s="221"/>
      <c r="DA257" s="221"/>
      <c r="DB257" s="221"/>
      <c r="DC257" s="221"/>
      <c r="DD257" s="221"/>
      <c r="DE257" s="221"/>
      <c r="DF257" s="1564"/>
      <c r="DG257" s="1565"/>
      <c r="DH257" s="1564"/>
      <c r="DI257" s="1564"/>
      <c r="DJ257" s="1564"/>
      <c r="DK257" s="1564"/>
      <c r="DL257" s="1564"/>
      <c r="DM257" s="1564"/>
      <c r="DN257" s="33"/>
      <c r="DO257" s="33"/>
      <c r="DP257" s="33"/>
      <c r="DQ257" s="33"/>
      <c r="DR257" s="33"/>
      <c r="DS257" s="33"/>
      <c r="DT257" s="33"/>
      <c r="DU257" s="33"/>
      <c r="DV257" s="33"/>
      <c r="DW257" s="33"/>
      <c r="DX257" s="33"/>
      <c r="DY257" s="33"/>
      <c r="DZ257" s="33"/>
      <c r="EA257" s="33"/>
      <c r="EB257" s="33"/>
      <c r="EC257" s="33"/>
      <c r="ED257" s="33"/>
      <c r="EE257" s="33"/>
      <c r="EF257" s="33"/>
      <c r="EG257" s="33"/>
      <c r="EH257" s="33"/>
      <c r="EI257" s="33"/>
      <c r="EJ257" s="33"/>
      <c r="EK257" s="33"/>
      <c r="EL257" s="33"/>
      <c r="EM257" s="33"/>
      <c r="EN257" s="33"/>
      <c r="EO257" s="33"/>
      <c r="EP257" s="33"/>
      <c r="EQ257" s="33"/>
      <c r="ER257" s="33"/>
      <c r="ES257" s="33"/>
      <c r="ET257" s="33"/>
      <c r="EU257" s="33"/>
      <c r="EV257" s="33"/>
      <c r="EW257" s="33"/>
      <c r="EX257" s="33"/>
      <c r="EY257" s="33"/>
      <c r="EZ257" s="33"/>
      <c r="FA257" s="33"/>
      <c r="FB257" s="33"/>
      <c r="FC257" s="33"/>
      <c r="FD257" s="33"/>
      <c r="FE257" s="33"/>
      <c r="FF257" s="33"/>
      <c r="FG257" s="33"/>
      <c r="FH257" s="33"/>
      <c r="FI257" s="33"/>
      <c r="FJ257" s="33"/>
      <c r="FK257" s="33"/>
      <c r="FL257" s="33"/>
      <c r="FM257" s="33"/>
      <c r="FN257" s="33"/>
      <c r="FO257" s="33"/>
      <c r="FP257" s="33"/>
      <c r="FQ257" s="33"/>
      <c r="FR257" s="33"/>
      <c r="FS257" s="33"/>
      <c r="FT257" s="33"/>
      <c r="FU257" s="33"/>
      <c r="FV257" s="33"/>
      <c r="FW257" s="33"/>
      <c r="FX257" s="33"/>
      <c r="FY257" s="33"/>
      <c r="FZ257" s="33"/>
    </row>
    <row r="258" spans="1:182" x14ac:dyDescent="0.25">
      <c r="A258" s="1562"/>
      <c r="B258" s="433"/>
      <c r="C258" s="434"/>
      <c r="D258" s="202"/>
      <c r="E258" s="1333"/>
      <c r="F258" s="221"/>
      <c r="G258" s="221"/>
      <c r="H258" s="1507"/>
      <c r="I258" s="1507"/>
      <c r="J258" s="1507"/>
      <c r="K258" s="434"/>
      <c r="L258" s="221"/>
      <c r="M258" s="221"/>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1563"/>
      <c r="BT258" s="33"/>
      <c r="BU258" s="33"/>
      <c r="BV258" s="33"/>
      <c r="BW258" s="33"/>
      <c r="BX258" s="33"/>
      <c r="BY258" s="33"/>
      <c r="BZ258" s="33"/>
      <c r="CA258" s="33"/>
      <c r="CB258" s="221"/>
      <c r="CC258" s="221"/>
      <c r="CD258" s="221"/>
      <c r="CE258" s="221"/>
      <c r="CF258" s="221"/>
      <c r="CG258" s="221"/>
      <c r="CH258" s="1564"/>
      <c r="CI258" s="1565"/>
      <c r="CJ258" s="1564"/>
      <c r="CK258" s="1564"/>
      <c r="CL258" s="1564"/>
      <c r="CM258" s="1564"/>
      <c r="CN258" s="1564"/>
      <c r="CO258" s="1564"/>
      <c r="CP258" s="1564"/>
      <c r="CQ258" s="1564"/>
      <c r="CR258" s="1564"/>
      <c r="CS258" s="1564"/>
      <c r="CT258" s="1564"/>
      <c r="CU258" s="1564"/>
      <c r="CV258" s="1564"/>
      <c r="CW258" s="1564"/>
      <c r="CX258" s="1564"/>
      <c r="CY258" s="1564"/>
      <c r="CZ258" s="221"/>
      <c r="DA258" s="221"/>
      <c r="DB258" s="221"/>
      <c r="DC258" s="221"/>
      <c r="DD258" s="221"/>
      <c r="DE258" s="221"/>
      <c r="DF258" s="1564"/>
      <c r="DG258" s="1565"/>
      <c r="DH258" s="1564"/>
      <c r="DI258" s="1564"/>
      <c r="DJ258" s="1564"/>
      <c r="DK258" s="1564"/>
      <c r="DL258" s="1564"/>
      <c r="DM258" s="1564"/>
      <c r="DN258" s="33"/>
      <c r="DO258" s="33"/>
      <c r="DP258" s="33"/>
      <c r="DQ258" s="33"/>
      <c r="DR258" s="33"/>
      <c r="DS258" s="33"/>
      <c r="DT258" s="33"/>
      <c r="DU258" s="33"/>
      <c r="DV258" s="33"/>
      <c r="DW258" s="33"/>
      <c r="DX258" s="33"/>
      <c r="DY258" s="33"/>
      <c r="DZ258" s="33"/>
      <c r="EA258" s="33"/>
      <c r="EB258" s="33"/>
      <c r="EC258" s="33"/>
      <c r="ED258" s="33"/>
      <c r="EE258" s="33"/>
      <c r="EF258" s="33"/>
      <c r="EG258" s="33"/>
      <c r="EH258" s="33"/>
      <c r="EI258" s="33"/>
      <c r="EJ258" s="33"/>
      <c r="EK258" s="33"/>
      <c r="EL258" s="33"/>
      <c r="EM258" s="33"/>
      <c r="EN258" s="33"/>
      <c r="EO258" s="33"/>
      <c r="EP258" s="33"/>
      <c r="EQ258" s="33"/>
      <c r="ER258" s="33"/>
      <c r="ES258" s="33"/>
      <c r="ET258" s="33"/>
      <c r="EU258" s="33"/>
      <c r="EV258" s="33"/>
      <c r="EW258" s="33"/>
      <c r="EX258" s="33"/>
      <c r="EY258" s="33"/>
      <c r="EZ258" s="33"/>
      <c r="FA258" s="33"/>
      <c r="FB258" s="33"/>
      <c r="FC258" s="33"/>
      <c r="FD258" s="33"/>
      <c r="FE258" s="33"/>
      <c r="FF258" s="33"/>
      <c r="FG258" s="33"/>
      <c r="FH258" s="33"/>
      <c r="FI258" s="33"/>
      <c r="FJ258" s="33"/>
      <c r="FK258" s="33"/>
      <c r="FL258" s="33"/>
      <c r="FM258" s="33"/>
      <c r="FN258" s="33"/>
      <c r="FO258" s="33"/>
      <c r="FP258" s="33"/>
      <c r="FQ258" s="33"/>
      <c r="FR258" s="33"/>
      <c r="FS258" s="33"/>
      <c r="FT258" s="33"/>
      <c r="FU258" s="33"/>
      <c r="FV258" s="33"/>
      <c r="FW258" s="33"/>
      <c r="FX258" s="33"/>
      <c r="FY258" s="33"/>
      <c r="FZ258" s="33"/>
    </row>
    <row r="259" spans="1:182" x14ac:dyDescent="0.25">
      <c r="A259" s="1562"/>
      <c r="B259" s="433"/>
      <c r="C259" s="434"/>
      <c r="D259" s="202"/>
      <c r="E259" s="1333"/>
      <c r="F259" s="221"/>
      <c r="G259" s="221"/>
      <c r="H259" s="1507"/>
      <c r="I259" s="1507"/>
      <c r="J259" s="1507"/>
      <c r="K259" s="434"/>
      <c r="L259" s="221"/>
      <c r="M259" s="221"/>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1563"/>
      <c r="BT259" s="33"/>
      <c r="BU259" s="33"/>
      <c r="BV259" s="33"/>
      <c r="BW259" s="33"/>
      <c r="BX259" s="33"/>
      <c r="BY259" s="33"/>
      <c r="BZ259" s="33"/>
      <c r="CA259" s="33"/>
      <c r="CB259" s="221"/>
      <c r="CC259" s="221"/>
      <c r="CD259" s="221"/>
      <c r="CE259" s="221"/>
      <c r="CF259" s="221"/>
      <c r="CG259" s="221"/>
      <c r="CH259" s="1564"/>
      <c r="CI259" s="1565"/>
      <c r="CJ259" s="1564"/>
      <c r="CK259" s="1564"/>
      <c r="CL259" s="1564"/>
      <c r="CM259" s="1564"/>
      <c r="CN259" s="1564"/>
      <c r="CO259" s="1564"/>
      <c r="CP259" s="1564"/>
      <c r="CQ259" s="1564"/>
      <c r="CR259" s="1564"/>
      <c r="CS259" s="1564"/>
      <c r="CT259" s="1564"/>
      <c r="CU259" s="1564"/>
      <c r="CV259" s="1564"/>
      <c r="CW259" s="1564"/>
      <c r="CX259" s="1564"/>
      <c r="CY259" s="1564"/>
      <c r="CZ259" s="221"/>
      <c r="DA259" s="221"/>
      <c r="DB259" s="221"/>
      <c r="DC259" s="221"/>
      <c r="DD259" s="221"/>
      <c r="DE259" s="221"/>
      <c r="DF259" s="1564"/>
      <c r="DG259" s="1565"/>
      <c r="DH259" s="1564"/>
      <c r="DI259" s="1564"/>
      <c r="DJ259" s="1564"/>
      <c r="DK259" s="1564"/>
      <c r="DL259" s="1564"/>
      <c r="DM259" s="1564"/>
      <c r="DN259" s="33"/>
      <c r="DO259" s="33"/>
      <c r="DP259" s="33"/>
      <c r="DQ259" s="33"/>
      <c r="DR259" s="33"/>
      <c r="DS259" s="33"/>
      <c r="DT259" s="33"/>
      <c r="DU259" s="33"/>
      <c r="DV259" s="33"/>
      <c r="DW259" s="33"/>
      <c r="DX259" s="33"/>
      <c r="DY259" s="33"/>
      <c r="DZ259" s="33"/>
      <c r="EA259" s="33"/>
      <c r="EB259" s="33"/>
      <c r="EC259" s="33"/>
      <c r="ED259" s="33"/>
      <c r="EE259" s="33"/>
      <c r="EF259" s="33"/>
      <c r="EG259" s="33"/>
      <c r="EH259" s="33"/>
      <c r="EI259" s="33"/>
      <c r="EJ259" s="33"/>
      <c r="EK259" s="33"/>
      <c r="EL259" s="33"/>
      <c r="EM259" s="33"/>
      <c r="EN259" s="33"/>
      <c r="EO259" s="33"/>
      <c r="EP259" s="33"/>
      <c r="EQ259" s="33"/>
      <c r="ER259" s="33"/>
      <c r="ES259" s="33"/>
      <c r="ET259" s="33"/>
      <c r="EU259" s="33"/>
      <c r="EV259" s="33"/>
      <c r="EW259" s="33"/>
      <c r="EX259" s="33"/>
      <c r="EY259" s="33"/>
      <c r="EZ259" s="33"/>
      <c r="FA259" s="33"/>
      <c r="FB259" s="33"/>
      <c r="FC259" s="33"/>
      <c r="FD259" s="33"/>
      <c r="FE259" s="33"/>
      <c r="FF259" s="33"/>
      <c r="FG259" s="33"/>
      <c r="FH259" s="33"/>
      <c r="FI259" s="33"/>
      <c r="FJ259" s="33"/>
      <c r="FK259" s="33"/>
      <c r="FL259" s="33"/>
      <c r="FM259" s="33"/>
      <c r="FN259" s="33"/>
      <c r="FO259" s="33"/>
      <c r="FP259" s="33"/>
      <c r="FQ259" s="33"/>
      <c r="FR259" s="33"/>
      <c r="FS259" s="33"/>
      <c r="FT259" s="33"/>
      <c r="FU259" s="33"/>
      <c r="FV259" s="33"/>
      <c r="FW259" s="33"/>
      <c r="FX259" s="33"/>
      <c r="FY259" s="33"/>
      <c r="FZ259" s="33"/>
    </row>
    <row r="260" spans="1:182" x14ac:dyDescent="0.25">
      <c r="A260" s="1562"/>
      <c r="B260" s="433"/>
      <c r="C260" s="434"/>
      <c r="D260" s="202"/>
      <c r="E260" s="1333"/>
      <c r="F260" s="221"/>
      <c r="G260" s="221"/>
      <c r="H260" s="1507"/>
      <c r="I260" s="1507"/>
      <c r="J260" s="1507"/>
      <c r="K260" s="434"/>
      <c r="L260" s="221"/>
      <c r="M260" s="221"/>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1563"/>
      <c r="BT260" s="33"/>
      <c r="BU260" s="33"/>
      <c r="BV260" s="33"/>
      <c r="BW260" s="33"/>
      <c r="BX260" s="33"/>
      <c r="BY260" s="33"/>
      <c r="BZ260" s="33"/>
      <c r="CA260" s="33"/>
      <c r="CB260" s="221"/>
      <c r="CC260" s="221"/>
      <c r="CD260" s="221"/>
      <c r="CE260" s="221"/>
      <c r="CF260" s="221"/>
      <c r="CG260" s="221"/>
      <c r="CH260" s="1564"/>
      <c r="CI260" s="1565"/>
      <c r="CJ260" s="1564"/>
      <c r="CK260" s="1564"/>
      <c r="CL260" s="1564"/>
      <c r="CM260" s="1564"/>
      <c r="CN260" s="1564"/>
      <c r="CO260" s="1564"/>
      <c r="CP260" s="1564"/>
      <c r="CQ260" s="1564"/>
      <c r="CR260" s="1564"/>
      <c r="CS260" s="1564"/>
      <c r="CT260" s="1564"/>
      <c r="CU260" s="1564"/>
      <c r="CV260" s="1564"/>
      <c r="CW260" s="1564"/>
      <c r="CX260" s="1564"/>
      <c r="CY260" s="1564"/>
      <c r="CZ260" s="221"/>
      <c r="DA260" s="221"/>
      <c r="DB260" s="221"/>
      <c r="DC260" s="221"/>
      <c r="DD260" s="221"/>
      <c r="DE260" s="221"/>
      <c r="DF260" s="1564"/>
      <c r="DG260" s="1565"/>
      <c r="DH260" s="1564"/>
      <c r="DI260" s="1564"/>
      <c r="DJ260" s="1564"/>
      <c r="DK260" s="1564"/>
      <c r="DL260" s="1564"/>
      <c r="DM260" s="1564"/>
      <c r="DN260" s="33"/>
      <c r="DO260" s="33"/>
      <c r="DP260" s="33"/>
      <c r="DQ260" s="33"/>
      <c r="DR260" s="33"/>
      <c r="DS260" s="33"/>
      <c r="DT260" s="33"/>
      <c r="DU260" s="33"/>
      <c r="DV260" s="33"/>
      <c r="DW260" s="33"/>
      <c r="DX260" s="33"/>
      <c r="DY260" s="33"/>
      <c r="DZ260" s="33"/>
      <c r="EA260" s="33"/>
      <c r="EB260" s="33"/>
      <c r="EC260" s="33"/>
      <c r="ED260" s="33"/>
      <c r="EE260" s="33"/>
      <c r="EF260" s="33"/>
      <c r="EG260" s="33"/>
      <c r="EH260" s="33"/>
      <c r="EI260" s="33"/>
      <c r="EJ260" s="33"/>
      <c r="EK260" s="33"/>
      <c r="EL260" s="33"/>
      <c r="EM260" s="33"/>
      <c r="EN260" s="33"/>
      <c r="EO260" s="33"/>
      <c r="EP260" s="33"/>
      <c r="EQ260" s="33"/>
      <c r="ER260" s="33"/>
      <c r="ES260" s="33"/>
      <c r="ET260" s="33"/>
      <c r="EU260" s="33"/>
      <c r="EV260" s="33"/>
      <c r="EW260" s="33"/>
      <c r="EX260" s="33"/>
      <c r="EY260" s="33"/>
      <c r="EZ260" s="33"/>
      <c r="FA260" s="33"/>
      <c r="FB260" s="33"/>
      <c r="FC260" s="33"/>
      <c r="FD260" s="33"/>
      <c r="FE260" s="33"/>
      <c r="FF260" s="33"/>
      <c r="FG260" s="33"/>
      <c r="FH260" s="33"/>
      <c r="FI260" s="33"/>
      <c r="FJ260" s="33"/>
      <c r="FK260" s="33"/>
      <c r="FL260" s="33"/>
      <c r="FM260" s="33"/>
      <c r="FN260" s="33"/>
      <c r="FO260" s="33"/>
      <c r="FP260" s="33"/>
      <c r="FQ260" s="33"/>
      <c r="FR260" s="33"/>
      <c r="FS260" s="33"/>
      <c r="FT260" s="33"/>
      <c r="FU260" s="33"/>
      <c r="FV260" s="33"/>
      <c r="FW260" s="33"/>
      <c r="FX260" s="33"/>
      <c r="FY260" s="33"/>
      <c r="FZ260" s="33"/>
    </row>
    <row r="261" spans="1:182" x14ac:dyDescent="0.25">
      <c r="A261" s="1562"/>
      <c r="B261" s="433"/>
      <c r="C261" s="434"/>
      <c r="D261" s="202"/>
      <c r="E261" s="1333"/>
      <c r="F261" s="221"/>
      <c r="G261" s="221"/>
      <c r="H261" s="1507"/>
      <c r="I261" s="1507"/>
      <c r="J261" s="1507"/>
      <c r="K261" s="434"/>
      <c r="L261" s="221"/>
      <c r="M261" s="221"/>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1563"/>
      <c r="BT261" s="33"/>
      <c r="BU261" s="33"/>
      <c r="BV261" s="33"/>
      <c r="BW261" s="33"/>
      <c r="BX261" s="33"/>
      <c r="BY261" s="33"/>
      <c r="BZ261" s="33"/>
      <c r="CA261" s="33"/>
      <c r="CB261" s="221"/>
      <c r="CC261" s="221"/>
      <c r="CD261" s="221"/>
      <c r="CE261" s="221"/>
      <c r="CF261" s="221"/>
      <c r="CG261" s="221"/>
      <c r="CH261" s="1564"/>
      <c r="CI261" s="1565"/>
      <c r="CJ261" s="1564"/>
      <c r="CK261" s="1564"/>
      <c r="CL261" s="1564"/>
      <c r="CM261" s="1564"/>
      <c r="CN261" s="1564"/>
      <c r="CO261" s="1564"/>
      <c r="CP261" s="1564"/>
      <c r="CQ261" s="1564"/>
      <c r="CR261" s="1564"/>
      <c r="CS261" s="1564"/>
      <c r="CT261" s="1564"/>
      <c r="CU261" s="1564"/>
      <c r="CV261" s="1564"/>
      <c r="CW261" s="1564"/>
      <c r="CX261" s="1564"/>
      <c r="CY261" s="1564"/>
      <c r="CZ261" s="221"/>
      <c r="DA261" s="221"/>
      <c r="DB261" s="221"/>
      <c r="DC261" s="221"/>
      <c r="DD261" s="221"/>
      <c r="DE261" s="221"/>
      <c r="DF261" s="1564"/>
      <c r="DG261" s="1565"/>
      <c r="DH261" s="1564"/>
      <c r="DI261" s="1564"/>
      <c r="DJ261" s="1564"/>
      <c r="DK261" s="1564"/>
      <c r="DL261" s="1564"/>
      <c r="DM261" s="1564"/>
      <c r="DN261" s="33"/>
      <c r="DO261" s="33"/>
      <c r="DP261" s="33"/>
      <c r="DQ261" s="33"/>
      <c r="DR261" s="33"/>
      <c r="DS261" s="33"/>
      <c r="DT261" s="33"/>
      <c r="DU261" s="33"/>
      <c r="DV261" s="33"/>
      <c r="DW261" s="33"/>
      <c r="DX261" s="33"/>
      <c r="DY261" s="33"/>
      <c r="DZ261" s="33"/>
      <c r="EA261" s="33"/>
      <c r="EB261" s="33"/>
      <c r="EC261" s="33"/>
      <c r="ED261" s="33"/>
      <c r="EE261" s="33"/>
      <c r="EF261" s="33"/>
      <c r="EG261" s="33"/>
      <c r="EH261" s="33"/>
      <c r="EI261" s="33"/>
      <c r="EJ261" s="33"/>
      <c r="EK261" s="33"/>
      <c r="EL261" s="33"/>
      <c r="EM261" s="33"/>
      <c r="EN261" s="33"/>
      <c r="EO261" s="33"/>
      <c r="EP261" s="33"/>
      <c r="EQ261" s="33"/>
      <c r="ER261" s="33"/>
      <c r="ES261" s="33"/>
      <c r="ET261" s="33"/>
      <c r="EU261" s="33"/>
      <c r="EV261" s="33"/>
      <c r="EW261" s="33"/>
      <c r="EX261" s="33"/>
      <c r="EY261" s="33"/>
      <c r="EZ261" s="33"/>
      <c r="FA261" s="33"/>
      <c r="FB261" s="33"/>
      <c r="FC261" s="33"/>
      <c r="FD261" s="33"/>
      <c r="FE261" s="33"/>
      <c r="FF261" s="33"/>
      <c r="FG261" s="33"/>
      <c r="FH261" s="33"/>
      <c r="FI261" s="33"/>
      <c r="FJ261" s="33"/>
      <c r="FK261" s="33"/>
      <c r="FL261" s="33"/>
      <c r="FM261" s="33"/>
      <c r="FN261" s="33"/>
      <c r="FO261" s="33"/>
      <c r="FP261" s="33"/>
      <c r="FQ261" s="33"/>
      <c r="FR261" s="33"/>
      <c r="FS261" s="33"/>
      <c r="FT261" s="33"/>
      <c r="FU261" s="33"/>
      <c r="FV261" s="33"/>
      <c r="FW261" s="33"/>
      <c r="FX261" s="33"/>
      <c r="FY261" s="33"/>
      <c r="FZ261" s="33"/>
    </row>
    <row r="262" spans="1:182" x14ac:dyDescent="0.25">
      <c r="A262" s="1562"/>
      <c r="B262" s="433"/>
      <c r="C262" s="434"/>
      <c r="D262" s="202"/>
      <c r="E262" s="1333"/>
      <c r="F262" s="221"/>
      <c r="G262" s="221"/>
      <c r="H262" s="1507"/>
      <c r="I262" s="1507"/>
      <c r="J262" s="1507"/>
      <c r="K262" s="434"/>
      <c r="L262" s="221"/>
      <c r="M262" s="221"/>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1563"/>
      <c r="BT262" s="33"/>
      <c r="BU262" s="33"/>
      <c r="BV262" s="33"/>
      <c r="BW262" s="33"/>
      <c r="BX262" s="33"/>
      <c r="BY262" s="33"/>
      <c r="BZ262" s="33"/>
      <c r="CA262" s="33"/>
      <c r="CB262" s="221"/>
      <c r="CC262" s="221"/>
      <c r="CD262" s="221"/>
      <c r="CE262" s="221"/>
      <c r="CF262" s="221"/>
      <c r="CG262" s="221"/>
      <c r="CH262" s="1564"/>
      <c r="CI262" s="1565"/>
      <c r="CJ262" s="1564"/>
      <c r="CK262" s="1564"/>
      <c r="CL262" s="1564"/>
      <c r="CM262" s="1564"/>
      <c r="CN262" s="1564"/>
      <c r="CO262" s="1564"/>
      <c r="CP262" s="1564"/>
      <c r="CQ262" s="1564"/>
      <c r="CR262" s="1564"/>
      <c r="CS262" s="1564"/>
      <c r="CT262" s="1564"/>
      <c r="CU262" s="1564"/>
      <c r="CV262" s="1564"/>
      <c r="CW262" s="1564"/>
      <c r="CX262" s="1564"/>
      <c r="CY262" s="1564"/>
      <c r="CZ262" s="221"/>
      <c r="DA262" s="221"/>
      <c r="DB262" s="221"/>
      <c r="DC262" s="221"/>
      <c r="DD262" s="221"/>
      <c r="DE262" s="221"/>
      <c r="DF262" s="1564"/>
      <c r="DG262" s="1565"/>
      <c r="DH262" s="1564"/>
      <c r="DI262" s="1564"/>
      <c r="DJ262" s="1564"/>
      <c r="DK262" s="1564"/>
      <c r="DL262" s="1564"/>
      <c r="DM262" s="1564"/>
      <c r="DN262" s="33"/>
      <c r="DO262" s="33"/>
      <c r="DP262" s="33"/>
      <c r="DQ262" s="33"/>
      <c r="DR262" s="33"/>
      <c r="DS262" s="33"/>
      <c r="DT262" s="33"/>
      <c r="DU262" s="33"/>
      <c r="DV262" s="33"/>
      <c r="DW262" s="33"/>
      <c r="DX262" s="33"/>
      <c r="DY262" s="33"/>
      <c r="DZ262" s="33"/>
      <c r="EA262" s="33"/>
      <c r="EB262" s="33"/>
      <c r="EC262" s="33"/>
      <c r="ED262" s="33"/>
      <c r="EE262" s="33"/>
      <c r="EF262" s="33"/>
      <c r="EG262" s="33"/>
      <c r="EH262" s="33"/>
      <c r="EI262" s="33"/>
      <c r="EJ262" s="33"/>
      <c r="EK262" s="33"/>
      <c r="EL262" s="33"/>
      <c r="EM262" s="33"/>
      <c r="EN262" s="33"/>
      <c r="EO262" s="33"/>
      <c r="EP262" s="33"/>
      <c r="EQ262" s="33"/>
      <c r="ER262" s="33"/>
      <c r="ES262" s="33"/>
      <c r="ET262" s="33"/>
      <c r="EU262" s="33"/>
      <c r="EV262" s="33"/>
      <c r="EW262" s="33"/>
      <c r="EX262" s="33"/>
      <c r="EY262" s="33"/>
      <c r="EZ262" s="33"/>
      <c r="FA262" s="33"/>
      <c r="FB262" s="33"/>
      <c r="FC262" s="33"/>
      <c r="FD262" s="33"/>
      <c r="FE262" s="33"/>
      <c r="FF262" s="33"/>
      <c r="FG262" s="33"/>
      <c r="FH262" s="33"/>
      <c r="FI262" s="33"/>
      <c r="FJ262" s="33"/>
      <c r="FK262" s="33"/>
      <c r="FL262" s="33"/>
      <c r="FM262" s="33"/>
      <c r="FN262" s="33"/>
      <c r="FO262" s="33"/>
      <c r="FP262" s="33"/>
      <c r="FQ262" s="33"/>
      <c r="FR262" s="33"/>
      <c r="FS262" s="33"/>
      <c r="FT262" s="33"/>
      <c r="FU262" s="33"/>
      <c r="FV262" s="33"/>
      <c r="FW262" s="33"/>
      <c r="FX262" s="33"/>
      <c r="FY262" s="33"/>
      <c r="FZ262" s="33"/>
    </row>
    <row r="263" spans="1:182" x14ac:dyDescent="0.25">
      <c r="A263" s="1562"/>
      <c r="B263" s="433"/>
      <c r="C263" s="434"/>
      <c r="D263" s="202"/>
      <c r="E263" s="1333"/>
      <c r="F263" s="221"/>
      <c r="G263" s="221"/>
      <c r="H263" s="1507"/>
      <c r="I263" s="1507"/>
      <c r="J263" s="1507"/>
      <c r="K263" s="434"/>
      <c r="L263" s="221"/>
      <c r="M263" s="221"/>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1563"/>
      <c r="BT263" s="33"/>
      <c r="BU263" s="33"/>
      <c r="BV263" s="33"/>
      <c r="BW263" s="33"/>
      <c r="BX263" s="33"/>
      <c r="BY263" s="33"/>
      <c r="BZ263" s="33"/>
      <c r="CA263" s="33"/>
      <c r="CB263" s="221"/>
      <c r="CC263" s="221"/>
      <c r="CD263" s="221"/>
      <c r="CE263" s="221"/>
      <c r="CF263" s="221"/>
      <c r="CG263" s="221"/>
      <c r="CH263" s="1564"/>
      <c r="CI263" s="1565"/>
      <c r="CJ263" s="1564"/>
      <c r="CK263" s="1564"/>
      <c r="CL263" s="1564"/>
      <c r="CM263" s="1564"/>
      <c r="CN263" s="1564"/>
      <c r="CO263" s="1564"/>
      <c r="CP263" s="1564"/>
      <c r="CQ263" s="1564"/>
      <c r="CR263" s="1564"/>
      <c r="CS263" s="1564"/>
      <c r="CT263" s="1564"/>
      <c r="CU263" s="1564"/>
      <c r="CV263" s="1564"/>
      <c r="CW263" s="1564"/>
      <c r="CX263" s="1564"/>
      <c r="CY263" s="1564"/>
      <c r="CZ263" s="221"/>
      <c r="DA263" s="221"/>
      <c r="DB263" s="221"/>
      <c r="DC263" s="221"/>
      <c r="DD263" s="221"/>
      <c r="DE263" s="221"/>
      <c r="DF263" s="1564"/>
      <c r="DG263" s="1565"/>
      <c r="DH263" s="1564"/>
      <c r="DI263" s="1564"/>
      <c r="DJ263" s="1564"/>
      <c r="DK263" s="1564"/>
      <c r="DL263" s="1564"/>
      <c r="DM263" s="1564"/>
      <c r="DN263" s="33"/>
      <c r="DO263" s="33"/>
      <c r="DP263" s="33"/>
      <c r="DQ263" s="33"/>
      <c r="DR263" s="33"/>
      <c r="DS263" s="33"/>
      <c r="DT263" s="33"/>
      <c r="DU263" s="33"/>
      <c r="DV263" s="33"/>
      <c r="DW263" s="33"/>
      <c r="DX263" s="33"/>
      <c r="DY263" s="33"/>
      <c r="DZ263" s="33"/>
      <c r="EA263" s="33"/>
      <c r="EB263" s="33"/>
      <c r="EC263" s="33"/>
      <c r="ED263" s="33"/>
      <c r="EE263" s="33"/>
      <c r="EF263" s="33"/>
      <c r="EG263" s="33"/>
      <c r="EH263" s="33"/>
      <c r="EI263" s="33"/>
      <c r="EJ263" s="33"/>
      <c r="EK263" s="33"/>
      <c r="EL263" s="33"/>
      <c r="EM263" s="33"/>
      <c r="EN263" s="33"/>
      <c r="EO263" s="33"/>
      <c r="EP263" s="33"/>
      <c r="EQ263" s="33"/>
      <c r="ER263" s="33"/>
      <c r="ES263" s="33"/>
      <c r="ET263" s="33"/>
      <c r="EU263" s="33"/>
      <c r="EV263" s="33"/>
      <c r="EW263" s="33"/>
      <c r="EX263" s="33"/>
      <c r="EY263" s="33"/>
      <c r="EZ263" s="33"/>
      <c r="FA263" s="33"/>
      <c r="FB263" s="33"/>
      <c r="FC263" s="33"/>
      <c r="FD263" s="33"/>
      <c r="FE263" s="33"/>
      <c r="FF263" s="33"/>
      <c r="FG263" s="33"/>
      <c r="FH263" s="33"/>
      <c r="FI263" s="33"/>
      <c r="FJ263" s="33"/>
      <c r="FK263" s="33"/>
      <c r="FL263" s="33"/>
      <c r="FM263" s="33"/>
      <c r="FN263" s="33"/>
      <c r="FO263" s="33"/>
      <c r="FP263" s="33"/>
      <c r="FQ263" s="33"/>
      <c r="FR263" s="33"/>
      <c r="FS263" s="33"/>
      <c r="FT263" s="33"/>
      <c r="FU263" s="33"/>
      <c r="FV263" s="33"/>
      <c r="FW263" s="33"/>
      <c r="FX263" s="33"/>
      <c r="FY263" s="33"/>
      <c r="FZ263" s="33"/>
    </row>
    <row r="264" spans="1:182" x14ac:dyDescent="0.25">
      <c r="A264" s="1562"/>
      <c r="B264" s="433"/>
      <c r="C264" s="434"/>
      <c r="D264" s="202"/>
      <c r="E264" s="1333"/>
      <c r="F264" s="221"/>
      <c r="G264" s="221"/>
      <c r="H264" s="1507"/>
      <c r="I264" s="1507"/>
      <c r="J264" s="1507"/>
      <c r="K264" s="434"/>
      <c r="L264" s="221"/>
      <c r="M264" s="221"/>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1563"/>
      <c r="BT264" s="33"/>
      <c r="BU264" s="33"/>
      <c r="BV264" s="33"/>
      <c r="BW264" s="33"/>
      <c r="BX264" s="33"/>
      <c r="BY264" s="33"/>
      <c r="BZ264" s="33"/>
      <c r="CA264" s="33"/>
      <c r="CB264" s="221"/>
      <c r="CC264" s="221"/>
      <c r="CD264" s="221"/>
      <c r="CE264" s="221"/>
      <c r="CF264" s="221"/>
      <c r="CG264" s="221"/>
      <c r="CH264" s="1564"/>
      <c r="CI264" s="1565"/>
      <c r="CJ264" s="1564"/>
      <c r="CK264" s="1564"/>
      <c r="CL264" s="1564"/>
      <c r="CM264" s="1564"/>
      <c r="CN264" s="1564"/>
      <c r="CO264" s="1564"/>
      <c r="CP264" s="1564"/>
      <c r="CQ264" s="1564"/>
      <c r="CR264" s="1564"/>
      <c r="CS264" s="1564"/>
      <c r="CT264" s="1564"/>
      <c r="CU264" s="1564"/>
      <c r="CV264" s="1564"/>
      <c r="CW264" s="1564"/>
      <c r="CX264" s="1564"/>
      <c r="CY264" s="1564"/>
      <c r="CZ264" s="221"/>
      <c r="DA264" s="221"/>
      <c r="DB264" s="221"/>
      <c r="DC264" s="221"/>
      <c r="DD264" s="221"/>
      <c r="DE264" s="221"/>
      <c r="DF264" s="1564"/>
      <c r="DG264" s="1565"/>
      <c r="DH264" s="1564"/>
      <c r="DI264" s="1564"/>
      <c r="DJ264" s="1564"/>
      <c r="DK264" s="1564"/>
      <c r="DL264" s="1564"/>
      <c r="DM264" s="1564"/>
      <c r="DN264" s="33"/>
      <c r="DO264" s="33"/>
      <c r="DP264" s="33"/>
      <c r="DQ264" s="33"/>
      <c r="DR264" s="33"/>
      <c r="DS264" s="33"/>
      <c r="DT264" s="33"/>
      <c r="DU264" s="33"/>
      <c r="DV264" s="33"/>
      <c r="DW264" s="33"/>
      <c r="DX264" s="33"/>
      <c r="DY264" s="33"/>
      <c r="DZ264" s="33"/>
      <c r="EA264" s="33"/>
      <c r="EB264" s="33"/>
      <c r="EC264" s="33"/>
      <c r="ED264" s="33"/>
      <c r="EE264" s="33"/>
      <c r="EF264" s="33"/>
      <c r="EG264" s="33"/>
      <c r="EH264" s="33"/>
      <c r="EI264" s="33"/>
      <c r="EJ264" s="33"/>
      <c r="EK264" s="33"/>
      <c r="EL264" s="33"/>
      <c r="EM264" s="33"/>
      <c r="EN264" s="33"/>
      <c r="EO264" s="33"/>
      <c r="EP264" s="33"/>
      <c r="EQ264" s="33"/>
      <c r="ER264" s="33"/>
      <c r="ES264" s="33"/>
      <c r="ET264" s="33"/>
      <c r="EU264" s="33"/>
      <c r="EV264" s="33"/>
      <c r="EW264" s="33"/>
      <c r="EX264" s="33"/>
      <c r="EY264" s="33"/>
      <c r="EZ264" s="33"/>
      <c r="FA264" s="33"/>
      <c r="FB264" s="33"/>
      <c r="FC264" s="33"/>
      <c r="FD264" s="33"/>
      <c r="FE264" s="33"/>
      <c r="FF264" s="33"/>
      <c r="FG264" s="33"/>
      <c r="FH264" s="33"/>
      <c r="FI264" s="33"/>
      <c r="FJ264" s="33"/>
      <c r="FK264" s="33"/>
      <c r="FL264" s="33"/>
      <c r="FM264" s="33"/>
      <c r="FN264" s="33"/>
      <c r="FO264" s="33"/>
      <c r="FP264" s="33"/>
      <c r="FQ264" s="33"/>
      <c r="FR264" s="33"/>
      <c r="FS264" s="33"/>
      <c r="FT264" s="33"/>
      <c r="FU264" s="33"/>
      <c r="FV264" s="33"/>
      <c r="FW264" s="33"/>
      <c r="FX264" s="33"/>
      <c r="FY264" s="33"/>
      <c r="FZ264" s="33"/>
    </row>
    <row r="265" spans="1:182" x14ac:dyDescent="0.25">
      <c r="A265" s="1562"/>
      <c r="B265" s="433"/>
      <c r="C265" s="434"/>
      <c r="D265" s="202"/>
      <c r="E265" s="1333"/>
      <c r="F265" s="221"/>
      <c r="G265" s="221"/>
      <c r="H265" s="1507"/>
      <c r="I265" s="1507"/>
      <c r="J265" s="1507"/>
      <c r="K265" s="434"/>
      <c r="L265" s="221"/>
      <c r="M265" s="221"/>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1563"/>
      <c r="BT265" s="33"/>
      <c r="BU265" s="33"/>
      <c r="BV265" s="33"/>
      <c r="BW265" s="33"/>
      <c r="BX265" s="33"/>
      <c r="BY265" s="33"/>
      <c r="BZ265" s="33"/>
      <c r="CA265" s="33"/>
      <c r="CB265" s="221"/>
      <c r="CC265" s="221"/>
      <c r="CD265" s="221"/>
      <c r="CE265" s="221"/>
      <c r="CF265" s="221"/>
      <c r="CG265" s="221"/>
      <c r="CH265" s="1564"/>
      <c r="CI265" s="1565"/>
      <c r="CJ265" s="1564"/>
      <c r="CK265" s="1564"/>
      <c r="CL265" s="1564"/>
      <c r="CM265" s="1564"/>
      <c r="CN265" s="1564"/>
      <c r="CO265" s="1564"/>
      <c r="CP265" s="1564"/>
      <c r="CQ265" s="1564"/>
      <c r="CR265" s="1564"/>
      <c r="CS265" s="1564"/>
      <c r="CT265" s="1564"/>
      <c r="CU265" s="1564"/>
      <c r="CV265" s="1564"/>
      <c r="CW265" s="1564"/>
      <c r="CX265" s="1564"/>
      <c r="CY265" s="1564"/>
      <c r="CZ265" s="221"/>
      <c r="DA265" s="221"/>
      <c r="DB265" s="221"/>
      <c r="DC265" s="221"/>
      <c r="DD265" s="221"/>
      <c r="DE265" s="221"/>
      <c r="DF265" s="1564"/>
      <c r="DG265" s="1565"/>
      <c r="DH265" s="1564"/>
      <c r="DI265" s="1564"/>
      <c r="DJ265" s="1564"/>
      <c r="DK265" s="1564"/>
      <c r="DL265" s="1564"/>
      <c r="DM265" s="1564"/>
      <c r="DN265" s="33"/>
      <c r="DO265" s="33"/>
      <c r="DP265" s="33"/>
      <c r="DQ265" s="33"/>
      <c r="DR265" s="33"/>
      <c r="DS265" s="33"/>
      <c r="DT265" s="33"/>
      <c r="DU265" s="33"/>
      <c r="DV265" s="33"/>
      <c r="DW265" s="33"/>
      <c r="DX265" s="33"/>
      <c r="DY265" s="33"/>
      <c r="DZ265" s="33"/>
      <c r="EA265" s="33"/>
      <c r="EB265" s="33"/>
      <c r="EC265" s="33"/>
      <c r="ED265" s="33"/>
      <c r="EE265" s="33"/>
      <c r="EF265" s="33"/>
      <c r="EG265" s="33"/>
      <c r="EH265" s="33"/>
      <c r="EI265" s="33"/>
      <c r="EJ265" s="33"/>
      <c r="EK265" s="33"/>
      <c r="EL265" s="33"/>
      <c r="EM265" s="33"/>
      <c r="EN265" s="33"/>
      <c r="EO265" s="33"/>
      <c r="EP265" s="33"/>
      <c r="EQ265" s="33"/>
      <c r="ER265" s="33"/>
      <c r="ES265" s="33"/>
      <c r="ET265" s="33"/>
      <c r="EU265" s="33"/>
      <c r="EV265" s="33"/>
      <c r="EW265" s="33"/>
      <c r="EX265" s="33"/>
      <c r="EY265" s="33"/>
      <c r="EZ265" s="33"/>
      <c r="FA265" s="33"/>
      <c r="FB265" s="33"/>
      <c r="FC265" s="33"/>
      <c r="FD265" s="33"/>
      <c r="FE265" s="33"/>
      <c r="FF265" s="33"/>
      <c r="FG265" s="33"/>
      <c r="FH265" s="33"/>
      <c r="FI265" s="33"/>
      <c r="FJ265" s="33"/>
      <c r="FK265" s="33"/>
      <c r="FL265" s="33"/>
      <c r="FM265" s="33"/>
      <c r="FN265" s="33"/>
      <c r="FO265" s="33"/>
      <c r="FP265" s="33"/>
      <c r="FQ265" s="33"/>
      <c r="FR265" s="33"/>
      <c r="FS265" s="33"/>
      <c r="FT265" s="33"/>
      <c r="FU265" s="33"/>
      <c r="FV265" s="33"/>
      <c r="FW265" s="33"/>
      <c r="FX265" s="33"/>
      <c r="FY265" s="33"/>
      <c r="FZ265" s="33"/>
    </row>
    <row r="266" spans="1:182" x14ac:dyDescent="0.25">
      <c r="A266" s="1562"/>
      <c r="B266" s="433"/>
      <c r="C266" s="434"/>
      <c r="D266" s="202"/>
      <c r="E266" s="1333"/>
      <c r="F266" s="221"/>
      <c r="G266" s="221"/>
      <c r="H266" s="1507"/>
      <c r="I266" s="1507"/>
      <c r="J266" s="1507"/>
      <c r="K266" s="434"/>
      <c r="L266" s="221"/>
      <c r="M266" s="221"/>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c r="BQ266" s="33"/>
      <c r="BR266" s="33"/>
      <c r="BS266" s="1563"/>
      <c r="BT266" s="33"/>
      <c r="BU266" s="33"/>
      <c r="BV266" s="33"/>
      <c r="BW266" s="33"/>
      <c r="BX266" s="33"/>
      <c r="BY266" s="33"/>
      <c r="BZ266" s="33"/>
      <c r="CA266" s="33"/>
      <c r="CB266" s="221"/>
      <c r="CC266" s="221"/>
      <c r="CD266" s="221"/>
      <c r="CE266" s="221"/>
      <c r="CF266" s="221"/>
      <c r="CG266" s="221"/>
      <c r="CH266" s="1564"/>
      <c r="CI266" s="1565"/>
      <c r="CJ266" s="1564"/>
      <c r="CK266" s="1564"/>
      <c r="CL266" s="1564"/>
      <c r="CM266" s="1564"/>
      <c r="CN266" s="1564"/>
      <c r="CO266" s="1564"/>
      <c r="CP266" s="1564"/>
      <c r="CQ266" s="1564"/>
      <c r="CR266" s="1564"/>
      <c r="CS266" s="1564"/>
      <c r="CT266" s="1564"/>
      <c r="CU266" s="1564"/>
      <c r="CV266" s="1564"/>
      <c r="CW266" s="1564"/>
      <c r="CX266" s="1564"/>
      <c r="CY266" s="1564"/>
      <c r="CZ266" s="221"/>
      <c r="DA266" s="221"/>
      <c r="DB266" s="221"/>
      <c r="DC266" s="221"/>
      <c r="DD266" s="221"/>
      <c r="DE266" s="221"/>
      <c r="DF266" s="1564"/>
      <c r="DG266" s="1565"/>
      <c r="DH266" s="1564"/>
      <c r="DI266" s="1564"/>
      <c r="DJ266" s="1564"/>
      <c r="DK266" s="1564"/>
      <c r="DL266" s="1564"/>
      <c r="DM266" s="1564"/>
      <c r="DN266" s="33"/>
      <c r="DO266" s="33"/>
      <c r="DP266" s="33"/>
      <c r="DQ266" s="33"/>
      <c r="DR266" s="33"/>
      <c r="DS266" s="33"/>
      <c r="DT266" s="33"/>
      <c r="DU266" s="33"/>
      <c r="DV266" s="33"/>
      <c r="DW266" s="33"/>
      <c r="DX266" s="33"/>
      <c r="DY266" s="33"/>
      <c r="DZ266" s="33"/>
      <c r="EA266" s="33"/>
      <c r="EB266" s="33"/>
      <c r="EC266" s="33"/>
      <c r="ED266" s="33"/>
      <c r="EE266" s="33"/>
      <c r="EF266" s="33"/>
      <c r="EG266" s="33"/>
      <c r="EH266" s="33"/>
      <c r="EI266" s="33"/>
      <c r="EJ266" s="33"/>
      <c r="EK266" s="33"/>
      <c r="EL266" s="33"/>
      <c r="EM266" s="33"/>
      <c r="EN266" s="33"/>
      <c r="EO266" s="33"/>
      <c r="EP266" s="33"/>
      <c r="EQ266" s="33"/>
      <c r="ER266" s="33"/>
      <c r="ES266" s="33"/>
      <c r="ET266" s="33"/>
      <c r="EU266" s="33"/>
      <c r="EV266" s="33"/>
      <c r="EW266" s="33"/>
      <c r="EX266" s="33"/>
      <c r="EY266" s="33"/>
      <c r="EZ266" s="33"/>
      <c r="FA266" s="33"/>
      <c r="FB266" s="33"/>
      <c r="FC266" s="33"/>
      <c r="FD266" s="33"/>
      <c r="FE266" s="33"/>
      <c r="FF266" s="33"/>
      <c r="FG266" s="33"/>
      <c r="FH266" s="33"/>
      <c r="FI266" s="33"/>
      <c r="FJ266" s="33"/>
      <c r="FK266" s="33"/>
      <c r="FL266" s="33"/>
      <c r="FM266" s="33"/>
      <c r="FN266" s="33"/>
      <c r="FO266" s="33"/>
      <c r="FP266" s="33"/>
      <c r="FQ266" s="33"/>
      <c r="FR266" s="33"/>
      <c r="FS266" s="33"/>
      <c r="FT266" s="33"/>
      <c r="FU266" s="33"/>
      <c r="FV266" s="33"/>
      <c r="FW266" s="33"/>
      <c r="FX266" s="33"/>
      <c r="FY266" s="33"/>
      <c r="FZ266" s="33"/>
    </row>
    <row r="267" spans="1:182" x14ac:dyDescent="0.25">
      <c r="A267" s="1562"/>
      <c r="B267" s="433"/>
      <c r="C267" s="434"/>
      <c r="D267" s="202"/>
      <c r="E267" s="1333"/>
      <c r="F267" s="221"/>
      <c r="G267" s="221"/>
      <c r="H267" s="1507"/>
      <c r="I267" s="1507"/>
      <c r="J267" s="1507"/>
      <c r="K267" s="434"/>
      <c r="L267" s="221"/>
      <c r="M267" s="221"/>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1563"/>
      <c r="BT267" s="33"/>
      <c r="BU267" s="33"/>
      <c r="BV267" s="33"/>
      <c r="BW267" s="33"/>
      <c r="BX267" s="33"/>
      <c r="BY267" s="33"/>
      <c r="BZ267" s="33"/>
      <c r="CA267" s="33"/>
      <c r="CB267" s="221"/>
      <c r="CC267" s="221"/>
      <c r="CD267" s="221"/>
      <c r="CE267" s="221"/>
      <c r="CF267" s="221"/>
      <c r="CG267" s="221"/>
      <c r="CH267" s="1564"/>
      <c r="CI267" s="1565"/>
      <c r="CJ267" s="1564"/>
      <c r="CK267" s="1564"/>
      <c r="CL267" s="1564"/>
      <c r="CM267" s="1564"/>
      <c r="CN267" s="1564"/>
      <c r="CO267" s="1564"/>
      <c r="CP267" s="1564"/>
      <c r="CQ267" s="1564"/>
      <c r="CR267" s="1564"/>
      <c r="CS267" s="1564"/>
      <c r="CT267" s="1564"/>
      <c r="CU267" s="1564"/>
      <c r="CV267" s="1564"/>
      <c r="CW267" s="1564"/>
      <c r="CX267" s="1564"/>
      <c r="CY267" s="1564"/>
      <c r="CZ267" s="221"/>
      <c r="DA267" s="221"/>
      <c r="DB267" s="221"/>
      <c r="DC267" s="221"/>
      <c r="DD267" s="221"/>
      <c r="DE267" s="221"/>
      <c r="DF267" s="1564"/>
      <c r="DG267" s="1565"/>
      <c r="DH267" s="1564"/>
      <c r="DI267" s="1564"/>
      <c r="DJ267" s="1564"/>
      <c r="DK267" s="1564"/>
      <c r="DL267" s="1564"/>
      <c r="DM267" s="1564"/>
      <c r="DN267" s="33"/>
      <c r="DO267" s="33"/>
      <c r="DP267" s="33"/>
      <c r="DQ267" s="33"/>
      <c r="DR267" s="33"/>
      <c r="DS267" s="33"/>
      <c r="DT267" s="33"/>
      <c r="DU267" s="33"/>
      <c r="DV267" s="33"/>
      <c r="DW267" s="33"/>
      <c r="DX267" s="33"/>
      <c r="DY267" s="33"/>
      <c r="DZ267" s="33"/>
      <c r="EA267" s="33"/>
      <c r="EB267" s="33"/>
      <c r="EC267" s="33"/>
      <c r="ED267" s="33"/>
      <c r="EE267" s="33"/>
      <c r="EF267" s="33"/>
      <c r="EG267" s="33"/>
      <c r="EH267" s="33"/>
      <c r="EI267" s="33"/>
      <c r="EJ267" s="33"/>
      <c r="EK267" s="33"/>
      <c r="EL267" s="33"/>
      <c r="EM267" s="33"/>
      <c r="EN267" s="33"/>
      <c r="EO267" s="33"/>
      <c r="EP267" s="33"/>
      <c r="EQ267" s="33"/>
      <c r="ER267" s="33"/>
      <c r="ES267" s="33"/>
      <c r="ET267" s="33"/>
      <c r="EU267" s="33"/>
      <c r="EV267" s="33"/>
      <c r="EW267" s="33"/>
      <c r="EX267" s="33"/>
      <c r="EY267" s="33"/>
      <c r="EZ267" s="33"/>
      <c r="FA267" s="33"/>
      <c r="FB267" s="33"/>
      <c r="FC267" s="33"/>
      <c r="FD267" s="33"/>
      <c r="FE267" s="33"/>
      <c r="FF267" s="33"/>
      <c r="FG267" s="33"/>
      <c r="FH267" s="33"/>
      <c r="FI267" s="33"/>
      <c r="FJ267" s="33"/>
      <c r="FK267" s="33"/>
      <c r="FL267" s="33"/>
      <c r="FM267" s="33"/>
      <c r="FN267" s="33"/>
      <c r="FO267" s="33"/>
      <c r="FP267" s="33"/>
      <c r="FQ267" s="33"/>
      <c r="FR267" s="33"/>
      <c r="FS267" s="33"/>
      <c r="FT267" s="33"/>
      <c r="FU267" s="33"/>
      <c r="FV267" s="33"/>
      <c r="FW267" s="33"/>
      <c r="FX267" s="33"/>
      <c r="FY267" s="33"/>
      <c r="FZ267" s="33"/>
    </row>
    <row r="268" spans="1:182" x14ac:dyDescent="0.25">
      <c r="A268" s="1562"/>
      <c r="B268" s="433"/>
      <c r="C268" s="434"/>
      <c r="D268" s="202"/>
      <c r="E268" s="1333"/>
      <c r="F268" s="221"/>
      <c r="G268" s="221"/>
      <c r="H268" s="1507"/>
      <c r="I268" s="1507"/>
      <c r="J268" s="1507"/>
      <c r="K268" s="434"/>
      <c r="L268" s="221"/>
      <c r="M268" s="221"/>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1563"/>
      <c r="BT268" s="33"/>
      <c r="BU268" s="33"/>
      <c r="BV268" s="33"/>
      <c r="BW268" s="33"/>
      <c r="BX268" s="33"/>
      <c r="BY268" s="33"/>
      <c r="BZ268" s="33"/>
      <c r="CA268" s="33"/>
      <c r="CB268" s="221"/>
      <c r="CC268" s="221"/>
      <c r="CD268" s="221"/>
      <c r="CE268" s="221"/>
      <c r="CF268" s="221"/>
      <c r="CG268" s="221"/>
      <c r="CH268" s="1564"/>
      <c r="CI268" s="1565"/>
      <c r="CJ268" s="1564"/>
      <c r="CK268" s="1564"/>
      <c r="CL268" s="1564"/>
      <c r="CM268" s="1564"/>
      <c r="CN268" s="1564"/>
      <c r="CO268" s="1564"/>
      <c r="CP268" s="1564"/>
      <c r="CQ268" s="1564"/>
      <c r="CR268" s="1564"/>
      <c r="CS268" s="1564"/>
      <c r="CT268" s="1564"/>
      <c r="CU268" s="1564"/>
      <c r="CV268" s="1564"/>
      <c r="CW268" s="1564"/>
      <c r="CX268" s="1564"/>
      <c r="CY268" s="1564"/>
      <c r="CZ268" s="221"/>
      <c r="DA268" s="221"/>
      <c r="DB268" s="221"/>
      <c r="DC268" s="221"/>
      <c r="DD268" s="221"/>
      <c r="DE268" s="221"/>
      <c r="DF268" s="1564"/>
      <c r="DG268" s="1565"/>
      <c r="DH268" s="1564"/>
      <c r="DI268" s="1564"/>
      <c r="DJ268" s="1564"/>
      <c r="DK268" s="1564"/>
      <c r="DL268" s="1564"/>
      <c r="DM268" s="1564"/>
      <c r="DN268" s="33"/>
      <c r="DO268" s="33"/>
      <c r="DP268" s="33"/>
      <c r="DQ268" s="33"/>
      <c r="DR268" s="33"/>
      <c r="DS268" s="33"/>
      <c r="DT268" s="33"/>
      <c r="DU268" s="33"/>
      <c r="DV268" s="33"/>
      <c r="DW268" s="33"/>
      <c r="DX268" s="33"/>
      <c r="DY268" s="33"/>
      <c r="DZ268" s="33"/>
      <c r="EA268" s="33"/>
      <c r="EB268" s="33"/>
      <c r="EC268" s="33"/>
      <c r="ED268" s="33"/>
      <c r="EE268" s="33"/>
      <c r="EF268" s="33"/>
      <c r="EG268" s="33"/>
      <c r="EH268" s="33"/>
      <c r="EI268" s="33"/>
      <c r="EJ268" s="33"/>
      <c r="EK268" s="33"/>
      <c r="EL268" s="33"/>
      <c r="EM268" s="33"/>
      <c r="EN268" s="33"/>
      <c r="EO268" s="33"/>
      <c r="EP268" s="33"/>
      <c r="EQ268" s="33"/>
      <c r="ER268" s="33"/>
      <c r="ES268" s="33"/>
      <c r="ET268" s="33"/>
      <c r="EU268" s="33"/>
      <c r="EV268" s="33"/>
      <c r="EW268" s="33"/>
      <c r="EX268" s="33"/>
      <c r="EY268" s="33"/>
      <c r="EZ268" s="33"/>
      <c r="FA268" s="33"/>
      <c r="FB268" s="33"/>
      <c r="FC268" s="33"/>
      <c r="FD268" s="33"/>
      <c r="FE268" s="33"/>
      <c r="FF268" s="33"/>
      <c r="FG268" s="33"/>
      <c r="FH268" s="33"/>
      <c r="FI268" s="33"/>
      <c r="FJ268" s="33"/>
      <c r="FK268" s="33"/>
      <c r="FL268" s="33"/>
      <c r="FM268" s="33"/>
      <c r="FN268" s="33"/>
      <c r="FO268" s="33"/>
      <c r="FP268" s="33"/>
      <c r="FQ268" s="33"/>
      <c r="FR268" s="33"/>
      <c r="FS268" s="33"/>
      <c r="FT268" s="33"/>
      <c r="FU268" s="33"/>
      <c r="FV268" s="33"/>
      <c r="FW268" s="33"/>
      <c r="FX268" s="33"/>
      <c r="FY268" s="33"/>
      <c r="FZ268" s="33"/>
    </row>
    <row r="269" spans="1:182" x14ac:dyDescent="0.25">
      <c r="A269" s="1562"/>
      <c r="B269" s="433"/>
      <c r="C269" s="434"/>
      <c r="D269" s="202"/>
      <c r="E269" s="1333"/>
      <c r="F269" s="221"/>
      <c r="G269" s="221"/>
      <c r="H269" s="1507"/>
      <c r="I269" s="1507"/>
      <c r="J269" s="1507"/>
      <c r="K269" s="434"/>
      <c r="L269" s="221"/>
      <c r="M269" s="221"/>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1563"/>
      <c r="BT269" s="33"/>
      <c r="BU269" s="33"/>
      <c r="BV269" s="33"/>
      <c r="BW269" s="33"/>
      <c r="BX269" s="33"/>
      <c r="BY269" s="33"/>
      <c r="BZ269" s="33"/>
      <c r="CA269" s="33"/>
      <c r="CB269" s="221"/>
      <c r="CC269" s="221"/>
      <c r="CD269" s="221"/>
      <c r="CE269" s="221"/>
      <c r="CF269" s="221"/>
      <c r="CG269" s="221"/>
      <c r="CH269" s="1564"/>
      <c r="CI269" s="1565"/>
      <c r="CJ269" s="1564"/>
      <c r="CK269" s="1564"/>
      <c r="CL269" s="1564"/>
      <c r="CM269" s="1564"/>
      <c r="CN269" s="1564"/>
      <c r="CO269" s="1564"/>
      <c r="CP269" s="1564"/>
      <c r="CQ269" s="1564"/>
      <c r="CR269" s="1564"/>
      <c r="CS269" s="1564"/>
      <c r="CT269" s="1564"/>
      <c r="CU269" s="1564"/>
      <c r="CV269" s="1564"/>
      <c r="CW269" s="1564"/>
      <c r="CX269" s="1564"/>
      <c r="CY269" s="1564"/>
      <c r="CZ269" s="221"/>
      <c r="DA269" s="221"/>
      <c r="DB269" s="221"/>
      <c r="DC269" s="221"/>
      <c r="DD269" s="221"/>
      <c r="DE269" s="221"/>
      <c r="DF269" s="1564"/>
      <c r="DG269" s="1565"/>
      <c r="DH269" s="1564"/>
      <c r="DI269" s="1564"/>
      <c r="DJ269" s="1564"/>
      <c r="DK269" s="1564"/>
      <c r="DL269" s="1564"/>
      <c r="DM269" s="1564"/>
      <c r="DN269" s="33"/>
      <c r="DO269" s="33"/>
      <c r="DP269" s="33"/>
      <c r="DQ269" s="33"/>
      <c r="DR269" s="33"/>
      <c r="DS269" s="33"/>
      <c r="DT269" s="33"/>
      <c r="DU269" s="33"/>
      <c r="DV269" s="33"/>
      <c r="DW269" s="33"/>
      <c r="DX269" s="33"/>
      <c r="DY269" s="33"/>
      <c r="DZ269" s="33"/>
      <c r="EA269" s="33"/>
      <c r="EB269" s="33"/>
      <c r="EC269" s="33"/>
      <c r="ED269" s="33"/>
      <c r="EE269" s="33"/>
      <c r="EF269" s="33"/>
      <c r="EG269" s="33"/>
      <c r="EH269" s="33"/>
      <c r="EI269" s="33"/>
      <c r="EJ269" s="33"/>
      <c r="EK269" s="33"/>
      <c r="EL269" s="33"/>
      <c r="EM269" s="33"/>
      <c r="EN269" s="33"/>
      <c r="EO269" s="33"/>
      <c r="EP269" s="33"/>
      <c r="EQ269" s="33"/>
      <c r="ER269" s="33"/>
      <c r="ES269" s="33"/>
      <c r="ET269" s="33"/>
      <c r="EU269" s="33"/>
      <c r="EV269" s="33"/>
      <c r="EW269" s="33"/>
      <c r="EX269" s="33"/>
      <c r="EY269" s="33"/>
      <c r="EZ269" s="33"/>
      <c r="FA269" s="33"/>
      <c r="FB269" s="33"/>
      <c r="FC269" s="33"/>
      <c r="FD269" s="33"/>
      <c r="FE269" s="33"/>
      <c r="FF269" s="33"/>
      <c r="FG269" s="33"/>
      <c r="FH269" s="33"/>
      <c r="FI269" s="33"/>
      <c r="FJ269" s="33"/>
      <c r="FK269" s="33"/>
      <c r="FL269" s="33"/>
      <c r="FM269" s="33"/>
      <c r="FN269" s="33"/>
      <c r="FO269" s="33"/>
      <c r="FP269" s="33"/>
      <c r="FQ269" s="33"/>
      <c r="FR269" s="33"/>
      <c r="FS269" s="33"/>
      <c r="FT269" s="33"/>
      <c r="FU269" s="33"/>
      <c r="FV269" s="33"/>
      <c r="FW269" s="33"/>
      <c r="FX269" s="33"/>
      <c r="FY269" s="33"/>
      <c r="FZ269" s="33"/>
    </row>
    <row r="270" spans="1:182" x14ac:dyDescent="0.25">
      <c r="A270" s="1562"/>
      <c r="B270" s="433"/>
      <c r="C270" s="434"/>
      <c r="D270" s="202"/>
      <c r="E270" s="1333"/>
      <c r="F270" s="221"/>
      <c r="G270" s="221"/>
      <c r="H270" s="1507"/>
      <c r="I270" s="1507"/>
      <c r="J270" s="1507"/>
      <c r="K270" s="434"/>
      <c r="L270" s="221"/>
      <c r="M270" s="221"/>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1563"/>
      <c r="BT270" s="33"/>
      <c r="BU270" s="33"/>
      <c r="BV270" s="33"/>
      <c r="BW270" s="33"/>
      <c r="BX270" s="33"/>
      <c r="BY270" s="33"/>
      <c r="BZ270" s="33"/>
      <c r="CA270" s="33"/>
      <c r="CB270" s="221"/>
      <c r="CC270" s="221"/>
      <c r="CD270" s="221"/>
      <c r="CE270" s="221"/>
      <c r="CF270" s="221"/>
      <c r="CG270" s="221"/>
      <c r="CH270" s="1564"/>
      <c r="CI270" s="1565"/>
      <c r="CJ270" s="1564"/>
      <c r="CK270" s="1564"/>
      <c r="CL270" s="1564"/>
      <c r="CM270" s="1564"/>
      <c r="CN270" s="1564"/>
      <c r="CO270" s="1564"/>
      <c r="CP270" s="1564"/>
      <c r="CQ270" s="1564"/>
      <c r="CR270" s="1564"/>
      <c r="CS270" s="1564"/>
      <c r="CT270" s="1564"/>
      <c r="CU270" s="1564"/>
      <c r="CV270" s="1564"/>
      <c r="CW270" s="1564"/>
      <c r="CX270" s="1564"/>
      <c r="CY270" s="1564"/>
      <c r="CZ270" s="221"/>
      <c r="DA270" s="221"/>
      <c r="DB270" s="221"/>
      <c r="DC270" s="221"/>
      <c r="DD270" s="221"/>
      <c r="DE270" s="221"/>
      <c r="DF270" s="1564"/>
      <c r="DG270" s="1565"/>
      <c r="DH270" s="1564"/>
      <c r="DI270" s="1564"/>
      <c r="DJ270" s="1564"/>
      <c r="DK270" s="1564"/>
      <c r="DL270" s="1564"/>
      <c r="DM270" s="1564"/>
      <c r="DN270" s="33"/>
      <c r="DO270" s="33"/>
      <c r="DP270" s="33"/>
      <c r="DQ270" s="33"/>
      <c r="DR270" s="33"/>
      <c r="DS270" s="33"/>
      <c r="DT270" s="33"/>
      <c r="DU270" s="33"/>
      <c r="DV270" s="33"/>
      <c r="DW270" s="33"/>
      <c r="DX270" s="33"/>
      <c r="DY270" s="33"/>
      <c r="DZ270" s="33"/>
      <c r="EA270" s="33"/>
      <c r="EB270" s="33"/>
      <c r="EC270" s="33"/>
      <c r="ED270" s="33"/>
      <c r="EE270" s="33"/>
      <c r="EF270" s="33"/>
      <c r="EG270" s="33"/>
      <c r="EH270" s="33"/>
      <c r="EI270" s="33"/>
      <c r="EJ270" s="33"/>
      <c r="EK270" s="33"/>
      <c r="EL270" s="33"/>
      <c r="EM270" s="33"/>
      <c r="EN270" s="33"/>
      <c r="EO270" s="33"/>
      <c r="EP270" s="33"/>
      <c r="EQ270" s="33"/>
      <c r="ER270" s="33"/>
      <c r="ES270" s="33"/>
      <c r="ET270" s="33"/>
      <c r="EU270" s="33"/>
      <c r="EV270" s="33"/>
      <c r="EW270" s="33"/>
      <c r="EX270" s="33"/>
      <c r="EY270" s="33"/>
      <c r="EZ270" s="33"/>
      <c r="FA270" s="33"/>
      <c r="FB270" s="33"/>
      <c r="FC270" s="33"/>
      <c r="FD270" s="33"/>
      <c r="FE270" s="33"/>
      <c r="FF270" s="33"/>
      <c r="FG270" s="33"/>
      <c r="FH270" s="33"/>
      <c r="FI270" s="33"/>
      <c r="FJ270" s="33"/>
      <c r="FK270" s="33"/>
      <c r="FL270" s="33"/>
      <c r="FM270" s="33"/>
      <c r="FN270" s="33"/>
      <c r="FO270" s="33"/>
      <c r="FP270" s="33"/>
      <c r="FQ270" s="33"/>
      <c r="FR270" s="33"/>
      <c r="FS270" s="33"/>
      <c r="FT270" s="33"/>
      <c r="FU270" s="33"/>
      <c r="FV270" s="33"/>
      <c r="FW270" s="33"/>
      <c r="FX270" s="33"/>
      <c r="FY270" s="33"/>
      <c r="FZ270" s="33"/>
    </row>
    <row r="271" spans="1:182" x14ac:dyDescent="0.25">
      <c r="A271" s="1562"/>
      <c r="B271" s="433"/>
      <c r="C271" s="434"/>
      <c r="D271" s="202"/>
      <c r="E271" s="1333"/>
      <c r="F271" s="221"/>
      <c r="G271" s="221"/>
      <c r="H271" s="1507"/>
      <c r="I271" s="1507"/>
      <c r="J271" s="1507"/>
      <c r="K271" s="434"/>
      <c r="L271" s="221"/>
      <c r="M271" s="221"/>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1563"/>
      <c r="BT271" s="33"/>
      <c r="BU271" s="33"/>
      <c r="BV271" s="33"/>
      <c r="BW271" s="33"/>
      <c r="BX271" s="33"/>
      <c r="BY271" s="33"/>
      <c r="BZ271" s="33"/>
      <c r="CA271" s="33"/>
      <c r="CB271" s="221"/>
      <c r="CC271" s="221"/>
      <c r="CD271" s="221"/>
      <c r="CE271" s="221"/>
      <c r="CF271" s="221"/>
      <c r="CG271" s="221"/>
      <c r="CH271" s="1564"/>
      <c r="CI271" s="1565"/>
      <c r="CJ271" s="1564"/>
      <c r="CK271" s="1564"/>
      <c r="CL271" s="1564"/>
      <c r="CM271" s="1564"/>
      <c r="CN271" s="1564"/>
      <c r="CO271" s="1564"/>
      <c r="CP271" s="1564"/>
      <c r="CQ271" s="1564"/>
      <c r="CR271" s="1564"/>
      <c r="CS271" s="1564"/>
      <c r="CT271" s="1564"/>
      <c r="CU271" s="1564"/>
      <c r="CV271" s="1564"/>
      <c r="CW271" s="1564"/>
      <c r="CX271" s="1564"/>
      <c r="CY271" s="1564"/>
      <c r="CZ271" s="221"/>
      <c r="DA271" s="221"/>
      <c r="DB271" s="221"/>
      <c r="DC271" s="221"/>
      <c r="DD271" s="221"/>
      <c r="DE271" s="221"/>
      <c r="DF271" s="1564"/>
      <c r="DG271" s="1565"/>
      <c r="DH271" s="1564"/>
      <c r="DI271" s="1564"/>
      <c r="DJ271" s="1564"/>
      <c r="DK271" s="1564"/>
      <c r="DL271" s="1564"/>
      <c r="DM271" s="1564"/>
      <c r="DN271" s="33"/>
      <c r="DO271" s="33"/>
      <c r="DP271" s="33"/>
      <c r="DQ271" s="33"/>
      <c r="DR271" s="33"/>
      <c r="DS271" s="33"/>
      <c r="DT271" s="33"/>
      <c r="DU271" s="33"/>
      <c r="DV271" s="33"/>
      <c r="DW271" s="33"/>
      <c r="DX271" s="33"/>
      <c r="DY271" s="33"/>
      <c r="DZ271" s="33"/>
      <c r="EA271" s="33"/>
      <c r="EB271" s="33"/>
      <c r="EC271" s="33"/>
      <c r="ED271" s="33"/>
      <c r="EE271" s="33"/>
      <c r="EF271" s="33"/>
      <c r="EG271" s="33"/>
      <c r="EH271" s="33"/>
      <c r="EI271" s="33"/>
      <c r="EJ271" s="33"/>
      <c r="EK271" s="33"/>
      <c r="EL271" s="33"/>
      <c r="EM271" s="33"/>
      <c r="EN271" s="33"/>
      <c r="EO271" s="33"/>
      <c r="EP271" s="33"/>
      <c r="EQ271" s="33"/>
      <c r="ER271" s="33"/>
      <c r="ES271" s="33"/>
      <c r="ET271" s="33"/>
      <c r="EU271" s="33"/>
      <c r="EV271" s="33"/>
      <c r="EW271" s="33"/>
      <c r="EX271" s="33"/>
      <c r="EY271" s="33"/>
      <c r="EZ271" s="33"/>
      <c r="FA271" s="33"/>
      <c r="FB271" s="33"/>
      <c r="FC271" s="33"/>
      <c r="FD271" s="33"/>
      <c r="FE271" s="33"/>
      <c r="FF271" s="33"/>
      <c r="FG271" s="33"/>
      <c r="FH271" s="33"/>
      <c r="FI271" s="33"/>
      <c r="FJ271" s="33"/>
      <c r="FK271" s="33"/>
      <c r="FL271" s="33"/>
      <c r="FM271" s="33"/>
      <c r="FN271" s="33"/>
      <c r="FO271" s="33"/>
      <c r="FP271" s="33"/>
      <c r="FQ271" s="33"/>
      <c r="FR271" s="33"/>
      <c r="FS271" s="33"/>
      <c r="FT271" s="33"/>
      <c r="FU271" s="33"/>
      <c r="FV271" s="33"/>
      <c r="FW271" s="33"/>
      <c r="FX271" s="33"/>
      <c r="FY271" s="33"/>
      <c r="FZ271" s="33"/>
    </row>
    <row r="272" spans="1:182" x14ac:dyDescent="0.25">
      <c r="A272" s="1562"/>
      <c r="B272" s="433"/>
      <c r="C272" s="434"/>
      <c r="D272" s="202"/>
      <c r="E272" s="1333"/>
      <c r="F272" s="221"/>
      <c r="G272" s="221"/>
      <c r="H272" s="1507"/>
      <c r="I272" s="1507"/>
      <c r="J272" s="1507"/>
      <c r="K272" s="434"/>
      <c r="L272" s="221"/>
      <c r="M272" s="221"/>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1563"/>
      <c r="BT272" s="33"/>
      <c r="BU272" s="33"/>
      <c r="BV272" s="33"/>
      <c r="BW272" s="33"/>
      <c r="BX272" s="33"/>
      <c r="BY272" s="33"/>
      <c r="BZ272" s="33"/>
      <c r="CA272" s="33"/>
      <c r="CB272" s="221"/>
      <c r="CC272" s="221"/>
      <c r="CD272" s="221"/>
      <c r="CE272" s="221"/>
      <c r="CF272" s="221"/>
      <c r="CG272" s="221"/>
      <c r="CH272" s="1564"/>
      <c r="CI272" s="1565"/>
      <c r="CJ272" s="1564"/>
      <c r="CK272" s="1564"/>
      <c r="CL272" s="1564"/>
      <c r="CM272" s="1564"/>
      <c r="CN272" s="1564"/>
      <c r="CO272" s="1564"/>
      <c r="CP272" s="1564"/>
      <c r="CQ272" s="1564"/>
      <c r="CR272" s="1564"/>
      <c r="CS272" s="1564"/>
      <c r="CT272" s="1564"/>
      <c r="CU272" s="1564"/>
      <c r="CV272" s="1564"/>
      <c r="CW272" s="1564"/>
      <c r="CX272" s="1564"/>
      <c r="CY272" s="1564"/>
      <c r="CZ272" s="221"/>
      <c r="DA272" s="221"/>
      <c r="DB272" s="221"/>
      <c r="DC272" s="221"/>
      <c r="DD272" s="221"/>
      <c r="DE272" s="221"/>
      <c r="DF272" s="1564"/>
      <c r="DG272" s="1565"/>
      <c r="DH272" s="1564"/>
      <c r="DI272" s="1564"/>
      <c r="DJ272" s="1564"/>
      <c r="DK272" s="1564"/>
      <c r="DL272" s="1564"/>
      <c r="DM272" s="1564"/>
      <c r="DN272" s="33"/>
      <c r="DO272" s="33"/>
      <c r="DP272" s="33"/>
      <c r="DQ272" s="33"/>
      <c r="DR272" s="33"/>
      <c r="DS272" s="33"/>
      <c r="DT272" s="33"/>
      <c r="DU272" s="33"/>
      <c r="DV272" s="33"/>
      <c r="DW272" s="33"/>
      <c r="DX272" s="33"/>
      <c r="DY272" s="33"/>
      <c r="DZ272" s="33"/>
      <c r="EA272" s="33"/>
      <c r="EB272" s="33"/>
      <c r="EC272" s="33"/>
      <c r="ED272" s="33"/>
      <c r="EE272" s="33"/>
      <c r="EF272" s="33"/>
      <c r="EG272" s="33"/>
      <c r="EH272" s="33"/>
      <c r="EI272" s="33"/>
      <c r="EJ272" s="33"/>
      <c r="EK272" s="33"/>
      <c r="EL272" s="33"/>
      <c r="EM272" s="33"/>
      <c r="EN272" s="33"/>
      <c r="EO272" s="33"/>
      <c r="EP272" s="33"/>
      <c r="EQ272" s="33"/>
      <c r="ER272" s="33"/>
      <c r="ES272" s="33"/>
      <c r="ET272" s="33"/>
      <c r="EU272" s="33"/>
      <c r="EV272" s="33"/>
      <c r="EW272" s="33"/>
      <c r="EX272" s="33"/>
      <c r="EY272" s="33"/>
      <c r="EZ272" s="33"/>
      <c r="FA272" s="33"/>
      <c r="FB272" s="33"/>
      <c r="FC272" s="33"/>
      <c r="FD272" s="33"/>
      <c r="FE272" s="33"/>
      <c r="FF272" s="33"/>
      <c r="FG272" s="33"/>
      <c r="FH272" s="33"/>
      <c r="FI272" s="33"/>
      <c r="FJ272" s="33"/>
      <c r="FK272" s="33"/>
      <c r="FL272" s="33"/>
      <c r="FM272" s="33"/>
      <c r="FN272" s="33"/>
      <c r="FO272" s="33"/>
      <c r="FP272" s="33"/>
      <c r="FQ272" s="33"/>
      <c r="FR272" s="33"/>
      <c r="FS272" s="33"/>
      <c r="FT272" s="33"/>
      <c r="FU272" s="33"/>
      <c r="FV272" s="33"/>
      <c r="FW272" s="33"/>
      <c r="FX272" s="33"/>
      <c r="FY272" s="33"/>
      <c r="FZ272" s="33"/>
    </row>
    <row r="273" spans="1:182" x14ac:dyDescent="0.25">
      <c r="A273" s="1562"/>
      <c r="B273" s="433"/>
      <c r="C273" s="434"/>
      <c r="D273" s="202"/>
      <c r="E273" s="1333"/>
      <c r="F273" s="221"/>
      <c r="G273" s="221"/>
      <c r="H273" s="1507"/>
      <c r="I273" s="1507"/>
      <c r="J273" s="1507"/>
      <c r="K273" s="434"/>
      <c r="L273" s="221"/>
      <c r="M273" s="221"/>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1563"/>
      <c r="BT273" s="33"/>
      <c r="BU273" s="33"/>
      <c r="BV273" s="33"/>
      <c r="BW273" s="33"/>
      <c r="BX273" s="33"/>
      <c r="BY273" s="33"/>
      <c r="BZ273" s="33"/>
      <c r="CA273" s="435"/>
      <c r="CB273" s="221"/>
      <c r="CC273" s="221"/>
      <c r="CD273" s="221"/>
      <c r="CE273" s="221"/>
      <c r="CF273" s="221"/>
      <c r="CG273" s="221"/>
      <c r="CH273" s="1564"/>
      <c r="CI273" s="1565"/>
      <c r="CJ273" s="1564"/>
      <c r="CK273" s="1564"/>
      <c r="CL273" s="1564"/>
      <c r="CM273" s="1564"/>
      <c r="CN273" s="1564"/>
      <c r="CO273" s="1564"/>
      <c r="CP273" s="1564"/>
      <c r="CQ273" s="1564"/>
      <c r="CR273" s="1564"/>
      <c r="CS273" s="1564"/>
      <c r="CT273" s="1564"/>
      <c r="CU273" s="1564"/>
      <c r="CV273" s="1564"/>
      <c r="CW273" s="1564"/>
      <c r="CX273" s="1564"/>
      <c r="CY273" s="1564"/>
      <c r="CZ273" s="221"/>
      <c r="DA273" s="221"/>
      <c r="DB273" s="221"/>
      <c r="DC273" s="221"/>
      <c r="DD273" s="221"/>
      <c r="DE273" s="221"/>
      <c r="DF273" s="1564"/>
      <c r="DG273" s="1565"/>
      <c r="DH273" s="1564"/>
      <c r="DI273" s="1564"/>
      <c r="DJ273" s="1564"/>
      <c r="DK273" s="1564"/>
      <c r="DL273" s="1564"/>
      <c r="DM273" s="1564"/>
      <c r="DN273" s="33"/>
      <c r="DO273" s="33"/>
      <c r="DP273" s="33"/>
      <c r="DQ273" s="33"/>
      <c r="DR273" s="33"/>
      <c r="DS273" s="33"/>
      <c r="DT273" s="33"/>
      <c r="DU273" s="33"/>
      <c r="DV273" s="33"/>
      <c r="DW273" s="33"/>
      <c r="DX273" s="33"/>
      <c r="DY273" s="33"/>
      <c r="DZ273" s="33"/>
      <c r="EA273" s="33"/>
      <c r="EB273" s="33"/>
      <c r="EC273" s="33"/>
      <c r="ED273" s="33"/>
      <c r="EE273" s="33"/>
      <c r="EF273" s="33"/>
      <c r="EG273" s="33"/>
      <c r="EH273" s="33"/>
      <c r="EI273" s="33"/>
      <c r="EJ273" s="33"/>
      <c r="EK273" s="33"/>
      <c r="EL273" s="33"/>
      <c r="EM273" s="33"/>
      <c r="EN273" s="33"/>
      <c r="EO273" s="33"/>
      <c r="EP273" s="33"/>
      <c r="EQ273" s="33"/>
      <c r="ER273" s="33"/>
      <c r="ES273" s="33"/>
      <c r="ET273" s="33"/>
      <c r="EU273" s="33"/>
      <c r="EV273" s="33"/>
      <c r="EW273" s="33"/>
      <c r="EX273" s="33"/>
      <c r="EY273" s="33"/>
      <c r="EZ273" s="33"/>
      <c r="FA273" s="33"/>
      <c r="FB273" s="33"/>
      <c r="FC273" s="33"/>
      <c r="FD273" s="33"/>
      <c r="FE273" s="33"/>
      <c r="FF273" s="33"/>
      <c r="FG273" s="33"/>
      <c r="FH273" s="33"/>
      <c r="FI273" s="33"/>
      <c r="FJ273" s="33"/>
      <c r="FK273" s="33"/>
      <c r="FL273" s="33"/>
      <c r="FM273" s="33"/>
      <c r="FN273" s="33"/>
      <c r="FO273" s="33"/>
      <c r="FP273" s="33"/>
      <c r="FQ273" s="33"/>
      <c r="FR273" s="33"/>
      <c r="FS273" s="33"/>
      <c r="FT273" s="33"/>
      <c r="FU273" s="33"/>
      <c r="FV273" s="33"/>
      <c r="FW273" s="33"/>
      <c r="FX273" s="33"/>
      <c r="FY273" s="33"/>
      <c r="FZ273" s="33"/>
    </row>
    <row r="274" spans="1:182" x14ac:dyDescent="0.25">
      <c r="A274" s="1562"/>
      <c r="B274" s="433"/>
      <c r="C274" s="434"/>
      <c r="D274" s="202"/>
      <c r="E274" s="1333"/>
      <c r="F274" s="221"/>
      <c r="G274" s="221"/>
      <c r="H274" s="1507"/>
      <c r="I274" s="1507"/>
      <c r="J274" s="1507"/>
      <c r="K274" s="434"/>
      <c r="L274" s="221"/>
      <c r="M274" s="221"/>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33"/>
      <c r="BS274" s="1563"/>
      <c r="BT274" s="33"/>
      <c r="BU274" s="33"/>
      <c r="BV274" s="33"/>
      <c r="BW274" s="33"/>
      <c r="BX274" s="33"/>
      <c r="BY274" s="33"/>
      <c r="BZ274" s="33"/>
      <c r="CA274" s="435"/>
      <c r="CB274" s="221"/>
      <c r="CC274" s="221"/>
      <c r="CD274" s="221"/>
      <c r="CE274" s="221"/>
      <c r="CF274" s="221"/>
      <c r="CG274" s="221"/>
      <c r="CH274" s="1564"/>
      <c r="CI274" s="1565"/>
      <c r="CJ274" s="1564"/>
      <c r="CK274" s="1564"/>
      <c r="CL274" s="1564"/>
      <c r="CM274" s="1564"/>
      <c r="CN274" s="1564"/>
      <c r="CO274" s="1564"/>
      <c r="CP274" s="1564"/>
      <c r="CQ274" s="1564"/>
      <c r="CR274" s="1564"/>
      <c r="CS274" s="1564"/>
      <c r="CT274" s="1564"/>
      <c r="CU274" s="1564"/>
      <c r="CV274" s="1564"/>
      <c r="CW274" s="1564"/>
      <c r="CX274" s="1564"/>
      <c r="CY274" s="1564"/>
      <c r="CZ274" s="221"/>
      <c r="DA274" s="221"/>
      <c r="DB274" s="221"/>
      <c r="DC274" s="221"/>
      <c r="DD274" s="221"/>
      <c r="DE274" s="221"/>
      <c r="DF274" s="1564"/>
      <c r="DG274" s="1565"/>
      <c r="DH274" s="1564"/>
      <c r="DI274" s="1564"/>
      <c r="DJ274" s="1564"/>
      <c r="DK274" s="1564"/>
      <c r="DL274" s="1564"/>
      <c r="DM274" s="1564"/>
      <c r="DN274" s="33"/>
      <c r="DO274" s="33"/>
      <c r="DP274" s="33"/>
      <c r="DQ274" s="33"/>
      <c r="DR274" s="33"/>
      <c r="DS274" s="33"/>
      <c r="DT274" s="33"/>
      <c r="DU274" s="33"/>
      <c r="DV274" s="33"/>
      <c r="DW274" s="33"/>
      <c r="DX274" s="33"/>
      <c r="DY274" s="33"/>
      <c r="DZ274" s="33"/>
      <c r="EA274" s="33"/>
      <c r="EB274" s="33"/>
      <c r="EC274" s="33"/>
      <c r="ED274" s="33"/>
      <c r="EE274" s="33"/>
      <c r="EF274" s="33"/>
      <c r="EG274" s="33"/>
      <c r="EH274" s="33"/>
      <c r="EI274" s="33"/>
      <c r="EJ274" s="33"/>
      <c r="EK274" s="33"/>
      <c r="EL274" s="33"/>
      <c r="EM274" s="33"/>
      <c r="EN274" s="33"/>
      <c r="EO274" s="33"/>
      <c r="EP274" s="33"/>
      <c r="EQ274" s="33"/>
      <c r="ER274" s="33"/>
      <c r="ES274" s="33"/>
      <c r="ET274" s="33"/>
      <c r="EU274" s="33"/>
      <c r="EV274" s="33"/>
      <c r="EW274" s="33"/>
      <c r="EX274" s="33"/>
      <c r="EY274" s="33"/>
      <c r="EZ274" s="33"/>
      <c r="FA274" s="33"/>
      <c r="FB274" s="33"/>
      <c r="FC274" s="33"/>
      <c r="FD274" s="33"/>
      <c r="FE274" s="33"/>
      <c r="FF274" s="33"/>
      <c r="FG274" s="33"/>
      <c r="FH274" s="33"/>
      <c r="FI274" s="33"/>
      <c r="FJ274" s="33"/>
      <c r="FK274" s="33"/>
      <c r="FL274" s="33"/>
      <c r="FM274" s="33"/>
      <c r="FN274" s="33"/>
      <c r="FO274" s="33"/>
      <c r="FP274" s="33"/>
      <c r="FQ274" s="33"/>
      <c r="FR274" s="33"/>
      <c r="FS274" s="33"/>
      <c r="FT274" s="33"/>
      <c r="FU274" s="33"/>
      <c r="FV274" s="33"/>
      <c r="FW274" s="33"/>
      <c r="FX274" s="33"/>
      <c r="FY274" s="33"/>
      <c r="FZ274" s="33"/>
    </row>
    <row r="275" spans="1:182" x14ac:dyDescent="0.25">
      <c r="A275" s="1562"/>
      <c r="B275" s="433"/>
      <c r="C275" s="434"/>
      <c r="D275" s="202"/>
      <c r="E275" s="1333"/>
      <c r="F275" s="221"/>
      <c r="G275" s="221"/>
      <c r="H275" s="1507"/>
      <c r="I275" s="1507"/>
      <c r="J275" s="1507"/>
      <c r="K275" s="434"/>
      <c r="L275" s="221"/>
      <c r="M275" s="221"/>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1563"/>
      <c r="BT275" s="33"/>
      <c r="BU275" s="33"/>
      <c r="BV275" s="33"/>
      <c r="BW275" s="33"/>
      <c r="BX275" s="33"/>
      <c r="BY275" s="33"/>
      <c r="BZ275" s="33"/>
      <c r="CA275" s="435"/>
      <c r="CB275" s="221"/>
      <c r="CC275" s="221"/>
      <c r="CD275" s="221"/>
      <c r="CE275" s="221"/>
      <c r="CF275" s="221"/>
      <c r="CG275" s="221"/>
      <c r="CH275" s="1564"/>
      <c r="CI275" s="1565"/>
      <c r="CJ275" s="1564"/>
      <c r="CK275" s="1564"/>
      <c r="CL275" s="1564"/>
      <c r="CM275" s="1564"/>
      <c r="CN275" s="1564"/>
      <c r="CO275" s="1564"/>
      <c r="CP275" s="1564"/>
      <c r="CQ275" s="1564"/>
      <c r="CR275" s="1564"/>
      <c r="CS275" s="1564"/>
      <c r="CT275" s="1564"/>
      <c r="CU275" s="1564"/>
      <c r="CV275" s="1564"/>
      <c r="CW275" s="1564"/>
      <c r="CX275" s="1564"/>
      <c r="CY275" s="1564"/>
      <c r="CZ275" s="221"/>
      <c r="DA275" s="221"/>
      <c r="DB275" s="221"/>
      <c r="DC275" s="221"/>
      <c r="DD275" s="221"/>
      <c r="DE275" s="221"/>
      <c r="DF275" s="1564"/>
      <c r="DG275" s="1565"/>
      <c r="DH275" s="1564"/>
      <c r="DI275" s="1564"/>
      <c r="DJ275" s="1564"/>
      <c r="DK275" s="1564"/>
      <c r="DL275" s="1564"/>
      <c r="DM275" s="1564"/>
      <c r="DN275" s="33"/>
      <c r="DO275" s="33"/>
      <c r="DP275" s="33"/>
      <c r="DQ275" s="33"/>
      <c r="DR275" s="33"/>
      <c r="DS275" s="33"/>
      <c r="DT275" s="33"/>
      <c r="DU275" s="33"/>
      <c r="DV275" s="33"/>
      <c r="DW275" s="33"/>
      <c r="DX275" s="33"/>
      <c r="DY275" s="33"/>
      <c r="DZ275" s="33"/>
      <c r="EA275" s="33"/>
      <c r="EB275" s="33"/>
      <c r="EC275" s="33"/>
      <c r="ED275" s="33"/>
      <c r="EE275" s="33"/>
      <c r="EF275" s="33"/>
      <c r="EG275" s="33"/>
      <c r="EH275" s="33"/>
      <c r="EI275" s="33"/>
      <c r="EJ275" s="33"/>
      <c r="EK275" s="33"/>
      <c r="EL275" s="33"/>
      <c r="EM275" s="33"/>
      <c r="EN275" s="33"/>
      <c r="EO275" s="33"/>
      <c r="EP275" s="33"/>
      <c r="EQ275" s="33"/>
      <c r="ER275" s="33"/>
      <c r="ES275" s="33"/>
      <c r="ET275" s="33"/>
      <c r="EU275" s="33"/>
      <c r="EV275" s="33"/>
      <c r="EW275" s="33"/>
      <c r="EX275" s="33"/>
      <c r="EY275" s="33"/>
      <c r="EZ275" s="33"/>
      <c r="FA275" s="33"/>
      <c r="FB275" s="33"/>
      <c r="FC275" s="33"/>
      <c r="FD275" s="33"/>
      <c r="FE275" s="33"/>
      <c r="FF275" s="33"/>
      <c r="FG275" s="33"/>
      <c r="FH275" s="33"/>
      <c r="FI275" s="33"/>
      <c r="FJ275" s="33"/>
      <c r="FK275" s="33"/>
      <c r="FL275" s="33"/>
      <c r="FM275" s="33"/>
      <c r="FN275" s="33"/>
      <c r="FO275" s="33"/>
      <c r="FP275" s="33"/>
      <c r="FQ275" s="33"/>
      <c r="FR275" s="33"/>
      <c r="FS275" s="33"/>
      <c r="FT275" s="33"/>
      <c r="FU275" s="33"/>
      <c r="FV275" s="33"/>
      <c r="FW275" s="33"/>
      <c r="FX275" s="33"/>
      <c r="FY275" s="33"/>
      <c r="FZ275" s="33"/>
    </row>
    <row r="276" spans="1:182" x14ac:dyDescent="0.25">
      <c r="A276" s="1562"/>
      <c r="B276" s="433"/>
      <c r="C276" s="434"/>
      <c r="D276" s="202"/>
      <c r="E276" s="1333"/>
      <c r="F276" s="221"/>
      <c r="G276" s="221"/>
      <c r="H276" s="1507"/>
      <c r="I276" s="1507"/>
      <c r="J276" s="1507"/>
      <c r="K276" s="434"/>
      <c r="L276" s="221"/>
      <c r="M276" s="221"/>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1563"/>
      <c r="BT276" s="33"/>
      <c r="BU276" s="33"/>
      <c r="BV276" s="33"/>
      <c r="BW276" s="33"/>
      <c r="BX276" s="33"/>
      <c r="BY276" s="33"/>
      <c r="BZ276" s="33"/>
      <c r="CA276" s="435"/>
      <c r="CB276" s="221"/>
      <c r="CC276" s="221"/>
      <c r="CD276" s="221"/>
      <c r="CE276" s="221"/>
      <c r="CF276" s="221"/>
      <c r="CG276" s="221"/>
      <c r="CH276" s="1564"/>
      <c r="CI276" s="1565"/>
      <c r="CJ276" s="1564"/>
      <c r="CK276" s="1564"/>
      <c r="CL276" s="1564"/>
      <c r="CM276" s="1564"/>
      <c r="CN276" s="1564"/>
      <c r="CO276" s="1564"/>
      <c r="CP276" s="1564"/>
      <c r="CQ276" s="1564"/>
      <c r="CR276" s="1564"/>
      <c r="CS276" s="1564"/>
      <c r="CT276" s="1564"/>
      <c r="CU276" s="1564"/>
      <c r="CV276" s="1564"/>
      <c r="CW276" s="1564"/>
      <c r="CX276" s="1564"/>
      <c r="CY276" s="1564"/>
      <c r="CZ276" s="221"/>
      <c r="DA276" s="221"/>
      <c r="DB276" s="221"/>
      <c r="DC276" s="221"/>
      <c r="DD276" s="221"/>
      <c r="DE276" s="221"/>
      <c r="DF276" s="1564"/>
      <c r="DG276" s="1565"/>
      <c r="DH276" s="1564"/>
      <c r="DI276" s="1564"/>
      <c r="DJ276" s="1564"/>
      <c r="DK276" s="1564"/>
      <c r="DL276" s="1564"/>
      <c r="DM276" s="1564"/>
      <c r="DN276" s="33"/>
      <c r="DO276" s="33"/>
      <c r="DP276" s="33"/>
      <c r="DQ276" s="33"/>
      <c r="DR276" s="33"/>
      <c r="DS276" s="33"/>
      <c r="DT276" s="33"/>
      <c r="DU276" s="33"/>
      <c r="DV276" s="33"/>
      <c r="DW276" s="33"/>
      <c r="DX276" s="33"/>
      <c r="DY276" s="33"/>
      <c r="DZ276" s="33"/>
      <c r="EA276" s="33"/>
      <c r="EB276" s="33"/>
      <c r="EC276" s="33"/>
      <c r="ED276" s="33"/>
      <c r="EE276" s="33"/>
      <c r="EF276" s="33"/>
      <c r="EG276" s="33"/>
      <c r="EH276" s="33"/>
      <c r="EI276" s="33"/>
      <c r="EJ276" s="33"/>
      <c r="EK276" s="33"/>
      <c r="EL276" s="33"/>
      <c r="EM276" s="33"/>
      <c r="EN276" s="33"/>
      <c r="EO276" s="33"/>
      <c r="EP276" s="33"/>
      <c r="EQ276" s="33"/>
      <c r="ER276" s="33"/>
      <c r="ES276" s="33"/>
      <c r="ET276" s="33"/>
      <c r="EU276" s="33"/>
      <c r="EV276" s="33"/>
      <c r="EW276" s="33"/>
      <c r="EX276" s="33"/>
      <c r="EY276" s="33"/>
      <c r="EZ276" s="33"/>
      <c r="FA276" s="33"/>
      <c r="FB276" s="33"/>
      <c r="FC276" s="33"/>
      <c r="FD276" s="33"/>
      <c r="FE276" s="33"/>
      <c r="FF276" s="33"/>
      <c r="FG276" s="33"/>
      <c r="FH276" s="33"/>
      <c r="FI276" s="33"/>
      <c r="FJ276" s="33"/>
      <c r="FK276" s="33"/>
      <c r="FL276" s="33"/>
      <c r="FM276" s="33"/>
      <c r="FN276" s="33"/>
      <c r="FO276" s="33"/>
      <c r="FP276" s="33"/>
      <c r="FQ276" s="33"/>
      <c r="FR276" s="33"/>
      <c r="FS276" s="33"/>
      <c r="FT276" s="33"/>
      <c r="FU276" s="33"/>
      <c r="FV276" s="33"/>
      <c r="FW276" s="33"/>
      <c r="FX276" s="33"/>
      <c r="FY276" s="33"/>
      <c r="FZ276" s="33"/>
    </row>
    <row r="277" spans="1:182" x14ac:dyDescent="0.25">
      <c r="A277" s="1562"/>
      <c r="B277" s="433"/>
      <c r="C277" s="434"/>
      <c r="D277" s="202"/>
      <c r="E277" s="1333"/>
      <c r="F277" s="221"/>
      <c r="G277" s="221"/>
      <c r="H277" s="1507"/>
      <c r="I277" s="1507"/>
      <c r="J277" s="1507"/>
      <c r="K277" s="434"/>
      <c r="L277" s="221"/>
      <c r="M277" s="221"/>
      <c r="N277" s="33"/>
      <c r="O277" s="33"/>
      <c r="P277" s="33"/>
      <c r="Q277" s="33"/>
      <c r="R277" s="33"/>
      <c r="S277" s="33"/>
      <c r="T277" s="33"/>
      <c r="U277" s="33"/>
      <c r="V277" s="33"/>
      <c r="W277" s="33"/>
      <c r="X277" s="33"/>
      <c r="Y277" s="33"/>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c r="BE277" s="33"/>
      <c r="BF277" s="33"/>
      <c r="BG277" s="33"/>
      <c r="BH277" s="33"/>
      <c r="BI277" s="33"/>
      <c r="BJ277" s="33"/>
      <c r="BK277" s="33"/>
      <c r="BL277" s="33"/>
      <c r="BM277" s="33"/>
      <c r="BN277" s="33"/>
      <c r="BO277" s="33"/>
      <c r="BP277" s="33"/>
      <c r="BQ277" s="33"/>
      <c r="BR277" s="33"/>
      <c r="BS277" s="1563"/>
      <c r="BT277" s="33"/>
      <c r="BU277" s="33"/>
      <c r="BV277" s="33"/>
      <c r="BW277" s="33"/>
      <c r="BX277" s="33"/>
      <c r="BY277" s="33"/>
      <c r="BZ277" s="33"/>
      <c r="CA277" s="435"/>
      <c r="CB277" s="221"/>
      <c r="CC277" s="221"/>
      <c r="CD277" s="221"/>
      <c r="CE277" s="221"/>
      <c r="CF277" s="221"/>
      <c r="CG277" s="221"/>
      <c r="CH277" s="1564"/>
      <c r="CI277" s="1565"/>
      <c r="CJ277" s="1564"/>
      <c r="CK277" s="1564"/>
      <c r="CL277" s="1564"/>
      <c r="CM277" s="1564"/>
      <c r="CN277" s="1564"/>
      <c r="CO277" s="1564"/>
      <c r="CP277" s="1564"/>
      <c r="CQ277" s="1564"/>
      <c r="CR277" s="1564"/>
      <c r="CS277" s="1564"/>
      <c r="CT277" s="1564"/>
      <c r="CU277" s="1564"/>
      <c r="CV277" s="1564"/>
      <c r="CW277" s="1564"/>
      <c r="CX277" s="1564"/>
      <c r="CY277" s="1564"/>
      <c r="CZ277" s="221"/>
      <c r="DA277" s="221"/>
      <c r="DB277" s="221"/>
      <c r="DC277" s="221"/>
      <c r="DD277" s="221"/>
      <c r="DE277" s="221"/>
      <c r="DF277" s="1564"/>
      <c r="DG277" s="1565"/>
      <c r="DH277" s="1564"/>
      <c r="DI277" s="1564"/>
      <c r="DJ277" s="1564"/>
      <c r="DK277" s="1564"/>
      <c r="DL277" s="1564"/>
      <c r="DM277" s="1564"/>
      <c r="DN277" s="33"/>
      <c r="DO277" s="33"/>
      <c r="DP277" s="33"/>
      <c r="DQ277" s="33"/>
      <c r="DR277" s="33"/>
      <c r="DS277" s="33"/>
      <c r="DT277" s="33"/>
      <c r="DU277" s="33"/>
      <c r="DV277" s="33"/>
      <c r="DW277" s="33"/>
      <c r="DX277" s="33"/>
      <c r="DY277" s="33"/>
      <c r="DZ277" s="33"/>
      <c r="EA277" s="33"/>
      <c r="EB277" s="33"/>
      <c r="EC277" s="33"/>
      <c r="ED277" s="33"/>
      <c r="EE277" s="33"/>
      <c r="EF277" s="33"/>
      <c r="EG277" s="33"/>
      <c r="EH277" s="33"/>
      <c r="EI277" s="33"/>
      <c r="EJ277" s="33"/>
      <c r="EK277" s="33"/>
      <c r="EL277" s="33"/>
      <c r="EM277" s="33"/>
      <c r="EN277" s="33"/>
      <c r="EO277" s="33"/>
      <c r="EP277" s="33"/>
      <c r="EQ277" s="33"/>
      <c r="ER277" s="33"/>
      <c r="ES277" s="33"/>
      <c r="ET277" s="33"/>
      <c r="EU277" s="33"/>
      <c r="EV277" s="33"/>
      <c r="EW277" s="33"/>
      <c r="EX277" s="33"/>
      <c r="EY277" s="33"/>
      <c r="EZ277" s="33"/>
      <c r="FA277" s="33"/>
      <c r="FB277" s="33"/>
      <c r="FC277" s="33"/>
      <c r="FD277" s="33"/>
      <c r="FE277" s="33"/>
      <c r="FF277" s="33"/>
      <c r="FG277" s="33"/>
      <c r="FH277" s="33"/>
      <c r="FI277" s="33"/>
      <c r="FJ277" s="33"/>
      <c r="FK277" s="33"/>
      <c r="FL277" s="33"/>
      <c r="FM277" s="33"/>
      <c r="FN277" s="33"/>
      <c r="FO277" s="33"/>
      <c r="FP277" s="33"/>
      <c r="FQ277" s="33"/>
      <c r="FR277" s="33"/>
      <c r="FS277" s="33"/>
      <c r="FT277" s="33"/>
      <c r="FU277" s="33"/>
      <c r="FV277" s="33"/>
      <c r="FW277" s="33"/>
      <c r="FX277" s="33"/>
      <c r="FY277" s="33"/>
      <c r="FZ277" s="33"/>
    </row>
    <row r="278" spans="1:182" x14ac:dyDescent="0.25">
      <c r="A278" s="1562"/>
      <c r="B278" s="433"/>
      <c r="C278" s="434"/>
      <c r="D278" s="202"/>
      <c r="E278" s="1333"/>
      <c r="F278" s="221"/>
      <c r="G278" s="221"/>
      <c r="H278" s="1507"/>
      <c r="I278" s="1507"/>
      <c r="J278" s="1507"/>
      <c r="K278" s="434"/>
      <c r="L278" s="221"/>
      <c r="M278" s="221"/>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1563"/>
      <c r="BT278" s="33"/>
      <c r="BU278" s="33"/>
      <c r="BV278" s="33"/>
      <c r="BW278" s="33"/>
      <c r="BX278" s="33"/>
      <c r="BY278" s="33"/>
      <c r="BZ278" s="33"/>
      <c r="CA278" s="435"/>
      <c r="CB278" s="221"/>
      <c r="CC278" s="221"/>
      <c r="CD278" s="221"/>
      <c r="CE278" s="221"/>
      <c r="CF278" s="221"/>
      <c r="CG278" s="221"/>
      <c r="CH278" s="1564"/>
      <c r="CI278" s="1565"/>
      <c r="CJ278" s="1564"/>
      <c r="CK278" s="1564"/>
      <c r="CL278" s="1564"/>
      <c r="CM278" s="1564"/>
      <c r="CN278" s="1564"/>
      <c r="CO278" s="1564"/>
      <c r="CP278" s="1564"/>
      <c r="CQ278" s="1564"/>
      <c r="CR278" s="1564"/>
      <c r="CS278" s="1564"/>
      <c r="CT278" s="1564"/>
      <c r="CU278" s="1564"/>
      <c r="CV278" s="1564"/>
      <c r="CW278" s="1564"/>
      <c r="CX278" s="1564"/>
      <c r="CY278" s="1564"/>
      <c r="CZ278" s="221"/>
      <c r="DA278" s="221"/>
      <c r="DB278" s="221"/>
      <c r="DC278" s="221"/>
      <c r="DD278" s="221"/>
      <c r="DE278" s="221"/>
      <c r="DF278" s="1564"/>
      <c r="DG278" s="1565"/>
      <c r="DH278" s="1564"/>
      <c r="DI278" s="1564"/>
      <c r="DJ278" s="1564"/>
      <c r="DK278" s="1564"/>
      <c r="DL278" s="1564"/>
      <c r="DM278" s="1564"/>
      <c r="DN278" s="33"/>
      <c r="DO278" s="33"/>
      <c r="DP278" s="33"/>
      <c r="DQ278" s="33"/>
      <c r="DR278" s="33"/>
      <c r="DS278" s="33"/>
      <c r="DT278" s="33"/>
      <c r="DU278" s="33"/>
      <c r="DV278" s="33"/>
      <c r="DW278" s="33"/>
      <c r="DX278" s="33"/>
      <c r="DY278" s="33"/>
      <c r="DZ278" s="33"/>
      <c r="EA278" s="33"/>
      <c r="EB278" s="33"/>
      <c r="EC278" s="33"/>
      <c r="ED278" s="33"/>
      <c r="EE278" s="33"/>
      <c r="EF278" s="33"/>
      <c r="EG278" s="33"/>
      <c r="EH278" s="33"/>
      <c r="EI278" s="33"/>
      <c r="EJ278" s="33"/>
      <c r="EK278" s="33"/>
      <c r="EL278" s="33"/>
      <c r="EM278" s="33"/>
      <c r="EN278" s="33"/>
      <c r="EO278" s="33"/>
      <c r="EP278" s="33"/>
      <c r="EQ278" s="33"/>
      <c r="ER278" s="33"/>
      <c r="ES278" s="33"/>
      <c r="ET278" s="33"/>
      <c r="EU278" s="33"/>
      <c r="EV278" s="33"/>
      <c r="EW278" s="33"/>
      <c r="EX278" s="33"/>
      <c r="EY278" s="33"/>
      <c r="EZ278" s="33"/>
      <c r="FA278" s="33"/>
      <c r="FB278" s="33"/>
      <c r="FC278" s="33"/>
      <c r="FD278" s="33"/>
      <c r="FE278" s="33"/>
      <c r="FF278" s="33"/>
      <c r="FG278" s="33"/>
      <c r="FH278" s="33"/>
      <c r="FI278" s="33"/>
      <c r="FJ278" s="33"/>
      <c r="FK278" s="33"/>
      <c r="FL278" s="33"/>
      <c r="FM278" s="33"/>
      <c r="FN278" s="33"/>
      <c r="FO278" s="33"/>
      <c r="FP278" s="33"/>
      <c r="FQ278" s="33"/>
      <c r="FR278" s="33"/>
      <c r="FS278" s="33"/>
      <c r="FT278" s="33"/>
      <c r="FU278" s="33"/>
      <c r="FV278" s="33"/>
      <c r="FW278" s="33"/>
      <c r="FX278" s="33"/>
      <c r="FY278" s="33"/>
      <c r="FZ278" s="33"/>
    </row>
    <row r="279" spans="1:182" x14ac:dyDescent="0.25">
      <c r="A279" s="1562"/>
      <c r="B279" s="433"/>
      <c r="C279" s="434"/>
      <c r="D279" s="202"/>
      <c r="E279" s="1333"/>
      <c r="F279" s="221"/>
      <c r="G279" s="221"/>
      <c r="H279" s="1507"/>
      <c r="I279" s="1507"/>
      <c r="J279" s="1507"/>
      <c r="K279" s="434"/>
      <c r="L279" s="221"/>
      <c r="M279" s="221"/>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1563"/>
      <c r="BT279" s="33"/>
      <c r="BU279" s="33"/>
      <c r="BV279" s="33"/>
      <c r="BW279" s="33"/>
      <c r="BX279" s="33"/>
      <c r="BY279" s="33"/>
      <c r="BZ279" s="33"/>
      <c r="CA279" s="435"/>
      <c r="CB279" s="221"/>
      <c r="CC279" s="221"/>
      <c r="CD279" s="221"/>
      <c r="CE279" s="221"/>
      <c r="CF279" s="221"/>
      <c r="CG279" s="221"/>
      <c r="CH279" s="1564"/>
      <c r="CI279" s="1565"/>
      <c r="CJ279" s="1564"/>
      <c r="CK279" s="1564"/>
      <c r="CL279" s="1564"/>
      <c r="CM279" s="1564"/>
      <c r="CN279" s="1564"/>
      <c r="CO279" s="1564"/>
      <c r="CP279" s="1564"/>
      <c r="CQ279" s="1564"/>
      <c r="CR279" s="1564"/>
      <c r="CS279" s="1564"/>
      <c r="CT279" s="1564"/>
      <c r="CU279" s="1564"/>
      <c r="CV279" s="1564"/>
      <c r="CW279" s="1564"/>
      <c r="CX279" s="1564"/>
      <c r="CY279" s="1564"/>
      <c r="CZ279" s="221"/>
      <c r="DA279" s="221"/>
      <c r="DB279" s="221"/>
      <c r="DC279" s="221"/>
      <c r="DD279" s="221"/>
      <c r="DE279" s="221"/>
      <c r="DF279" s="1564"/>
      <c r="DG279" s="1565"/>
      <c r="DH279" s="1564"/>
      <c r="DI279" s="1564"/>
      <c r="DJ279" s="1564"/>
      <c r="DK279" s="1564"/>
      <c r="DL279" s="1564"/>
      <c r="DM279" s="1564"/>
      <c r="DN279" s="33"/>
      <c r="DO279" s="33"/>
      <c r="DP279" s="33"/>
      <c r="DQ279" s="33"/>
      <c r="DR279" s="33"/>
      <c r="DS279" s="33"/>
      <c r="DT279" s="33"/>
      <c r="DU279" s="33"/>
      <c r="DV279" s="33"/>
      <c r="DW279" s="33"/>
      <c r="DX279" s="33"/>
      <c r="DY279" s="33"/>
      <c r="DZ279" s="33"/>
      <c r="EA279" s="33"/>
      <c r="EB279" s="33"/>
      <c r="EC279" s="33"/>
      <c r="ED279" s="33"/>
      <c r="EE279" s="33"/>
      <c r="EF279" s="33"/>
      <c r="EG279" s="33"/>
      <c r="EH279" s="33"/>
      <c r="EI279" s="33"/>
      <c r="EJ279" s="33"/>
      <c r="EK279" s="33"/>
      <c r="EL279" s="33"/>
      <c r="EM279" s="33"/>
      <c r="EN279" s="33"/>
      <c r="EO279" s="33"/>
      <c r="EP279" s="33"/>
      <c r="EQ279" s="33"/>
      <c r="ER279" s="33"/>
      <c r="ES279" s="33"/>
      <c r="ET279" s="33"/>
      <c r="EU279" s="33"/>
      <c r="EV279" s="33"/>
      <c r="EW279" s="33"/>
      <c r="EX279" s="33"/>
      <c r="EY279" s="33"/>
      <c r="EZ279" s="33"/>
      <c r="FA279" s="33"/>
      <c r="FB279" s="33"/>
      <c r="FC279" s="33"/>
      <c r="FD279" s="33"/>
      <c r="FE279" s="33"/>
      <c r="FF279" s="33"/>
      <c r="FG279" s="33"/>
      <c r="FH279" s="33"/>
      <c r="FI279" s="33"/>
      <c r="FJ279" s="33"/>
      <c r="FK279" s="33"/>
      <c r="FL279" s="33"/>
      <c r="FM279" s="33"/>
      <c r="FN279" s="33"/>
      <c r="FO279" s="33"/>
      <c r="FP279" s="33"/>
      <c r="FQ279" s="33"/>
      <c r="FR279" s="33"/>
      <c r="FS279" s="33"/>
      <c r="FT279" s="33"/>
      <c r="FU279" s="33"/>
      <c r="FV279" s="33"/>
      <c r="FW279" s="33"/>
      <c r="FX279" s="33"/>
      <c r="FY279" s="33"/>
      <c r="FZ279" s="33"/>
    </row>
    <row r="280" spans="1:182" x14ac:dyDescent="0.25">
      <c r="A280" s="1562"/>
      <c r="B280" s="433"/>
      <c r="C280" s="434"/>
      <c r="D280" s="202"/>
      <c r="E280" s="1333"/>
      <c r="F280" s="221"/>
      <c r="G280" s="221"/>
      <c r="H280" s="1507"/>
      <c r="I280" s="1507"/>
      <c r="J280" s="1507"/>
      <c r="K280" s="434"/>
      <c r="L280" s="221"/>
      <c r="M280" s="221"/>
      <c r="N280" s="33"/>
      <c r="O280" s="33"/>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c r="BE280" s="33"/>
      <c r="BF280" s="33"/>
      <c r="BG280" s="33"/>
      <c r="BH280" s="33"/>
      <c r="BI280" s="33"/>
      <c r="BJ280" s="33"/>
      <c r="BK280" s="33"/>
      <c r="BL280" s="33"/>
      <c r="BM280" s="33"/>
      <c r="BN280" s="33"/>
      <c r="BO280" s="33"/>
      <c r="BP280" s="33"/>
      <c r="BQ280" s="33"/>
      <c r="BR280" s="33"/>
      <c r="BS280" s="1563"/>
      <c r="BT280" s="33"/>
      <c r="BU280" s="33"/>
      <c r="BV280" s="33"/>
      <c r="BW280" s="33"/>
      <c r="BX280" s="33"/>
      <c r="BY280" s="33"/>
      <c r="BZ280" s="33"/>
      <c r="CA280" s="435"/>
      <c r="CB280" s="221"/>
      <c r="CC280" s="221"/>
      <c r="CD280" s="221"/>
      <c r="CE280" s="221"/>
      <c r="CF280" s="221"/>
      <c r="CG280" s="221"/>
      <c r="CH280" s="1564"/>
      <c r="CI280" s="1565"/>
      <c r="CJ280" s="1564"/>
      <c r="CK280" s="1564"/>
      <c r="CL280" s="1564"/>
      <c r="CM280" s="1564"/>
      <c r="CN280" s="1564"/>
      <c r="CO280" s="1564"/>
      <c r="CP280" s="1564"/>
      <c r="CQ280" s="1564"/>
      <c r="CR280" s="1564"/>
      <c r="CS280" s="1564"/>
      <c r="CT280" s="1564"/>
      <c r="CU280" s="1564"/>
      <c r="CV280" s="1564"/>
      <c r="CW280" s="1564"/>
      <c r="CX280" s="1564"/>
      <c r="CY280" s="1564"/>
      <c r="CZ280" s="221"/>
      <c r="DA280" s="221"/>
      <c r="DB280" s="221"/>
      <c r="DC280" s="221"/>
      <c r="DD280" s="221"/>
      <c r="DE280" s="221"/>
      <c r="DF280" s="1564"/>
      <c r="DG280" s="1565"/>
      <c r="DH280" s="1564"/>
      <c r="DI280" s="1564"/>
      <c r="DJ280" s="1564"/>
      <c r="DK280" s="1564"/>
      <c r="DL280" s="1564"/>
      <c r="DM280" s="1564"/>
      <c r="DN280" s="33"/>
      <c r="DO280" s="33"/>
      <c r="DP280" s="33"/>
      <c r="DQ280" s="33"/>
      <c r="DR280" s="33"/>
      <c r="DS280" s="33"/>
      <c r="DT280" s="33"/>
      <c r="DU280" s="33"/>
      <c r="DV280" s="33"/>
      <c r="DW280" s="33"/>
      <c r="DX280" s="33"/>
      <c r="DY280" s="33"/>
      <c r="DZ280" s="33"/>
      <c r="EA280" s="33"/>
      <c r="EB280" s="33"/>
      <c r="EC280" s="33"/>
      <c r="ED280" s="33"/>
      <c r="EE280" s="33"/>
      <c r="EF280" s="33"/>
      <c r="EG280" s="33"/>
      <c r="EH280" s="33"/>
      <c r="EI280" s="33"/>
      <c r="EJ280" s="33"/>
      <c r="EK280" s="33"/>
      <c r="EL280" s="33"/>
      <c r="EM280" s="33"/>
      <c r="EN280" s="33"/>
      <c r="EO280" s="33"/>
      <c r="EP280" s="33"/>
      <c r="EQ280" s="33"/>
      <c r="ER280" s="33"/>
      <c r="ES280" s="33"/>
      <c r="ET280" s="33"/>
      <c r="EU280" s="33"/>
      <c r="EV280" s="33"/>
      <c r="EW280" s="33"/>
      <c r="EX280" s="33"/>
      <c r="EY280" s="33"/>
      <c r="EZ280" s="33"/>
      <c r="FA280" s="33"/>
      <c r="FB280" s="33"/>
      <c r="FC280" s="33"/>
      <c r="FD280" s="33"/>
      <c r="FE280" s="33"/>
      <c r="FF280" s="33"/>
      <c r="FG280" s="33"/>
      <c r="FH280" s="33"/>
      <c r="FI280" s="33"/>
      <c r="FJ280" s="33"/>
      <c r="FK280" s="33"/>
      <c r="FL280" s="33"/>
      <c r="FM280" s="33"/>
      <c r="FN280" s="33"/>
      <c r="FO280" s="33"/>
      <c r="FP280" s="33"/>
      <c r="FQ280" s="33"/>
      <c r="FR280" s="33"/>
      <c r="FS280" s="33"/>
      <c r="FT280" s="33"/>
      <c r="FU280" s="33"/>
      <c r="FV280" s="33"/>
      <c r="FW280" s="33"/>
      <c r="FX280" s="33"/>
      <c r="FY280" s="33"/>
      <c r="FZ280" s="33"/>
    </row>
    <row r="281" spans="1:182" x14ac:dyDescent="0.25">
      <c r="A281" s="1562"/>
      <c r="B281" s="433"/>
      <c r="C281" s="434"/>
      <c r="D281" s="202"/>
      <c r="E281" s="1333"/>
      <c r="F281" s="221"/>
      <c r="G281" s="221"/>
      <c r="H281" s="1507"/>
      <c r="I281" s="1507"/>
      <c r="J281" s="1507"/>
      <c r="K281" s="434"/>
      <c r="L281" s="221"/>
      <c r="M281" s="221"/>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33"/>
      <c r="BF281" s="33"/>
      <c r="BG281" s="33"/>
      <c r="BH281" s="33"/>
      <c r="BI281" s="33"/>
      <c r="BJ281" s="33"/>
      <c r="BK281" s="33"/>
      <c r="BL281" s="33"/>
      <c r="BM281" s="33"/>
      <c r="BN281" s="33"/>
      <c r="BO281" s="33"/>
      <c r="BP281" s="33"/>
      <c r="BQ281" s="33"/>
      <c r="BR281" s="33"/>
      <c r="BS281" s="1563"/>
      <c r="BT281" s="33"/>
      <c r="BU281" s="33"/>
      <c r="BV281" s="33"/>
      <c r="BW281" s="33"/>
      <c r="BX281" s="33"/>
      <c r="BY281" s="33"/>
      <c r="BZ281" s="33"/>
      <c r="CA281" s="435"/>
      <c r="CB281" s="221"/>
      <c r="CC281" s="221"/>
      <c r="CD281" s="221"/>
      <c r="CE281" s="221"/>
      <c r="CF281" s="221"/>
      <c r="CG281" s="221"/>
      <c r="CH281" s="1564"/>
      <c r="CI281" s="1565"/>
      <c r="CJ281" s="1564"/>
      <c r="CK281" s="1564"/>
      <c r="CL281" s="1564"/>
      <c r="CM281" s="1564"/>
      <c r="CN281" s="1564"/>
      <c r="CO281" s="1564"/>
      <c r="CP281" s="1564"/>
      <c r="CQ281" s="1564"/>
      <c r="CR281" s="1564"/>
      <c r="CS281" s="1564"/>
      <c r="CT281" s="1564"/>
      <c r="CU281" s="1564"/>
      <c r="CV281" s="1564"/>
      <c r="CW281" s="1564"/>
      <c r="CX281" s="1564"/>
      <c r="CY281" s="1564"/>
      <c r="CZ281" s="221"/>
      <c r="DA281" s="221"/>
      <c r="DB281" s="221"/>
      <c r="DC281" s="221"/>
      <c r="DD281" s="221"/>
      <c r="DE281" s="221"/>
      <c r="DF281" s="1564"/>
      <c r="DG281" s="1565"/>
      <c r="DH281" s="1564"/>
      <c r="DI281" s="1564"/>
      <c r="DJ281" s="1564"/>
      <c r="DK281" s="1564"/>
      <c r="DL281" s="1564"/>
      <c r="DM281" s="1564"/>
      <c r="DN281" s="33"/>
      <c r="DO281" s="33"/>
      <c r="DP281" s="33"/>
      <c r="DQ281" s="33"/>
      <c r="DR281" s="33"/>
      <c r="DS281" s="33"/>
      <c r="DT281" s="33"/>
      <c r="DU281" s="33"/>
      <c r="DV281" s="33"/>
      <c r="DW281" s="33"/>
      <c r="DX281" s="33"/>
      <c r="DY281" s="33"/>
      <c r="DZ281" s="33"/>
      <c r="EA281" s="33"/>
      <c r="EB281" s="33"/>
      <c r="EC281" s="33"/>
      <c r="ED281" s="33"/>
      <c r="EE281" s="33"/>
      <c r="EF281" s="33"/>
      <c r="EG281" s="33"/>
      <c r="EH281" s="33"/>
      <c r="EI281" s="33"/>
      <c r="EJ281" s="33"/>
      <c r="EK281" s="33"/>
      <c r="EL281" s="33"/>
      <c r="EM281" s="33"/>
      <c r="EN281" s="33"/>
      <c r="EO281" s="33"/>
      <c r="EP281" s="33"/>
      <c r="EQ281" s="33"/>
      <c r="ER281" s="33"/>
      <c r="ES281" s="33"/>
      <c r="ET281" s="33"/>
      <c r="EU281" s="33"/>
      <c r="EV281" s="33"/>
      <c r="EW281" s="33"/>
      <c r="EX281" s="33"/>
      <c r="EY281" s="33"/>
      <c r="EZ281" s="33"/>
      <c r="FA281" s="33"/>
      <c r="FB281" s="33"/>
      <c r="FC281" s="33"/>
      <c r="FD281" s="33"/>
      <c r="FE281" s="33"/>
      <c r="FF281" s="33"/>
      <c r="FG281" s="33"/>
      <c r="FH281" s="33"/>
      <c r="FI281" s="33"/>
      <c r="FJ281" s="33"/>
      <c r="FK281" s="33"/>
      <c r="FL281" s="33"/>
      <c r="FM281" s="33"/>
      <c r="FN281" s="33"/>
      <c r="FO281" s="33"/>
      <c r="FP281" s="33"/>
      <c r="FQ281" s="33"/>
      <c r="FR281" s="33"/>
      <c r="FS281" s="33"/>
      <c r="FT281" s="33"/>
      <c r="FU281" s="33"/>
      <c r="FV281" s="33"/>
      <c r="FW281" s="33"/>
      <c r="FX281" s="33"/>
      <c r="FY281" s="33"/>
      <c r="FZ281" s="33"/>
    </row>
    <row r="282" spans="1:182" x14ac:dyDescent="0.25">
      <c r="A282" s="1562"/>
      <c r="B282" s="433"/>
      <c r="C282" s="434"/>
      <c r="D282" s="202"/>
      <c r="E282" s="1333"/>
      <c r="F282" s="221"/>
      <c r="G282" s="221"/>
      <c r="H282" s="1507"/>
      <c r="I282" s="1507"/>
      <c r="J282" s="1507"/>
      <c r="K282" s="434"/>
      <c r="L282" s="221"/>
      <c r="M282" s="221"/>
      <c r="N282" s="33"/>
      <c r="O282" s="33"/>
      <c r="P282" s="33"/>
      <c r="Q282" s="33"/>
      <c r="R282" s="33"/>
      <c r="S282" s="33"/>
      <c r="T282" s="33"/>
      <c r="U282" s="33"/>
      <c r="V282" s="33"/>
      <c r="W282" s="33"/>
      <c r="X282" s="33"/>
      <c r="Y282" s="33"/>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3"/>
      <c r="BC282" s="33"/>
      <c r="BD282" s="33"/>
      <c r="BE282" s="33"/>
      <c r="BF282" s="33"/>
      <c r="BG282" s="33"/>
      <c r="BH282" s="33"/>
      <c r="BI282" s="33"/>
      <c r="BJ282" s="33"/>
      <c r="BK282" s="33"/>
      <c r="BL282" s="33"/>
      <c r="BM282" s="33"/>
      <c r="BN282" s="33"/>
      <c r="BO282" s="33"/>
      <c r="BP282" s="33"/>
      <c r="BQ282" s="33"/>
      <c r="BR282" s="33"/>
      <c r="BS282" s="1563"/>
      <c r="BT282" s="33"/>
      <c r="BU282" s="33"/>
      <c r="BV282" s="33"/>
      <c r="BW282" s="33"/>
      <c r="BX282" s="33"/>
      <c r="BY282" s="33"/>
      <c r="BZ282" s="33"/>
      <c r="CA282" s="435"/>
      <c r="CB282" s="221"/>
      <c r="CC282" s="221"/>
      <c r="CD282" s="221"/>
      <c r="CE282" s="221"/>
      <c r="CF282" s="221"/>
      <c r="CG282" s="221"/>
      <c r="CH282" s="1564"/>
      <c r="CI282" s="1565"/>
      <c r="CJ282" s="1564"/>
      <c r="CK282" s="1564"/>
      <c r="CL282" s="1564"/>
      <c r="CM282" s="1564"/>
      <c r="CN282" s="1564"/>
      <c r="CO282" s="1564"/>
      <c r="CP282" s="1564"/>
      <c r="CQ282" s="1564"/>
      <c r="CR282" s="1564"/>
      <c r="CS282" s="1564"/>
      <c r="CT282" s="1564"/>
      <c r="CU282" s="1564"/>
      <c r="CV282" s="1564"/>
      <c r="CW282" s="1564"/>
      <c r="CX282" s="1564"/>
      <c r="CY282" s="1564"/>
      <c r="CZ282" s="221"/>
      <c r="DA282" s="221"/>
      <c r="DB282" s="221"/>
      <c r="DC282" s="221"/>
      <c r="DD282" s="221"/>
      <c r="DE282" s="221"/>
      <c r="DF282" s="1564"/>
      <c r="DG282" s="1565"/>
      <c r="DH282" s="1564"/>
      <c r="DI282" s="1564"/>
      <c r="DJ282" s="1564"/>
      <c r="DK282" s="1564"/>
      <c r="DL282" s="1564"/>
      <c r="DM282" s="1564"/>
      <c r="DN282" s="33"/>
      <c r="DO282" s="33"/>
      <c r="DP282" s="33"/>
      <c r="DQ282" s="33"/>
      <c r="DR282" s="33"/>
      <c r="DS282" s="33"/>
      <c r="DT282" s="33"/>
      <c r="DU282" s="33"/>
      <c r="DV282" s="33"/>
      <c r="DW282" s="33"/>
      <c r="DX282" s="33"/>
      <c r="DY282" s="33"/>
      <c r="DZ282" s="33"/>
      <c r="EA282" s="33"/>
      <c r="EB282" s="33"/>
      <c r="EC282" s="33"/>
      <c r="ED282" s="33"/>
      <c r="EE282" s="33"/>
      <c r="EF282" s="33"/>
      <c r="EG282" s="33"/>
      <c r="EH282" s="33"/>
      <c r="EI282" s="33"/>
      <c r="EJ282" s="33"/>
      <c r="EK282" s="33"/>
      <c r="EL282" s="33"/>
      <c r="EM282" s="33"/>
      <c r="EN282" s="33"/>
      <c r="EO282" s="33"/>
      <c r="EP282" s="33"/>
      <c r="EQ282" s="33"/>
      <c r="ER282" s="33"/>
      <c r="ES282" s="33"/>
      <c r="ET282" s="33"/>
      <c r="EU282" s="33"/>
      <c r="EV282" s="33"/>
      <c r="EW282" s="33"/>
      <c r="EX282" s="33"/>
      <c r="EY282" s="33"/>
      <c r="EZ282" s="33"/>
      <c r="FA282" s="33"/>
      <c r="FB282" s="33"/>
      <c r="FC282" s="33"/>
      <c r="FD282" s="33"/>
      <c r="FE282" s="33"/>
      <c r="FF282" s="33"/>
      <c r="FG282" s="33"/>
      <c r="FH282" s="33"/>
      <c r="FI282" s="33"/>
      <c r="FJ282" s="33"/>
      <c r="FK282" s="33"/>
      <c r="FL282" s="33"/>
      <c r="FM282" s="33"/>
      <c r="FN282" s="33"/>
      <c r="FO282" s="33"/>
      <c r="FP282" s="33"/>
      <c r="FQ282" s="33"/>
      <c r="FR282" s="33"/>
      <c r="FS282" s="33"/>
      <c r="FT282" s="33"/>
      <c r="FU282" s="33"/>
      <c r="FV282" s="33"/>
      <c r="FW282" s="33"/>
      <c r="FX282" s="33"/>
      <c r="FY282" s="33"/>
      <c r="FZ282" s="33"/>
    </row>
    <row r="283" spans="1:182" x14ac:dyDescent="0.25">
      <c r="A283" s="1562"/>
      <c r="B283" s="433"/>
      <c r="C283" s="434"/>
      <c r="D283" s="202"/>
      <c r="E283" s="1333"/>
      <c r="F283" s="221"/>
      <c r="G283" s="221"/>
      <c r="H283" s="1507"/>
      <c r="I283" s="1507"/>
      <c r="J283" s="1507"/>
      <c r="K283" s="434"/>
      <c r="L283" s="221"/>
      <c r="M283" s="221"/>
      <c r="N283" s="33"/>
      <c r="O283" s="33"/>
      <c r="P283" s="33"/>
      <c r="Q283" s="33"/>
      <c r="R283" s="33"/>
      <c r="S283" s="33"/>
      <c r="T283" s="33"/>
      <c r="U283" s="33"/>
      <c r="V283" s="33"/>
      <c r="W283" s="33"/>
      <c r="X283" s="33"/>
      <c r="Y283" s="33"/>
      <c r="Z283" s="33"/>
      <c r="AA283" s="33"/>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3"/>
      <c r="BC283" s="33"/>
      <c r="BD283" s="33"/>
      <c r="BE283" s="33"/>
      <c r="BF283" s="33"/>
      <c r="BG283" s="33"/>
      <c r="BH283" s="33"/>
      <c r="BI283" s="33"/>
      <c r="BJ283" s="33"/>
      <c r="BK283" s="33"/>
      <c r="BL283" s="33"/>
      <c r="BM283" s="33"/>
      <c r="BN283" s="33"/>
      <c r="BO283" s="33"/>
      <c r="BP283" s="33"/>
      <c r="BQ283" s="33"/>
      <c r="BR283" s="33"/>
      <c r="BS283" s="1563"/>
      <c r="BT283" s="33"/>
      <c r="BU283" s="33"/>
      <c r="BV283" s="33"/>
      <c r="BW283" s="33"/>
      <c r="BX283" s="33"/>
      <c r="BY283" s="33"/>
      <c r="BZ283" s="33"/>
      <c r="CA283" s="435"/>
      <c r="CB283" s="221"/>
      <c r="CC283" s="221"/>
      <c r="CD283" s="221"/>
      <c r="CE283" s="221"/>
      <c r="CF283" s="221"/>
      <c r="CG283" s="221"/>
      <c r="CH283" s="1564"/>
      <c r="CI283" s="1565"/>
      <c r="CJ283" s="1564"/>
      <c r="CK283" s="1564"/>
      <c r="CL283" s="1564"/>
      <c r="CM283" s="1564"/>
      <c r="CN283" s="1564"/>
      <c r="CO283" s="1564"/>
      <c r="CP283" s="1564"/>
      <c r="CQ283" s="1564"/>
      <c r="CR283" s="1564"/>
      <c r="CS283" s="1564"/>
      <c r="CT283" s="1564"/>
      <c r="CU283" s="1564"/>
      <c r="CV283" s="1564"/>
      <c r="CW283" s="1564"/>
      <c r="CX283" s="1564"/>
      <c r="CY283" s="1564"/>
      <c r="CZ283" s="221"/>
      <c r="DA283" s="221"/>
      <c r="DB283" s="221"/>
      <c r="DC283" s="221"/>
      <c r="DD283" s="221"/>
      <c r="DE283" s="221"/>
      <c r="DF283" s="1564"/>
      <c r="DG283" s="1565"/>
      <c r="DH283" s="1564"/>
      <c r="DI283" s="1564"/>
      <c r="DJ283" s="1564"/>
      <c r="DK283" s="1564"/>
      <c r="DL283" s="1564"/>
      <c r="DM283" s="1564"/>
      <c r="DN283" s="33"/>
      <c r="DO283" s="33"/>
      <c r="DP283" s="33"/>
      <c r="DQ283" s="33"/>
      <c r="DR283" s="33"/>
      <c r="DS283" s="33"/>
      <c r="DT283" s="33"/>
      <c r="DU283" s="33"/>
      <c r="DV283" s="33"/>
      <c r="DW283" s="33"/>
      <c r="DX283" s="33"/>
      <c r="DY283" s="33"/>
      <c r="DZ283" s="33"/>
      <c r="EA283" s="33"/>
      <c r="EB283" s="33"/>
      <c r="EC283" s="33"/>
      <c r="ED283" s="33"/>
      <c r="EE283" s="33"/>
      <c r="EF283" s="33"/>
      <c r="EG283" s="33"/>
      <c r="EH283" s="33"/>
      <c r="EI283" s="33"/>
      <c r="EJ283" s="33"/>
      <c r="EK283" s="33"/>
      <c r="EL283" s="33"/>
      <c r="EM283" s="33"/>
      <c r="EN283" s="33"/>
      <c r="EO283" s="33"/>
      <c r="EP283" s="33"/>
      <c r="EQ283" s="33"/>
      <c r="ER283" s="33"/>
      <c r="ES283" s="33"/>
      <c r="ET283" s="33"/>
      <c r="EU283" s="33"/>
      <c r="EV283" s="33"/>
      <c r="EW283" s="33"/>
      <c r="EX283" s="33"/>
      <c r="EY283" s="33"/>
      <c r="EZ283" s="33"/>
      <c r="FA283" s="33"/>
      <c r="FB283" s="33"/>
      <c r="FC283" s="33"/>
      <c r="FD283" s="33"/>
      <c r="FE283" s="33"/>
      <c r="FF283" s="33"/>
      <c r="FG283" s="33"/>
      <c r="FH283" s="33"/>
      <c r="FI283" s="33"/>
      <c r="FJ283" s="33"/>
      <c r="FK283" s="33"/>
      <c r="FL283" s="33"/>
      <c r="FM283" s="33"/>
      <c r="FN283" s="33"/>
      <c r="FO283" s="33"/>
      <c r="FP283" s="33"/>
      <c r="FQ283" s="33"/>
      <c r="FR283" s="33"/>
      <c r="FS283" s="33"/>
      <c r="FT283" s="33"/>
      <c r="FU283" s="33"/>
      <c r="FV283" s="33"/>
      <c r="FW283" s="33"/>
      <c r="FX283" s="33"/>
      <c r="FY283" s="33"/>
      <c r="FZ283" s="33"/>
    </row>
    <row r="284" spans="1:182" x14ac:dyDescent="0.25">
      <c r="A284" s="1562"/>
      <c r="B284" s="433"/>
      <c r="C284" s="434"/>
      <c r="D284" s="202"/>
      <c r="E284" s="1333"/>
      <c r="F284" s="221"/>
      <c r="G284" s="221"/>
      <c r="H284" s="1507"/>
      <c r="I284" s="1507"/>
      <c r="J284" s="1507"/>
      <c r="K284" s="434"/>
      <c r="L284" s="221"/>
      <c r="M284" s="221"/>
      <c r="N284" s="33"/>
      <c r="O284" s="33"/>
      <c r="P284" s="33"/>
      <c r="Q284" s="33"/>
      <c r="R284" s="33"/>
      <c r="S284" s="33"/>
      <c r="T284" s="33"/>
      <c r="U284" s="33"/>
      <c r="V284" s="33"/>
      <c r="W284" s="33"/>
      <c r="X284" s="33"/>
      <c r="Y284" s="33"/>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3"/>
      <c r="BC284" s="33"/>
      <c r="BD284" s="33"/>
      <c r="BE284" s="33"/>
      <c r="BF284" s="33"/>
      <c r="BG284" s="33"/>
      <c r="BH284" s="33"/>
      <c r="BI284" s="33"/>
      <c r="BJ284" s="33"/>
      <c r="BK284" s="33"/>
      <c r="BL284" s="33"/>
      <c r="BM284" s="33"/>
      <c r="BN284" s="33"/>
      <c r="BO284" s="33"/>
      <c r="BP284" s="33"/>
      <c r="BQ284" s="33"/>
      <c r="BR284" s="33"/>
      <c r="BS284" s="1563"/>
      <c r="BT284" s="33"/>
      <c r="BU284" s="33"/>
      <c r="BV284" s="33"/>
      <c r="BW284" s="33"/>
      <c r="BX284" s="33"/>
      <c r="BY284" s="33"/>
      <c r="BZ284" s="33"/>
      <c r="CA284" s="435"/>
      <c r="CB284" s="221"/>
      <c r="CC284" s="221"/>
      <c r="CD284" s="221"/>
      <c r="CE284" s="221"/>
      <c r="CF284" s="221"/>
      <c r="CG284" s="221"/>
      <c r="CH284" s="1564"/>
      <c r="CI284" s="1565"/>
      <c r="CJ284" s="1564"/>
      <c r="CK284" s="1564"/>
      <c r="CL284" s="1564"/>
      <c r="CM284" s="1564"/>
      <c r="CN284" s="1564"/>
      <c r="CO284" s="1564"/>
      <c r="CP284" s="1564"/>
      <c r="CQ284" s="1564"/>
      <c r="CR284" s="1564"/>
      <c r="CS284" s="1564"/>
      <c r="CT284" s="1564"/>
      <c r="CU284" s="1564"/>
      <c r="CV284" s="1564"/>
      <c r="CW284" s="1564"/>
      <c r="CX284" s="1564"/>
      <c r="CY284" s="1564"/>
      <c r="CZ284" s="221"/>
      <c r="DA284" s="221"/>
      <c r="DB284" s="221"/>
      <c r="DC284" s="221"/>
      <c r="DD284" s="221"/>
      <c r="DE284" s="221"/>
      <c r="DF284" s="1564"/>
      <c r="DG284" s="1565"/>
      <c r="DH284" s="1564"/>
      <c r="DI284" s="1564"/>
      <c r="DJ284" s="1564"/>
      <c r="DK284" s="1564"/>
      <c r="DL284" s="1564"/>
      <c r="DM284" s="1564"/>
      <c r="DN284" s="33"/>
      <c r="DO284" s="33"/>
      <c r="DP284" s="33"/>
      <c r="DQ284" s="33"/>
      <c r="DR284" s="33"/>
      <c r="DS284" s="33"/>
      <c r="DT284" s="33"/>
      <c r="DU284" s="33"/>
      <c r="DV284" s="33"/>
      <c r="DW284" s="33"/>
      <c r="DX284" s="33"/>
      <c r="DY284" s="33"/>
      <c r="DZ284" s="33"/>
      <c r="EA284" s="33"/>
      <c r="EB284" s="33"/>
      <c r="EC284" s="33"/>
      <c r="ED284" s="33"/>
      <c r="EE284" s="33"/>
      <c r="EF284" s="33"/>
      <c r="EG284" s="33"/>
      <c r="EH284" s="33"/>
      <c r="EI284" s="33"/>
      <c r="EJ284" s="33"/>
      <c r="EK284" s="33"/>
      <c r="EL284" s="33"/>
      <c r="EM284" s="33"/>
      <c r="EN284" s="33"/>
      <c r="EO284" s="33"/>
      <c r="EP284" s="33"/>
      <c r="EQ284" s="33"/>
      <c r="ER284" s="33"/>
      <c r="ES284" s="33"/>
      <c r="ET284" s="33"/>
      <c r="EU284" s="33"/>
      <c r="EV284" s="33"/>
      <c r="EW284" s="33"/>
      <c r="EX284" s="33"/>
      <c r="EY284" s="33"/>
      <c r="EZ284" s="33"/>
      <c r="FA284" s="33"/>
      <c r="FB284" s="33"/>
      <c r="FC284" s="33"/>
      <c r="FD284" s="33"/>
      <c r="FE284" s="33"/>
      <c r="FF284" s="33"/>
      <c r="FG284" s="33"/>
      <c r="FH284" s="33"/>
      <c r="FI284" s="33"/>
      <c r="FJ284" s="33"/>
      <c r="FK284" s="33"/>
      <c r="FL284" s="33"/>
      <c r="FM284" s="33"/>
      <c r="FN284" s="33"/>
      <c r="FO284" s="33"/>
      <c r="FP284" s="33"/>
      <c r="FQ284" s="33"/>
      <c r="FR284" s="33"/>
      <c r="FS284" s="33"/>
      <c r="FT284" s="33"/>
      <c r="FU284" s="33"/>
      <c r="FV284" s="33"/>
      <c r="FW284" s="33"/>
      <c r="FX284" s="33"/>
      <c r="FY284" s="33"/>
      <c r="FZ284" s="33"/>
    </row>
    <row r="285" spans="1:182" x14ac:dyDescent="0.25">
      <c r="A285" s="1562"/>
      <c r="B285" s="433"/>
      <c r="C285" s="434"/>
      <c r="D285" s="202"/>
      <c r="E285" s="1333"/>
      <c r="F285" s="221"/>
      <c r="G285" s="221"/>
      <c r="H285" s="1507"/>
      <c r="I285" s="1507"/>
      <c r="J285" s="1507"/>
      <c r="K285" s="434"/>
      <c r="L285" s="221"/>
      <c r="M285" s="221"/>
      <c r="N285" s="33"/>
      <c r="O285" s="33"/>
      <c r="P285" s="33"/>
      <c r="Q285" s="33"/>
      <c r="R285" s="33"/>
      <c r="S285" s="33"/>
      <c r="T285" s="33"/>
      <c r="U285" s="33"/>
      <c r="V285" s="33"/>
      <c r="W285" s="33"/>
      <c r="X285" s="33"/>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3"/>
      <c r="BC285" s="33"/>
      <c r="BD285" s="33"/>
      <c r="BE285" s="33"/>
      <c r="BF285" s="33"/>
      <c r="BG285" s="33"/>
      <c r="BH285" s="33"/>
      <c r="BI285" s="33"/>
      <c r="BJ285" s="33"/>
      <c r="BK285" s="33"/>
      <c r="BL285" s="33"/>
      <c r="BM285" s="33"/>
      <c r="BN285" s="33"/>
      <c r="BO285" s="33"/>
      <c r="BP285" s="33"/>
      <c r="BQ285" s="33"/>
      <c r="BR285" s="33"/>
      <c r="BS285" s="1563"/>
      <c r="BT285" s="33"/>
      <c r="BU285" s="33"/>
      <c r="BV285" s="33"/>
      <c r="BW285" s="33"/>
      <c r="BX285" s="33"/>
      <c r="BY285" s="33"/>
      <c r="BZ285" s="33"/>
      <c r="CA285" s="435"/>
      <c r="CB285" s="221"/>
      <c r="CC285" s="221"/>
      <c r="CD285" s="221"/>
      <c r="CE285" s="221"/>
      <c r="CF285" s="221"/>
      <c r="CG285" s="221"/>
      <c r="CH285" s="1564"/>
      <c r="CI285" s="1565"/>
      <c r="CJ285" s="1564"/>
      <c r="CK285" s="1564"/>
      <c r="CL285" s="1564"/>
      <c r="CM285" s="1564"/>
      <c r="CN285" s="1564"/>
      <c r="CO285" s="1564"/>
      <c r="CP285" s="1564"/>
      <c r="CQ285" s="1564"/>
      <c r="CR285" s="1564"/>
      <c r="CS285" s="1564"/>
      <c r="CT285" s="1564"/>
      <c r="CU285" s="1564"/>
      <c r="CV285" s="1564"/>
      <c r="CW285" s="1564"/>
      <c r="CX285" s="1564"/>
      <c r="CY285" s="1564"/>
      <c r="CZ285" s="221"/>
      <c r="DA285" s="221"/>
      <c r="DB285" s="221"/>
      <c r="DC285" s="221"/>
      <c r="DD285" s="221"/>
      <c r="DE285" s="221"/>
      <c r="DF285" s="1564"/>
      <c r="DG285" s="1565"/>
      <c r="DH285" s="1564"/>
      <c r="DI285" s="1564"/>
      <c r="DJ285" s="1564"/>
      <c r="DK285" s="1564"/>
      <c r="DL285" s="1564"/>
      <c r="DM285" s="1564"/>
      <c r="DN285" s="33"/>
      <c r="DO285" s="33"/>
      <c r="DP285" s="33"/>
      <c r="DQ285" s="33"/>
      <c r="DR285" s="33"/>
      <c r="DS285" s="33"/>
      <c r="DT285" s="33"/>
      <c r="DU285" s="33"/>
      <c r="DV285" s="33"/>
      <c r="DW285" s="33"/>
      <c r="DX285" s="33"/>
      <c r="DY285" s="33"/>
      <c r="DZ285" s="33"/>
      <c r="EA285" s="33"/>
      <c r="EB285" s="33"/>
      <c r="EC285" s="33"/>
      <c r="ED285" s="33"/>
      <c r="EE285" s="33"/>
      <c r="EF285" s="33"/>
      <c r="EG285" s="33"/>
      <c r="EH285" s="33"/>
      <c r="EI285" s="33"/>
      <c r="EJ285" s="33"/>
      <c r="EK285" s="33"/>
      <c r="EL285" s="33"/>
      <c r="EM285" s="33"/>
      <c r="EN285" s="33"/>
      <c r="EO285" s="33"/>
      <c r="EP285" s="33"/>
      <c r="EQ285" s="33"/>
      <c r="ER285" s="33"/>
      <c r="ES285" s="33"/>
      <c r="ET285" s="33"/>
      <c r="EU285" s="33"/>
      <c r="EV285" s="33"/>
      <c r="EW285" s="33"/>
      <c r="EX285" s="33"/>
      <c r="EY285" s="33"/>
      <c r="EZ285" s="33"/>
      <c r="FA285" s="33"/>
      <c r="FB285" s="33"/>
      <c r="FC285" s="33"/>
      <c r="FD285" s="33"/>
      <c r="FE285" s="33"/>
      <c r="FF285" s="33"/>
      <c r="FG285" s="33"/>
      <c r="FH285" s="33"/>
      <c r="FI285" s="33"/>
      <c r="FJ285" s="33"/>
      <c r="FK285" s="33"/>
      <c r="FL285" s="33"/>
      <c r="FM285" s="33"/>
      <c r="FN285" s="33"/>
      <c r="FO285" s="33"/>
      <c r="FP285" s="33"/>
      <c r="FQ285" s="33"/>
      <c r="FR285" s="33"/>
      <c r="FS285" s="33"/>
      <c r="FT285" s="33"/>
      <c r="FU285" s="33"/>
      <c r="FV285" s="33"/>
      <c r="FW285" s="33"/>
      <c r="FX285" s="33"/>
      <c r="FY285" s="33"/>
      <c r="FZ285" s="33"/>
    </row>
    <row r="286" spans="1:182" x14ac:dyDescent="0.25">
      <c r="A286" s="1562"/>
      <c r="B286" s="433"/>
      <c r="C286" s="434"/>
      <c r="D286" s="202"/>
      <c r="E286" s="1333"/>
      <c r="F286" s="221"/>
      <c r="G286" s="221"/>
      <c r="H286" s="1507"/>
      <c r="I286" s="1507"/>
      <c r="J286" s="1507"/>
      <c r="K286" s="434"/>
      <c r="L286" s="221"/>
      <c r="M286" s="221"/>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c r="BC286" s="33"/>
      <c r="BD286" s="33"/>
      <c r="BE286" s="33"/>
      <c r="BF286" s="33"/>
      <c r="BG286" s="33"/>
      <c r="BH286" s="33"/>
      <c r="BI286" s="33"/>
      <c r="BJ286" s="33"/>
      <c r="BK286" s="33"/>
      <c r="BL286" s="33"/>
      <c r="BM286" s="33"/>
      <c r="BN286" s="33"/>
      <c r="BO286" s="33"/>
      <c r="BP286" s="33"/>
      <c r="BQ286" s="33"/>
      <c r="BR286" s="33"/>
      <c r="BS286" s="1563"/>
      <c r="BT286" s="33"/>
      <c r="BU286" s="33"/>
      <c r="BV286" s="33"/>
      <c r="BW286" s="33"/>
      <c r="BX286" s="33"/>
      <c r="BY286" s="33"/>
      <c r="BZ286" s="33"/>
      <c r="CA286" s="435"/>
      <c r="CB286" s="221"/>
      <c r="CC286" s="221"/>
      <c r="CD286" s="221"/>
      <c r="CE286" s="221"/>
      <c r="CF286" s="221"/>
      <c r="CG286" s="221"/>
      <c r="CH286" s="1564"/>
      <c r="CI286" s="1565"/>
      <c r="CJ286" s="1564"/>
      <c r="CK286" s="1564"/>
      <c r="CL286" s="1564"/>
      <c r="CM286" s="1564"/>
      <c r="CN286" s="1564"/>
      <c r="CO286" s="1564"/>
      <c r="CP286" s="1564"/>
      <c r="CQ286" s="1564"/>
      <c r="CR286" s="1564"/>
      <c r="CS286" s="1564"/>
      <c r="CT286" s="1564"/>
      <c r="CU286" s="1564"/>
      <c r="CV286" s="1564"/>
      <c r="CW286" s="1564"/>
      <c r="CX286" s="1564"/>
      <c r="CY286" s="1564"/>
      <c r="CZ286" s="221"/>
      <c r="DA286" s="221"/>
      <c r="DB286" s="221"/>
      <c r="DC286" s="221"/>
      <c r="DD286" s="221"/>
      <c r="DE286" s="221"/>
      <c r="DF286" s="1564"/>
      <c r="DG286" s="1565"/>
      <c r="DH286" s="1564"/>
      <c r="DI286" s="1564"/>
      <c r="DJ286" s="1564"/>
      <c r="DK286" s="1564"/>
      <c r="DL286" s="1564"/>
      <c r="DM286" s="1564"/>
      <c r="DN286" s="33"/>
      <c r="DO286" s="33"/>
      <c r="DP286" s="33"/>
      <c r="DQ286" s="33"/>
      <c r="DR286" s="33"/>
      <c r="DS286" s="33"/>
      <c r="DT286" s="33"/>
      <c r="DU286" s="33"/>
      <c r="DV286" s="33"/>
      <c r="DW286" s="33"/>
      <c r="DX286" s="33"/>
      <c r="DY286" s="33"/>
      <c r="DZ286" s="33"/>
      <c r="EA286" s="33"/>
      <c r="EB286" s="33"/>
      <c r="EC286" s="33"/>
      <c r="ED286" s="33"/>
      <c r="EE286" s="33"/>
      <c r="EF286" s="33"/>
      <c r="EG286" s="33"/>
      <c r="EH286" s="33"/>
      <c r="EI286" s="33"/>
      <c r="EJ286" s="33"/>
      <c r="EK286" s="33"/>
      <c r="EL286" s="33"/>
      <c r="EM286" s="33"/>
      <c r="EN286" s="33"/>
      <c r="EO286" s="33"/>
      <c r="EP286" s="33"/>
      <c r="EQ286" s="33"/>
      <c r="ER286" s="33"/>
      <c r="ES286" s="33"/>
      <c r="ET286" s="33"/>
      <c r="EU286" s="33"/>
      <c r="EV286" s="33"/>
      <c r="EW286" s="33"/>
      <c r="EX286" s="33"/>
      <c r="EY286" s="33"/>
      <c r="EZ286" s="33"/>
      <c r="FA286" s="33"/>
      <c r="FB286" s="33"/>
      <c r="FC286" s="33"/>
      <c r="FD286" s="33"/>
      <c r="FE286" s="33"/>
      <c r="FF286" s="33"/>
      <c r="FG286" s="33"/>
      <c r="FH286" s="33"/>
      <c r="FI286" s="33"/>
      <c r="FJ286" s="33"/>
      <c r="FK286" s="33"/>
      <c r="FL286" s="33"/>
      <c r="FM286" s="33"/>
      <c r="FN286" s="33"/>
      <c r="FO286" s="33"/>
      <c r="FP286" s="33"/>
      <c r="FQ286" s="33"/>
      <c r="FR286" s="33"/>
      <c r="FS286" s="33"/>
      <c r="FT286" s="33"/>
      <c r="FU286" s="33"/>
      <c r="FV286" s="33"/>
      <c r="FW286" s="33"/>
      <c r="FX286" s="33"/>
      <c r="FY286" s="33"/>
      <c r="FZ286" s="33"/>
    </row>
    <row r="287" spans="1:182" x14ac:dyDescent="0.25">
      <c r="A287" s="1562"/>
      <c r="B287" s="433"/>
      <c r="C287" s="434"/>
      <c r="D287" s="202"/>
      <c r="E287" s="1333"/>
      <c r="F287" s="221"/>
      <c r="G287" s="221"/>
      <c r="H287" s="1507"/>
      <c r="I287" s="1507"/>
      <c r="J287" s="1507"/>
      <c r="K287" s="434"/>
      <c r="L287" s="221"/>
      <c r="M287" s="221"/>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3"/>
      <c r="BE287" s="33"/>
      <c r="BF287" s="33"/>
      <c r="BG287" s="33"/>
      <c r="BH287" s="33"/>
      <c r="BI287" s="33"/>
      <c r="BJ287" s="33"/>
      <c r="BK287" s="33"/>
      <c r="BL287" s="33"/>
      <c r="BM287" s="33"/>
      <c r="BN287" s="33"/>
      <c r="BO287" s="33"/>
      <c r="BP287" s="33"/>
      <c r="BQ287" s="33"/>
      <c r="BR287" s="33"/>
      <c r="BS287" s="1563"/>
      <c r="BT287" s="33"/>
      <c r="BU287" s="33"/>
      <c r="BV287" s="33"/>
      <c r="BW287" s="33"/>
      <c r="BX287" s="33"/>
      <c r="BY287" s="33"/>
      <c r="BZ287" s="33"/>
      <c r="CA287" s="435"/>
      <c r="CB287" s="221"/>
      <c r="CC287" s="221"/>
      <c r="CD287" s="221"/>
      <c r="CE287" s="221"/>
      <c r="CF287" s="221"/>
      <c r="CG287" s="221"/>
      <c r="CH287" s="1564"/>
      <c r="CI287" s="1565"/>
      <c r="CJ287" s="1564"/>
      <c r="CK287" s="1564"/>
      <c r="CL287" s="1564"/>
      <c r="CM287" s="1564"/>
      <c r="CN287" s="1564"/>
      <c r="CO287" s="1564"/>
      <c r="CP287" s="1564"/>
      <c r="CQ287" s="1564"/>
      <c r="CR287" s="1564"/>
      <c r="CS287" s="1564"/>
      <c r="CT287" s="1564"/>
      <c r="CU287" s="1564"/>
      <c r="CV287" s="1564"/>
      <c r="CW287" s="1564"/>
      <c r="CX287" s="1564"/>
      <c r="CY287" s="1564"/>
      <c r="CZ287" s="221"/>
      <c r="DA287" s="221"/>
      <c r="DB287" s="221"/>
      <c r="DC287" s="221"/>
      <c r="DD287" s="221"/>
      <c r="DE287" s="221"/>
      <c r="DF287" s="1564"/>
      <c r="DG287" s="1565"/>
      <c r="DH287" s="1564"/>
      <c r="DI287" s="1564"/>
      <c r="DJ287" s="1564"/>
      <c r="DK287" s="1564"/>
      <c r="DL287" s="1564"/>
      <c r="DM287" s="1564"/>
      <c r="DN287" s="33"/>
      <c r="DO287" s="33"/>
      <c r="DP287" s="33"/>
      <c r="DQ287" s="33"/>
      <c r="DR287" s="33"/>
      <c r="DS287" s="33"/>
      <c r="DT287" s="33"/>
      <c r="DU287" s="33"/>
      <c r="DV287" s="33"/>
      <c r="DW287" s="33"/>
      <c r="DX287" s="33"/>
      <c r="DY287" s="33"/>
      <c r="DZ287" s="33"/>
      <c r="EA287" s="33"/>
      <c r="EB287" s="33"/>
      <c r="EC287" s="33"/>
      <c r="ED287" s="33"/>
      <c r="EE287" s="33"/>
      <c r="EF287" s="33"/>
      <c r="EG287" s="33"/>
      <c r="EH287" s="33"/>
      <c r="EI287" s="33"/>
      <c r="EJ287" s="33"/>
      <c r="EK287" s="33"/>
      <c r="EL287" s="33"/>
      <c r="EM287" s="33"/>
      <c r="EN287" s="33"/>
      <c r="EO287" s="33"/>
      <c r="EP287" s="33"/>
      <c r="EQ287" s="33"/>
      <c r="ER287" s="33"/>
      <c r="ES287" s="33"/>
      <c r="ET287" s="33"/>
      <c r="EU287" s="33"/>
      <c r="EV287" s="33"/>
      <c r="EW287" s="33"/>
      <c r="EX287" s="33"/>
      <c r="EY287" s="33"/>
      <c r="EZ287" s="33"/>
      <c r="FA287" s="33"/>
      <c r="FB287" s="33"/>
      <c r="FC287" s="33"/>
      <c r="FD287" s="33"/>
      <c r="FE287" s="33"/>
      <c r="FF287" s="33"/>
      <c r="FG287" s="33"/>
      <c r="FH287" s="33"/>
      <c r="FI287" s="33"/>
      <c r="FJ287" s="33"/>
      <c r="FK287" s="33"/>
      <c r="FL287" s="33"/>
      <c r="FM287" s="33"/>
      <c r="FN287" s="33"/>
      <c r="FO287" s="33"/>
      <c r="FP287" s="33"/>
      <c r="FQ287" s="33"/>
      <c r="FR287" s="33"/>
      <c r="FS287" s="33"/>
      <c r="FT287" s="33"/>
      <c r="FU287" s="33"/>
      <c r="FV287" s="33"/>
      <c r="FW287" s="33"/>
      <c r="FX287" s="33"/>
      <c r="FY287" s="33"/>
      <c r="FZ287" s="33"/>
    </row>
    <row r="288" spans="1:182" x14ac:dyDescent="0.25">
      <c r="A288" s="1562"/>
      <c r="B288" s="433"/>
      <c r="C288" s="434"/>
      <c r="D288" s="202"/>
      <c r="E288" s="1333"/>
      <c r="F288" s="221"/>
      <c r="G288" s="221"/>
      <c r="H288" s="1507"/>
      <c r="I288" s="1507"/>
      <c r="J288" s="1507"/>
      <c r="K288" s="434"/>
      <c r="L288" s="221"/>
      <c r="M288" s="221"/>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33"/>
      <c r="BF288" s="33"/>
      <c r="BG288" s="33"/>
      <c r="BH288" s="33"/>
      <c r="BI288" s="33"/>
      <c r="BJ288" s="33"/>
      <c r="BK288" s="33"/>
      <c r="BL288" s="33"/>
      <c r="BM288" s="33"/>
      <c r="BN288" s="33"/>
      <c r="BO288" s="33"/>
      <c r="BP288" s="33"/>
      <c r="BQ288" s="33"/>
      <c r="BR288" s="33"/>
      <c r="BS288" s="1563"/>
      <c r="BT288" s="33"/>
      <c r="BU288" s="33"/>
      <c r="BV288" s="33"/>
      <c r="BW288" s="33"/>
      <c r="BX288" s="33"/>
      <c r="BY288" s="33"/>
      <c r="BZ288" s="33"/>
      <c r="CA288" s="435"/>
      <c r="CB288" s="221"/>
      <c r="CC288" s="221"/>
      <c r="CD288" s="221"/>
      <c r="CE288" s="221"/>
      <c r="CF288" s="221"/>
      <c r="CG288" s="221"/>
      <c r="CH288" s="1564"/>
      <c r="CI288" s="1565"/>
      <c r="CJ288" s="1564"/>
      <c r="CK288" s="1564"/>
      <c r="CL288" s="1564"/>
      <c r="CM288" s="1564"/>
      <c r="CN288" s="1564"/>
      <c r="CO288" s="1564"/>
      <c r="CP288" s="1564"/>
      <c r="CQ288" s="1564"/>
      <c r="CR288" s="1564"/>
      <c r="CS288" s="1564"/>
      <c r="CT288" s="1564"/>
      <c r="CU288" s="1564"/>
      <c r="CV288" s="1564"/>
      <c r="CW288" s="1564"/>
      <c r="CX288" s="1564"/>
      <c r="CY288" s="1564"/>
      <c r="CZ288" s="221"/>
      <c r="DA288" s="221"/>
      <c r="DB288" s="221"/>
      <c r="DC288" s="221"/>
      <c r="DD288" s="221"/>
      <c r="DE288" s="221"/>
      <c r="DF288" s="1564"/>
      <c r="DG288" s="1565"/>
      <c r="DH288" s="1564"/>
      <c r="DI288" s="1564"/>
      <c r="DJ288" s="1564"/>
      <c r="DK288" s="1564"/>
      <c r="DL288" s="1564"/>
      <c r="DM288" s="1564"/>
      <c r="DN288" s="33"/>
      <c r="DO288" s="33"/>
      <c r="DP288" s="33"/>
      <c r="DQ288" s="33"/>
      <c r="DR288" s="33"/>
      <c r="DS288" s="33"/>
      <c r="DT288" s="33"/>
      <c r="DU288" s="33"/>
      <c r="DV288" s="33"/>
      <c r="DW288" s="33"/>
      <c r="DX288" s="33"/>
      <c r="DY288" s="33"/>
      <c r="DZ288" s="33"/>
      <c r="EA288" s="33"/>
      <c r="EB288" s="33"/>
      <c r="EC288" s="33"/>
      <c r="ED288" s="33"/>
      <c r="EE288" s="33"/>
      <c r="EF288" s="33"/>
      <c r="EG288" s="33"/>
      <c r="EH288" s="33"/>
      <c r="EI288" s="33"/>
      <c r="EJ288" s="33"/>
      <c r="EK288" s="33"/>
      <c r="EL288" s="33"/>
      <c r="EM288" s="33"/>
      <c r="EN288" s="33"/>
      <c r="EO288" s="33"/>
      <c r="EP288" s="33"/>
      <c r="EQ288" s="33"/>
      <c r="ER288" s="33"/>
      <c r="ES288" s="33"/>
      <c r="ET288" s="33"/>
      <c r="EU288" s="33"/>
      <c r="EV288" s="33"/>
      <c r="EW288" s="33"/>
      <c r="EX288" s="33"/>
      <c r="EY288" s="33"/>
      <c r="EZ288" s="33"/>
      <c r="FA288" s="33"/>
      <c r="FB288" s="33"/>
      <c r="FC288" s="33"/>
      <c r="FD288" s="33"/>
      <c r="FE288" s="33"/>
      <c r="FF288" s="33"/>
      <c r="FG288" s="33"/>
      <c r="FH288" s="33"/>
      <c r="FI288" s="33"/>
      <c r="FJ288" s="33"/>
      <c r="FK288" s="33"/>
      <c r="FL288" s="33"/>
      <c r="FM288" s="33"/>
      <c r="FN288" s="33"/>
      <c r="FO288" s="33"/>
      <c r="FP288" s="33"/>
      <c r="FQ288" s="33"/>
      <c r="FR288" s="33"/>
      <c r="FS288" s="33"/>
      <c r="FT288" s="33"/>
      <c r="FU288" s="33"/>
      <c r="FV288" s="33"/>
      <c r="FW288" s="33"/>
      <c r="FX288" s="33"/>
      <c r="FY288" s="33"/>
      <c r="FZ288" s="33"/>
    </row>
    <row r="289" spans="1:182" x14ac:dyDescent="0.25">
      <c r="A289" s="1562"/>
      <c r="B289" s="433"/>
      <c r="C289" s="434"/>
      <c r="D289" s="202"/>
      <c r="E289" s="1333"/>
      <c r="F289" s="221"/>
      <c r="G289" s="221"/>
      <c r="H289" s="1507"/>
      <c r="I289" s="1507"/>
      <c r="J289" s="1507"/>
      <c r="K289" s="434"/>
      <c r="L289" s="221"/>
      <c r="M289" s="221"/>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c r="BE289" s="33"/>
      <c r="BF289" s="33"/>
      <c r="BG289" s="33"/>
      <c r="BH289" s="33"/>
      <c r="BI289" s="33"/>
      <c r="BJ289" s="33"/>
      <c r="BK289" s="33"/>
      <c r="BL289" s="33"/>
      <c r="BM289" s="33"/>
      <c r="BN289" s="33"/>
      <c r="BO289" s="33"/>
      <c r="BP289" s="33"/>
      <c r="BQ289" s="33"/>
      <c r="BR289" s="33"/>
      <c r="BS289" s="1563"/>
      <c r="BT289" s="33"/>
      <c r="BU289" s="33"/>
      <c r="BV289" s="33"/>
      <c r="BW289" s="33"/>
      <c r="BX289" s="33"/>
      <c r="BY289" s="33"/>
      <c r="BZ289" s="33"/>
      <c r="CA289" s="435"/>
      <c r="CB289" s="221"/>
      <c r="CC289" s="221"/>
      <c r="CD289" s="221"/>
      <c r="CE289" s="221"/>
      <c r="CF289" s="221"/>
      <c r="CG289" s="221"/>
      <c r="CH289" s="1564"/>
      <c r="CI289" s="1565"/>
      <c r="CJ289" s="1564"/>
      <c r="CK289" s="1564"/>
      <c r="CL289" s="1564"/>
      <c r="CM289" s="1564"/>
      <c r="CN289" s="1564"/>
      <c r="CO289" s="1564"/>
      <c r="CP289" s="1564"/>
      <c r="CQ289" s="1564"/>
      <c r="CR289" s="1564"/>
      <c r="CS289" s="1564"/>
      <c r="CT289" s="1564"/>
      <c r="CU289" s="1564"/>
      <c r="CV289" s="1564"/>
      <c r="CW289" s="1564"/>
      <c r="CX289" s="1564"/>
      <c r="CY289" s="1564"/>
      <c r="CZ289" s="221"/>
      <c r="DA289" s="221"/>
      <c r="DB289" s="221"/>
      <c r="DC289" s="221"/>
      <c r="DD289" s="221"/>
      <c r="DE289" s="221"/>
      <c r="DF289" s="1564"/>
      <c r="DG289" s="1565"/>
      <c r="DH289" s="1564"/>
      <c r="DI289" s="1564"/>
      <c r="DJ289" s="1564"/>
      <c r="DK289" s="1564"/>
      <c r="DL289" s="1564"/>
      <c r="DM289" s="1564"/>
      <c r="DN289" s="33"/>
      <c r="DO289" s="33"/>
      <c r="DP289" s="33"/>
      <c r="DQ289" s="33"/>
      <c r="DR289" s="33"/>
      <c r="DS289" s="33"/>
      <c r="DT289" s="33"/>
      <c r="DU289" s="33"/>
      <c r="DV289" s="33"/>
      <c r="DW289" s="33"/>
      <c r="DX289" s="33"/>
      <c r="DY289" s="33"/>
      <c r="DZ289" s="33"/>
      <c r="EA289" s="33"/>
      <c r="EB289" s="33"/>
      <c r="EC289" s="33"/>
      <c r="ED289" s="33"/>
      <c r="EE289" s="33"/>
      <c r="EF289" s="33"/>
      <c r="EG289" s="33"/>
      <c r="EH289" s="33"/>
      <c r="EI289" s="33"/>
      <c r="EJ289" s="33"/>
      <c r="EK289" s="33"/>
      <c r="EL289" s="33"/>
      <c r="EM289" s="33"/>
      <c r="EN289" s="33"/>
      <c r="EO289" s="33"/>
      <c r="EP289" s="33"/>
      <c r="EQ289" s="33"/>
      <c r="ER289" s="33"/>
      <c r="ES289" s="33"/>
      <c r="ET289" s="33"/>
      <c r="EU289" s="33"/>
      <c r="EV289" s="33"/>
      <c r="EW289" s="33"/>
      <c r="EX289" s="33"/>
      <c r="EY289" s="33"/>
      <c r="EZ289" s="33"/>
      <c r="FA289" s="33"/>
      <c r="FB289" s="33"/>
      <c r="FC289" s="33"/>
      <c r="FD289" s="33"/>
      <c r="FE289" s="33"/>
      <c r="FF289" s="33"/>
      <c r="FG289" s="33"/>
      <c r="FH289" s="33"/>
      <c r="FI289" s="33"/>
      <c r="FJ289" s="33"/>
      <c r="FK289" s="33"/>
      <c r="FL289" s="33"/>
      <c r="FM289" s="33"/>
      <c r="FN289" s="33"/>
      <c r="FO289" s="33"/>
      <c r="FP289" s="33"/>
      <c r="FQ289" s="33"/>
      <c r="FR289" s="33"/>
      <c r="FS289" s="33"/>
      <c r="FT289" s="33"/>
      <c r="FU289" s="33"/>
      <c r="FV289" s="33"/>
      <c r="FW289" s="33"/>
      <c r="FX289" s="33"/>
      <c r="FY289" s="33"/>
      <c r="FZ289" s="33"/>
    </row>
    <row r="290" spans="1:182" x14ac:dyDescent="0.25">
      <c r="A290" s="1562"/>
      <c r="B290" s="433"/>
      <c r="C290" s="434"/>
      <c r="D290" s="202"/>
      <c r="E290" s="1333"/>
      <c r="F290" s="221"/>
      <c r="G290" s="221"/>
      <c r="H290" s="1507"/>
      <c r="I290" s="1507"/>
      <c r="J290" s="1507"/>
      <c r="K290" s="434"/>
      <c r="L290" s="221"/>
      <c r="M290" s="221"/>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c r="BE290" s="33"/>
      <c r="BF290" s="33"/>
      <c r="BG290" s="33"/>
      <c r="BH290" s="33"/>
      <c r="BI290" s="33"/>
      <c r="BJ290" s="33"/>
      <c r="BK290" s="33"/>
      <c r="BL290" s="33"/>
      <c r="BM290" s="33"/>
      <c r="BN290" s="33"/>
      <c r="BO290" s="33"/>
      <c r="BP290" s="33"/>
      <c r="BQ290" s="33"/>
      <c r="BR290" s="33"/>
      <c r="BS290" s="1563"/>
      <c r="BT290" s="33"/>
      <c r="BU290" s="33"/>
      <c r="BV290" s="33"/>
      <c r="BW290" s="33"/>
      <c r="BX290" s="33"/>
      <c r="BY290" s="33"/>
      <c r="BZ290" s="33"/>
      <c r="CA290" s="435"/>
      <c r="CB290" s="221"/>
      <c r="CC290" s="221"/>
      <c r="CD290" s="221"/>
      <c r="CE290" s="221"/>
      <c r="CF290" s="221"/>
      <c r="CG290" s="221"/>
      <c r="CH290" s="1564"/>
      <c r="CI290" s="1565"/>
      <c r="CJ290" s="1564"/>
      <c r="CK290" s="1564"/>
      <c r="CL290" s="1564"/>
      <c r="CM290" s="1564"/>
      <c r="CN290" s="1564"/>
      <c r="CO290" s="1564"/>
      <c r="CP290" s="1564"/>
      <c r="CQ290" s="1564"/>
      <c r="CR290" s="1564"/>
      <c r="CS290" s="1564"/>
      <c r="CT290" s="1564"/>
      <c r="CU290" s="1564"/>
      <c r="CV290" s="1564"/>
      <c r="CW290" s="1564"/>
      <c r="CX290" s="1564"/>
      <c r="CY290" s="1564"/>
      <c r="CZ290" s="221"/>
      <c r="DA290" s="221"/>
      <c r="DB290" s="221"/>
      <c r="DC290" s="221"/>
      <c r="DD290" s="221"/>
      <c r="DE290" s="221"/>
      <c r="DF290" s="1564"/>
      <c r="DG290" s="1565"/>
      <c r="DH290" s="1564"/>
      <c r="DI290" s="1564"/>
      <c r="DJ290" s="1564"/>
      <c r="DK290" s="1564"/>
      <c r="DL290" s="1564"/>
      <c r="DM290" s="1564"/>
      <c r="DN290" s="33"/>
      <c r="DO290" s="33"/>
      <c r="DP290" s="33"/>
      <c r="DQ290" s="33"/>
      <c r="DR290" s="33"/>
      <c r="DS290" s="33"/>
      <c r="DT290" s="33"/>
      <c r="DU290" s="33"/>
      <c r="DV290" s="33"/>
      <c r="DW290" s="33"/>
      <c r="DX290" s="33"/>
      <c r="DY290" s="33"/>
      <c r="DZ290" s="33"/>
      <c r="EA290" s="33"/>
      <c r="EB290" s="33"/>
      <c r="EC290" s="33"/>
      <c r="ED290" s="33"/>
      <c r="EE290" s="33"/>
      <c r="EF290" s="33"/>
      <c r="EG290" s="33"/>
      <c r="EH290" s="33"/>
      <c r="EI290" s="33"/>
      <c r="EJ290" s="33"/>
      <c r="EK290" s="33"/>
      <c r="EL290" s="33"/>
      <c r="EM290" s="33"/>
      <c r="EN290" s="33"/>
      <c r="EO290" s="33"/>
      <c r="EP290" s="33"/>
      <c r="EQ290" s="33"/>
      <c r="ER290" s="33"/>
      <c r="ES290" s="33"/>
      <c r="ET290" s="33"/>
      <c r="EU290" s="33"/>
      <c r="EV290" s="33"/>
      <c r="EW290" s="33"/>
      <c r="EX290" s="33"/>
      <c r="EY290" s="33"/>
      <c r="EZ290" s="33"/>
      <c r="FA290" s="33"/>
      <c r="FB290" s="33"/>
      <c r="FC290" s="33"/>
      <c r="FD290" s="33"/>
      <c r="FE290" s="33"/>
      <c r="FF290" s="33"/>
      <c r="FG290" s="33"/>
      <c r="FH290" s="33"/>
      <c r="FI290" s="33"/>
      <c r="FJ290" s="33"/>
      <c r="FK290" s="33"/>
      <c r="FL290" s="33"/>
      <c r="FM290" s="33"/>
      <c r="FN290" s="33"/>
      <c r="FO290" s="33"/>
      <c r="FP290" s="33"/>
      <c r="FQ290" s="33"/>
      <c r="FR290" s="33"/>
      <c r="FS290" s="33"/>
      <c r="FT290" s="33"/>
      <c r="FU290" s="33"/>
      <c r="FV290" s="33"/>
      <c r="FW290" s="33"/>
      <c r="FX290" s="33"/>
      <c r="FY290" s="33"/>
      <c r="FZ290" s="33"/>
    </row>
    <row r="291" spans="1:182" x14ac:dyDescent="0.25">
      <c r="A291" s="1562"/>
      <c r="B291" s="433"/>
      <c r="C291" s="434"/>
      <c r="D291" s="202"/>
      <c r="E291" s="1333"/>
      <c r="F291" s="221"/>
      <c r="G291" s="221"/>
      <c r="H291" s="1507"/>
      <c r="I291" s="1507"/>
      <c r="J291" s="1507"/>
      <c r="K291" s="434"/>
      <c r="L291" s="221"/>
      <c r="M291" s="221"/>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33"/>
      <c r="BF291" s="33"/>
      <c r="BG291" s="33"/>
      <c r="BH291" s="33"/>
      <c r="BI291" s="33"/>
      <c r="BJ291" s="33"/>
      <c r="BK291" s="33"/>
      <c r="BL291" s="33"/>
      <c r="BM291" s="33"/>
      <c r="BN291" s="33"/>
      <c r="BO291" s="33"/>
      <c r="BP291" s="33"/>
      <c r="BQ291" s="33"/>
      <c r="BR291" s="33"/>
      <c r="BS291" s="1563"/>
      <c r="BT291" s="33"/>
      <c r="BU291" s="33"/>
      <c r="BV291" s="33"/>
      <c r="BW291" s="33"/>
      <c r="BX291" s="33"/>
      <c r="BY291" s="33"/>
      <c r="BZ291" s="33"/>
      <c r="CA291" s="435"/>
      <c r="CB291" s="221"/>
      <c r="CC291" s="221"/>
      <c r="CD291" s="221"/>
      <c r="CE291" s="221"/>
      <c r="CF291" s="221"/>
      <c r="CG291" s="221"/>
      <c r="CH291" s="1564"/>
      <c r="CI291" s="1565"/>
      <c r="CJ291" s="1564"/>
      <c r="CK291" s="1564"/>
      <c r="CL291" s="1564"/>
      <c r="CM291" s="1564"/>
      <c r="CN291" s="1564"/>
      <c r="CO291" s="1564"/>
      <c r="CP291" s="1564"/>
      <c r="CQ291" s="1564"/>
      <c r="CR291" s="1564"/>
      <c r="CS291" s="1564"/>
      <c r="CT291" s="1564"/>
      <c r="CU291" s="1564"/>
      <c r="CV291" s="1564"/>
      <c r="CW291" s="1564"/>
      <c r="CX291" s="1564"/>
      <c r="CY291" s="1564"/>
      <c r="CZ291" s="221"/>
      <c r="DA291" s="221"/>
      <c r="DB291" s="221"/>
      <c r="DC291" s="221"/>
      <c r="DD291" s="221"/>
      <c r="DE291" s="221"/>
      <c r="DF291" s="1564"/>
      <c r="DG291" s="1565"/>
      <c r="DH291" s="1564"/>
      <c r="DI291" s="1564"/>
      <c r="DJ291" s="1564"/>
      <c r="DK291" s="1564"/>
      <c r="DL291" s="1564"/>
      <c r="DM291" s="1564"/>
      <c r="DN291" s="33"/>
      <c r="DO291" s="33"/>
      <c r="DP291" s="33"/>
      <c r="DQ291" s="33"/>
      <c r="DR291" s="33"/>
      <c r="DS291" s="33"/>
      <c r="DT291" s="33"/>
      <c r="DU291" s="33"/>
      <c r="DV291" s="33"/>
      <c r="DW291" s="33"/>
      <c r="DX291" s="33"/>
      <c r="DY291" s="33"/>
      <c r="DZ291" s="33"/>
      <c r="EA291" s="33"/>
      <c r="EB291" s="33"/>
      <c r="EC291" s="33"/>
      <c r="ED291" s="33"/>
      <c r="EE291" s="33"/>
      <c r="EF291" s="33"/>
      <c r="EG291" s="33"/>
      <c r="EH291" s="33"/>
      <c r="EI291" s="33"/>
      <c r="EJ291" s="33"/>
      <c r="EK291" s="33"/>
      <c r="EL291" s="33"/>
      <c r="EM291" s="33"/>
      <c r="EN291" s="33"/>
      <c r="EO291" s="33"/>
      <c r="EP291" s="33"/>
      <c r="EQ291" s="33"/>
      <c r="ER291" s="33"/>
      <c r="ES291" s="33"/>
      <c r="ET291" s="33"/>
      <c r="EU291" s="33"/>
      <c r="EV291" s="33"/>
      <c r="EW291" s="33"/>
      <c r="EX291" s="33"/>
      <c r="EY291" s="33"/>
      <c r="EZ291" s="33"/>
      <c r="FA291" s="33"/>
      <c r="FB291" s="33"/>
      <c r="FC291" s="33"/>
      <c r="FD291" s="33"/>
      <c r="FE291" s="33"/>
      <c r="FF291" s="33"/>
      <c r="FG291" s="33"/>
      <c r="FH291" s="33"/>
      <c r="FI291" s="33"/>
      <c r="FJ291" s="33"/>
      <c r="FK291" s="33"/>
      <c r="FL291" s="33"/>
      <c r="FM291" s="33"/>
      <c r="FN291" s="33"/>
      <c r="FO291" s="33"/>
      <c r="FP291" s="33"/>
      <c r="FQ291" s="33"/>
      <c r="FR291" s="33"/>
      <c r="FS291" s="33"/>
      <c r="FT291" s="33"/>
      <c r="FU291" s="33"/>
      <c r="FV291" s="33"/>
      <c r="FW291" s="33"/>
      <c r="FX291" s="33"/>
      <c r="FY291" s="33"/>
      <c r="FZ291" s="33"/>
    </row>
    <row r="292" spans="1:182" x14ac:dyDescent="0.25">
      <c r="A292" s="1562"/>
      <c r="B292" s="433"/>
      <c r="C292" s="434"/>
      <c r="D292" s="202"/>
      <c r="E292" s="1333"/>
      <c r="F292" s="221"/>
      <c r="G292" s="221"/>
      <c r="H292" s="1507"/>
      <c r="I292" s="1507"/>
      <c r="J292" s="1507"/>
      <c r="K292" s="434"/>
      <c r="L292" s="221"/>
      <c r="M292" s="221"/>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33"/>
      <c r="BF292" s="33"/>
      <c r="BG292" s="33"/>
      <c r="BH292" s="33"/>
      <c r="BI292" s="33"/>
      <c r="BJ292" s="33"/>
      <c r="BK292" s="33"/>
      <c r="BL292" s="33"/>
      <c r="BM292" s="33"/>
      <c r="BN292" s="33"/>
      <c r="BO292" s="33"/>
      <c r="BP292" s="33"/>
      <c r="BQ292" s="33"/>
      <c r="BR292" s="33"/>
      <c r="BS292" s="1563"/>
      <c r="BT292" s="33"/>
      <c r="BU292" s="33"/>
      <c r="BV292" s="33"/>
      <c r="BW292" s="33"/>
      <c r="BX292" s="33"/>
      <c r="BY292" s="33"/>
      <c r="BZ292" s="33"/>
      <c r="CA292" s="435"/>
      <c r="CB292" s="221"/>
      <c r="CC292" s="221"/>
      <c r="CD292" s="221"/>
      <c r="CE292" s="221"/>
      <c r="CF292" s="221"/>
      <c r="CG292" s="221"/>
      <c r="CH292" s="1564"/>
      <c r="CI292" s="1565"/>
      <c r="CJ292" s="1564"/>
      <c r="CK292" s="1564"/>
      <c r="CL292" s="1564"/>
      <c r="CM292" s="1564"/>
      <c r="CN292" s="1564"/>
      <c r="CO292" s="1564"/>
      <c r="CP292" s="1564"/>
      <c r="CQ292" s="1564"/>
      <c r="CR292" s="1564"/>
      <c r="CS292" s="1564"/>
      <c r="CT292" s="1564"/>
      <c r="CU292" s="1564"/>
      <c r="CV292" s="1564"/>
      <c r="CW292" s="1564"/>
      <c r="CX292" s="1564"/>
      <c r="CY292" s="1564"/>
      <c r="CZ292" s="221"/>
      <c r="DA292" s="221"/>
      <c r="DB292" s="221"/>
      <c r="DC292" s="221"/>
      <c r="DD292" s="221"/>
      <c r="DE292" s="221"/>
      <c r="DF292" s="1564"/>
      <c r="DG292" s="1565"/>
      <c r="DH292" s="1564"/>
      <c r="DI292" s="1564"/>
      <c r="DJ292" s="1564"/>
      <c r="DK292" s="1564"/>
      <c r="DL292" s="1564"/>
      <c r="DM292" s="1564"/>
      <c r="DN292" s="33"/>
      <c r="DO292" s="33"/>
      <c r="DP292" s="33"/>
      <c r="DQ292" s="33"/>
      <c r="DR292" s="33"/>
      <c r="DS292" s="33"/>
      <c r="DT292" s="33"/>
      <c r="DU292" s="33"/>
      <c r="DV292" s="33"/>
      <c r="DW292" s="33"/>
      <c r="DX292" s="33"/>
      <c r="DY292" s="33"/>
      <c r="DZ292" s="33"/>
      <c r="EA292" s="33"/>
      <c r="EB292" s="33"/>
      <c r="EC292" s="33"/>
      <c r="ED292" s="33"/>
      <c r="EE292" s="33"/>
      <c r="EF292" s="33"/>
      <c r="EG292" s="33"/>
      <c r="EH292" s="33"/>
      <c r="EI292" s="33"/>
      <c r="EJ292" s="33"/>
      <c r="EK292" s="33"/>
      <c r="EL292" s="33"/>
      <c r="EM292" s="33"/>
      <c r="EN292" s="33"/>
      <c r="EO292" s="33"/>
      <c r="EP292" s="33"/>
      <c r="EQ292" s="33"/>
      <c r="ER292" s="33"/>
      <c r="ES292" s="33"/>
      <c r="ET292" s="33"/>
      <c r="EU292" s="33"/>
      <c r="EV292" s="33"/>
      <c r="EW292" s="33"/>
      <c r="EX292" s="33"/>
      <c r="EY292" s="33"/>
      <c r="EZ292" s="33"/>
      <c r="FA292" s="33"/>
      <c r="FB292" s="33"/>
      <c r="FC292" s="33"/>
      <c r="FD292" s="33"/>
      <c r="FE292" s="33"/>
      <c r="FF292" s="33"/>
      <c r="FG292" s="33"/>
      <c r="FH292" s="33"/>
      <c r="FI292" s="33"/>
      <c r="FJ292" s="33"/>
      <c r="FK292" s="33"/>
      <c r="FL292" s="33"/>
      <c r="FM292" s="33"/>
      <c r="FN292" s="33"/>
      <c r="FO292" s="33"/>
      <c r="FP292" s="33"/>
      <c r="FQ292" s="33"/>
      <c r="FR292" s="33"/>
      <c r="FS292" s="33"/>
      <c r="FT292" s="33"/>
      <c r="FU292" s="33"/>
      <c r="FV292" s="33"/>
      <c r="FW292" s="33"/>
      <c r="FX292" s="33"/>
      <c r="FY292" s="33"/>
      <c r="FZ292" s="33"/>
    </row>
    <row r="293" spans="1:182" x14ac:dyDescent="0.25">
      <c r="A293" s="1562"/>
      <c r="B293" s="433"/>
      <c r="C293" s="434"/>
      <c r="D293" s="202"/>
      <c r="E293" s="1333"/>
      <c r="F293" s="221"/>
      <c r="G293" s="221"/>
      <c r="H293" s="1507"/>
      <c r="I293" s="1507"/>
      <c r="J293" s="1507"/>
      <c r="K293" s="434"/>
      <c r="L293" s="221"/>
      <c r="M293" s="221"/>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c r="BK293" s="33"/>
      <c r="BL293" s="33"/>
      <c r="BM293" s="33"/>
      <c r="BN293" s="33"/>
      <c r="BO293" s="33"/>
      <c r="BP293" s="33"/>
      <c r="BQ293" s="33"/>
      <c r="BR293" s="33"/>
      <c r="BS293" s="1563"/>
      <c r="BT293" s="33"/>
      <c r="BU293" s="33"/>
      <c r="BV293" s="33"/>
      <c r="BW293" s="33"/>
      <c r="BX293" s="33"/>
      <c r="BY293" s="33"/>
      <c r="BZ293" s="33"/>
      <c r="CA293" s="435"/>
      <c r="CB293" s="221"/>
      <c r="CC293" s="221"/>
      <c r="CD293" s="221"/>
      <c r="CE293" s="221"/>
      <c r="CF293" s="221"/>
      <c r="CG293" s="221"/>
      <c r="CH293" s="1564"/>
      <c r="CI293" s="1565"/>
      <c r="CJ293" s="1564"/>
      <c r="CK293" s="1564"/>
      <c r="CL293" s="1564"/>
      <c r="CM293" s="1564"/>
      <c r="CN293" s="1564"/>
      <c r="CO293" s="1564"/>
      <c r="CP293" s="1564"/>
      <c r="CQ293" s="1564"/>
      <c r="CR293" s="1564"/>
      <c r="CS293" s="1564"/>
      <c r="CT293" s="1564"/>
      <c r="CU293" s="1564"/>
      <c r="CV293" s="1564"/>
      <c r="CW293" s="1564"/>
      <c r="CX293" s="1564"/>
      <c r="CY293" s="1564"/>
      <c r="CZ293" s="221"/>
      <c r="DA293" s="221"/>
      <c r="DB293" s="221"/>
      <c r="DC293" s="221"/>
      <c r="DD293" s="221"/>
      <c r="DE293" s="221"/>
      <c r="DF293" s="1564"/>
      <c r="DG293" s="1565"/>
      <c r="DH293" s="1564"/>
      <c r="DI293" s="1564"/>
      <c r="DJ293" s="1564"/>
      <c r="DK293" s="1564"/>
      <c r="DL293" s="1564"/>
      <c r="DM293" s="1564"/>
      <c r="DN293" s="33"/>
      <c r="DO293" s="33"/>
      <c r="DP293" s="33"/>
      <c r="DQ293" s="33"/>
      <c r="DR293" s="33"/>
      <c r="DS293" s="33"/>
      <c r="DT293" s="33"/>
      <c r="DU293" s="33"/>
      <c r="DV293" s="33"/>
      <c r="DW293" s="33"/>
      <c r="DX293" s="33"/>
      <c r="DY293" s="33"/>
      <c r="DZ293" s="33"/>
      <c r="EA293" s="33"/>
      <c r="EB293" s="33"/>
      <c r="EC293" s="33"/>
      <c r="ED293" s="33"/>
      <c r="EE293" s="33"/>
      <c r="EF293" s="33"/>
      <c r="EG293" s="33"/>
      <c r="EH293" s="33"/>
      <c r="EI293" s="33"/>
      <c r="EJ293" s="33"/>
      <c r="EK293" s="33"/>
      <c r="EL293" s="33"/>
      <c r="EM293" s="33"/>
      <c r="EN293" s="33"/>
      <c r="EO293" s="33"/>
      <c r="EP293" s="33"/>
      <c r="EQ293" s="33"/>
      <c r="ER293" s="33"/>
      <c r="ES293" s="33"/>
      <c r="ET293" s="33"/>
      <c r="EU293" s="33"/>
      <c r="EV293" s="33"/>
      <c r="EW293" s="33"/>
      <c r="EX293" s="33"/>
      <c r="EY293" s="33"/>
      <c r="EZ293" s="33"/>
      <c r="FA293" s="33"/>
      <c r="FB293" s="33"/>
      <c r="FC293" s="33"/>
      <c r="FD293" s="33"/>
      <c r="FE293" s="33"/>
      <c r="FF293" s="33"/>
      <c r="FG293" s="33"/>
      <c r="FH293" s="33"/>
      <c r="FI293" s="33"/>
      <c r="FJ293" s="33"/>
      <c r="FK293" s="33"/>
      <c r="FL293" s="33"/>
      <c r="FM293" s="33"/>
      <c r="FN293" s="33"/>
      <c r="FO293" s="33"/>
      <c r="FP293" s="33"/>
      <c r="FQ293" s="33"/>
      <c r="FR293" s="33"/>
      <c r="FS293" s="33"/>
      <c r="FT293" s="33"/>
      <c r="FU293" s="33"/>
      <c r="FV293" s="33"/>
      <c r="FW293" s="33"/>
      <c r="FX293" s="33"/>
      <c r="FY293" s="33"/>
      <c r="FZ293" s="33"/>
    </row>
    <row r="294" spans="1:182" x14ac:dyDescent="0.25">
      <c r="A294" s="1562"/>
      <c r="B294" s="433"/>
      <c r="C294" s="434"/>
      <c r="D294" s="202"/>
      <c r="E294" s="1333"/>
      <c r="F294" s="221"/>
      <c r="G294" s="221"/>
      <c r="H294" s="1507"/>
      <c r="I294" s="1507"/>
      <c r="J294" s="1507"/>
      <c r="K294" s="434"/>
      <c r="L294" s="221"/>
      <c r="M294" s="221"/>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3"/>
      <c r="BF294" s="33"/>
      <c r="BG294" s="33"/>
      <c r="BH294" s="33"/>
      <c r="BI294" s="33"/>
      <c r="BJ294" s="33"/>
      <c r="BK294" s="33"/>
      <c r="BL294" s="33"/>
      <c r="BM294" s="33"/>
      <c r="BN294" s="33"/>
      <c r="BO294" s="33"/>
      <c r="BP294" s="33"/>
      <c r="BQ294" s="33"/>
      <c r="BR294" s="33"/>
      <c r="BS294" s="1563"/>
      <c r="BT294" s="33"/>
      <c r="BU294" s="33"/>
      <c r="BV294" s="33"/>
      <c r="BW294" s="33"/>
      <c r="BX294" s="33"/>
      <c r="BY294" s="33"/>
      <c r="BZ294" s="33"/>
      <c r="CA294" s="435"/>
      <c r="CB294" s="221"/>
      <c r="CC294" s="221"/>
      <c r="CD294" s="221"/>
      <c r="CE294" s="221"/>
      <c r="CF294" s="221"/>
      <c r="CG294" s="221"/>
      <c r="CH294" s="1564"/>
      <c r="CI294" s="1565"/>
      <c r="CJ294" s="1564"/>
      <c r="CK294" s="1564"/>
      <c r="CL294" s="1564"/>
      <c r="CM294" s="1564"/>
      <c r="CN294" s="1564"/>
      <c r="CO294" s="1564"/>
      <c r="CP294" s="1564"/>
      <c r="CQ294" s="1564"/>
      <c r="CR294" s="1564"/>
      <c r="CS294" s="1564"/>
      <c r="CT294" s="1564"/>
      <c r="CU294" s="1564"/>
      <c r="CV294" s="1564"/>
      <c r="CW294" s="1564"/>
      <c r="CX294" s="1564"/>
      <c r="CY294" s="1564"/>
      <c r="CZ294" s="221"/>
      <c r="DA294" s="221"/>
      <c r="DB294" s="221"/>
      <c r="DC294" s="221"/>
      <c r="DD294" s="221"/>
      <c r="DE294" s="221"/>
      <c r="DF294" s="1564"/>
      <c r="DG294" s="1565"/>
      <c r="DH294" s="1564"/>
      <c r="DI294" s="1564"/>
      <c r="DJ294" s="1564"/>
      <c r="DK294" s="1564"/>
      <c r="DL294" s="1564"/>
      <c r="DM294" s="1564"/>
      <c r="DN294" s="33"/>
      <c r="DO294" s="33"/>
      <c r="DP294" s="33"/>
      <c r="DQ294" s="33"/>
      <c r="DR294" s="33"/>
      <c r="DS294" s="33"/>
      <c r="DT294" s="33"/>
      <c r="DU294" s="33"/>
      <c r="DV294" s="33"/>
      <c r="DW294" s="33"/>
      <c r="DX294" s="33"/>
      <c r="DY294" s="33"/>
      <c r="DZ294" s="33"/>
      <c r="EA294" s="33"/>
      <c r="EB294" s="33"/>
      <c r="EC294" s="33"/>
      <c r="ED294" s="33"/>
      <c r="EE294" s="33"/>
      <c r="EF294" s="33"/>
      <c r="EG294" s="33"/>
      <c r="EH294" s="33"/>
      <c r="EI294" s="33"/>
      <c r="EJ294" s="33"/>
      <c r="EK294" s="33"/>
      <c r="EL294" s="33"/>
      <c r="EM294" s="33"/>
      <c r="EN294" s="33"/>
      <c r="EO294" s="33"/>
      <c r="EP294" s="33"/>
      <c r="EQ294" s="33"/>
      <c r="ER294" s="33"/>
      <c r="ES294" s="33"/>
      <c r="ET294" s="33"/>
      <c r="EU294" s="33"/>
      <c r="EV294" s="33"/>
      <c r="EW294" s="33"/>
      <c r="EX294" s="33"/>
      <c r="EY294" s="33"/>
      <c r="EZ294" s="33"/>
      <c r="FA294" s="33"/>
      <c r="FB294" s="33"/>
      <c r="FC294" s="33"/>
      <c r="FD294" s="33"/>
      <c r="FE294" s="33"/>
      <c r="FF294" s="33"/>
      <c r="FG294" s="33"/>
      <c r="FH294" s="33"/>
      <c r="FI294" s="33"/>
      <c r="FJ294" s="33"/>
      <c r="FK294" s="33"/>
      <c r="FL294" s="33"/>
      <c r="FM294" s="33"/>
      <c r="FN294" s="33"/>
      <c r="FO294" s="33"/>
      <c r="FP294" s="33"/>
      <c r="FQ294" s="33"/>
      <c r="FR294" s="33"/>
      <c r="FS294" s="33"/>
      <c r="FT294" s="33"/>
      <c r="FU294" s="33"/>
      <c r="FV294" s="33"/>
      <c r="FW294" s="33"/>
      <c r="FX294" s="33"/>
      <c r="FY294" s="33"/>
      <c r="FZ294" s="33"/>
    </row>
    <row r="295" spans="1:182" x14ac:dyDescent="0.25">
      <c r="A295" s="1562"/>
      <c r="B295" s="433"/>
      <c r="C295" s="434"/>
      <c r="D295" s="202"/>
      <c r="E295" s="1333"/>
      <c r="F295" s="221"/>
      <c r="G295" s="221"/>
      <c r="H295" s="1507"/>
      <c r="I295" s="1507"/>
      <c r="J295" s="1507"/>
      <c r="K295" s="434"/>
      <c r="L295" s="221"/>
      <c r="M295" s="221"/>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3"/>
      <c r="BF295" s="33"/>
      <c r="BG295" s="33"/>
      <c r="BH295" s="33"/>
      <c r="BI295" s="33"/>
      <c r="BJ295" s="33"/>
      <c r="BK295" s="33"/>
      <c r="BL295" s="33"/>
      <c r="BM295" s="33"/>
      <c r="BN295" s="33"/>
      <c r="BO295" s="33"/>
      <c r="BP295" s="33"/>
      <c r="BQ295" s="33"/>
      <c r="BR295" s="33"/>
      <c r="BS295" s="1563"/>
      <c r="BT295" s="33"/>
      <c r="BU295" s="33"/>
      <c r="BV295" s="33"/>
      <c r="BW295" s="33"/>
      <c r="BX295" s="33"/>
      <c r="BY295" s="33"/>
      <c r="BZ295" s="33"/>
      <c r="CA295" s="435"/>
      <c r="CB295" s="221"/>
      <c r="CC295" s="221"/>
      <c r="CD295" s="221"/>
      <c r="CE295" s="221"/>
      <c r="CF295" s="221"/>
      <c r="CG295" s="221"/>
      <c r="CH295" s="1564"/>
      <c r="CI295" s="1565"/>
      <c r="CJ295" s="1564"/>
      <c r="CK295" s="1564"/>
      <c r="CL295" s="1564"/>
      <c r="CM295" s="1564"/>
      <c r="CN295" s="1564"/>
      <c r="CO295" s="1564"/>
      <c r="CP295" s="1564"/>
      <c r="CQ295" s="1564"/>
      <c r="CR295" s="1564"/>
      <c r="CS295" s="1564"/>
      <c r="CT295" s="1564"/>
      <c r="CU295" s="1564"/>
      <c r="CV295" s="1564"/>
      <c r="CW295" s="1564"/>
      <c r="CX295" s="1564"/>
      <c r="CY295" s="1564"/>
      <c r="CZ295" s="221"/>
      <c r="DA295" s="221"/>
      <c r="DB295" s="221"/>
      <c r="DC295" s="221"/>
      <c r="DD295" s="221"/>
      <c r="DE295" s="221"/>
      <c r="DF295" s="1564"/>
      <c r="DG295" s="1565"/>
      <c r="DH295" s="1564"/>
      <c r="DI295" s="1564"/>
      <c r="DJ295" s="1564"/>
      <c r="DK295" s="1564"/>
      <c r="DL295" s="1564"/>
      <c r="DM295" s="1564"/>
      <c r="DN295" s="33"/>
      <c r="DO295" s="33"/>
      <c r="DP295" s="33"/>
      <c r="DQ295" s="33"/>
      <c r="DR295" s="33"/>
      <c r="DS295" s="33"/>
      <c r="DT295" s="33"/>
      <c r="DU295" s="33"/>
      <c r="DV295" s="33"/>
      <c r="DW295" s="33"/>
      <c r="DX295" s="33"/>
      <c r="DY295" s="33"/>
      <c r="DZ295" s="33"/>
      <c r="EA295" s="33"/>
      <c r="EB295" s="33"/>
      <c r="EC295" s="33"/>
      <c r="ED295" s="33"/>
      <c r="EE295" s="33"/>
      <c r="EF295" s="33"/>
      <c r="EG295" s="33"/>
      <c r="EH295" s="33"/>
      <c r="EI295" s="33"/>
      <c r="EJ295" s="33"/>
      <c r="EK295" s="33"/>
      <c r="EL295" s="33"/>
      <c r="EM295" s="33"/>
      <c r="EN295" s="33"/>
      <c r="EO295" s="33"/>
      <c r="EP295" s="33"/>
      <c r="EQ295" s="33"/>
      <c r="ER295" s="33"/>
      <c r="ES295" s="33"/>
      <c r="ET295" s="33"/>
      <c r="EU295" s="33"/>
      <c r="EV295" s="33"/>
      <c r="EW295" s="33"/>
      <c r="EX295" s="33"/>
      <c r="EY295" s="33"/>
      <c r="EZ295" s="33"/>
      <c r="FA295" s="33"/>
      <c r="FB295" s="33"/>
      <c r="FC295" s="33"/>
      <c r="FD295" s="33"/>
      <c r="FE295" s="33"/>
      <c r="FF295" s="33"/>
      <c r="FG295" s="33"/>
      <c r="FH295" s="33"/>
      <c r="FI295" s="33"/>
      <c r="FJ295" s="33"/>
      <c r="FK295" s="33"/>
      <c r="FL295" s="33"/>
      <c r="FM295" s="33"/>
      <c r="FN295" s="33"/>
      <c r="FO295" s="33"/>
      <c r="FP295" s="33"/>
      <c r="FQ295" s="33"/>
      <c r="FR295" s="33"/>
      <c r="FS295" s="33"/>
      <c r="FT295" s="33"/>
      <c r="FU295" s="33"/>
      <c r="FV295" s="33"/>
      <c r="FW295" s="33"/>
      <c r="FX295" s="33"/>
      <c r="FY295" s="33"/>
      <c r="FZ295" s="33"/>
    </row>
    <row r="296" spans="1:182" x14ac:dyDescent="0.25">
      <c r="A296" s="1562"/>
      <c r="B296" s="433"/>
      <c r="C296" s="434"/>
      <c r="D296" s="202"/>
      <c r="E296" s="1333"/>
      <c r="F296" s="221"/>
      <c r="G296" s="221"/>
      <c r="H296" s="1507"/>
      <c r="I296" s="1507"/>
      <c r="J296" s="1507"/>
      <c r="K296" s="434"/>
      <c r="L296" s="221"/>
      <c r="M296" s="221"/>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33"/>
      <c r="BF296" s="33"/>
      <c r="BG296" s="33"/>
      <c r="BH296" s="33"/>
      <c r="BI296" s="33"/>
      <c r="BJ296" s="33"/>
      <c r="BK296" s="33"/>
      <c r="BL296" s="33"/>
      <c r="BM296" s="33"/>
      <c r="BN296" s="33"/>
      <c r="BO296" s="33"/>
      <c r="BP296" s="33"/>
      <c r="BQ296" s="33"/>
      <c r="BR296" s="33"/>
      <c r="BS296" s="1563"/>
      <c r="BT296" s="33"/>
      <c r="BU296" s="33"/>
      <c r="BV296" s="33"/>
      <c r="BW296" s="33"/>
      <c r="BX296" s="33"/>
      <c r="BY296" s="33"/>
      <c r="BZ296" s="33"/>
      <c r="CA296" s="435"/>
      <c r="CB296" s="221"/>
      <c r="CC296" s="221"/>
      <c r="CD296" s="221"/>
      <c r="CE296" s="221"/>
      <c r="CF296" s="221"/>
      <c r="CG296" s="221"/>
      <c r="CH296" s="1564"/>
      <c r="CI296" s="1565"/>
      <c r="CJ296" s="1564"/>
      <c r="CK296" s="1564"/>
      <c r="CL296" s="1564"/>
      <c r="CM296" s="1564"/>
      <c r="CN296" s="1564"/>
      <c r="CO296" s="1564"/>
      <c r="CP296" s="1564"/>
      <c r="CQ296" s="1564"/>
      <c r="CR296" s="1564"/>
      <c r="CS296" s="1564"/>
      <c r="CT296" s="1564"/>
      <c r="CU296" s="1564"/>
      <c r="CV296" s="1564"/>
      <c r="CW296" s="1564"/>
      <c r="CX296" s="1564"/>
      <c r="CY296" s="1564"/>
      <c r="CZ296" s="221"/>
      <c r="DA296" s="221"/>
      <c r="DB296" s="221"/>
      <c r="DC296" s="221"/>
      <c r="DD296" s="221"/>
      <c r="DE296" s="221"/>
      <c r="DF296" s="1564"/>
      <c r="DG296" s="1565"/>
      <c r="DH296" s="1564"/>
      <c r="DI296" s="1564"/>
      <c r="DJ296" s="1564"/>
      <c r="DK296" s="1564"/>
      <c r="DL296" s="1564"/>
      <c r="DM296" s="1564"/>
      <c r="DN296" s="33"/>
      <c r="DO296" s="33"/>
      <c r="DP296" s="33"/>
      <c r="DQ296" s="33"/>
      <c r="DR296" s="33"/>
      <c r="DS296" s="33"/>
      <c r="DT296" s="33"/>
      <c r="DU296" s="33"/>
      <c r="DV296" s="33"/>
      <c r="DW296" s="33"/>
      <c r="DX296" s="33"/>
      <c r="DY296" s="33"/>
      <c r="DZ296" s="33"/>
      <c r="EA296" s="33"/>
      <c r="EB296" s="33"/>
      <c r="EC296" s="33"/>
      <c r="ED296" s="33"/>
      <c r="EE296" s="33"/>
      <c r="EF296" s="33"/>
      <c r="EG296" s="33"/>
      <c r="EH296" s="33"/>
      <c r="EI296" s="33"/>
      <c r="EJ296" s="33"/>
      <c r="EK296" s="33"/>
      <c r="EL296" s="33"/>
      <c r="EM296" s="33"/>
      <c r="EN296" s="33"/>
      <c r="EO296" s="33"/>
      <c r="EP296" s="33"/>
      <c r="EQ296" s="33"/>
      <c r="ER296" s="33"/>
      <c r="ES296" s="33"/>
      <c r="ET296" s="33"/>
      <c r="EU296" s="33"/>
      <c r="EV296" s="33"/>
      <c r="EW296" s="33"/>
      <c r="EX296" s="33"/>
      <c r="EY296" s="33"/>
      <c r="EZ296" s="33"/>
      <c r="FA296" s="33"/>
      <c r="FB296" s="33"/>
      <c r="FC296" s="33"/>
      <c r="FD296" s="33"/>
      <c r="FE296" s="33"/>
      <c r="FF296" s="33"/>
      <c r="FG296" s="33"/>
      <c r="FH296" s="33"/>
      <c r="FI296" s="33"/>
      <c r="FJ296" s="33"/>
      <c r="FK296" s="33"/>
      <c r="FL296" s="33"/>
      <c r="FM296" s="33"/>
      <c r="FN296" s="33"/>
      <c r="FO296" s="33"/>
      <c r="FP296" s="33"/>
      <c r="FQ296" s="33"/>
      <c r="FR296" s="33"/>
      <c r="FS296" s="33"/>
      <c r="FT296" s="33"/>
      <c r="FU296" s="33"/>
      <c r="FV296" s="33"/>
      <c r="FW296" s="33"/>
      <c r="FX296" s="33"/>
      <c r="FY296" s="33"/>
      <c r="FZ296" s="33"/>
    </row>
    <row r="297" spans="1:182" x14ac:dyDescent="0.25">
      <c r="A297" s="1562"/>
      <c r="B297" s="433"/>
      <c r="C297" s="434"/>
      <c r="D297" s="202"/>
      <c r="E297" s="1333"/>
      <c r="F297" s="221"/>
      <c r="G297" s="221"/>
      <c r="H297" s="1507"/>
      <c r="I297" s="1507"/>
      <c r="J297" s="1507"/>
      <c r="K297" s="434"/>
      <c r="L297" s="221"/>
      <c r="M297" s="221"/>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3"/>
      <c r="BF297" s="33"/>
      <c r="BG297" s="33"/>
      <c r="BH297" s="33"/>
      <c r="BI297" s="33"/>
      <c r="BJ297" s="33"/>
      <c r="BK297" s="33"/>
      <c r="BL297" s="33"/>
      <c r="BM297" s="33"/>
      <c r="BN297" s="33"/>
      <c r="BO297" s="33"/>
      <c r="BP297" s="33"/>
      <c r="BQ297" s="33"/>
      <c r="BR297" s="33"/>
      <c r="BS297" s="1563"/>
      <c r="BT297" s="33"/>
      <c r="BU297" s="33"/>
      <c r="BV297" s="33"/>
      <c r="BW297" s="33"/>
      <c r="BX297" s="33"/>
      <c r="BY297" s="33"/>
      <c r="BZ297" s="33"/>
      <c r="CA297" s="435"/>
      <c r="CB297" s="221"/>
      <c r="CC297" s="221"/>
      <c r="CD297" s="221"/>
      <c r="CE297" s="221"/>
      <c r="CF297" s="221"/>
      <c r="CG297" s="221"/>
      <c r="CH297" s="1564"/>
      <c r="CI297" s="1565"/>
      <c r="CJ297" s="1564"/>
      <c r="CK297" s="1564"/>
      <c r="CL297" s="1564"/>
      <c r="CM297" s="1564"/>
      <c r="CN297" s="1564"/>
      <c r="CO297" s="1564"/>
      <c r="CP297" s="1564"/>
      <c r="CQ297" s="1564"/>
      <c r="CR297" s="1564"/>
      <c r="CS297" s="1564"/>
      <c r="CT297" s="1564"/>
      <c r="CU297" s="1564"/>
      <c r="CV297" s="1564"/>
      <c r="CW297" s="1564"/>
      <c r="CX297" s="1564"/>
      <c r="CY297" s="1564"/>
      <c r="CZ297" s="221"/>
      <c r="DA297" s="221"/>
      <c r="DB297" s="221"/>
      <c r="DC297" s="221"/>
      <c r="DD297" s="221"/>
      <c r="DE297" s="221"/>
      <c r="DF297" s="1564"/>
      <c r="DG297" s="1565"/>
      <c r="DH297" s="1564"/>
      <c r="DI297" s="1564"/>
      <c r="DJ297" s="1564"/>
      <c r="DK297" s="1564"/>
      <c r="DL297" s="1564"/>
      <c r="DM297" s="1564"/>
      <c r="DN297" s="33"/>
      <c r="DO297" s="33"/>
      <c r="DP297" s="33"/>
      <c r="DQ297" s="33"/>
      <c r="DR297" s="33"/>
      <c r="DS297" s="33"/>
      <c r="DT297" s="33"/>
      <c r="DU297" s="33"/>
      <c r="DV297" s="33"/>
      <c r="DW297" s="33"/>
      <c r="DX297" s="33"/>
      <c r="DY297" s="33"/>
      <c r="DZ297" s="33"/>
      <c r="EA297" s="33"/>
      <c r="EB297" s="33"/>
      <c r="EC297" s="33"/>
      <c r="ED297" s="33"/>
      <c r="EE297" s="33"/>
      <c r="EF297" s="33"/>
      <c r="EG297" s="33"/>
      <c r="EH297" s="33"/>
      <c r="EI297" s="33"/>
      <c r="EJ297" s="33"/>
      <c r="EK297" s="33"/>
      <c r="EL297" s="33"/>
      <c r="EM297" s="33"/>
      <c r="EN297" s="33"/>
      <c r="EO297" s="33"/>
      <c r="EP297" s="33"/>
      <c r="EQ297" s="33"/>
      <c r="ER297" s="33"/>
      <c r="ES297" s="33"/>
      <c r="ET297" s="33"/>
      <c r="EU297" s="33"/>
      <c r="EV297" s="33"/>
      <c r="EW297" s="33"/>
      <c r="EX297" s="33"/>
      <c r="EY297" s="33"/>
      <c r="EZ297" s="33"/>
      <c r="FA297" s="33"/>
      <c r="FB297" s="33"/>
      <c r="FC297" s="33"/>
      <c r="FD297" s="33"/>
      <c r="FE297" s="33"/>
      <c r="FF297" s="33"/>
      <c r="FG297" s="33"/>
      <c r="FH297" s="33"/>
      <c r="FI297" s="33"/>
      <c r="FJ297" s="33"/>
      <c r="FK297" s="33"/>
      <c r="FL297" s="33"/>
      <c r="FM297" s="33"/>
      <c r="FN297" s="33"/>
      <c r="FO297" s="33"/>
      <c r="FP297" s="33"/>
      <c r="FQ297" s="33"/>
      <c r="FR297" s="33"/>
      <c r="FS297" s="33"/>
      <c r="FT297" s="33"/>
      <c r="FU297" s="33"/>
      <c r="FV297" s="33"/>
      <c r="FW297" s="33"/>
      <c r="FX297" s="33"/>
      <c r="FY297" s="33"/>
      <c r="FZ297" s="33"/>
    </row>
    <row r="298" spans="1:182" x14ac:dyDescent="0.25">
      <c r="A298" s="1562"/>
      <c r="B298" s="433"/>
      <c r="C298" s="434"/>
      <c r="D298" s="202"/>
      <c r="E298" s="1333"/>
      <c r="F298" s="221"/>
      <c r="G298" s="221"/>
      <c r="H298" s="1507"/>
      <c r="I298" s="1507"/>
      <c r="J298" s="1507"/>
      <c r="K298" s="434"/>
      <c r="L298" s="221"/>
      <c r="M298" s="221"/>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3"/>
      <c r="BF298" s="33"/>
      <c r="BG298" s="33"/>
      <c r="BH298" s="33"/>
      <c r="BI298" s="33"/>
      <c r="BJ298" s="33"/>
      <c r="BK298" s="33"/>
      <c r="BL298" s="33"/>
      <c r="BM298" s="33"/>
      <c r="BN298" s="33"/>
      <c r="BO298" s="33"/>
      <c r="BP298" s="33"/>
      <c r="BQ298" s="33"/>
      <c r="BR298" s="33"/>
      <c r="BS298" s="1563"/>
      <c r="BT298" s="33"/>
      <c r="BU298" s="33"/>
      <c r="BV298" s="33"/>
      <c r="BW298" s="33"/>
      <c r="BX298" s="33"/>
      <c r="BY298" s="33"/>
      <c r="BZ298" s="33"/>
      <c r="CA298" s="435"/>
      <c r="CB298" s="221"/>
      <c r="CC298" s="221"/>
      <c r="CD298" s="221"/>
      <c r="CE298" s="221"/>
      <c r="CF298" s="221"/>
      <c r="CG298" s="221"/>
      <c r="CH298" s="1564"/>
      <c r="CI298" s="1565"/>
      <c r="CJ298" s="1564"/>
      <c r="CK298" s="1564"/>
      <c r="CL298" s="1564"/>
      <c r="CM298" s="1564"/>
      <c r="CN298" s="1564"/>
      <c r="CO298" s="1564"/>
      <c r="CP298" s="1564"/>
      <c r="CQ298" s="1564"/>
      <c r="CR298" s="1564"/>
      <c r="CS298" s="1564"/>
      <c r="CT298" s="1564"/>
      <c r="CU298" s="1564"/>
      <c r="CV298" s="1564"/>
      <c r="CW298" s="1564"/>
      <c r="CX298" s="1564"/>
      <c r="CY298" s="1564"/>
      <c r="CZ298" s="221"/>
      <c r="DA298" s="221"/>
      <c r="DB298" s="221"/>
      <c r="DC298" s="221"/>
      <c r="DD298" s="221"/>
      <c r="DE298" s="221"/>
      <c r="DF298" s="1564"/>
      <c r="DG298" s="1565"/>
      <c r="DH298" s="1564"/>
      <c r="DI298" s="1564"/>
      <c r="DJ298" s="1564"/>
      <c r="DK298" s="1564"/>
      <c r="DL298" s="1564"/>
      <c r="DM298" s="1564"/>
      <c r="DN298" s="33"/>
      <c r="DO298" s="33"/>
      <c r="DP298" s="33"/>
      <c r="DQ298" s="33"/>
      <c r="DR298" s="33"/>
      <c r="DS298" s="33"/>
      <c r="DT298" s="33"/>
      <c r="DU298" s="33"/>
      <c r="DV298" s="33"/>
      <c r="DW298" s="33"/>
      <c r="DX298" s="33"/>
      <c r="DY298" s="33"/>
      <c r="DZ298" s="33"/>
      <c r="EA298" s="33"/>
      <c r="EB298" s="33"/>
      <c r="EC298" s="33"/>
      <c r="ED298" s="33"/>
      <c r="EE298" s="33"/>
      <c r="EF298" s="33"/>
      <c r="EG298" s="33"/>
      <c r="EH298" s="33"/>
      <c r="EI298" s="33"/>
      <c r="EJ298" s="33"/>
      <c r="EK298" s="33"/>
      <c r="EL298" s="33"/>
      <c r="EM298" s="33"/>
      <c r="EN298" s="33"/>
      <c r="EO298" s="33"/>
      <c r="EP298" s="33"/>
      <c r="EQ298" s="33"/>
      <c r="ER298" s="33"/>
      <c r="ES298" s="33"/>
      <c r="ET298" s="33"/>
      <c r="EU298" s="33"/>
      <c r="EV298" s="33"/>
      <c r="EW298" s="33"/>
      <c r="EX298" s="33"/>
      <c r="EY298" s="33"/>
      <c r="EZ298" s="33"/>
      <c r="FA298" s="33"/>
      <c r="FB298" s="33"/>
      <c r="FC298" s="33"/>
      <c r="FD298" s="33"/>
      <c r="FE298" s="33"/>
      <c r="FF298" s="33"/>
      <c r="FG298" s="33"/>
      <c r="FH298" s="33"/>
      <c r="FI298" s="33"/>
      <c r="FJ298" s="33"/>
      <c r="FK298" s="33"/>
      <c r="FL298" s="33"/>
      <c r="FM298" s="33"/>
      <c r="FN298" s="33"/>
      <c r="FO298" s="33"/>
      <c r="FP298" s="33"/>
      <c r="FQ298" s="33"/>
      <c r="FR298" s="33"/>
      <c r="FS298" s="33"/>
      <c r="FT298" s="33"/>
      <c r="FU298" s="33"/>
      <c r="FV298" s="33"/>
      <c r="FW298" s="33"/>
      <c r="FX298" s="33"/>
      <c r="FY298" s="33"/>
      <c r="FZ298" s="33"/>
    </row>
    <row r="299" spans="1:182" x14ac:dyDescent="0.25">
      <c r="A299" s="1562"/>
      <c r="B299" s="433"/>
      <c r="C299" s="434"/>
      <c r="D299" s="202"/>
      <c r="E299" s="1333"/>
      <c r="F299" s="221"/>
      <c r="G299" s="221"/>
      <c r="H299" s="1507"/>
      <c r="I299" s="1507"/>
      <c r="J299" s="1507"/>
      <c r="K299" s="434"/>
      <c r="L299" s="221"/>
      <c r="M299" s="221"/>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3"/>
      <c r="BF299" s="33"/>
      <c r="BG299" s="33"/>
      <c r="BH299" s="33"/>
      <c r="BI299" s="33"/>
      <c r="BJ299" s="33"/>
      <c r="BK299" s="33"/>
      <c r="BL299" s="33"/>
      <c r="BM299" s="33"/>
      <c r="BN299" s="33"/>
      <c r="BO299" s="33"/>
      <c r="BP299" s="33"/>
      <c r="BQ299" s="33"/>
      <c r="BR299" s="33"/>
      <c r="BS299" s="1563"/>
      <c r="BT299" s="33"/>
      <c r="BU299" s="33"/>
      <c r="BV299" s="33"/>
      <c r="BW299" s="33"/>
      <c r="BX299" s="33"/>
      <c r="BY299" s="33"/>
      <c r="BZ299" s="33"/>
      <c r="CA299" s="435"/>
      <c r="CB299" s="221"/>
      <c r="CC299" s="221"/>
      <c r="CD299" s="221"/>
      <c r="CE299" s="221"/>
      <c r="CF299" s="221"/>
      <c r="CG299" s="221"/>
      <c r="CH299" s="1564"/>
      <c r="CI299" s="1565"/>
      <c r="CJ299" s="1564"/>
      <c r="CK299" s="1564"/>
      <c r="CL299" s="1564"/>
      <c r="CM299" s="1564"/>
      <c r="CN299" s="1564"/>
      <c r="CO299" s="1564"/>
      <c r="CP299" s="1564"/>
      <c r="CQ299" s="1564"/>
      <c r="CR299" s="1564"/>
      <c r="CS299" s="1564"/>
      <c r="CT299" s="1564"/>
      <c r="CU299" s="1564"/>
      <c r="CV299" s="1564"/>
      <c r="CW299" s="1564"/>
      <c r="CX299" s="1564"/>
      <c r="CY299" s="1564"/>
      <c r="CZ299" s="221"/>
      <c r="DA299" s="221"/>
      <c r="DB299" s="221"/>
      <c r="DC299" s="221"/>
      <c r="DD299" s="221"/>
      <c r="DE299" s="221"/>
      <c r="DF299" s="1564"/>
      <c r="DG299" s="1565"/>
      <c r="DH299" s="1564"/>
      <c r="DI299" s="1564"/>
      <c r="DJ299" s="1564"/>
      <c r="DK299" s="1564"/>
      <c r="DL299" s="1564"/>
      <c r="DM299" s="1564"/>
      <c r="DN299" s="33"/>
      <c r="DO299" s="33"/>
      <c r="DP299" s="33"/>
      <c r="DQ299" s="33"/>
      <c r="DR299" s="33"/>
      <c r="DS299" s="33"/>
      <c r="DT299" s="33"/>
      <c r="DU299" s="33"/>
      <c r="DV299" s="33"/>
      <c r="DW299" s="33"/>
      <c r="DX299" s="33"/>
      <c r="DY299" s="33"/>
      <c r="DZ299" s="33"/>
      <c r="EA299" s="33"/>
      <c r="EB299" s="33"/>
      <c r="EC299" s="33"/>
      <c r="ED299" s="33"/>
      <c r="EE299" s="33"/>
      <c r="EF299" s="33"/>
      <c r="EG299" s="33"/>
      <c r="EH299" s="33"/>
      <c r="EI299" s="33"/>
      <c r="EJ299" s="33"/>
      <c r="EK299" s="33"/>
      <c r="EL299" s="33"/>
      <c r="EM299" s="33"/>
      <c r="EN299" s="33"/>
      <c r="EO299" s="33"/>
      <c r="EP299" s="33"/>
      <c r="EQ299" s="33"/>
      <c r="ER299" s="33"/>
      <c r="ES299" s="33"/>
      <c r="ET299" s="33"/>
      <c r="EU299" s="33"/>
      <c r="EV299" s="33"/>
      <c r="EW299" s="33"/>
      <c r="EX299" s="33"/>
      <c r="EY299" s="33"/>
      <c r="EZ299" s="33"/>
      <c r="FA299" s="33"/>
      <c r="FB299" s="33"/>
      <c r="FC299" s="33"/>
      <c r="FD299" s="33"/>
      <c r="FE299" s="33"/>
      <c r="FF299" s="33"/>
      <c r="FG299" s="33"/>
      <c r="FH299" s="33"/>
      <c r="FI299" s="33"/>
      <c r="FJ299" s="33"/>
      <c r="FK299" s="33"/>
      <c r="FL299" s="33"/>
      <c r="FM299" s="33"/>
      <c r="FN299" s="33"/>
      <c r="FO299" s="33"/>
      <c r="FP299" s="33"/>
      <c r="FQ299" s="33"/>
      <c r="FR299" s="33"/>
      <c r="FS299" s="33"/>
      <c r="FT299" s="33"/>
      <c r="FU299" s="33"/>
      <c r="FV299" s="33"/>
      <c r="FW299" s="33"/>
      <c r="FX299" s="33"/>
      <c r="FY299" s="33"/>
      <c r="FZ299" s="33"/>
    </row>
    <row r="300" spans="1:182" x14ac:dyDescent="0.25">
      <c r="A300" s="1562"/>
      <c r="B300" s="433"/>
      <c r="C300" s="434"/>
      <c r="D300" s="202"/>
      <c r="E300" s="1333"/>
      <c r="F300" s="221"/>
      <c r="G300" s="221"/>
      <c r="H300" s="1507"/>
      <c r="I300" s="1507"/>
      <c r="J300" s="1507"/>
      <c r="K300" s="434"/>
      <c r="L300" s="221"/>
      <c r="M300" s="221"/>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c r="BJ300" s="33"/>
      <c r="BK300" s="33"/>
      <c r="BL300" s="33"/>
      <c r="BM300" s="33"/>
      <c r="BN300" s="33"/>
      <c r="BO300" s="33"/>
      <c r="BP300" s="33"/>
      <c r="BQ300" s="33"/>
      <c r="BR300" s="33"/>
      <c r="BS300" s="1563"/>
      <c r="BT300" s="33"/>
      <c r="BU300" s="33"/>
      <c r="BV300" s="33"/>
      <c r="BW300" s="33"/>
      <c r="BX300" s="33"/>
      <c r="BY300" s="33"/>
      <c r="BZ300" s="33"/>
      <c r="CA300" s="435"/>
      <c r="CB300" s="221"/>
      <c r="CC300" s="221"/>
      <c r="CD300" s="221"/>
      <c r="CE300" s="221"/>
      <c r="CF300" s="221"/>
      <c r="CG300" s="221"/>
      <c r="CH300" s="1564"/>
      <c r="CI300" s="1565"/>
      <c r="CJ300" s="1564"/>
      <c r="CK300" s="1564"/>
      <c r="CL300" s="1564"/>
      <c r="CM300" s="1564"/>
      <c r="CN300" s="1564"/>
      <c r="CO300" s="1564"/>
      <c r="CP300" s="1564"/>
      <c r="CQ300" s="1564"/>
      <c r="CR300" s="1564"/>
      <c r="CS300" s="1564"/>
      <c r="CT300" s="1564"/>
      <c r="CU300" s="1564"/>
      <c r="CV300" s="1564"/>
      <c r="CW300" s="1564"/>
      <c r="CX300" s="1564"/>
      <c r="CY300" s="1564"/>
      <c r="CZ300" s="221"/>
      <c r="DA300" s="221"/>
      <c r="DB300" s="221"/>
      <c r="DC300" s="221"/>
      <c r="DD300" s="221"/>
      <c r="DE300" s="221"/>
      <c r="DF300" s="1564"/>
      <c r="DG300" s="1565"/>
      <c r="DH300" s="1564"/>
      <c r="DI300" s="1564"/>
      <c r="DJ300" s="1564"/>
      <c r="DK300" s="1564"/>
      <c r="DL300" s="1564"/>
      <c r="DM300" s="1564"/>
      <c r="DN300" s="33"/>
      <c r="DO300" s="33"/>
      <c r="DP300" s="33"/>
      <c r="DQ300" s="33"/>
      <c r="DR300" s="33"/>
      <c r="DS300" s="33"/>
      <c r="DT300" s="33"/>
      <c r="DU300" s="33"/>
      <c r="DV300" s="33"/>
      <c r="DW300" s="33"/>
      <c r="DX300" s="33"/>
      <c r="DY300" s="33"/>
      <c r="DZ300" s="33"/>
      <c r="EA300" s="33"/>
      <c r="EB300" s="33"/>
      <c r="EC300" s="33"/>
      <c r="ED300" s="33"/>
      <c r="EE300" s="33"/>
      <c r="EF300" s="33"/>
      <c r="EG300" s="33"/>
      <c r="EH300" s="33"/>
      <c r="EI300" s="33"/>
      <c r="EJ300" s="33"/>
      <c r="EK300" s="33"/>
      <c r="EL300" s="33"/>
      <c r="EM300" s="33"/>
      <c r="EN300" s="33"/>
      <c r="EO300" s="33"/>
      <c r="EP300" s="33"/>
      <c r="EQ300" s="33"/>
      <c r="ER300" s="33"/>
      <c r="ES300" s="33"/>
      <c r="ET300" s="33"/>
      <c r="EU300" s="33"/>
      <c r="EV300" s="33"/>
      <c r="EW300" s="33"/>
      <c r="EX300" s="33"/>
      <c r="EY300" s="33"/>
      <c r="EZ300" s="33"/>
      <c r="FA300" s="33"/>
      <c r="FB300" s="33"/>
      <c r="FC300" s="33"/>
      <c r="FD300" s="33"/>
      <c r="FE300" s="33"/>
      <c r="FF300" s="33"/>
      <c r="FG300" s="33"/>
      <c r="FH300" s="33"/>
      <c r="FI300" s="33"/>
      <c r="FJ300" s="33"/>
      <c r="FK300" s="33"/>
      <c r="FL300" s="33"/>
      <c r="FM300" s="33"/>
      <c r="FN300" s="33"/>
      <c r="FO300" s="33"/>
      <c r="FP300" s="33"/>
      <c r="FQ300" s="33"/>
      <c r="FR300" s="33"/>
      <c r="FS300" s="33"/>
      <c r="FT300" s="33"/>
      <c r="FU300" s="33"/>
      <c r="FV300" s="33"/>
      <c r="FW300" s="33"/>
      <c r="FX300" s="33"/>
      <c r="FY300" s="33"/>
      <c r="FZ300" s="33"/>
    </row>
    <row r="301" spans="1:182" x14ac:dyDescent="0.25">
      <c r="A301" s="1562"/>
      <c r="B301" s="433"/>
      <c r="C301" s="434"/>
      <c r="D301" s="202"/>
      <c r="E301" s="1333"/>
      <c r="F301" s="221"/>
      <c r="G301" s="221"/>
      <c r="H301" s="1507"/>
      <c r="I301" s="1507"/>
      <c r="J301" s="1507"/>
      <c r="K301" s="434"/>
      <c r="L301" s="221"/>
      <c r="M301" s="221"/>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c r="BK301" s="33"/>
      <c r="BL301" s="33"/>
      <c r="BM301" s="33"/>
      <c r="BN301" s="33"/>
      <c r="BO301" s="33"/>
      <c r="BP301" s="33"/>
      <c r="BQ301" s="33"/>
      <c r="BR301" s="33"/>
      <c r="BS301" s="1563"/>
      <c r="BT301" s="33"/>
      <c r="BU301" s="33"/>
      <c r="BV301" s="33"/>
      <c r="BW301" s="33"/>
      <c r="BX301" s="33"/>
      <c r="BY301" s="33"/>
      <c r="BZ301" s="33"/>
      <c r="CA301" s="435"/>
      <c r="CB301" s="221"/>
      <c r="CC301" s="221"/>
      <c r="CD301" s="221"/>
      <c r="CE301" s="221"/>
      <c r="CF301" s="221"/>
      <c r="CG301" s="221"/>
      <c r="CH301" s="1564"/>
      <c r="CI301" s="1565"/>
      <c r="CJ301" s="1564"/>
      <c r="CK301" s="1564"/>
      <c r="CL301" s="1564"/>
      <c r="CM301" s="1564"/>
      <c r="CN301" s="1564"/>
      <c r="CO301" s="1564"/>
      <c r="CP301" s="1564"/>
      <c r="CQ301" s="1564"/>
      <c r="CR301" s="1564"/>
      <c r="CS301" s="1564"/>
      <c r="CT301" s="1564"/>
      <c r="CU301" s="1564"/>
      <c r="CV301" s="1564"/>
      <c r="CW301" s="1564"/>
      <c r="CX301" s="1564"/>
      <c r="CY301" s="1564"/>
      <c r="CZ301" s="221"/>
      <c r="DA301" s="221"/>
      <c r="DB301" s="221"/>
      <c r="DC301" s="221"/>
      <c r="DD301" s="221"/>
      <c r="DE301" s="221"/>
      <c r="DF301" s="1564"/>
      <c r="DG301" s="1565"/>
      <c r="DH301" s="1564"/>
      <c r="DI301" s="1564"/>
      <c r="DJ301" s="1564"/>
      <c r="DK301" s="1564"/>
      <c r="DL301" s="1564"/>
      <c r="DM301" s="1564"/>
      <c r="DN301" s="33"/>
      <c r="DO301" s="33"/>
      <c r="DP301" s="33"/>
      <c r="DQ301" s="33"/>
      <c r="DR301" s="33"/>
      <c r="DS301" s="33"/>
      <c r="DT301" s="33"/>
      <c r="DU301" s="33"/>
      <c r="DV301" s="33"/>
      <c r="DW301" s="33"/>
      <c r="DX301" s="33"/>
      <c r="DY301" s="33"/>
      <c r="DZ301" s="33"/>
      <c r="EA301" s="33"/>
      <c r="EB301" s="33"/>
      <c r="EC301" s="33"/>
      <c r="ED301" s="33"/>
      <c r="EE301" s="33"/>
      <c r="EF301" s="33"/>
      <c r="EG301" s="33"/>
      <c r="EH301" s="33"/>
      <c r="EI301" s="33"/>
      <c r="EJ301" s="33"/>
      <c r="EK301" s="33"/>
      <c r="EL301" s="33"/>
      <c r="EM301" s="33"/>
      <c r="EN301" s="33"/>
      <c r="EO301" s="33"/>
      <c r="EP301" s="33"/>
      <c r="EQ301" s="33"/>
      <c r="ER301" s="33"/>
      <c r="ES301" s="33"/>
      <c r="ET301" s="33"/>
      <c r="EU301" s="33"/>
      <c r="EV301" s="33"/>
      <c r="EW301" s="33"/>
      <c r="EX301" s="33"/>
      <c r="EY301" s="33"/>
      <c r="EZ301" s="33"/>
      <c r="FA301" s="33"/>
      <c r="FB301" s="33"/>
      <c r="FC301" s="33"/>
      <c r="FD301" s="33"/>
      <c r="FE301" s="33"/>
      <c r="FF301" s="33"/>
      <c r="FG301" s="33"/>
      <c r="FH301" s="33"/>
      <c r="FI301" s="33"/>
      <c r="FJ301" s="33"/>
      <c r="FK301" s="33"/>
      <c r="FL301" s="33"/>
      <c r="FM301" s="33"/>
      <c r="FN301" s="33"/>
      <c r="FO301" s="33"/>
      <c r="FP301" s="33"/>
      <c r="FQ301" s="33"/>
      <c r="FR301" s="33"/>
      <c r="FS301" s="33"/>
      <c r="FT301" s="33"/>
      <c r="FU301" s="33"/>
      <c r="FV301" s="33"/>
      <c r="FW301" s="33"/>
      <c r="FX301" s="33"/>
      <c r="FY301" s="33"/>
      <c r="FZ301" s="33"/>
    </row>
    <row r="302" spans="1:182" x14ac:dyDescent="0.25">
      <c r="A302" s="1562"/>
      <c r="B302" s="433"/>
      <c r="C302" s="434"/>
      <c r="D302" s="202"/>
      <c r="E302" s="1333"/>
      <c r="F302" s="221"/>
      <c r="G302" s="221"/>
      <c r="H302" s="1507"/>
      <c r="I302" s="1507"/>
      <c r="J302" s="1507"/>
      <c r="K302" s="434"/>
      <c r="L302" s="221"/>
      <c r="M302" s="221"/>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3"/>
      <c r="BF302" s="33"/>
      <c r="BG302" s="33"/>
      <c r="BH302" s="33"/>
      <c r="BI302" s="33"/>
      <c r="BJ302" s="33"/>
      <c r="BK302" s="33"/>
      <c r="BL302" s="33"/>
      <c r="BM302" s="33"/>
      <c r="BN302" s="33"/>
      <c r="BO302" s="33"/>
      <c r="BP302" s="33"/>
      <c r="BQ302" s="33"/>
      <c r="BR302" s="33"/>
      <c r="BS302" s="1563"/>
      <c r="BT302" s="33"/>
      <c r="BU302" s="33"/>
      <c r="BV302" s="33"/>
      <c r="BW302" s="33"/>
      <c r="BX302" s="33"/>
      <c r="BY302" s="33"/>
      <c r="BZ302" s="33"/>
      <c r="CA302" s="435"/>
      <c r="CB302" s="221"/>
      <c r="CC302" s="221"/>
      <c r="CD302" s="221"/>
      <c r="CE302" s="221"/>
      <c r="CF302" s="221"/>
      <c r="CG302" s="221"/>
      <c r="CH302" s="1564"/>
      <c r="CI302" s="1565"/>
      <c r="CJ302" s="1564"/>
      <c r="CK302" s="1564"/>
      <c r="CL302" s="1564"/>
      <c r="CM302" s="1564"/>
      <c r="CN302" s="1564"/>
      <c r="CO302" s="1564"/>
      <c r="CP302" s="1564"/>
      <c r="CQ302" s="1564"/>
      <c r="CR302" s="1564"/>
      <c r="CS302" s="1564"/>
      <c r="CT302" s="1564"/>
      <c r="CU302" s="1564"/>
      <c r="CV302" s="1564"/>
      <c r="CW302" s="1564"/>
      <c r="CX302" s="1564"/>
      <c r="CY302" s="1564"/>
      <c r="CZ302" s="221"/>
      <c r="DA302" s="221"/>
      <c r="DB302" s="221"/>
      <c r="DC302" s="221"/>
      <c r="DD302" s="221"/>
      <c r="DE302" s="221"/>
      <c r="DF302" s="1564"/>
      <c r="DG302" s="1565"/>
      <c r="DH302" s="1564"/>
      <c r="DI302" s="1564"/>
      <c r="DJ302" s="1564"/>
      <c r="DK302" s="1564"/>
      <c r="DL302" s="1564"/>
      <c r="DM302" s="1564"/>
      <c r="DN302" s="33"/>
      <c r="DO302" s="33"/>
      <c r="DP302" s="33"/>
      <c r="DQ302" s="33"/>
      <c r="DR302" s="33"/>
      <c r="DS302" s="33"/>
      <c r="DT302" s="33"/>
      <c r="DU302" s="33"/>
      <c r="DV302" s="33"/>
      <c r="DW302" s="33"/>
      <c r="DX302" s="33"/>
      <c r="DY302" s="33"/>
      <c r="DZ302" s="33"/>
      <c r="EA302" s="33"/>
      <c r="EB302" s="33"/>
      <c r="EC302" s="33"/>
      <c r="ED302" s="33"/>
      <c r="EE302" s="33"/>
      <c r="EF302" s="33"/>
      <c r="EG302" s="33"/>
      <c r="EH302" s="33"/>
      <c r="EI302" s="33"/>
      <c r="EJ302" s="33"/>
      <c r="EK302" s="33"/>
      <c r="EL302" s="33"/>
      <c r="EM302" s="33"/>
      <c r="EN302" s="33"/>
      <c r="EO302" s="33"/>
      <c r="EP302" s="33"/>
      <c r="EQ302" s="33"/>
      <c r="ER302" s="33"/>
      <c r="ES302" s="33"/>
      <c r="ET302" s="33"/>
      <c r="EU302" s="33"/>
      <c r="EV302" s="33"/>
      <c r="EW302" s="33"/>
      <c r="EX302" s="33"/>
      <c r="EY302" s="33"/>
      <c r="EZ302" s="33"/>
      <c r="FA302" s="33"/>
      <c r="FB302" s="33"/>
      <c r="FC302" s="33"/>
      <c r="FD302" s="33"/>
      <c r="FE302" s="33"/>
      <c r="FF302" s="33"/>
      <c r="FG302" s="33"/>
      <c r="FH302" s="33"/>
      <c r="FI302" s="33"/>
      <c r="FJ302" s="33"/>
      <c r="FK302" s="33"/>
      <c r="FL302" s="33"/>
      <c r="FM302" s="33"/>
      <c r="FN302" s="33"/>
      <c r="FO302" s="33"/>
      <c r="FP302" s="33"/>
      <c r="FQ302" s="33"/>
      <c r="FR302" s="33"/>
      <c r="FS302" s="33"/>
      <c r="FT302" s="33"/>
      <c r="FU302" s="33"/>
      <c r="FV302" s="33"/>
      <c r="FW302" s="33"/>
      <c r="FX302" s="33"/>
      <c r="FY302" s="33"/>
      <c r="FZ302" s="33"/>
    </row>
    <row r="303" spans="1:182" x14ac:dyDescent="0.25">
      <c r="A303" s="1562"/>
      <c r="B303" s="433"/>
      <c r="C303" s="434"/>
      <c r="D303" s="202"/>
      <c r="E303" s="1333"/>
      <c r="F303" s="221"/>
      <c r="G303" s="221"/>
      <c r="H303" s="1507"/>
      <c r="I303" s="1507"/>
      <c r="J303" s="1507"/>
      <c r="K303" s="434"/>
      <c r="L303" s="221"/>
      <c r="M303" s="221"/>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33"/>
      <c r="BF303" s="33"/>
      <c r="BG303" s="33"/>
      <c r="BH303" s="33"/>
      <c r="BI303" s="33"/>
      <c r="BJ303" s="33"/>
      <c r="BK303" s="33"/>
      <c r="BL303" s="33"/>
      <c r="BM303" s="33"/>
      <c r="BN303" s="33"/>
      <c r="BO303" s="33"/>
      <c r="BP303" s="33"/>
      <c r="BQ303" s="33"/>
      <c r="BR303" s="33"/>
      <c r="BS303" s="1563"/>
      <c r="BT303" s="33"/>
      <c r="BU303" s="33"/>
      <c r="BV303" s="33"/>
      <c r="BW303" s="33"/>
      <c r="BX303" s="33"/>
      <c r="BY303" s="33"/>
      <c r="BZ303" s="33"/>
      <c r="CA303" s="435"/>
      <c r="CB303" s="221"/>
      <c r="CC303" s="221"/>
      <c r="CD303" s="221"/>
      <c r="CE303" s="221"/>
      <c r="CF303" s="221"/>
      <c r="CG303" s="221"/>
      <c r="CH303" s="1564"/>
      <c r="CI303" s="1565"/>
      <c r="CJ303" s="1564"/>
      <c r="CK303" s="1564"/>
      <c r="CL303" s="1564"/>
      <c r="CM303" s="1564"/>
      <c r="CN303" s="1564"/>
      <c r="CO303" s="1564"/>
      <c r="CP303" s="1564"/>
      <c r="CQ303" s="1564"/>
      <c r="CR303" s="1564"/>
      <c r="CS303" s="1564"/>
      <c r="CT303" s="1564"/>
      <c r="CU303" s="1564"/>
      <c r="CV303" s="1564"/>
      <c r="CW303" s="1564"/>
      <c r="CX303" s="1564"/>
      <c r="CY303" s="1564"/>
      <c r="CZ303" s="221"/>
      <c r="DA303" s="221"/>
      <c r="DB303" s="221"/>
      <c r="DC303" s="221"/>
      <c r="DD303" s="221"/>
      <c r="DE303" s="221"/>
      <c r="DF303" s="1564"/>
      <c r="DG303" s="1565"/>
      <c r="DH303" s="1564"/>
      <c r="DI303" s="1564"/>
      <c r="DJ303" s="1564"/>
      <c r="DK303" s="1564"/>
      <c r="DL303" s="1564"/>
      <c r="DM303" s="1564"/>
      <c r="DN303" s="33"/>
      <c r="DO303" s="33"/>
      <c r="DP303" s="33"/>
      <c r="DQ303" s="33"/>
      <c r="DR303" s="33"/>
      <c r="DS303" s="33"/>
      <c r="DT303" s="33"/>
      <c r="DU303" s="33"/>
      <c r="DV303" s="33"/>
      <c r="DW303" s="33"/>
      <c r="DX303" s="33"/>
      <c r="DY303" s="33"/>
      <c r="DZ303" s="33"/>
      <c r="EA303" s="33"/>
      <c r="EB303" s="33"/>
      <c r="EC303" s="33"/>
      <c r="ED303" s="33"/>
      <c r="EE303" s="33"/>
      <c r="EF303" s="33"/>
      <c r="EG303" s="33"/>
      <c r="EH303" s="33"/>
      <c r="EI303" s="33"/>
      <c r="EJ303" s="33"/>
      <c r="EK303" s="33"/>
      <c r="EL303" s="33"/>
      <c r="EM303" s="33"/>
      <c r="EN303" s="33"/>
      <c r="EO303" s="33"/>
      <c r="EP303" s="33"/>
      <c r="EQ303" s="33"/>
      <c r="ER303" s="33"/>
      <c r="ES303" s="33"/>
      <c r="ET303" s="33"/>
      <c r="EU303" s="33"/>
      <c r="EV303" s="33"/>
      <c r="EW303" s="33"/>
      <c r="EX303" s="33"/>
      <c r="EY303" s="33"/>
      <c r="EZ303" s="33"/>
      <c r="FA303" s="33"/>
      <c r="FB303" s="33"/>
      <c r="FC303" s="33"/>
      <c r="FD303" s="33"/>
      <c r="FE303" s="33"/>
      <c r="FF303" s="33"/>
      <c r="FG303" s="33"/>
      <c r="FH303" s="33"/>
      <c r="FI303" s="33"/>
      <c r="FJ303" s="33"/>
      <c r="FK303" s="33"/>
      <c r="FL303" s="33"/>
      <c r="FM303" s="33"/>
      <c r="FN303" s="33"/>
      <c r="FO303" s="33"/>
      <c r="FP303" s="33"/>
      <c r="FQ303" s="33"/>
      <c r="FR303" s="33"/>
      <c r="FS303" s="33"/>
      <c r="FT303" s="33"/>
      <c r="FU303" s="33"/>
      <c r="FV303" s="33"/>
      <c r="FW303" s="33"/>
      <c r="FX303" s="33"/>
      <c r="FY303" s="33"/>
      <c r="FZ303" s="33"/>
    </row>
    <row r="304" spans="1:182" x14ac:dyDescent="0.25">
      <c r="A304" s="1562"/>
      <c r="B304" s="433"/>
      <c r="C304" s="434"/>
      <c r="D304" s="202"/>
      <c r="E304" s="1333"/>
      <c r="F304" s="221"/>
      <c r="G304" s="221"/>
      <c r="H304" s="1507"/>
      <c r="I304" s="1507"/>
      <c r="J304" s="1507"/>
      <c r="K304" s="434"/>
      <c r="L304" s="221"/>
      <c r="M304" s="221"/>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33"/>
      <c r="BF304" s="33"/>
      <c r="BG304" s="33"/>
      <c r="BH304" s="33"/>
      <c r="BI304" s="33"/>
      <c r="BJ304" s="33"/>
      <c r="BK304" s="33"/>
      <c r="BL304" s="33"/>
      <c r="BM304" s="33"/>
      <c r="BN304" s="33"/>
      <c r="BO304" s="33"/>
      <c r="BP304" s="33"/>
      <c r="BQ304" s="33"/>
      <c r="BR304" s="33"/>
      <c r="BS304" s="1563"/>
      <c r="BT304" s="33"/>
      <c r="BU304" s="33"/>
      <c r="BV304" s="33"/>
      <c r="BW304" s="33"/>
      <c r="BX304" s="33"/>
      <c r="BY304" s="33"/>
      <c r="BZ304" s="33"/>
      <c r="CA304" s="435"/>
      <c r="CB304" s="221"/>
      <c r="CC304" s="221"/>
      <c r="CD304" s="221"/>
      <c r="CE304" s="221"/>
      <c r="CF304" s="221"/>
      <c r="CG304" s="221"/>
      <c r="CH304" s="1564"/>
      <c r="CI304" s="1565"/>
      <c r="CJ304" s="1564"/>
      <c r="CK304" s="1564"/>
      <c r="CL304" s="1564"/>
      <c r="CM304" s="1564"/>
      <c r="CN304" s="1564"/>
      <c r="CO304" s="1564"/>
      <c r="CP304" s="1564"/>
      <c r="CQ304" s="1564"/>
      <c r="CR304" s="1564"/>
      <c r="CS304" s="1564"/>
      <c r="CT304" s="1564"/>
      <c r="CU304" s="1564"/>
      <c r="CV304" s="1564"/>
      <c r="CW304" s="1564"/>
      <c r="CX304" s="1564"/>
      <c r="CY304" s="1564"/>
      <c r="CZ304" s="221"/>
      <c r="DA304" s="221"/>
      <c r="DB304" s="221"/>
      <c r="DC304" s="221"/>
      <c r="DD304" s="221"/>
      <c r="DE304" s="221"/>
      <c r="DF304" s="1564"/>
      <c r="DG304" s="1565"/>
      <c r="DH304" s="1564"/>
      <c r="DI304" s="1564"/>
      <c r="DJ304" s="1564"/>
      <c r="DK304" s="1564"/>
      <c r="DL304" s="1564"/>
      <c r="DM304" s="1564"/>
      <c r="DN304" s="33"/>
      <c r="DO304" s="33"/>
      <c r="DP304" s="33"/>
      <c r="DQ304" s="33"/>
      <c r="DR304" s="33"/>
      <c r="DS304" s="33"/>
      <c r="DT304" s="33"/>
      <c r="DU304" s="33"/>
      <c r="DV304" s="33"/>
      <c r="DW304" s="33"/>
      <c r="DX304" s="33"/>
      <c r="DY304" s="33"/>
      <c r="DZ304" s="33"/>
      <c r="EA304" s="33"/>
      <c r="EB304" s="33"/>
      <c r="EC304" s="33"/>
      <c r="ED304" s="33"/>
      <c r="EE304" s="33"/>
      <c r="EF304" s="33"/>
      <c r="EG304" s="33"/>
      <c r="EH304" s="33"/>
      <c r="EI304" s="33"/>
      <c r="EJ304" s="33"/>
      <c r="EK304" s="33"/>
      <c r="EL304" s="33"/>
      <c r="EM304" s="33"/>
      <c r="EN304" s="33"/>
      <c r="EO304" s="33"/>
      <c r="EP304" s="33"/>
      <c r="EQ304" s="33"/>
      <c r="ER304" s="33"/>
      <c r="ES304" s="33"/>
      <c r="ET304" s="33"/>
      <c r="EU304" s="33"/>
      <c r="EV304" s="33"/>
      <c r="EW304" s="33"/>
      <c r="EX304" s="33"/>
      <c r="EY304" s="33"/>
      <c r="EZ304" s="33"/>
      <c r="FA304" s="33"/>
      <c r="FB304" s="33"/>
      <c r="FC304" s="33"/>
      <c r="FD304" s="33"/>
      <c r="FE304" s="33"/>
      <c r="FF304" s="33"/>
      <c r="FG304" s="33"/>
      <c r="FH304" s="33"/>
      <c r="FI304" s="33"/>
      <c r="FJ304" s="33"/>
      <c r="FK304" s="33"/>
      <c r="FL304" s="33"/>
      <c r="FM304" s="33"/>
      <c r="FN304" s="33"/>
      <c r="FO304" s="33"/>
      <c r="FP304" s="33"/>
      <c r="FQ304" s="33"/>
      <c r="FR304" s="33"/>
      <c r="FS304" s="33"/>
      <c r="FT304" s="33"/>
      <c r="FU304" s="33"/>
      <c r="FV304" s="33"/>
      <c r="FW304" s="33"/>
      <c r="FX304" s="33"/>
      <c r="FY304" s="33"/>
      <c r="FZ304" s="33"/>
    </row>
    <row r="305" spans="1:182" x14ac:dyDescent="0.25">
      <c r="A305" s="1562"/>
      <c r="B305" s="433"/>
      <c r="C305" s="434"/>
      <c r="D305" s="202"/>
      <c r="E305" s="1333"/>
      <c r="F305" s="221"/>
      <c r="G305" s="221"/>
      <c r="H305" s="1507"/>
      <c r="I305" s="1507"/>
      <c r="J305" s="1507"/>
      <c r="K305" s="434"/>
      <c r="L305" s="221"/>
      <c r="M305" s="221"/>
      <c r="N305" s="33"/>
      <c r="O305" s="33"/>
      <c r="P305" s="33"/>
      <c r="Q305" s="33"/>
      <c r="R305" s="33"/>
      <c r="S305" s="33"/>
      <c r="T305" s="33"/>
      <c r="U305" s="33"/>
      <c r="V305" s="33"/>
      <c r="W305" s="33"/>
      <c r="X305" s="33"/>
      <c r="Y305" s="33"/>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33"/>
      <c r="BF305" s="33"/>
      <c r="BG305" s="33"/>
      <c r="BH305" s="33"/>
      <c r="BI305" s="33"/>
      <c r="BJ305" s="33"/>
      <c r="BK305" s="33"/>
      <c r="BL305" s="33"/>
      <c r="BM305" s="33"/>
      <c r="BN305" s="33"/>
      <c r="BO305" s="33"/>
      <c r="BP305" s="33"/>
      <c r="BQ305" s="33"/>
      <c r="BR305" s="33"/>
      <c r="BS305" s="1563"/>
      <c r="BT305" s="33"/>
      <c r="BU305" s="33"/>
      <c r="BV305" s="33"/>
      <c r="BW305" s="33"/>
      <c r="BX305" s="33"/>
      <c r="BY305" s="33"/>
      <c r="BZ305" s="33"/>
      <c r="CA305" s="435"/>
      <c r="CB305" s="221"/>
      <c r="CC305" s="221"/>
      <c r="CD305" s="221"/>
      <c r="CE305" s="221"/>
      <c r="CF305" s="221"/>
      <c r="CG305" s="221"/>
      <c r="CH305" s="1564"/>
      <c r="CI305" s="1565"/>
      <c r="CJ305" s="1564"/>
      <c r="CK305" s="1564"/>
      <c r="CL305" s="1564"/>
      <c r="CM305" s="1564"/>
      <c r="CN305" s="1564"/>
      <c r="CO305" s="1564"/>
      <c r="CP305" s="1564"/>
      <c r="CQ305" s="1564"/>
      <c r="CR305" s="1564"/>
      <c r="CS305" s="1564"/>
      <c r="CT305" s="1564"/>
      <c r="CU305" s="1564"/>
      <c r="CV305" s="1564"/>
      <c r="CW305" s="1564"/>
      <c r="CX305" s="1564"/>
      <c r="CY305" s="1564"/>
      <c r="CZ305" s="221"/>
      <c r="DA305" s="221"/>
      <c r="DB305" s="221"/>
      <c r="DC305" s="221"/>
      <c r="DD305" s="221"/>
      <c r="DE305" s="221"/>
      <c r="DF305" s="1564"/>
      <c r="DG305" s="1565"/>
      <c r="DH305" s="1564"/>
      <c r="DI305" s="1564"/>
      <c r="DJ305" s="1564"/>
      <c r="DK305" s="1564"/>
      <c r="DL305" s="1564"/>
      <c r="DM305" s="1564"/>
      <c r="DN305" s="33"/>
      <c r="DO305" s="33"/>
      <c r="DP305" s="33"/>
      <c r="DQ305" s="33"/>
      <c r="DR305" s="33"/>
      <c r="DS305" s="33"/>
      <c r="DT305" s="33"/>
      <c r="DU305" s="33"/>
      <c r="DV305" s="33"/>
      <c r="DW305" s="33"/>
      <c r="DX305" s="33"/>
      <c r="DY305" s="33"/>
      <c r="DZ305" s="33"/>
      <c r="EA305" s="33"/>
      <c r="EB305" s="33"/>
      <c r="EC305" s="33"/>
      <c r="ED305" s="33"/>
      <c r="EE305" s="33"/>
      <c r="EF305" s="33"/>
      <c r="EG305" s="33"/>
      <c r="EH305" s="33"/>
      <c r="EI305" s="33"/>
      <c r="EJ305" s="33"/>
      <c r="EK305" s="33"/>
      <c r="EL305" s="33"/>
      <c r="EM305" s="33"/>
      <c r="EN305" s="33"/>
      <c r="EO305" s="33"/>
      <c r="EP305" s="33"/>
      <c r="EQ305" s="33"/>
      <c r="ER305" s="33"/>
      <c r="ES305" s="33"/>
      <c r="ET305" s="33"/>
      <c r="EU305" s="33"/>
      <c r="EV305" s="33"/>
      <c r="EW305" s="33"/>
      <c r="EX305" s="33"/>
      <c r="EY305" s="33"/>
      <c r="EZ305" s="33"/>
      <c r="FA305" s="33"/>
      <c r="FB305" s="33"/>
      <c r="FC305" s="33"/>
      <c r="FD305" s="33"/>
      <c r="FE305" s="33"/>
      <c r="FF305" s="33"/>
      <c r="FG305" s="33"/>
      <c r="FH305" s="33"/>
      <c r="FI305" s="33"/>
      <c r="FJ305" s="33"/>
      <c r="FK305" s="33"/>
      <c r="FL305" s="33"/>
      <c r="FM305" s="33"/>
      <c r="FN305" s="33"/>
      <c r="FO305" s="33"/>
      <c r="FP305" s="33"/>
      <c r="FQ305" s="33"/>
      <c r="FR305" s="33"/>
      <c r="FS305" s="33"/>
      <c r="FT305" s="33"/>
      <c r="FU305" s="33"/>
      <c r="FV305" s="33"/>
      <c r="FW305" s="33"/>
      <c r="FX305" s="33"/>
      <c r="FY305" s="33"/>
      <c r="FZ305" s="33"/>
    </row>
    <row r="306" spans="1:182" x14ac:dyDescent="0.25">
      <c r="A306" s="1562"/>
      <c r="B306" s="433"/>
      <c r="C306" s="434"/>
      <c r="D306" s="202"/>
      <c r="E306" s="1333"/>
      <c r="F306" s="221"/>
      <c r="G306" s="221"/>
      <c r="H306" s="1507"/>
      <c r="I306" s="1507"/>
      <c r="J306" s="1507"/>
      <c r="K306" s="434"/>
      <c r="L306" s="221"/>
      <c r="M306" s="221"/>
      <c r="N306" s="33"/>
      <c r="O306" s="33"/>
      <c r="P306" s="33"/>
      <c r="Q306" s="33"/>
      <c r="R306" s="33"/>
      <c r="S306" s="33"/>
      <c r="T306" s="33"/>
      <c r="U306" s="33"/>
      <c r="V306" s="33"/>
      <c r="W306" s="33"/>
      <c r="X306" s="33"/>
      <c r="Y306" s="33"/>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33"/>
      <c r="BF306" s="33"/>
      <c r="BG306" s="33"/>
      <c r="BH306" s="33"/>
      <c r="BI306" s="33"/>
      <c r="BJ306" s="33"/>
      <c r="BK306" s="33"/>
      <c r="BL306" s="33"/>
      <c r="BM306" s="33"/>
      <c r="BN306" s="33"/>
      <c r="BO306" s="33"/>
      <c r="BP306" s="33"/>
      <c r="BQ306" s="33"/>
      <c r="BR306" s="33"/>
      <c r="BS306" s="1563"/>
      <c r="BT306" s="33"/>
      <c r="BU306" s="33"/>
      <c r="BV306" s="33"/>
      <c r="BW306" s="33"/>
      <c r="BX306" s="33"/>
      <c r="BY306" s="33"/>
      <c r="BZ306" s="33"/>
      <c r="CA306" s="435"/>
      <c r="CB306" s="221"/>
      <c r="CC306" s="221"/>
      <c r="CD306" s="221"/>
      <c r="CE306" s="221"/>
      <c r="CF306" s="221"/>
      <c r="CG306" s="221"/>
      <c r="CH306" s="1564"/>
      <c r="CI306" s="1565"/>
      <c r="CJ306" s="1564"/>
      <c r="CK306" s="1564"/>
      <c r="CL306" s="1564"/>
      <c r="CM306" s="1564"/>
      <c r="CN306" s="1564"/>
      <c r="CO306" s="1564"/>
      <c r="CP306" s="1564"/>
      <c r="CQ306" s="1564"/>
      <c r="CR306" s="1564"/>
      <c r="CS306" s="1564"/>
      <c r="CT306" s="1564"/>
      <c r="CU306" s="1564"/>
      <c r="CV306" s="1564"/>
      <c r="CW306" s="1564"/>
      <c r="CX306" s="1564"/>
      <c r="CY306" s="1564"/>
      <c r="CZ306" s="221"/>
      <c r="DA306" s="221"/>
      <c r="DB306" s="221"/>
      <c r="DC306" s="221"/>
      <c r="DD306" s="221"/>
      <c r="DE306" s="221"/>
      <c r="DF306" s="1564"/>
      <c r="DG306" s="1565"/>
      <c r="DH306" s="1564"/>
      <c r="DI306" s="1564"/>
      <c r="DJ306" s="1564"/>
      <c r="DK306" s="1564"/>
      <c r="DL306" s="1564"/>
      <c r="DM306" s="1564"/>
      <c r="DN306" s="33"/>
      <c r="DO306" s="33"/>
      <c r="DP306" s="33"/>
      <c r="DQ306" s="33"/>
      <c r="DR306" s="33"/>
      <c r="DS306" s="33"/>
      <c r="DT306" s="33"/>
      <c r="DU306" s="33"/>
      <c r="DV306" s="33"/>
      <c r="DW306" s="33"/>
      <c r="DX306" s="33"/>
      <c r="DY306" s="33"/>
      <c r="DZ306" s="33"/>
      <c r="EA306" s="33"/>
      <c r="EB306" s="33"/>
      <c r="EC306" s="33"/>
      <c r="ED306" s="33"/>
      <c r="EE306" s="33"/>
      <c r="EF306" s="33"/>
      <c r="EG306" s="33"/>
      <c r="EH306" s="33"/>
      <c r="EI306" s="33"/>
      <c r="EJ306" s="33"/>
      <c r="EK306" s="33"/>
      <c r="EL306" s="33"/>
      <c r="EM306" s="33"/>
      <c r="EN306" s="33"/>
      <c r="EO306" s="33"/>
      <c r="EP306" s="33"/>
      <c r="EQ306" s="33"/>
      <c r="ER306" s="33"/>
      <c r="ES306" s="33"/>
      <c r="ET306" s="33"/>
      <c r="EU306" s="33"/>
      <c r="EV306" s="33"/>
      <c r="EW306" s="33"/>
      <c r="EX306" s="33"/>
      <c r="EY306" s="33"/>
      <c r="EZ306" s="33"/>
      <c r="FA306" s="33"/>
      <c r="FB306" s="33"/>
      <c r="FC306" s="33"/>
      <c r="FD306" s="33"/>
      <c r="FE306" s="33"/>
      <c r="FF306" s="33"/>
      <c r="FG306" s="33"/>
      <c r="FH306" s="33"/>
      <c r="FI306" s="33"/>
      <c r="FJ306" s="33"/>
      <c r="FK306" s="33"/>
      <c r="FL306" s="33"/>
      <c r="FM306" s="33"/>
      <c r="FN306" s="33"/>
      <c r="FO306" s="33"/>
      <c r="FP306" s="33"/>
      <c r="FQ306" s="33"/>
      <c r="FR306" s="33"/>
      <c r="FS306" s="33"/>
      <c r="FT306" s="33"/>
      <c r="FU306" s="33"/>
      <c r="FV306" s="33"/>
      <c r="FW306" s="33"/>
      <c r="FX306" s="33"/>
      <c r="FY306" s="33"/>
      <c r="FZ306" s="33"/>
    </row>
    <row r="307" spans="1:182" x14ac:dyDescent="0.25">
      <c r="A307" s="1562"/>
      <c r="B307" s="433"/>
      <c r="C307" s="434"/>
      <c r="D307" s="202"/>
      <c r="E307" s="1333"/>
      <c r="F307" s="221"/>
      <c r="G307" s="221"/>
      <c r="H307" s="1507"/>
      <c r="I307" s="1507"/>
      <c r="J307" s="1507"/>
      <c r="K307" s="434"/>
      <c r="L307" s="221"/>
      <c r="M307" s="221"/>
      <c r="N307" s="33"/>
      <c r="O307" s="33"/>
      <c r="P307" s="33"/>
      <c r="Q307" s="33"/>
      <c r="R307" s="33"/>
      <c r="S307" s="33"/>
      <c r="T307" s="33"/>
      <c r="U307" s="33"/>
      <c r="V307" s="33"/>
      <c r="W307" s="33"/>
      <c r="X307" s="33"/>
      <c r="Y307" s="33"/>
      <c r="Z307" s="33"/>
      <c r="AA307" s="33"/>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33"/>
      <c r="BF307" s="33"/>
      <c r="BG307" s="33"/>
      <c r="BH307" s="33"/>
      <c r="BI307" s="33"/>
      <c r="BJ307" s="33"/>
      <c r="BK307" s="33"/>
      <c r="BL307" s="33"/>
      <c r="BM307" s="33"/>
      <c r="BN307" s="33"/>
      <c r="BO307" s="33"/>
      <c r="BP307" s="33"/>
      <c r="BQ307" s="33"/>
      <c r="BR307" s="33"/>
      <c r="BS307" s="1563"/>
      <c r="BT307" s="33"/>
      <c r="BU307" s="33"/>
      <c r="BV307" s="33"/>
      <c r="BW307" s="33"/>
      <c r="BX307" s="33"/>
      <c r="BY307" s="33"/>
      <c r="BZ307" s="33"/>
      <c r="CA307" s="435"/>
      <c r="CB307" s="221"/>
      <c r="CC307" s="221"/>
      <c r="CD307" s="221"/>
      <c r="CE307" s="221"/>
      <c r="CF307" s="221"/>
      <c r="CG307" s="221"/>
      <c r="CH307" s="1564"/>
      <c r="CI307" s="1565"/>
      <c r="CJ307" s="1564"/>
      <c r="CK307" s="1564"/>
      <c r="CL307" s="1564"/>
      <c r="CM307" s="1564"/>
      <c r="CN307" s="1564"/>
      <c r="CO307" s="1564"/>
      <c r="CP307" s="1564"/>
      <c r="CQ307" s="1564"/>
      <c r="CR307" s="1564"/>
      <c r="CS307" s="1564"/>
      <c r="CT307" s="1564"/>
      <c r="CU307" s="1564"/>
      <c r="CV307" s="1564"/>
      <c r="CW307" s="1564"/>
      <c r="CX307" s="1564"/>
      <c r="CY307" s="1564"/>
      <c r="CZ307" s="221"/>
      <c r="DA307" s="221"/>
      <c r="DB307" s="221"/>
      <c r="DC307" s="221"/>
      <c r="DD307" s="221"/>
      <c r="DE307" s="221"/>
      <c r="DF307" s="1564"/>
      <c r="DG307" s="1565"/>
      <c r="DH307" s="1564"/>
      <c r="DI307" s="1564"/>
      <c r="DJ307" s="1564"/>
      <c r="DK307" s="1564"/>
      <c r="DL307" s="1564"/>
      <c r="DM307" s="1564"/>
      <c r="DN307" s="33"/>
      <c r="DO307" s="33"/>
      <c r="DP307" s="33"/>
      <c r="DQ307" s="33"/>
      <c r="DR307" s="33"/>
      <c r="DS307" s="33"/>
      <c r="DT307" s="33"/>
      <c r="DU307" s="33"/>
      <c r="DV307" s="33"/>
      <c r="DW307" s="33"/>
      <c r="DX307" s="33"/>
      <c r="DY307" s="33"/>
      <c r="DZ307" s="33"/>
      <c r="EA307" s="33"/>
      <c r="EB307" s="33"/>
      <c r="EC307" s="33"/>
      <c r="ED307" s="33"/>
      <c r="EE307" s="33"/>
      <c r="EF307" s="33"/>
      <c r="EG307" s="33"/>
      <c r="EH307" s="33"/>
      <c r="EI307" s="33"/>
      <c r="EJ307" s="33"/>
      <c r="EK307" s="33"/>
      <c r="EL307" s="33"/>
      <c r="EM307" s="33"/>
      <c r="EN307" s="33"/>
      <c r="EO307" s="33"/>
      <c r="EP307" s="33"/>
      <c r="EQ307" s="33"/>
      <c r="ER307" s="33"/>
      <c r="ES307" s="33"/>
      <c r="ET307" s="33"/>
      <c r="EU307" s="33"/>
      <c r="EV307" s="33"/>
      <c r="EW307" s="33"/>
      <c r="EX307" s="33"/>
      <c r="EY307" s="33"/>
      <c r="EZ307" s="33"/>
      <c r="FA307" s="33"/>
      <c r="FB307" s="33"/>
      <c r="FC307" s="33"/>
      <c r="FD307" s="33"/>
      <c r="FE307" s="33"/>
      <c r="FF307" s="33"/>
      <c r="FG307" s="33"/>
      <c r="FH307" s="33"/>
      <c r="FI307" s="33"/>
      <c r="FJ307" s="33"/>
      <c r="FK307" s="33"/>
      <c r="FL307" s="33"/>
      <c r="FM307" s="33"/>
      <c r="FN307" s="33"/>
      <c r="FO307" s="33"/>
      <c r="FP307" s="33"/>
      <c r="FQ307" s="33"/>
      <c r="FR307" s="33"/>
      <c r="FS307" s="33"/>
      <c r="FT307" s="33"/>
      <c r="FU307" s="33"/>
      <c r="FV307" s="33"/>
      <c r="FW307" s="33"/>
      <c r="FX307" s="33"/>
      <c r="FY307" s="33"/>
      <c r="FZ307" s="33"/>
    </row>
    <row r="308" spans="1:182" x14ac:dyDescent="0.25">
      <c r="A308" s="1562"/>
      <c r="B308" s="433"/>
      <c r="C308" s="434"/>
      <c r="D308" s="202"/>
      <c r="E308" s="1333"/>
      <c r="F308" s="221"/>
      <c r="G308" s="221"/>
      <c r="H308" s="1507"/>
      <c r="I308" s="1507"/>
      <c r="J308" s="1507"/>
      <c r="K308" s="434"/>
      <c r="L308" s="221"/>
      <c r="M308" s="221"/>
      <c r="N308" s="33"/>
      <c r="O308" s="33"/>
      <c r="P308" s="33"/>
      <c r="Q308" s="33"/>
      <c r="R308" s="33"/>
      <c r="S308" s="33"/>
      <c r="T308" s="33"/>
      <c r="U308" s="33"/>
      <c r="V308" s="33"/>
      <c r="W308" s="33"/>
      <c r="X308" s="33"/>
      <c r="Y308" s="33"/>
      <c r="Z308" s="33"/>
      <c r="AA308" s="33"/>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33"/>
      <c r="BF308" s="33"/>
      <c r="BG308" s="33"/>
      <c r="BH308" s="33"/>
      <c r="BI308" s="33"/>
      <c r="BJ308" s="33"/>
      <c r="BK308" s="33"/>
      <c r="BL308" s="33"/>
      <c r="BM308" s="33"/>
      <c r="BN308" s="33"/>
      <c r="BO308" s="33"/>
      <c r="BP308" s="33"/>
      <c r="BQ308" s="33"/>
      <c r="BR308" s="33"/>
      <c r="BS308" s="1563"/>
      <c r="BT308" s="33"/>
      <c r="BU308" s="33"/>
      <c r="BV308" s="33"/>
      <c r="BW308" s="33"/>
      <c r="BX308" s="33"/>
      <c r="BY308" s="33"/>
      <c r="BZ308" s="33"/>
      <c r="CA308" s="435"/>
      <c r="CB308" s="221"/>
      <c r="CC308" s="221"/>
      <c r="CD308" s="221"/>
      <c r="CE308" s="221"/>
      <c r="CF308" s="221"/>
      <c r="CG308" s="221"/>
      <c r="CH308" s="1564"/>
      <c r="CI308" s="1565"/>
      <c r="CJ308" s="1564"/>
      <c r="CK308" s="1564"/>
      <c r="CL308" s="1564"/>
      <c r="CM308" s="1564"/>
      <c r="CN308" s="1564"/>
      <c r="CO308" s="1564"/>
      <c r="CP308" s="1564"/>
      <c r="CQ308" s="1564"/>
      <c r="CR308" s="1564"/>
      <c r="CS308" s="1564"/>
      <c r="CT308" s="1564"/>
      <c r="CU308" s="1564"/>
      <c r="CV308" s="1564"/>
      <c r="CW308" s="1564"/>
      <c r="CX308" s="1564"/>
      <c r="CY308" s="1564"/>
      <c r="CZ308" s="221"/>
      <c r="DA308" s="221"/>
      <c r="DB308" s="221"/>
      <c r="DC308" s="221"/>
      <c r="DD308" s="221"/>
      <c r="DE308" s="221"/>
      <c r="DF308" s="1564"/>
      <c r="DG308" s="1565"/>
      <c r="DH308" s="1564"/>
      <c r="DI308" s="1564"/>
      <c r="DJ308" s="1564"/>
      <c r="DK308" s="1564"/>
      <c r="DL308" s="1564"/>
      <c r="DM308" s="1564"/>
      <c r="DN308" s="33"/>
      <c r="DO308" s="33"/>
      <c r="DP308" s="33"/>
      <c r="DQ308" s="33"/>
      <c r="DR308" s="33"/>
      <c r="DS308" s="33"/>
      <c r="DT308" s="33"/>
      <c r="DU308" s="33"/>
      <c r="DV308" s="33"/>
      <c r="DW308" s="33"/>
      <c r="DX308" s="33"/>
      <c r="DY308" s="33"/>
      <c r="DZ308" s="33"/>
      <c r="EA308" s="33"/>
      <c r="EB308" s="33"/>
      <c r="EC308" s="33"/>
      <c r="ED308" s="33"/>
      <c r="EE308" s="33"/>
      <c r="EF308" s="33"/>
      <c r="EG308" s="33"/>
      <c r="EH308" s="33"/>
      <c r="EI308" s="33"/>
      <c r="EJ308" s="33"/>
      <c r="EK308" s="33"/>
      <c r="EL308" s="33"/>
      <c r="EM308" s="33"/>
      <c r="EN308" s="33"/>
      <c r="EO308" s="33"/>
      <c r="EP308" s="33"/>
      <c r="EQ308" s="33"/>
      <c r="ER308" s="33"/>
      <c r="ES308" s="33"/>
      <c r="ET308" s="33"/>
      <c r="EU308" s="33"/>
      <c r="EV308" s="33"/>
      <c r="EW308" s="33"/>
      <c r="EX308" s="33"/>
      <c r="EY308" s="33"/>
      <c r="EZ308" s="33"/>
      <c r="FA308" s="33"/>
      <c r="FB308" s="33"/>
      <c r="FC308" s="33"/>
      <c r="FD308" s="33"/>
      <c r="FE308" s="33"/>
      <c r="FF308" s="33"/>
      <c r="FG308" s="33"/>
      <c r="FH308" s="33"/>
      <c r="FI308" s="33"/>
      <c r="FJ308" s="33"/>
      <c r="FK308" s="33"/>
      <c r="FL308" s="33"/>
      <c r="FM308" s="33"/>
      <c r="FN308" s="33"/>
      <c r="FO308" s="33"/>
      <c r="FP308" s="33"/>
      <c r="FQ308" s="33"/>
      <c r="FR308" s="33"/>
      <c r="FS308" s="33"/>
      <c r="FT308" s="33"/>
      <c r="FU308" s="33"/>
      <c r="FV308" s="33"/>
      <c r="FW308" s="33"/>
      <c r="FX308" s="33"/>
      <c r="FY308" s="33"/>
      <c r="FZ308" s="33"/>
    </row>
    <row r="309" spans="1:182" x14ac:dyDescent="0.25">
      <c r="A309" s="1562"/>
      <c r="B309" s="433"/>
      <c r="C309" s="434"/>
      <c r="D309" s="202"/>
      <c r="E309" s="1333"/>
      <c r="F309" s="221"/>
      <c r="G309" s="221"/>
      <c r="H309" s="1507"/>
      <c r="I309" s="1507"/>
      <c r="J309" s="1507"/>
      <c r="K309" s="434"/>
      <c r="L309" s="221"/>
      <c r="M309" s="221"/>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33"/>
      <c r="BF309" s="33"/>
      <c r="BG309" s="33"/>
      <c r="BH309" s="33"/>
      <c r="BI309" s="33"/>
      <c r="BJ309" s="33"/>
      <c r="BK309" s="33"/>
      <c r="BL309" s="33"/>
      <c r="BM309" s="33"/>
      <c r="BN309" s="33"/>
      <c r="BO309" s="33"/>
      <c r="BP309" s="33"/>
      <c r="BQ309" s="33"/>
      <c r="BR309" s="33"/>
      <c r="BS309" s="1563"/>
      <c r="BT309" s="33"/>
      <c r="BU309" s="33"/>
      <c r="BV309" s="33"/>
      <c r="BW309" s="33"/>
      <c r="BX309" s="33"/>
      <c r="BY309" s="33"/>
      <c r="BZ309" s="33"/>
      <c r="CA309" s="435"/>
      <c r="CB309" s="221"/>
      <c r="CC309" s="221"/>
      <c r="CD309" s="221"/>
      <c r="CE309" s="221"/>
      <c r="CF309" s="221"/>
      <c r="CG309" s="221"/>
      <c r="CH309" s="1564"/>
      <c r="CI309" s="1565"/>
      <c r="CJ309" s="1564"/>
      <c r="CK309" s="1564"/>
      <c r="CL309" s="1564"/>
      <c r="CM309" s="1564"/>
      <c r="CN309" s="1564"/>
      <c r="CO309" s="1564"/>
      <c r="CP309" s="1564"/>
      <c r="CQ309" s="1564"/>
      <c r="CR309" s="1564"/>
      <c r="CS309" s="1564"/>
      <c r="CT309" s="1564"/>
      <c r="CU309" s="1564"/>
      <c r="CV309" s="1564"/>
      <c r="CW309" s="1564"/>
      <c r="CX309" s="1564"/>
      <c r="CY309" s="1564"/>
      <c r="CZ309" s="221"/>
      <c r="DA309" s="221"/>
      <c r="DB309" s="221"/>
      <c r="DC309" s="221"/>
      <c r="DD309" s="221"/>
      <c r="DE309" s="221"/>
      <c r="DF309" s="1564"/>
      <c r="DG309" s="1565"/>
      <c r="DH309" s="1564"/>
      <c r="DI309" s="1564"/>
      <c r="DJ309" s="1564"/>
      <c r="DK309" s="1564"/>
      <c r="DL309" s="1564"/>
      <c r="DM309" s="1564"/>
      <c r="DN309" s="33"/>
      <c r="DO309" s="33"/>
      <c r="DP309" s="33"/>
      <c r="DQ309" s="33"/>
      <c r="DR309" s="33"/>
      <c r="DS309" s="33"/>
      <c r="DT309" s="33"/>
      <c r="DU309" s="33"/>
      <c r="DV309" s="33"/>
      <c r="DW309" s="33"/>
      <c r="DX309" s="33"/>
      <c r="DY309" s="33"/>
      <c r="DZ309" s="33"/>
      <c r="EA309" s="33"/>
      <c r="EB309" s="33"/>
      <c r="EC309" s="33"/>
      <c r="ED309" s="33"/>
      <c r="EE309" s="33"/>
      <c r="EF309" s="33"/>
      <c r="EG309" s="33"/>
      <c r="EH309" s="33"/>
      <c r="EI309" s="33"/>
      <c r="EJ309" s="33"/>
      <c r="EK309" s="33"/>
      <c r="EL309" s="33"/>
      <c r="EM309" s="33"/>
      <c r="EN309" s="33"/>
      <c r="EO309" s="33"/>
      <c r="EP309" s="33"/>
      <c r="EQ309" s="33"/>
      <c r="ER309" s="33"/>
      <c r="ES309" s="33"/>
      <c r="ET309" s="33"/>
      <c r="EU309" s="33"/>
      <c r="EV309" s="33"/>
      <c r="EW309" s="33"/>
      <c r="EX309" s="33"/>
      <c r="EY309" s="33"/>
      <c r="EZ309" s="33"/>
      <c r="FA309" s="33"/>
      <c r="FB309" s="33"/>
      <c r="FC309" s="33"/>
      <c r="FD309" s="33"/>
      <c r="FE309" s="33"/>
      <c r="FF309" s="33"/>
      <c r="FG309" s="33"/>
      <c r="FH309" s="33"/>
      <c r="FI309" s="33"/>
      <c r="FJ309" s="33"/>
      <c r="FK309" s="33"/>
      <c r="FL309" s="33"/>
      <c r="FM309" s="33"/>
      <c r="FN309" s="33"/>
      <c r="FO309" s="33"/>
      <c r="FP309" s="33"/>
      <c r="FQ309" s="33"/>
      <c r="FR309" s="33"/>
      <c r="FS309" s="33"/>
      <c r="FT309" s="33"/>
      <c r="FU309" s="33"/>
      <c r="FV309" s="33"/>
      <c r="FW309" s="33"/>
      <c r="FX309" s="33"/>
      <c r="FY309" s="33"/>
      <c r="FZ309" s="33"/>
    </row>
    <row r="310" spans="1:182" x14ac:dyDescent="0.25">
      <c r="A310" s="1562"/>
      <c r="B310" s="433"/>
      <c r="C310" s="434"/>
      <c r="D310" s="202"/>
      <c r="E310" s="1333"/>
      <c r="F310" s="221"/>
      <c r="G310" s="221"/>
      <c r="H310" s="1507"/>
      <c r="I310" s="1507"/>
      <c r="J310" s="1507"/>
      <c r="K310" s="434"/>
      <c r="L310" s="221"/>
      <c r="M310" s="221"/>
      <c r="N310" s="33"/>
      <c r="O310" s="33"/>
      <c r="P310" s="33"/>
      <c r="Q310" s="33"/>
      <c r="R310" s="33"/>
      <c r="S310" s="33"/>
      <c r="T310" s="33"/>
      <c r="U310" s="33"/>
      <c r="V310" s="33"/>
      <c r="W310" s="33"/>
      <c r="X310" s="33"/>
      <c r="Y310" s="33"/>
      <c r="Z310" s="33"/>
      <c r="AA310" s="33"/>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3"/>
      <c r="BC310" s="33"/>
      <c r="BD310" s="33"/>
      <c r="BE310" s="33"/>
      <c r="BF310" s="33"/>
      <c r="BG310" s="33"/>
      <c r="BH310" s="33"/>
      <c r="BI310" s="33"/>
      <c r="BJ310" s="33"/>
      <c r="BK310" s="33"/>
      <c r="BL310" s="33"/>
      <c r="BM310" s="33"/>
      <c r="BN310" s="33"/>
      <c r="BO310" s="33"/>
      <c r="BP310" s="33"/>
      <c r="BQ310" s="33"/>
      <c r="BR310" s="33"/>
      <c r="BS310" s="1563"/>
      <c r="BT310" s="33"/>
      <c r="BU310" s="33"/>
      <c r="BV310" s="33"/>
      <c r="BW310" s="33"/>
      <c r="BX310" s="33"/>
      <c r="BY310" s="33"/>
      <c r="BZ310" s="33"/>
      <c r="CA310" s="435"/>
      <c r="CB310" s="221"/>
      <c r="CC310" s="221"/>
      <c r="CD310" s="221"/>
      <c r="CE310" s="221"/>
      <c r="CF310" s="221"/>
      <c r="CG310" s="221"/>
      <c r="CH310" s="1564"/>
      <c r="CI310" s="1565"/>
      <c r="CJ310" s="1564"/>
      <c r="CK310" s="1564"/>
      <c r="CL310" s="1564"/>
      <c r="CM310" s="1564"/>
      <c r="CN310" s="1564"/>
      <c r="CO310" s="1564"/>
      <c r="CP310" s="1564"/>
      <c r="CQ310" s="1564"/>
      <c r="CR310" s="1564"/>
      <c r="CS310" s="1564"/>
      <c r="CT310" s="1564"/>
      <c r="CU310" s="1564"/>
      <c r="CV310" s="1564"/>
      <c r="CW310" s="1564"/>
      <c r="CX310" s="1564"/>
      <c r="CY310" s="1564"/>
      <c r="CZ310" s="221"/>
      <c r="DA310" s="221"/>
      <c r="DB310" s="221"/>
      <c r="DC310" s="221"/>
      <c r="DD310" s="221"/>
      <c r="DE310" s="221"/>
      <c r="DF310" s="1564"/>
      <c r="DG310" s="1565"/>
      <c r="DH310" s="1564"/>
      <c r="DI310" s="1564"/>
      <c r="DJ310" s="1564"/>
      <c r="DK310" s="1564"/>
      <c r="DL310" s="1564"/>
      <c r="DM310" s="1564"/>
      <c r="DN310" s="33"/>
      <c r="DO310" s="33"/>
      <c r="DP310" s="33"/>
      <c r="DQ310" s="33"/>
      <c r="DR310" s="33"/>
      <c r="DS310" s="33"/>
      <c r="DT310" s="33"/>
      <c r="DU310" s="33"/>
      <c r="DV310" s="33"/>
      <c r="DW310" s="33"/>
      <c r="DX310" s="33"/>
      <c r="DY310" s="33"/>
      <c r="DZ310" s="33"/>
      <c r="EA310" s="33"/>
      <c r="EB310" s="33"/>
      <c r="EC310" s="33"/>
      <c r="ED310" s="33"/>
      <c r="EE310" s="33"/>
      <c r="EF310" s="33"/>
      <c r="EG310" s="33"/>
      <c r="EH310" s="33"/>
      <c r="EI310" s="33"/>
      <c r="EJ310" s="33"/>
      <c r="EK310" s="33"/>
      <c r="EL310" s="33"/>
      <c r="EM310" s="33"/>
      <c r="EN310" s="33"/>
      <c r="EO310" s="33"/>
      <c r="EP310" s="33"/>
      <c r="EQ310" s="33"/>
      <c r="ER310" s="33"/>
      <c r="ES310" s="33"/>
      <c r="ET310" s="33"/>
      <c r="EU310" s="33"/>
      <c r="EV310" s="33"/>
      <c r="EW310" s="33"/>
      <c r="EX310" s="33"/>
      <c r="EY310" s="33"/>
      <c r="EZ310" s="33"/>
      <c r="FA310" s="33"/>
      <c r="FB310" s="33"/>
      <c r="FC310" s="33"/>
      <c r="FD310" s="33"/>
      <c r="FE310" s="33"/>
      <c r="FF310" s="33"/>
      <c r="FG310" s="33"/>
      <c r="FH310" s="33"/>
      <c r="FI310" s="33"/>
      <c r="FJ310" s="33"/>
      <c r="FK310" s="33"/>
      <c r="FL310" s="33"/>
      <c r="FM310" s="33"/>
      <c r="FN310" s="33"/>
      <c r="FO310" s="33"/>
      <c r="FP310" s="33"/>
      <c r="FQ310" s="33"/>
      <c r="FR310" s="33"/>
      <c r="FS310" s="33"/>
      <c r="FT310" s="33"/>
      <c r="FU310" s="33"/>
      <c r="FV310" s="33"/>
      <c r="FW310" s="33"/>
      <c r="FX310" s="33"/>
      <c r="FY310" s="33"/>
      <c r="FZ310" s="33"/>
    </row>
    <row r="311" spans="1:182" x14ac:dyDescent="0.25">
      <c r="A311" s="1562"/>
      <c r="B311" s="433"/>
      <c r="C311" s="434"/>
      <c r="D311" s="202"/>
      <c r="E311" s="1333"/>
      <c r="F311" s="221"/>
      <c r="G311" s="221"/>
      <c r="H311" s="1507"/>
      <c r="I311" s="1507"/>
      <c r="J311" s="1507"/>
      <c r="K311" s="434"/>
      <c r="L311" s="221"/>
      <c r="M311" s="221"/>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c r="BQ311" s="33"/>
      <c r="BR311" s="33"/>
      <c r="BS311" s="1563"/>
      <c r="BT311" s="33"/>
      <c r="BU311" s="33"/>
      <c r="BV311" s="33"/>
      <c r="BW311" s="33"/>
      <c r="BX311" s="33"/>
      <c r="BY311" s="33"/>
      <c r="BZ311" s="33"/>
      <c r="CA311" s="435"/>
      <c r="CB311" s="221"/>
      <c r="CC311" s="221"/>
      <c r="CD311" s="221"/>
      <c r="CE311" s="221"/>
      <c r="CF311" s="221"/>
      <c r="CG311" s="221"/>
      <c r="CH311" s="1564"/>
      <c r="CI311" s="1565"/>
      <c r="CJ311" s="1564"/>
      <c r="CK311" s="1564"/>
      <c r="CL311" s="1564"/>
      <c r="CM311" s="1564"/>
      <c r="CN311" s="1564"/>
      <c r="CO311" s="1564"/>
      <c r="CP311" s="1564"/>
      <c r="CQ311" s="1564"/>
      <c r="CR311" s="1564"/>
      <c r="CS311" s="1564"/>
      <c r="CT311" s="1564"/>
      <c r="CU311" s="1564"/>
      <c r="CV311" s="1564"/>
      <c r="CW311" s="1564"/>
      <c r="CX311" s="1564"/>
      <c r="CY311" s="1564"/>
      <c r="CZ311" s="221"/>
      <c r="DA311" s="221"/>
      <c r="DB311" s="221"/>
      <c r="DC311" s="221"/>
      <c r="DD311" s="221"/>
      <c r="DE311" s="221"/>
      <c r="DF311" s="1564"/>
      <c r="DG311" s="1565"/>
      <c r="DH311" s="1564"/>
      <c r="DI311" s="1564"/>
      <c r="DJ311" s="1564"/>
      <c r="DK311" s="1564"/>
      <c r="DL311" s="1564"/>
      <c r="DM311" s="1564"/>
      <c r="DN311" s="33"/>
      <c r="DO311" s="33"/>
      <c r="DP311" s="33"/>
      <c r="DQ311" s="33"/>
      <c r="DR311" s="33"/>
      <c r="DS311" s="33"/>
      <c r="DT311" s="33"/>
      <c r="DU311" s="33"/>
      <c r="DV311" s="33"/>
      <c r="DW311" s="33"/>
      <c r="DX311" s="33"/>
      <c r="DY311" s="33"/>
      <c r="DZ311" s="33"/>
      <c r="EA311" s="33"/>
      <c r="EB311" s="33"/>
      <c r="EC311" s="33"/>
      <c r="ED311" s="33"/>
      <c r="EE311" s="33"/>
      <c r="EF311" s="33"/>
      <c r="EG311" s="33"/>
      <c r="EH311" s="33"/>
      <c r="EI311" s="33"/>
      <c r="EJ311" s="33"/>
      <c r="EK311" s="33"/>
      <c r="EL311" s="33"/>
      <c r="EM311" s="33"/>
      <c r="EN311" s="33"/>
      <c r="EO311" s="33"/>
      <c r="EP311" s="33"/>
      <c r="EQ311" s="33"/>
      <c r="ER311" s="33"/>
      <c r="ES311" s="33"/>
      <c r="ET311" s="33"/>
      <c r="EU311" s="33"/>
      <c r="EV311" s="33"/>
      <c r="EW311" s="33"/>
      <c r="EX311" s="33"/>
      <c r="EY311" s="33"/>
      <c r="EZ311" s="33"/>
      <c r="FA311" s="33"/>
      <c r="FB311" s="33"/>
      <c r="FC311" s="33"/>
      <c r="FD311" s="33"/>
      <c r="FE311" s="33"/>
      <c r="FF311" s="33"/>
      <c r="FG311" s="33"/>
      <c r="FH311" s="33"/>
      <c r="FI311" s="33"/>
      <c r="FJ311" s="33"/>
      <c r="FK311" s="33"/>
      <c r="FL311" s="33"/>
      <c r="FM311" s="33"/>
      <c r="FN311" s="33"/>
      <c r="FO311" s="33"/>
      <c r="FP311" s="33"/>
      <c r="FQ311" s="33"/>
      <c r="FR311" s="33"/>
      <c r="FS311" s="33"/>
      <c r="FT311" s="33"/>
      <c r="FU311" s="33"/>
      <c r="FV311" s="33"/>
      <c r="FW311" s="33"/>
      <c r="FX311" s="33"/>
      <c r="FY311" s="33"/>
      <c r="FZ311" s="33"/>
    </row>
    <row r="312" spans="1:182" x14ac:dyDescent="0.25">
      <c r="A312" s="1562"/>
      <c r="B312" s="433"/>
      <c r="C312" s="434"/>
      <c r="D312" s="202"/>
      <c r="E312" s="1333"/>
      <c r="F312" s="221"/>
      <c r="G312" s="221"/>
      <c r="H312" s="1507"/>
      <c r="I312" s="1507"/>
      <c r="J312" s="1507"/>
      <c r="K312" s="434"/>
      <c r="L312" s="221"/>
      <c r="M312" s="221"/>
      <c r="N312" s="33"/>
      <c r="O312" s="33"/>
      <c r="P312" s="33"/>
      <c r="Q312" s="33"/>
      <c r="R312" s="33"/>
      <c r="S312" s="33"/>
      <c r="T312" s="33"/>
      <c r="U312" s="33"/>
      <c r="V312" s="33"/>
      <c r="W312" s="33"/>
      <c r="X312" s="33"/>
      <c r="Y312" s="33"/>
      <c r="Z312" s="33"/>
      <c r="AA312" s="33"/>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33"/>
      <c r="BF312" s="33"/>
      <c r="BG312" s="33"/>
      <c r="BH312" s="33"/>
      <c r="BI312" s="33"/>
      <c r="BJ312" s="33"/>
      <c r="BK312" s="33"/>
      <c r="BL312" s="33"/>
      <c r="BM312" s="33"/>
      <c r="BN312" s="33"/>
      <c r="BO312" s="33"/>
      <c r="BP312" s="33"/>
      <c r="BQ312" s="33"/>
      <c r="BR312" s="33"/>
      <c r="BS312" s="1563"/>
      <c r="BT312" s="33"/>
      <c r="BU312" s="33"/>
      <c r="BV312" s="33"/>
      <c r="BW312" s="33"/>
      <c r="BX312" s="33"/>
      <c r="BY312" s="33"/>
      <c r="BZ312" s="33"/>
      <c r="CA312" s="435"/>
      <c r="CB312" s="221"/>
      <c r="CC312" s="221"/>
      <c r="CD312" s="221"/>
      <c r="CE312" s="221"/>
      <c r="CF312" s="221"/>
      <c r="CG312" s="221"/>
      <c r="CH312" s="1564"/>
      <c r="CI312" s="1565"/>
      <c r="CJ312" s="1564"/>
      <c r="CK312" s="1564"/>
      <c r="CL312" s="1564"/>
      <c r="CM312" s="1564"/>
      <c r="CN312" s="1564"/>
      <c r="CO312" s="1564"/>
      <c r="CP312" s="1564"/>
      <c r="CQ312" s="1564"/>
      <c r="CR312" s="1564"/>
      <c r="CS312" s="1564"/>
      <c r="CT312" s="1564"/>
      <c r="CU312" s="1564"/>
      <c r="CV312" s="1564"/>
      <c r="CW312" s="1564"/>
      <c r="CX312" s="1564"/>
      <c r="CY312" s="1564"/>
      <c r="CZ312" s="221"/>
      <c r="DA312" s="221"/>
      <c r="DB312" s="221"/>
      <c r="DC312" s="221"/>
      <c r="DD312" s="221"/>
      <c r="DE312" s="221"/>
      <c r="DF312" s="1564"/>
      <c r="DG312" s="1565"/>
      <c r="DH312" s="1564"/>
      <c r="DI312" s="1564"/>
      <c r="DJ312" s="1564"/>
      <c r="DK312" s="1564"/>
      <c r="DL312" s="1564"/>
      <c r="DM312" s="1564"/>
      <c r="DN312" s="33"/>
      <c r="DO312" s="33"/>
      <c r="DP312" s="33"/>
      <c r="DQ312" s="33"/>
      <c r="DR312" s="33"/>
      <c r="DS312" s="33"/>
      <c r="DT312" s="33"/>
      <c r="DU312" s="33"/>
      <c r="DV312" s="33"/>
      <c r="DW312" s="33"/>
      <c r="DX312" s="33"/>
      <c r="DY312" s="33"/>
      <c r="DZ312" s="33"/>
      <c r="EA312" s="33"/>
      <c r="EB312" s="33"/>
      <c r="EC312" s="33"/>
      <c r="ED312" s="33"/>
      <c r="EE312" s="33"/>
      <c r="EF312" s="33"/>
      <c r="EG312" s="33"/>
      <c r="EH312" s="33"/>
      <c r="EI312" s="33"/>
      <c r="EJ312" s="33"/>
      <c r="EK312" s="33"/>
      <c r="EL312" s="33"/>
      <c r="EM312" s="33"/>
      <c r="EN312" s="33"/>
      <c r="EO312" s="33"/>
      <c r="EP312" s="33"/>
      <c r="EQ312" s="33"/>
      <c r="ER312" s="33"/>
      <c r="ES312" s="33"/>
      <c r="ET312" s="33"/>
      <c r="EU312" s="33"/>
      <c r="EV312" s="33"/>
      <c r="EW312" s="33"/>
      <c r="EX312" s="33"/>
      <c r="EY312" s="33"/>
      <c r="EZ312" s="33"/>
      <c r="FA312" s="33"/>
      <c r="FB312" s="33"/>
      <c r="FC312" s="33"/>
      <c r="FD312" s="33"/>
      <c r="FE312" s="33"/>
      <c r="FF312" s="33"/>
      <c r="FG312" s="33"/>
      <c r="FH312" s="33"/>
      <c r="FI312" s="33"/>
      <c r="FJ312" s="33"/>
      <c r="FK312" s="33"/>
      <c r="FL312" s="33"/>
      <c r="FM312" s="33"/>
      <c r="FN312" s="33"/>
      <c r="FO312" s="33"/>
      <c r="FP312" s="33"/>
      <c r="FQ312" s="33"/>
      <c r="FR312" s="33"/>
      <c r="FS312" s="33"/>
      <c r="FT312" s="33"/>
      <c r="FU312" s="33"/>
      <c r="FV312" s="33"/>
      <c r="FW312" s="33"/>
      <c r="FX312" s="33"/>
      <c r="FY312" s="33"/>
      <c r="FZ312" s="33"/>
    </row>
    <row r="313" spans="1:182" x14ac:dyDescent="0.25">
      <c r="A313" s="1562"/>
      <c r="B313" s="433"/>
      <c r="C313" s="434"/>
      <c r="D313" s="202"/>
      <c r="E313" s="1333"/>
      <c r="F313" s="221"/>
      <c r="G313" s="221"/>
      <c r="H313" s="1507"/>
      <c r="I313" s="1507"/>
      <c r="J313" s="1507"/>
      <c r="K313" s="434"/>
      <c r="L313" s="221"/>
      <c r="M313" s="221"/>
      <c r="N313" s="33"/>
      <c r="O313" s="33"/>
      <c r="P313" s="33"/>
      <c r="Q313" s="33"/>
      <c r="R313" s="33"/>
      <c r="S313" s="33"/>
      <c r="T313" s="33"/>
      <c r="U313" s="33"/>
      <c r="V313" s="33"/>
      <c r="W313" s="33"/>
      <c r="X313" s="33"/>
      <c r="Y313" s="33"/>
      <c r="Z313" s="33"/>
      <c r="AA313" s="33"/>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33"/>
      <c r="BF313" s="33"/>
      <c r="BG313" s="33"/>
      <c r="BH313" s="33"/>
      <c r="BI313" s="33"/>
      <c r="BJ313" s="33"/>
      <c r="BK313" s="33"/>
      <c r="BL313" s="33"/>
      <c r="BM313" s="33"/>
      <c r="BN313" s="33"/>
      <c r="BO313" s="33"/>
      <c r="BP313" s="33"/>
      <c r="BQ313" s="33"/>
      <c r="BR313" s="33"/>
      <c r="BS313" s="1563"/>
      <c r="BT313" s="33"/>
      <c r="BU313" s="33"/>
      <c r="BV313" s="33"/>
      <c r="BW313" s="33"/>
      <c r="BX313" s="33"/>
      <c r="BY313" s="33"/>
      <c r="BZ313" s="33"/>
      <c r="CA313" s="435"/>
      <c r="CB313" s="221"/>
      <c r="CC313" s="221"/>
      <c r="CD313" s="221"/>
      <c r="CE313" s="221"/>
      <c r="CF313" s="221"/>
      <c r="CG313" s="221"/>
      <c r="CH313" s="1564"/>
      <c r="CI313" s="1565"/>
      <c r="CJ313" s="1564"/>
      <c r="CK313" s="1564"/>
      <c r="CL313" s="1564"/>
      <c r="CM313" s="1564"/>
      <c r="CN313" s="1564"/>
      <c r="CO313" s="1564"/>
      <c r="CP313" s="1564"/>
      <c r="CQ313" s="1564"/>
      <c r="CR313" s="1564"/>
      <c r="CS313" s="1564"/>
      <c r="CT313" s="1564"/>
      <c r="CU313" s="1564"/>
      <c r="CV313" s="1564"/>
      <c r="CW313" s="1564"/>
      <c r="CX313" s="1564"/>
      <c r="CY313" s="1564"/>
      <c r="CZ313" s="221"/>
      <c r="DA313" s="221"/>
      <c r="DB313" s="221"/>
      <c r="DC313" s="221"/>
      <c r="DD313" s="221"/>
      <c r="DE313" s="221"/>
      <c r="DF313" s="1564"/>
      <c r="DG313" s="1565"/>
      <c r="DH313" s="1564"/>
      <c r="DI313" s="1564"/>
      <c r="DJ313" s="1564"/>
      <c r="DK313" s="1564"/>
      <c r="DL313" s="1564"/>
      <c r="DM313" s="1564"/>
      <c r="DN313" s="33"/>
      <c r="DO313" s="33"/>
      <c r="DP313" s="33"/>
      <c r="DQ313" s="33"/>
      <c r="DR313" s="33"/>
      <c r="DS313" s="33"/>
      <c r="DT313" s="33"/>
      <c r="DU313" s="33"/>
      <c r="DV313" s="33"/>
      <c r="DW313" s="33"/>
      <c r="DX313" s="33"/>
      <c r="DY313" s="33"/>
      <c r="DZ313" s="33"/>
      <c r="EA313" s="33"/>
      <c r="EB313" s="33"/>
      <c r="EC313" s="33"/>
      <c r="ED313" s="33"/>
      <c r="EE313" s="33"/>
      <c r="EF313" s="33"/>
      <c r="EG313" s="33"/>
      <c r="EH313" s="33"/>
      <c r="EI313" s="33"/>
      <c r="EJ313" s="33"/>
      <c r="EK313" s="33"/>
      <c r="EL313" s="33"/>
      <c r="EM313" s="33"/>
      <c r="EN313" s="33"/>
      <c r="EO313" s="33"/>
      <c r="EP313" s="33"/>
      <c r="EQ313" s="33"/>
      <c r="ER313" s="33"/>
      <c r="ES313" s="33"/>
      <c r="ET313" s="33"/>
      <c r="EU313" s="33"/>
      <c r="EV313" s="33"/>
      <c r="EW313" s="33"/>
      <c r="EX313" s="33"/>
      <c r="EY313" s="33"/>
      <c r="EZ313" s="33"/>
      <c r="FA313" s="33"/>
      <c r="FB313" s="33"/>
      <c r="FC313" s="33"/>
      <c r="FD313" s="33"/>
      <c r="FE313" s="33"/>
      <c r="FF313" s="33"/>
      <c r="FG313" s="33"/>
      <c r="FH313" s="33"/>
      <c r="FI313" s="33"/>
      <c r="FJ313" s="33"/>
      <c r="FK313" s="33"/>
      <c r="FL313" s="33"/>
      <c r="FM313" s="33"/>
      <c r="FN313" s="33"/>
      <c r="FO313" s="33"/>
      <c r="FP313" s="33"/>
      <c r="FQ313" s="33"/>
      <c r="FR313" s="33"/>
      <c r="FS313" s="33"/>
      <c r="FT313" s="33"/>
      <c r="FU313" s="33"/>
      <c r="FV313" s="33"/>
      <c r="FW313" s="33"/>
      <c r="FX313" s="33"/>
      <c r="FY313" s="33"/>
      <c r="FZ313" s="33"/>
    </row>
    <row r="314" spans="1:182" x14ac:dyDescent="0.25">
      <c r="A314" s="1562"/>
      <c r="B314" s="433"/>
      <c r="C314" s="434"/>
      <c r="D314" s="202"/>
      <c r="E314" s="1333"/>
      <c r="F314" s="221"/>
      <c r="G314" s="221"/>
      <c r="H314" s="1507"/>
      <c r="I314" s="1507"/>
      <c r="J314" s="1507"/>
      <c r="K314" s="434"/>
      <c r="L314" s="221"/>
      <c r="M314" s="221"/>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c r="BI314" s="33"/>
      <c r="BJ314" s="33"/>
      <c r="BK314" s="33"/>
      <c r="BL314" s="33"/>
      <c r="BM314" s="33"/>
      <c r="BN314" s="33"/>
      <c r="BO314" s="33"/>
      <c r="BP314" s="33"/>
      <c r="BQ314" s="33"/>
      <c r="BR314" s="33"/>
      <c r="BS314" s="1563"/>
      <c r="BT314" s="33"/>
      <c r="BU314" s="33"/>
      <c r="BV314" s="33"/>
      <c r="BW314" s="33"/>
      <c r="BX314" s="33"/>
      <c r="BY314" s="33"/>
      <c r="BZ314" s="33"/>
      <c r="CA314" s="435"/>
      <c r="CB314" s="221"/>
      <c r="CC314" s="221"/>
      <c r="CD314" s="221"/>
      <c r="CE314" s="221"/>
      <c r="CF314" s="221"/>
      <c r="CG314" s="221"/>
      <c r="CH314" s="1564"/>
      <c r="CI314" s="1565"/>
      <c r="CJ314" s="1564"/>
      <c r="CK314" s="1564"/>
      <c r="CL314" s="1564"/>
      <c r="CM314" s="1564"/>
      <c r="CN314" s="1564"/>
      <c r="CO314" s="1564"/>
      <c r="CP314" s="1564"/>
      <c r="CQ314" s="1564"/>
      <c r="CR314" s="1564"/>
      <c r="CS314" s="1564"/>
      <c r="CT314" s="1564"/>
      <c r="CU314" s="1564"/>
      <c r="CV314" s="1564"/>
      <c r="CW314" s="1564"/>
      <c r="CX314" s="1564"/>
      <c r="CY314" s="1564"/>
      <c r="CZ314" s="221"/>
      <c r="DA314" s="221"/>
      <c r="DB314" s="221"/>
      <c r="DC314" s="221"/>
      <c r="DD314" s="221"/>
      <c r="DE314" s="221"/>
      <c r="DF314" s="1564"/>
      <c r="DG314" s="1565"/>
      <c r="DH314" s="1564"/>
      <c r="DI314" s="1564"/>
      <c r="DJ314" s="1564"/>
      <c r="DK314" s="1564"/>
      <c r="DL314" s="1564"/>
      <c r="DM314" s="1564"/>
      <c r="DN314" s="33"/>
      <c r="DO314" s="33"/>
      <c r="DP314" s="33"/>
      <c r="DQ314" s="33"/>
      <c r="DR314" s="33"/>
      <c r="DS314" s="33"/>
      <c r="DT314" s="33"/>
      <c r="DU314" s="33"/>
      <c r="DV314" s="33"/>
      <c r="DW314" s="33"/>
      <c r="DX314" s="33"/>
      <c r="DY314" s="33"/>
      <c r="DZ314" s="33"/>
      <c r="EA314" s="33"/>
      <c r="EB314" s="33"/>
      <c r="EC314" s="33"/>
      <c r="ED314" s="33"/>
      <c r="EE314" s="33"/>
      <c r="EF314" s="33"/>
      <c r="EG314" s="33"/>
      <c r="EH314" s="33"/>
      <c r="EI314" s="33"/>
      <c r="EJ314" s="33"/>
      <c r="EK314" s="33"/>
      <c r="EL314" s="33"/>
      <c r="EM314" s="33"/>
      <c r="EN314" s="33"/>
      <c r="EO314" s="33"/>
      <c r="EP314" s="33"/>
      <c r="EQ314" s="33"/>
      <c r="ER314" s="33"/>
      <c r="ES314" s="33"/>
      <c r="ET314" s="33"/>
      <c r="EU314" s="33"/>
      <c r="EV314" s="33"/>
      <c r="EW314" s="33"/>
      <c r="EX314" s="33"/>
      <c r="EY314" s="33"/>
      <c r="EZ314" s="33"/>
      <c r="FA314" s="33"/>
      <c r="FB314" s="33"/>
      <c r="FC314" s="33"/>
      <c r="FD314" s="33"/>
      <c r="FE314" s="33"/>
      <c r="FF314" s="33"/>
      <c r="FG314" s="33"/>
      <c r="FH314" s="33"/>
      <c r="FI314" s="33"/>
      <c r="FJ314" s="33"/>
      <c r="FK314" s="33"/>
      <c r="FL314" s="33"/>
      <c r="FM314" s="33"/>
      <c r="FN314" s="33"/>
      <c r="FO314" s="33"/>
      <c r="FP314" s="33"/>
      <c r="FQ314" s="33"/>
      <c r="FR314" s="33"/>
      <c r="FS314" s="33"/>
      <c r="FT314" s="33"/>
      <c r="FU314" s="33"/>
      <c r="FV314" s="33"/>
      <c r="FW314" s="33"/>
      <c r="FX314" s="33"/>
      <c r="FY314" s="33"/>
      <c r="FZ314" s="33"/>
    </row>
    <row r="315" spans="1:182" x14ac:dyDescent="0.25">
      <c r="A315" s="1562"/>
      <c r="B315" s="433"/>
      <c r="C315" s="434"/>
      <c r="D315" s="202"/>
      <c r="E315" s="1333"/>
      <c r="F315" s="221"/>
      <c r="G315" s="221"/>
      <c r="H315" s="1507"/>
      <c r="I315" s="1507"/>
      <c r="J315" s="1507"/>
      <c r="K315" s="434"/>
      <c r="L315" s="221"/>
      <c r="M315" s="221"/>
      <c r="N315" s="33"/>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c r="BI315" s="33"/>
      <c r="BJ315" s="33"/>
      <c r="BK315" s="33"/>
      <c r="BL315" s="33"/>
      <c r="BM315" s="33"/>
      <c r="BN315" s="33"/>
      <c r="BO315" s="33"/>
      <c r="BP315" s="33"/>
      <c r="BQ315" s="33"/>
      <c r="BR315" s="33"/>
      <c r="BS315" s="1563"/>
      <c r="BT315" s="33"/>
      <c r="BU315" s="33"/>
      <c r="BV315" s="33"/>
      <c r="BW315" s="33"/>
      <c r="BX315" s="33"/>
      <c r="BY315" s="33"/>
      <c r="BZ315" s="33"/>
      <c r="CA315" s="435"/>
      <c r="CB315" s="221"/>
      <c r="CC315" s="221"/>
      <c r="CD315" s="221"/>
      <c r="CE315" s="221"/>
      <c r="CF315" s="221"/>
      <c r="CG315" s="221"/>
      <c r="CH315" s="1564"/>
      <c r="CI315" s="1565"/>
      <c r="CJ315" s="1564"/>
      <c r="CK315" s="1564"/>
      <c r="CL315" s="1564"/>
      <c r="CM315" s="1564"/>
      <c r="CN315" s="1564"/>
      <c r="CO315" s="1564"/>
      <c r="CP315" s="1564"/>
      <c r="CQ315" s="1564"/>
      <c r="CR315" s="1564"/>
      <c r="CS315" s="1564"/>
      <c r="CT315" s="1564"/>
      <c r="CU315" s="1564"/>
      <c r="CV315" s="1564"/>
      <c r="CW315" s="1564"/>
      <c r="CX315" s="1564"/>
      <c r="CY315" s="1564"/>
      <c r="CZ315" s="221"/>
      <c r="DA315" s="221"/>
      <c r="DB315" s="221"/>
      <c r="DC315" s="221"/>
      <c r="DD315" s="221"/>
      <c r="DE315" s="221"/>
      <c r="DF315" s="1564"/>
      <c r="DG315" s="1565"/>
      <c r="DH315" s="1564"/>
      <c r="DI315" s="1564"/>
      <c r="DJ315" s="1564"/>
      <c r="DK315" s="1564"/>
      <c r="DL315" s="1564"/>
      <c r="DM315" s="1564"/>
      <c r="DN315" s="33"/>
      <c r="DO315" s="33"/>
      <c r="DP315" s="33"/>
      <c r="DQ315" s="33"/>
      <c r="DR315" s="33"/>
      <c r="DS315" s="33"/>
      <c r="DT315" s="33"/>
      <c r="DU315" s="33"/>
      <c r="DV315" s="33"/>
      <c r="DW315" s="33"/>
      <c r="DX315" s="33"/>
      <c r="DY315" s="33"/>
      <c r="DZ315" s="33"/>
      <c r="EA315" s="33"/>
      <c r="EB315" s="33"/>
      <c r="EC315" s="33"/>
      <c r="ED315" s="33"/>
      <c r="EE315" s="33"/>
      <c r="EF315" s="33"/>
      <c r="EG315" s="33"/>
      <c r="EH315" s="33"/>
      <c r="EI315" s="33"/>
      <c r="EJ315" s="33"/>
      <c r="EK315" s="33"/>
      <c r="EL315" s="33"/>
      <c r="EM315" s="33"/>
      <c r="EN315" s="33"/>
      <c r="EO315" s="33"/>
      <c r="EP315" s="33"/>
      <c r="EQ315" s="33"/>
      <c r="ER315" s="33"/>
      <c r="ES315" s="33"/>
      <c r="ET315" s="33"/>
      <c r="EU315" s="33"/>
      <c r="EV315" s="33"/>
      <c r="EW315" s="33"/>
      <c r="EX315" s="33"/>
      <c r="EY315" s="33"/>
      <c r="EZ315" s="33"/>
      <c r="FA315" s="33"/>
      <c r="FB315" s="33"/>
      <c r="FC315" s="33"/>
      <c r="FD315" s="33"/>
      <c r="FE315" s="33"/>
      <c r="FF315" s="33"/>
      <c r="FG315" s="33"/>
      <c r="FH315" s="33"/>
      <c r="FI315" s="33"/>
      <c r="FJ315" s="33"/>
      <c r="FK315" s="33"/>
      <c r="FL315" s="33"/>
      <c r="FM315" s="33"/>
      <c r="FN315" s="33"/>
      <c r="FO315" s="33"/>
      <c r="FP315" s="33"/>
      <c r="FQ315" s="33"/>
      <c r="FR315" s="33"/>
      <c r="FS315" s="33"/>
      <c r="FT315" s="33"/>
      <c r="FU315" s="33"/>
      <c r="FV315" s="33"/>
      <c r="FW315" s="33"/>
      <c r="FX315" s="33"/>
      <c r="FY315" s="33"/>
      <c r="FZ315" s="33"/>
    </row>
    <row r="316" spans="1:182" x14ac:dyDescent="0.25">
      <c r="A316" s="1562"/>
      <c r="B316" s="433"/>
      <c r="C316" s="434"/>
      <c r="D316" s="202"/>
      <c r="E316" s="1333"/>
      <c r="F316" s="221"/>
      <c r="G316" s="221"/>
      <c r="H316" s="1507"/>
      <c r="I316" s="1507"/>
      <c r="J316" s="1507"/>
      <c r="K316" s="434"/>
      <c r="L316" s="221"/>
      <c r="M316" s="221"/>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c r="BI316" s="33"/>
      <c r="BJ316" s="33"/>
      <c r="BK316" s="33"/>
      <c r="BL316" s="33"/>
      <c r="BM316" s="33"/>
      <c r="BN316" s="33"/>
      <c r="BO316" s="33"/>
      <c r="BP316" s="33"/>
      <c r="BQ316" s="33"/>
      <c r="BR316" s="33"/>
      <c r="BS316" s="1563"/>
      <c r="BT316" s="33"/>
      <c r="BU316" s="33"/>
      <c r="BV316" s="33"/>
      <c r="BW316" s="33"/>
      <c r="BX316" s="33"/>
      <c r="BY316" s="33"/>
      <c r="BZ316" s="33"/>
      <c r="CA316" s="435"/>
      <c r="CB316" s="221"/>
      <c r="CC316" s="221"/>
      <c r="CD316" s="221"/>
      <c r="CE316" s="221"/>
      <c r="CF316" s="221"/>
      <c r="CG316" s="221"/>
      <c r="CH316" s="1564"/>
      <c r="CI316" s="1565"/>
      <c r="CJ316" s="1564"/>
      <c r="CK316" s="1564"/>
      <c r="CL316" s="1564"/>
      <c r="CM316" s="1564"/>
      <c r="CN316" s="1564"/>
      <c r="CO316" s="1564"/>
      <c r="CP316" s="1564"/>
      <c r="CQ316" s="1564"/>
      <c r="CR316" s="1564"/>
      <c r="CS316" s="1564"/>
      <c r="CT316" s="1564"/>
      <c r="CU316" s="1564"/>
      <c r="CV316" s="1564"/>
      <c r="CW316" s="1564"/>
      <c r="CX316" s="1564"/>
      <c r="CY316" s="1564"/>
      <c r="CZ316" s="221"/>
      <c r="DA316" s="221"/>
      <c r="DB316" s="221"/>
      <c r="DC316" s="221"/>
      <c r="DD316" s="221"/>
      <c r="DE316" s="221"/>
      <c r="DF316" s="1564"/>
      <c r="DG316" s="1565"/>
      <c r="DH316" s="1564"/>
      <c r="DI316" s="1564"/>
      <c r="DJ316" s="1564"/>
      <c r="DK316" s="1564"/>
      <c r="DL316" s="1564"/>
      <c r="DM316" s="1564"/>
      <c r="DN316" s="33"/>
      <c r="DO316" s="33"/>
      <c r="DP316" s="33"/>
      <c r="DQ316" s="33"/>
      <c r="DR316" s="33"/>
      <c r="DS316" s="33"/>
      <c r="DT316" s="33"/>
      <c r="DU316" s="33"/>
      <c r="DV316" s="33"/>
      <c r="DW316" s="33"/>
      <c r="DX316" s="33"/>
      <c r="DY316" s="33"/>
      <c r="DZ316" s="33"/>
      <c r="EA316" s="33"/>
      <c r="EB316" s="33"/>
      <c r="EC316" s="33"/>
      <c r="ED316" s="33"/>
      <c r="EE316" s="33"/>
      <c r="EF316" s="33"/>
      <c r="EG316" s="33"/>
      <c r="EH316" s="33"/>
      <c r="EI316" s="33"/>
      <c r="EJ316" s="33"/>
      <c r="EK316" s="33"/>
      <c r="EL316" s="33"/>
      <c r="EM316" s="33"/>
      <c r="EN316" s="33"/>
      <c r="EO316" s="33"/>
      <c r="EP316" s="33"/>
      <c r="EQ316" s="33"/>
      <c r="ER316" s="33"/>
      <c r="ES316" s="33"/>
      <c r="ET316" s="33"/>
      <c r="EU316" s="33"/>
      <c r="EV316" s="33"/>
      <c r="EW316" s="33"/>
      <c r="EX316" s="33"/>
      <c r="EY316" s="33"/>
      <c r="EZ316" s="33"/>
      <c r="FA316" s="33"/>
      <c r="FB316" s="33"/>
      <c r="FC316" s="33"/>
      <c r="FD316" s="33"/>
      <c r="FE316" s="33"/>
      <c r="FF316" s="33"/>
      <c r="FG316" s="33"/>
      <c r="FH316" s="33"/>
      <c r="FI316" s="33"/>
      <c r="FJ316" s="33"/>
      <c r="FK316" s="33"/>
      <c r="FL316" s="33"/>
      <c r="FM316" s="33"/>
      <c r="FN316" s="33"/>
      <c r="FO316" s="33"/>
      <c r="FP316" s="33"/>
      <c r="FQ316" s="33"/>
      <c r="FR316" s="33"/>
      <c r="FS316" s="33"/>
      <c r="FT316" s="33"/>
      <c r="FU316" s="33"/>
      <c r="FV316" s="33"/>
      <c r="FW316" s="33"/>
      <c r="FX316" s="33"/>
      <c r="FY316" s="33"/>
      <c r="FZ316" s="33"/>
    </row>
    <row r="317" spans="1:182" x14ac:dyDescent="0.25">
      <c r="A317" s="1562"/>
      <c r="B317" s="433"/>
      <c r="C317" s="434"/>
      <c r="D317" s="202"/>
      <c r="E317" s="1333"/>
      <c r="F317" s="221"/>
      <c r="G317" s="221"/>
      <c r="H317" s="1507"/>
      <c r="I317" s="1507"/>
      <c r="J317" s="1507"/>
      <c r="K317" s="434"/>
      <c r="L317" s="221"/>
      <c r="M317" s="221"/>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3"/>
      <c r="BG317" s="33"/>
      <c r="BH317" s="33"/>
      <c r="BI317" s="33"/>
      <c r="BJ317" s="33"/>
      <c r="BK317" s="33"/>
      <c r="BL317" s="33"/>
      <c r="BM317" s="33"/>
      <c r="BN317" s="33"/>
      <c r="BO317" s="33"/>
      <c r="BP317" s="33"/>
      <c r="BQ317" s="33"/>
      <c r="BR317" s="33"/>
      <c r="BS317" s="1563"/>
      <c r="BT317" s="33"/>
      <c r="BU317" s="33"/>
      <c r="BV317" s="33"/>
      <c r="BW317" s="33"/>
      <c r="BX317" s="33"/>
      <c r="BY317" s="33"/>
      <c r="BZ317" s="33"/>
      <c r="CA317" s="435"/>
      <c r="CB317" s="221"/>
      <c r="CC317" s="221"/>
      <c r="CD317" s="221"/>
      <c r="CE317" s="221"/>
      <c r="CF317" s="221"/>
      <c r="CG317" s="221"/>
      <c r="CH317" s="1564"/>
      <c r="CI317" s="1565"/>
      <c r="CJ317" s="1564"/>
      <c r="CK317" s="1564"/>
      <c r="CL317" s="1564"/>
      <c r="CM317" s="1564"/>
      <c r="CN317" s="1564"/>
      <c r="CO317" s="1564"/>
      <c r="CP317" s="1564"/>
      <c r="CQ317" s="1564"/>
      <c r="CR317" s="1564"/>
      <c r="CS317" s="1564"/>
      <c r="CT317" s="1564"/>
      <c r="CU317" s="1564"/>
      <c r="CV317" s="1564"/>
      <c r="CW317" s="1564"/>
      <c r="CX317" s="1564"/>
      <c r="CY317" s="1564"/>
      <c r="CZ317" s="221"/>
      <c r="DA317" s="221"/>
      <c r="DB317" s="221"/>
      <c r="DC317" s="221"/>
      <c r="DD317" s="221"/>
      <c r="DE317" s="221"/>
      <c r="DF317" s="1564"/>
      <c r="DG317" s="1565"/>
      <c r="DH317" s="1564"/>
      <c r="DI317" s="1564"/>
      <c r="DJ317" s="1564"/>
      <c r="DK317" s="1564"/>
      <c r="DL317" s="1564"/>
      <c r="DM317" s="1564"/>
      <c r="DN317" s="33"/>
      <c r="DO317" s="33"/>
      <c r="DP317" s="33"/>
      <c r="DQ317" s="33"/>
      <c r="DR317" s="33"/>
      <c r="DS317" s="33"/>
      <c r="DT317" s="33"/>
      <c r="DU317" s="33"/>
      <c r="DV317" s="33"/>
      <c r="DW317" s="33"/>
      <c r="DX317" s="33"/>
      <c r="DY317" s="33"/>
      <c r="DZ317" s="33"/>
      <c r="EA317" s="33"/>
      <c r="EB317" s="33"/>
      <c r="EC317" s="33"/>
      <c r="ED317" s="33"/>
      <c r="EE317" s="33"/>
      <c r="EF317" s="33"/>
      <c r="EG317" s="33"/>
      <c r="EH317" s="33"/>
      <c r="EI317" s="33"/>
      <c r="EJ317" s="33"/>
      <c r="EK317" s="33"/>
      <c r="EL317" s="33"/>
      <c r="EM317" s="33"/>
      <c r="EN317" s="33"/>
      <c r="EO317" s="33"/>
      <c r="EP317" s="33"/>
      <c r="EQ317" s="33"/>
      <c r="ER317" s="33"/>
      <c r="ES317" s="33"/>
      <c r="ET317" s="33"/>
      <c r="EU317" s="33"/>
      <c r="EV317" s="33"/>
      <c r="EW317" s="33"/>
      <c r="EX317" s="33"/>
      <c r="EY317" s="33"/>
      <c r="EZ317" s="33"/>
      <c r="FA317" s="33"/>
      <c r="FB317" s="33"/>
      <c r="FC317" s="33"/>
      <c r="FD317" s="33"/>
      <c r="FE317" s="33"/>
      <c r="FF317" s="33"/>
      <c r="FG317" s="33"/>
      <c r="FH317" s="33"/>
      <c r="FI317" s="33"/>
      <c r="FJ317" s="33"/>
      <c r="FK317" s="33"/>
      <c r="FL317" s="33"/>
      <c r="FM317" s="33"/>
      <c r="FN317" s="33"/>
      <c r="FO317" s="33"/>
      <c r="FP317" s="33"/>
      <c r="FQ317" s="33"/>
      <c r="FR317" s="33"/>
      <c r="FS317" s="33"/>
      <c r="FT317" s="33"/>
      <c r="FU317" s="33"/>
      <c r="FV317" s="33"/>
      <c r="FW317" s="33"/>
      <c r="FX317" s="33"/>
      <c r="FY317" s="33"/>
      <c r="FZ317" s="33"/>
    </row>
    <row r="318" spans="1:182" x14ac:dyDescent="0.25">
      <c r="A318" s="1562"/>
      <c r="B318" s="433"/>
      <c r="C318" s="434"/>
      <c r="D318" s="202"/>
      <c r="E318" s="1333"/>
      <c r="F318" s="221"/>
      <c r="G318" s="221"/>
      <c r="H318" s="1507"/>
      <c r="I318" s="1507"/>
      <c r="J318" s="1507"/>
      <c r="K318" s="434"/>
      <c r="L318" s="221"/>
      <c r="M318" s="221"/>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c r="BM318" s="33"/>
      <c r="BN318" s="33"/>
      <c r="BO318" s="33"/>
      <c r="BP318" s="33"/>
      <c r="BQ318" s="33"/>
      <c r="BR318" s="33"/>
      <c r="BS318" s="1563"/>
      <c r="BT318" s="33"/>
      <c r="BU318" s="33"/>
      <c r="BV318" s="33"/>
      <c r="BW318" s="33"/>
      <c r="BX318" s="33"/>
      <c r="BY318" s="33"/>
      <c r="BZ318" s="33"/>
      <c r="CA318" s="435"/>
      <c r="CB318" s="221"/>
      <c r="CC318" s="221"/>
      <c r="CD318" s="221"/>
      <c r="CE318" s="221"/>
      <c r="CF318" s="221"/>
      <c r="CG318" s="221"/>
      <c r="CH318" s="1564"/>
      <c r="CI318" s="1565"/>
      <c r="CJ318" s="1564"/>
      <c r="CK318" s="1564"/>
      <c r="CL318" s="1564"/>
      <c r="CM318" s="1564"/>
      <c r="CN318" s="1564"/>
      <c r="CO318" s="1564"/>
      <c r="CP318" s="1564"/>
      <c r="CQ318" s="1564"/>
      <c r="CR318" s="1564"/>
      <c r="CS318" s="1564"/>
      <c r="CT318" s="1564"/>
      <c r="CU318" s="1564"/>
      <c r="CV318" s="1564"/>
      <c r="CW318" s="1564"/>
      <c r="CX318" s="1564"/>
      <c r="CY318" s="1564"/>
      <c r="CZ318" s="221"/>
      <c r="DA318" s="221"/>
      <c r="DB318" s="221"/>
      <c r="DC318" s="221"/>
      <c r="DD318" s="221"/>
      <c r="DE318" s="221"/>
      <c r="DF318" s="1564"/>
      <c r="DG318" s="1565"/>
      <c r="DH318" s="1564"/>
      <c r="DI318" s="1564"/>
      <c r="DJ318" s="1564"/>
      <c r="DK318" s="1564"/>
      <c r="DL318" s="1564"/>
      <c r="DM318" s="1564"/>
      <c r="DN318" s="33"/>
      <c r="DO318" s="33"/>
      <c r="DP318" s="33"/>
      <c r="DQ318" s="33"/>
      <c r="DR318" s="33"/>
      <c r="DS318" s="33"/>
      <c r="DT318" s="33"/>
      <c r="DU318" s="33"/>
      <c r="DV318" s="33"/>
      <c r="DW318" s="33"/>
      <c r="DX318" s="33"/>
      <c r="DY318" s="33"/>
      <c r="DZ318" s="33"/>
      <c r="EA318" s="33"/>
      <c r="EB318" s="33"/>
      <c r="EC318" s="33"/>
      <c r="ED318" s="33"/>
      <c r="EE318" s="33"/>
      <c r="EF318" s="33"/>
      <c r="EG318" s="33"/>
      <c r="EH318" s="33"/>
      <c r="EI318" s="33"/>
      <c r="EJ318" s="33"/>
      <c r="EK318" s="33"/>
      <c r="EL318" s="33"/>
      <c r="EM318" s="33"/>
      <c r="EN318" s="33"/>
      <c r="EO318" s="33"/>
      <c r="EP318" s="33"/>
      <c r="EQ318" s="33"/>
      <c r="ER318" s="33"/>
      <c r="ES318" s="33"/>
      <c r="ET318" s="33"/>
      <c r="EU318" s="33"/>
      <c r="EV318" s="33"/>
      <c r="EW318" s="33"/>
      <c r="EX318" s="33"/>
      <c r="EY318" s="33"/>
      <c r="EZ318" s="33"/>
      <c r="FA318" s="33"/>
      <c r="FB318" s="33"/>
      <c r="FC318" s="33"/>
      <c r="FD318" s="33"/>
      <c r="FE318" s="33"/>
      <c r="FF318" s="33"/>
      <c r="FG318" s="33"/>
      <c r="FH318" s="33"/>
      <c r="FI318" s="33"/>
      <c r="FJ318" s="33"/>
      <c r="FK318" s="33"/>
      <c r="FL318" s="33"/>
      <c r="FM318" s="33"/>
      <c r="FN318" s="33"/>
      <c r="FO318" s="33"/>
      <c r="FP318" s="33"/>
      <c r="FQ318" s="33"/>
      <c r="FR318" s="33"/>
      <c r="FS318" s="33"/>
      <c r="FT318" s="33"/>
      <c r="FU318" s="33"/>
      <c r="FV318" s="33"/>
      <c r="FW318" s="33"/>
      <c r="FX318" s="33"/>
      <c r="FY318" s="33"/>
      <c r="FZ318" s="33"/>
    </row>
    <row r="319" spans="1:182" x14ac:dyDescent="0.25">
      <c r="A319" s="1562"/>
      <c r="B319" s="433"/>
      <c r="C319" s="434"/>
      <c r="D319" s="202"/>
      <c r="E319" s="1333"/>
      <c r="F319" s="221"/>
      <c r="G319" s="221"/>
      <c r="H319" s="1507"/>
      <c r="I319" s="1507"/>
      <c r="J319" s="1507"/>
      <c r="K319" s="434"/>
      <c r="L319" s="221"/>
      <c r="M319" s="221"/>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33"/>
      <c r="BF319" s="33"/>
      <c r="BG319" s="33"/>
      <c r="BH319" s="33"/>
      <c r="BI319" s="33"/>
      <c r="BJ319" s="33"/>
      <c r="BK319" s="33"/>
      <c r="BL319" s="33"/>
      <c r="BM319" s="33"/>
      <c r="BN319" s="33"/>
      <c r="BO319" s="33"/>
      <c r="BP319" s="33"/>
      <c r="BQ319" s="33"/>
      <c r="BR319" s="33"/>
      <c r="BS319" s="1563"/>
      <c r="BT319" s="33"/>
      <c r="BU319" s="33"/>
      <c r="BV319" s="33"/>
      <c r="BW319" s="33"/>
      <c r="BX319" s="33"/>
      <c r="BY319" s="33"/>
      <c r="BZ319" s="33"/>
      <c r="CA319" s="435"/>
      <c r="CB319" s="221"/>
      <c r="CC319" s="221"/>
      <c r="CD319" s="221"/>
      <c r="CE319" s="221"/>
      <c r="CF319" s="221"/>
      <c r="CG319" s="221"/>
      <c r="CH319" s="1564"/>
      <c r="CI319" s="1565"/>
      <c r="CJ319" s="1564"/>
      <c r="CK319" s="1564"/>
      <c r="CL319" s="1564"/>
      <c r="CM319" s="1564"/>
      <c r="CN319" s="1564"/>
      <c r="CO319" s="1564"/>
      <c r="CP319" s="1564"/>
      <c r="CQ319" s="1564"/>
      <c r="CR319" s="1564"/>
      <c r="CS319" s="1564"/>
      <c r="CT319" s="1564"/>
      <c r="CU319" s="1564"/>
      <c r="CV319" s="1564"/>
      <c r="CW319" s="1564"/>
      <c r="CX319" s="1564"/>
      <c r="CY319" s="1564"/>
      <c r="CZ319" s="221"/>
      <c r="DA319" s="221"/>
      <c r="DB319" s="221"/>
      <c r="DC319" s="221"/>
      <c r="DD319" s="221"/>
      <c r="DE319" s="221"/>
      <c r="DF319" s="1564"/>
      <c r="DG319" s="1565"/>
      <c r="DH319" s="1564"/>
      <c r="DI319" s="1564"/>
      <c r="DJ319" s="1564"/>
      <c r="DK319" s="1564"/>
      <c r="DL319" s="1564"/>
      <c r="DM319" s="1564"/>
      <c r="DN319" s="33"/>
      <c r="DO319" s="33"/>
      <c r="DP319" s="33"/>
      <c r="DQ319" s="33"/>
      <c r="DR319" s="33"/>
      <c r="DS319" s="33"/>
      <c r="DT319" s="33"/>
      <c r="DU319" s="33"/>
      <c r="DV319" s="33"/>
      <c r="DW319" s="33"/>
      <c r="DX319" s="33"/>
      <c r="DY319" s="33"/>
      <c r="DZ319" s="33"/>
      <c r="EA319" s="33"/>
      <c r="EB319" s="33"/>
      <c r="EC319" s="33"/>
      <c r="ED319" s="33"/>
      <c r="EE319" s="33"/>
      <c r="EF319" s="33"/>
      <c r="EG319" s="33"/>
      <c r="EH319" s="33"/>
      <c r="EI319" s="33"/>
      <c r="EJ319" s="33"/>
      <c r="EK319" s="33"/>
      <c r="EL319" s="33"/>
      <c r="EM319" s="33"/>
      <c r="EN319" s="33"/>
      <c r="EO319" s="33"/>
      <c r="EP319" s="33"/>
      <c r="EQ319" s="33"/>
      <c r="ER319" s="33"/>
      <c r="ES319" s="33"/>
      <c r="ET319" s="33"/>
      <c r="EU319" s="33"/>
      <c r="EV319" s="33"/>
      <c r="EW319" s="33"/>
      <c r="EX319" s="33"/>
      <c r="EY319" s="33"/>
      <c r="EZ319" s="33"/>
      <c r="FA319" s="33"/>
      <c r="FB319" s="33"/>
      <c r="FC319" s="33"/>
      <c r="FD319" s="33"/>
      <c r="FE319" s="33"/>
      <c r="FF319" s="33"/>
      <c r="FG319" s="33"/>
      <c r="FH319" s="33"/>
      <c r="FI319" s="33"/>
      <c r="FJ319" s="33"/>
      <c r="FK319" s="33"/>
      <c r="FL319" s="33"/>
      <c r="FM319" s="33"/>
      <c r="FN319" s="33"/>
      <c r="FO319" s="33"/>
      <c r="FP319" s="33"/>
      <c r="FQ319" s="33"/>
      <c r="FR319" s="33"/>
      <c r="FS319" s="33"/>
      <c r="FT319" s="33"/>
      <c r="FU319" s="33"/>
      <c r="FV319" s="33"/>
      <c r="FW319" s="33"/>
      <c r="FX319" s="33"/>
      <c r="FY319" s="33"/>
      <c r="FZ319" s="33"/>
    </row>
    <row r="320" spans="1:182" x14ac:dyDescent="0.25">
      <c r="A320" s="1562"/>
      <c r="B320" s="433"/>
      <c r="C320" s="434"/>
      <c r="D320" s="202"/>
      <c r="E320" s="1333"/>
      <c r="F320" s="221"/>
      <c r="G320" s="221"/>
      <c r="H320" s="1507"/>
      <c r="I320" s="1507"/>
      <c r="J320" s="1507"/>
      <c r="K320" s="434"/>
      <c r="L320" s="221"/>
      <c r="M320" s="221"/>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33"/>
      <c r="BF320" s="33"/>
      <c r="BG320" s="33"/>
      <c r="BH320" s="33"/>
      <c r="BI320" s="33"/>
      <c r="BJ320" s="33"/>
      <c r="BK320" s="33"/>
      <c r="BL320" s="33"/>
      <c r="BM320" s="33"/>
      <c r="BN320" s="33"/>
      <c r="BO320" s="33"/>
      <c r="BP320" s="33"/>
      <c r="BQ320" s="33"/>
      <c r="BR320" s="33"/>
      <c r="BS320" s="1563"/>
      <c r="BT320" s="33"/>
      <c r="BU320" s="33"/>
      <c r="BV320" s="33"/>
      <c r="BW320" s="33"/>
      <c r="BX320" s="33"/>
      <c r="BY320" s="33"/>
      <c r="BZ320" s="33"/>
      <c r="CA320" s="435"/>
      <c r="CB320" s="221"/>
      <c r="CC320" s="221"/>
      <c r="CD320" s="221"/>
      <c r="CE320" s="221"/>
      <c r="CF320" s="221"/>
      <c r="CG320" s="221"/>
      <c r="CH320" s="1564"/>
      <c r="CI320" s="1565"/>
      <c r="CJ320" s="1564"/>
      <c r="CK320" s="1564"/>
      <c r="CL320" s="1564"/>
      <c r="CM320" s="1564"/>
      <c r="CN320" s="1564"/>
      <c r="CO320" s="1564"/>
      <c r="CP320" s="1564"/>
      <c r="CQ320" s="1564"/>
      <c r="CR320" s="1564"/>
      <c r="CS320" s="1564"/>
      <c r="CT320" s="1564"/>
      <c r="CU320" s="1564"/>
      <c r="CV320" s="1564"/>
      <c r="CW320" s="1564"/>
      <c r="CX320" s="1564"/>
      <c r="CY320" s="1564"/>
      <c r="CZ320" s="221"/>
      <c r="DA320" s="221"/>
      <c r="DB320" s="221"/>
      <c r="DC320" s="221"/>
      <c r="DD320" s="221"/>
      <c r="DE320" s="221"/>
      <c r="DF320" s="1564"/>
      <c r="DG320" s="1565"/>
      <c r="DH320" s="1564"/>
      <c r="DI320" s="1564"/>
      <c r="DJ320" s="1564"/>
      <c r="DK320" s="1564"/>
      <c r="DL320" s="1564"/>
      <c r="DM320" s="1564"/>
      <c r="DN320" s="33"/>
      <c r="DO320" s="33"/>
      <c r="DP320" s="33"/>
      <c r="DQ320" s="33"/>
      <c r="DR320" s="33"/>
      <c r="DS320" s="33"/>
      <c r="DT320" s="33"/>
      <c r="DU320" s="33"/>
      <c r="DV320" s="33"/>
      <c r="DW320" s="33"/>
      <c r="DX320" s="33"/>
      <c r="DY320" s="33"/>
      <c r="DZ320" s="33"/>
      <c r="EA320" s="33"/>
      <c r="EB320" s="33"/>
      <c r="EC320" s="33"/>
      <c r="ED320" s="33"/>
      <c r="EE320" s="33"/>
      <c r="EF320" s="33"/>
      <c r="EG320" s="33"/>
      <c r="EH320" s="33"/>
      <c r="EI320" s="33"/>
      <c r="EJ320" s="33"/>
      <c r="EK320" s="33"/>
      <c r="EL320" s="33"/>
      <c r="EM320" s="33"/>
      <c r="EN320" s="33"/>
      <c r="EO320" s="33"/>
      <c r="EP320" s="33"/>
      <c r="EQ320" s="33"/>
      <c r="ER320" s="33"/>
      <c r="ES320" s="33"/>
      <c r="ET320" s="33"/>
      <c r="EU320" s="33"/>
      <c r="EV320" s="33"/>
      <c r="EW320" s="33"/>
      <c r="EX320" s="33"/>
      <c r="EY320" s="33"/>
      <c r="EZ320" s="33"/>
      <c r="FA320" s="33"/>
      <c r="FB320" s="33"/>
      <c r="FC320" s="33"/>
      <c r="FD320" s="33"/>
      <c r="FE320" s="33"/>
      <c r="FF320" s="33"/>
      <c r="FG320" s="33"/>
      <c r="FH320" s="33"/>
      <c r="FI320" s="33"/>
      <c r="FJ320" s="33"/>
      <c r="FK320" s="33"/>
      <c r="FL320" s="33"/>
      <c r="FM320" s="33"/>
      <c r="FN320" s="33"/>
      <c r="FO320" s="33"/>
      <c r="FP320" s="33"/>
      <c r="FQ320" s="33"/>
      <c r="FR320" s="33"/>
      <c r="FS320" s="33"/>
      <c r="FT320" s="33"/>
      <c r="FU320" s="33"/>
      <c r="FV320" s="33"/>
      <c r="FW320" s="33"/>
      <c r="FX320" s="33"/>
      <c r="FY320" s="33"/>
      <c r="FZ320" s="33"/>
    </row>
    <row r="321" spans="1:182" x14ac:dyDescent="0.25">
      <c r="A321" s="1562"/>
      <c r="B321" s="433"/>
      <c r="C321" s="434"/>
      <c r="D321" s="202"/>
      <c r="E321" s="1333"/>
      <c r="F321" s="221"/>
      <c r="G321" s="221"/>
      <c r="H321" s="1507"/>
      <c r="I321" s="1507"/>
      <c r="J321" s="1507"/>
      <c r="K321" s="434"/>
      <c r="L321" s="221"/>
      <c r="M321" s="221"/>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1563"/>
      <c r="BT321" s="33"/>
      <c r="BU321" s="33"/>
      <c r="BV321" s="33"/>
      <c r="BW321" s="33"/>
      <c r="BX321" s="33"/>
      <c r="BY321" s="33"/>
      <c r="BZ321" s="33"/>
      <c r="CA321" s="435"/>
      <c r="CB321" s="221"/>
      <c r="CC321" s="221"/>
      <c r="CD321" s="221"/>
      <c r="CE321" s="221"/>
      <c r="CF321" s="221"/>
      <c r="CG321" s="221"/>
      <c r="CH321" s="1564"/>
      <c r="CI321" s="1565"/>
      <c r="CJ321" s="1564"/>
      <c r="CK321" s="1564"/>
      <c r="CL321" s="1564"/>
      <c r="CM321" s="1564"/>
      <c r="CN321" s="1564"/>
      <c r="CO321" s="1564"/>
      <c r="CP321" s="1564"/>
      <c r="CQ321" s="1564"/>
      <c r="CR321" s="1564"/>
      <c r="CS321" s="1564"/>
      <c r="CT321" s="1564"/>
      <c r="CU321" s="1564"/>
      <c r="CV321" s="1564"/>
      <c r="CW321" s="1564"/>
      <c r="CX321" s="1564"/>
      <c r="CY321" s="1564"/>
      <c r="CZ321" s="221"/>
      <c r="DA321" s="221"/>
      <c r="DB321" s="221"/>
      <c r="DC321" s="221"/>
      <c r="DD321" s="221"/>
      <c r="DE321" s="221"/>
      <c r="DF321" s="1564"/>
      <c r="DG321" s="1565"/>
      <c r="DH321" s="1564"/>
      <c r="DI321" s="1564"/>
      <c r="DJ321" s="1564"/>
      <c r="DK321" s="1564"/>
      <c r="DL321" s="1564"/>
      <c r="DM321" s="1564"/>
      <c r="DN321" s="33"/>
      <c r="DO321" s="33"/>
      <c r="DP321" s="33"/>
      <c r="DQ321" s="33"/>
      <c r="DR321" s="33"/>
      <c r="DS321" s="33"/>
      <c r="DT321" s="33"/>
      <c r="DU321" s="33"/>
      <c r="DV321" s="33"/>
      <c r="DW321" s="33"/>
      <c r="DX321" s="33"/>
      <c r="DY321" s="33"/>
      <c r="DZ321" s="33"/>
      <c r="EA321" s="33"/>
      <c r="EB321" s="33"/>
      <c r="EC321" s="33"/>
      <c r="ED321" s="33"/>
      <c r="EE321" s="33"/>
      <c r="EF321" s="33"/>
      <c r="EG321" s="33"/>
      <c r="EH321" s="33"/>
      <c r="EI321" s="33"/>
      <c r="EJ321" s="33"/>
      <c r="EK321" s="33"/>
      <c r="EL321" s="33"/>
      <c r="EM321" s="33"/>
      <c r="EN321" s="33"/>
      <c r="EO321" s="33"/>
      <c r="EP321" s="33"/>
      <c r="EQ321" s="33"/>
      <c r="ER321" s="33"/>
      <c r="ES321" s="33"/>
      <c r="ET321" s="33"/>
      <c r="EU321" s="33"/>
      <c r="EV321" s="33"/>
      <c r="EW321" s="33"/>
      <c r="EX321" s="33"/>
      <c r="EY321" s="33"/>
      <c r="EZ321" s="33"/>
      <c r="FA321" s="33"/>
      <c r="FB321" s="33"/>
      <c r="FC321" s="33"/>
      <c r="FD321" s="33"/>
      <c r="FE321" s="33"/>
      <c r="FF321" s="33"/>
      <c r="FG321" s="33"/>
      <c r="FH321" s="33"/>
      <c r="FI321" s="33"/>
      <c r="FJ321" s="33"/>
      <c r="FK321" s="33"/>
      <c r="FL321" s="33"/>
      <c r="FM321" s="33"/>
      <c r="FN321" s="33"/>
      <c r="FO321" s="33"/>
      <c r="FP321" s="33"/>
      <c r="FQ321" s="33"/>
      <c r="FR321" s="33"/>
      <c r="FS321" s="33"/>
      <c r="FT321" s="33"/>
      <c r="FU321" s="33"/>
      <c r="FV321" s="33"/>
      <c r="FW321" s="33"/>
      <c r="FX321" s="33"/>
      <c r="FY321" s="33"/>
      <c r="FZ321" s="33"/>
    </row>
    <row r="322" spans="1:182" x14ac:dyDescent="0.25">
      <c r="A322" s="1562"/>
      <c r="B322" s="433"/>
      <c r="C322" s="434"/>
      <c r="D322" s="202"/>
      <c r="E322" s="1333"/>
      <c r="F322" s="221"/>
      <c r="G322" s="221"/>
      <c r="H322" s="1507"/>
      <c r="I322" s="1507"/>
      <c r="J322" s="1507"/>
      <c r="K322" s="434"/>
      <c r="L322" s="221"/>
      <c r="M322" s="221"/>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c r="BN322" s="33"/>
      <c r="BO322" s="33"/>
      <c r="BP322" s="33"/>
      <c r="BQ322" s="33"/>
      <c r="BR322" s="33"/>
      <c r="BS322" s="1563"/>
      <c r="BT322" s="33"/>
      <c r="BU322" s="33"/>
      <c r="BV322" s="33"/>
      <c r="BW322" s="33"/>
      <c r="BX322" s="33"/>
      <c r="BY322" s="33"/>
      <c r="BZ322" s="33"/>
      <c r="CA322" s="435"/>
      <c r="CB322" s="221"/>
      <c r="CC322" s="221"/>
      <c r="CD322" s="221"/>
      <c r="CE322" s="221"/>
      <c r="CF322" s="221"/>
      <c r="CG322" s="221"/>
      <c r="CH322" s="1564"/>
      <c r="CI322" s="1565"/>
      <c r="CJ322" s="1564"/>
      <c r="CK322" s="1564"/>
      <c r="CL322" s="1564"/>
      <c r="CM322" s="1564"/>
      <c r="CN322" s="1564"/>
      <c r="CO322" s="1564"/>
      <c r="CP322" s="1564"/>
      <c r="CQ322" s="1564"/>
      <c r="CR322" s="1564"/>
      <c r="CS322" s="1564"/>
      <c r="CT322" s="1564"/>
      <c r="CU322" s="1564"/>
      <c r="CV322" s="1564"/>
      <c r="CW322" s="1564"/>
      <c r="CX322" s="1564"/>
      <c r="CY322" s="1564"/>
      <c r="CZ322" s="221"/>
      <c r="DA322" s="221"/>
      <c r="DB322" s="221"/>
      <c r="DC322" s="221"/>
      <c r="DD322" s="221"/>
      <c r="DE322" s="221"/>
      <c r="DF322" s="1564"/>
      <c r="DG322" s="1565"/>
      <c r="DH322" s="1564"/>
      <c r="DI322" s="1564"/>
      <c r="DJ322" s="1564"/>
      <c r="DK322" s="1564"/>
      <c r="DL322" s="1564"/>
      <c r="DM322" s="1564"/>
      <c r="DN322" s="33"/>
      <c r="DO322" s="33"/>
      <c r="DP322" s="33"/>
      <c r="DQ322" s="33"/>
      <c r="DR322" s="33"/>
      <c r="DS322" s="33"/>
      <c r="DT322" s="33"/>
      <c r="DU322" s="33"/>
      <c r="DV322" s="33"/>
      <c r="DW322" s="33"/>
      <c r="DX322" s="33"/>
      <c r="DY322" s="33"/>
      <c r="DZ322" s="33"/>
      <c r="EA322" s="33"/>
      <c r="EB322" s="33"/>
      <c r="EC322" s="33"/>
      <c r="ED322" s="33"/>
      <c r="EE322" s="33"/>
      <c r="EF322" s="33"/>
      <c r="EG322" s="33"/>
      <c r="EH322" s="33"/>
      <c r="EI322" s="33"/>
      <c r="EJ322" s="33"/>
      <c r="EK322" s="33"/>
      <c r="EL322" s="33"/>
      <c r="EM322" s="33"/>
      <c r="EN322" s="33"/>
      <c r="EO322" s="33"/>
      <c r="EP322" s="33"/>
      <c r="EQ322" s="33"/>
      <c r="ER322" s="33"/>
      <c r="ES322" s="33"/>
      <c r="ET322" s="33"/>
      <c r="EU322" s="33"/>
      <c r="EV322" s="33"/>
      <c r="EW322" s="33"/>
      <c r="EX322" s="33"/>
      <c r="EY322" s="33"/>
      <c r="EZ322" s="33"/>
      <c r="FA322" s="33"/>
      <c r="FB322" s="33"/>
      <c r="FC322" s="33"/>
      <c r="FD322" s="33"/>
      <c r="FE322" s="33"/>
      <c r="FF322" s="33"/>
      <c r="FG322" s="33"/>
      <c r="FH322" s="33"/>
      <c r="FI322" s="33"/>
      <c r="FJ322" s="33"/>
      <c r="FK322" s="33"/>
      <c r="FL322" s="33"/>
      <c r="FM322" s="33"/>
      <c r="FN322" s="33"/>
      <c r="FO322" s="33"/>
      <c r="FP322" s="33"/>
      <c r="FQ322" s="33"/>
      <c r="FR322" s="33"/>
      <c r="FS322" s="33"/>
      <c r="FT322" s="33"/>
      <c r="FU322" s="33"/>
      <c r="FV322" s="33"/>
      <c r="FW322" s="33"/>
      <c r="FX322" s="33"/>
      <c r="FY322" s="33"/>
      <c r="FZ322" s="33"/>
    </row>
    <row r="323" spans="1:182" x14ac:dyDescent="0.25">
      <c r="A323" s="1562"/>
      <c r="B323" s="433"/>
      <c r="C323" s="434"/>
      <c r="D323" s="202"/>
      <c r="E323" s="1333"/>
      <c r="F323" s="221"/>
      <c r="G323" s="221"/>
      <c r="H323" s="1507"/>
      <c r="I323" s="1507"/>
      <c r="J323" s="1507"/>
      <c r="K323" s="434"/>
      <c r="L323" s="221"/>
      <c r="M323" s="221"/>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1563"/>
      <c r="BT323" s="33"/>
      <c r="BU323" s="33"/>
      <c r="BV323" s="33"/>
      <c r="BW323" s="33"/>
      <c r="BX323" s="33"/>
      <c r="BY323" s="33"/>
      <c r="BZ323" s="33"/>
      <c r="CA323" s="435"/>
      <c r="CB323" s="221"/>
      <c r="CC323" s="221"/>
      <c r="CD323" s="221"/>
      <c r="CE323" s="221"/>
      <c r="CF323" s="221"/>
      <c r="CG323" s="221"/>
      <c r="CH323" s="1564"/>
      <c r="CI323" s="1565"/>
      <c r="CJ323" s="1564"/>
      <c r="CK323" s="1564"/>
      <c r="CL323" s="1564"/>
      <c r="CM323" s="1564"/>
      <c r="CN323" s="1564"/>
      <c r="CO323" s="1564"/>
      <c r="CP323" s="1564"/>
      <c r="CQ323" s="1564"/>
      <c r="CR323" s="1564"/>
      <c r="CS323" s="1564"/>
      <c r="CT323" s="1564"/>
      <c r="CU323" s="1564"/>
      <c r="CV323" s="1564"/>
      <c r="CW323" s="1564"/>
      <c r="CX323" s="1564"/>
      <c r="CY323" s="1564"/>
      <c r="CZ323" s="221"/>
      <c r="DA323" s="221"/>
      <c r="DB323" s="221"/>
      <c r="DC323" s="221"/>
      <c r="DD323" s="221"/>
      <c r="DE323" s="221"/>
      <c r="DF323" s="1564"/>
      <c r="DG323" s="1565"/>
      <c r="DH323" s="1564"/>
      <c r="DI323" s="1564"/>
      <c r="DJ323" s="1564"/>
      <c r="DK323" s="1564"/>
      <c r="DL323" s="1564"/>
      <c r="DM323" s="1564"/>
      <c r="DN323" s="33"/>
      <c r="DO323" s="33"/>
      <c r="DP323" s="33"/>
      <c r="DQ323" s="33"/>
      <c r="DR323" s="33"/>
      <c r="DS323" s="33"/>
      <c r="DT323" s="33"/>
      <c r="DU323" s="33"/>
      <c r="DV323" s="33"/>
      <c r="DW323" s="33"/>
      <c r="DX323" s="33"/>
      <c r="DY323" s="33"/>
      <c r="DZ323" s="33"/>
      <c r="EA323" s="33"/>
      <c r="EB323" s="33"/>
      <c r="EC323" s="33"/>
      <c r="ED323" s="33"/>
      <c r="EE323" s="33"/>
      <c r="EF323" s="33"/>
      <c r="EG323" s="33"/>
      <c r="EH323" s="33"/>
      <c r="EI323" s="33"/>
      <c r="EJ323" s="33"/>
      <c r="EK323" s="33"/>
      <c r="EL323" s="33"/>
      <c r="EM323" s="33"/>
      <c r="EN323" s="33"/>
      <c r="EO323" s="33"/>
      <c r="EP323" s="33"/>
      <c r="EQ323" s="33"/>
      <c r="ER323" s="33"/>
      <c r="ES323" s="33"/>
      <c r="ET323" s="33"/>
      <c r="EU323" s="33"/>
      <c r="EV323" s="33"/>
      <c r="EW323" s="33"/>
      <c r="EX323" s="33"/>
      <c r="EY323" s="33"/>
      <c r="EZ323" s="33"/>
      <c r="FA323" s="33"/>
      <c r="FB323" s="33"/>
      <c r="FC323" s="33"/>
      <c r="FD323" s="33"/>
      <c r="FE323" s="33"/>
      <c r="FF323" s="33"/>
      <c r="FG323" s="33"/>
      <c r="FH323" s="33"/>
      <c r="FI323" s="33"/>
      <c r="FJ323" s="33"/>
      <c r="FK323" s="33"/>
      <c r="FL323" s="33"/>
      <c r="FM323" s="33"/>
      <c r="FN323" s="33"/>
      <c r="FO323" s="33"/>
      <c r="FP323" s="33"/>
      <c r="FQ323" s="33"/>
      <c r="FR323" s="33"/>
      <c r="FS323" s="33"/>
      <c r="FT323" s="33"/>
      <c r="FU323" s="33"/>
      <c r="FV323" s="33"/>
      <c r="FW323" s="33"/>
      <c r="FX323" s="33"/>
      <c r="FY323" s="33"/>
      <c r="FZ323" s="33"/>
    </row>
    <row r="324" spans="1:182" x14ac:dyDescent="0.25">
      <c r="A324" s="1562"/>
      <c r="B324" s="433"/>
      <c r="C324" s="434"/>
      <c r="D324" s="202"/>
      <c r="E324" s="1333"/>
      <c r="F324" s="221"/>
      <c r="G324" s="221"/>
      <c r="H324" s="1507"/>
      <c r="I324" s="1507"/>
      <c r="J324" s="1507"/>
      <c r="K324" s="434"/>
      <c r="L324" s="221"/>
      <c r="M324" s="221"/>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c r="BN324" s="33"/>
      <c r="BO324" s="33"/>
      <c r="BP324" s="33"/>
      <c r="BQ324" s="33"/>
      <c r="BR324" s="33"/>
      <c r="BS324" s="1563"/>
      <c r="BT324" s="33"/>
      <c r="BU324" s="33"/>
      <c r="BV324" s="33"/>
      <c r="BW324" s="33"/>
      <c r="BX324" s="33"/>
      <c r="BY324" s="33"/>
      <c r="BZ324" s="33"/>
      <c r="CA324" s="435"/>
      <c r="CB324" s="221"/>
      <c r="CC324" s="221"/>
      <c r="CD324" s="221"/>
      <c r="CE324" s="221"/>
      <c r="CF324" s="221"/>
      <c r="CG324" s="221"/>
      <c r="CH324" s="1564"/>
      <c r="CI324" s="1565"/>
      <c r="CJ324" s="1564"/>
      <c r="CK324" s="1564"/>
      <c r="CL324" s="1564"/>
      <c r="CM324" s="1564"/>
      <c r="CN324" s="1564"/>
      <c r="CO324" s="1564"/>
      <c r="CP324" s="1564"/>
      <c r="CQ324" s="1564"/>
      <c r="CR324" s="1564"/>
      <c r="CS324" s="1564"/>
      <c r="CT324" s="1564"/>
      <c r="CU324" s="1564"/>
      <c r="CV324" s="1564"/>
      <c r="CW324" s="1564"/>
      <c r="CX324" s="1564"/>
      <c r="CY324" s="1564"/>
      <c r="CZ324" s="221"/>
      <c r="DA324" s="221"/>
      <c r="DB324" s="221"/>
      <c r="DC324" s="221"/>
      <c r="DD324" s="221"/>
      <c r="DE324" s="221"/>
      <c r="DF324" s="1564"/>
      <c r="DG324" s="1565"/>
      <c r="DH324" s="1564"/>
      <c r="DI324" s="1564"/>
      <c r="DJ324" s="1564"/>
      <c r="DK324" s="1564"/>
      <c r="DL324" s="1564"/>
      <c r="DM324" s="1564"/>
      <c r="DN324" s="33"/>
      <c r="DO324" s="33"/>
      <c r="DP324" s="33"/>
      <c r="DQ324" s="33"/>
      <c r="DR324" s="33"/>
      <c r="DS324" s="33"/>
      <c r="DT324" s="33"/>
      <c r="DU324" s="33"/>
      <c r="DV324" s="33"/>
      <c r="DW324" s="33"/>
      <c r="DX324" s="33"/>
      <c r="DY324" s="33"/>
      <c r="DZ324" s="33"/>
      <c r="EA324" s="33"/>
      <c r="EB324" s="33"/>
      <c r="EC324" s="33"/>
      <c r="ED324" s="33"/>
      <c r="EE324" s="33"/>
      <c r="EF324" s="33"/>
      <c r="EG324" s="33"/>
      <c r="EH324" s="33"/>
      <c r="EI324" s="33"/>
      <c r="EJ324" s="33"/>
      <c r="EK324" s="33"/>
      <c r="EL324" s="33"/>
      <c r="EM324" s="33"/>
      <c r="EN324" s="33"/>
      <c r="EO324" s="33"/>
      <c r="EP324" s="33"/>
      <c r="EQ324" s="33"/>
      <c r="ER324" s="33"/>
      <c r="ES324" s="33"/>
      <c r="ET324" s="33"/>
      <c r="EU324" s="33"/>
      <c r="EV324" s="33"/>
      <c r="EW324" s="33"/>
      <c r="EX324" s="33"/>
      <c r="EY324" s="33"/>
      <c r="EZ324" s="33"/>
      <c r="FA324" s="33"/>
      <c r="FB324" s="33"/>
      <c r="FC324" s="33"/>
      <c r="FD324" s="33"/>
      <c r="FE324" s="33"/>
      <c r="FF324" s="33"/>
      <c r="FG324" s="33"/>
      <c r="FH324" s="33"/>
      <c r="FI324" s="33"/>
      <c r="FJ324" s="33"/>
      <c r="FK324" s="33"/>
      <c r="FL324" s="33"/>
      <c r="FM324" s="33"/>
      <c r="FN324" s="33"/>
      <c r="FO324" s="33"/>
      <c r="FP324" s="33"/>
      <c r="FQ324" s="33"/>
      <c r="FR324" s="33"/>
      <c r="FS324" s="33"/>
      <c r="FT324" s="33"/>
      <c r="FU324" s="33"/>
      <c r="FV324" s="33"/>
      <c r="FW324" s="33"/>
      <c r="FX324" s="33"/>
      <c r="FY324" s="33"/>
      <c r="FZ324" s="33"/>
    </row>
    <row r="325" spans="1:182" x14ac:dyDescent="0.25">
      <c r="A325" s="1562"/>
      <c r="B325" s="433"/>
      <c r="C325" s="434"/>
      <c r="D325" s="202"/>
      <c r="E325" s="1333"/>
      <c r="F325" s="221"/>
      <c r="G325" s="221"/>
      <c r="H325" s="1507"/>
      <c r="I325" s="1507"/>
      <c r="J325" s="1507"/>
      <c r="K325" s="434"/>
      <c r="L325" s="221"/>
      <c r="M325" s="221"/>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c r="BI325" s="33"/>
      <c r="BJ325" s="33"/>
      <c r="BK325" s="33"/>
      <c r="BL325" s="33"/>
      <c r="BM325" s="33"/>
      <c r="BN325" s="33"/>
      <c r="BO325" s="33"/>
      <c r="BP325" s="33"/>
      <c r="BQ325" s="33"/>
      <c r="BR325" s="33"/>
      <c r="BS325" s="1563"/>
      <c r="BT325" s="33"/>
      <c r="BU325" s="33"/>
      <c r="BV325" s="33"/>
      <c r="BW325" s="33"/>
      <c r="BX325" s="33"/>
      <c r="BY325" s="33"/>
      <c r="BZ325" s="33"/>
      <c r="CA325" s="435"/>
      <c r="CB325" s="221"/>
      <c r="CC325" s="221"/>
      <c r="CD325" s="221"/>
      <c r="CE325" s="221"/>
      <c r="CF325" s="221"/>
      <c r="CG325" s="221"/>
      <c r="CH325" s="1564"/>
      <c r="CI325" s="1565"/>
      <c r="CJ325" s="1564"/>
      <c r="CK325" s="1564"/>
      <c r="CL325" s="1564"/>
      <c r="CM325" s="1564"/>
      <c r="CN325" s="1564"/>
      <c r="CO325" s="1564"/>
      <c r="CP325" s="1564"/>
      <c r="CQ325" s="1564"/>
      <c r="CR325" s="1564"/>
      <c r="CS325" s="1564"/>
      <c r="CT325" s="1564"/>
      <c r="CU325" s="1564"/>
      <c r="CV325" s="1564"/>
      <c r="CW325" s="1564"/>
      <c r="CX325" s="1564"/>
      <c r="CY325" s="1564"/>
      <c r="CZ325" s="221"/>
      <c r="DA325" s="221"/>
      <c r="DB325" s="221"/>
      <c r="DC325" s="221"/>
      <c r="DD325" s="221"/>
      <c r="DE325" s="221"/>
      <c r="DF325" s="1564"/>
      <c r="DG325" s="1565"/>
      <c r="DH325" s="1564"/>
      <c r="DI325" s="1564"/>
      <c r="DJ325" s="1564"/>
      <c r="DK325" s="1564"/>
      <c r="DL325" s="1564"/>
      <c r="DM325" s="1564"/>
      <c r="DN325" s="33"/>
      <c r="DO325" s="33"/>
      <c r="DP325" s="33"/>
      <c r="DQ325" s="33"/>
      <c r="DR325" s="33"/>
      <c r="DS325" s="33"/>
      <c r="DT325" s="33"/>
      <c r="DU325" s="33"/>
      <c r="DV325" s="33"/>
      <c r="DW325" s="33"/>
      <c r="DX325" s="33"/>
      <c r="DY325" s="33"/>
      <c r="DZ325" s="33"/>
      <c r="EA325" s="33"/>
      <c r="EB325" s="33"/>
      <c r="EC325" s="33"/>
      <c r="ED325" s="33"/>
      <c r="EE325" s="33"/>
      <c r="EF325" s="33"/>
      <c r="EG325" s="33"/>
      <c r="EH325" s="33"/>
      <c r="EI325" s="33"/>
      <c r="EJ325" s="33"/>
      <c r="EK325" s="33"/>
      <c r="EL325" s="33"/>
      <c r="EM325" s="33"/>
      <c r="EN325" s="33"/>
      <c r="EO325" s="33"/>
      <c r="EP325" s="33"/>
      <c r="EQ325" s="33"/>
      <c r="ER325" s="33"/>
      <c r="ES325" s="33"/>
      <c r="ET325" s="33"/>
      <c r="EU325" s="33"/>
      <c r="EV325" s="33"/>
      <c r="EW325" s="33"/>
      <c r="EX325" s="33"/>
      <c r="EY325" s="33"/>
      <c r="EZ325" s="33"/>
      <c r="FA325" s="33"/>
      <c r="FB325" s="33"/>
      <c r="FC325" s="33"/>
      <c r="FD325" s="33"/>
      <c r="FE325" s="33"/>
      <c r="FF325" s="33"/>
      <c r="FG325" s="33"/>
      <c r="FH325" s="33"/>
      <c r="FI325" s="33"/>
      <c r="FJ325" s="33"/>
      <c r="FK325" s="33"/>
      <c r="FL325" s="33"/>
      <c r="FM325" s="33"/>
      <c r="FN325" s="33"/>
      <c r="FO325" s="33"/>
      <c r="FP325" s="33"/>
      <c r="FQ325" s="33"/>
      <c r="FR325" s="33"/>
      <c r="FS325" s="33"/>
      <c r="FT325" s="33"/>
      <c r="FU325" s="33"/>
      <c r="FV325" s="33"/>
      <c r="FW325" s="33"/>
      <c r="FX325" s="33"/>
      <c r="FY325" s="33"/>
      <c r="FZ325" s="33"/>
    </row>
    <row r="326" spans="1:182" x14ac:dyDescent="0.25">
      <c r="A326" s="1562"/>
      <c r="B326" s="433"/>
      <c r="C326" s="434"/>
      <c r="D326" s="202"/>
      <c r="E326" s="1333"/>
      <c r="F326" s="221"/>
      <c r="G326" s="221"/>
      <c r="H326" s="1507"/>
      <c r="I326" s="1507"/>
      <c r="J326" s="1507"/>
      <c r="K326" s="434"/>
      <c r="L326" s="221"/>
      <c r="M326" s="221"/>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c r="BI326" s="33"/>
      <c r="BJ326" s="33"/>
      <c r="BK326" s="33"/>
      <c r="BL326" s="33"/>
      <c r="BM326" s="33"/>
      <c r="BN326" s="33"/>
      <c r="BO326" s="33"/>
      <c r="BP326" s="33"/>
      <c r="BQ326" s="33"/>
      <c r="BR326" s="33"/>
      <c r="BS326" s="1563"/>
      <c r="BT326" s="33"/>
      <c r="BU326" s="33"/>
      <c r="BV326" s="33"/>
      <c r="BW326" s="33"/>
      <c r="BX326" s="33"/>
      <c r="BY326" s="33"/>
      <c r="BZ326" s="33"/>
      <c r="CA326" s="435"/>
      <c r="CB326" s="221"/>
      <c r="CC326" s="221"/>
      <c r="CD326" s="221"/>
      <c r="CE326" s="221"/>
      <c r="CF326" s="221"/>
      <c r="CG326" s="221"/>
      <c r="CH326" s="1564"/>
      <c r="CI326" s="1565"/>
      <c r="CJ326" s="1564"/>
      <c r="CK326" s="1564"/>
      <c r="CL326" s="1564"/>
      <c r="CM326" s="1564"/>
      <c r="CN326" s="1564"/>
      <c r="CO326" s="1564"/>
      <c r="CP326" s="1564"/>
      <c r="CQ326" s="1564"/>
      <c r="CR326" s="1564"/>
      <c r="CS326" s="1564"/>
      <c r="CT326" s="1564"/>
      <c r="CU326" s="1564"/>
      <c r="CV326" s="1564"/>
      <c r="CW326" s="1564"/>
      <c r="CX326" s="1564"/>
      <c r="CY326" s="1564"/>
      <c r="CZ326" s="221"/>
      <c r="DA326" s="221"/>
      <c r="DB326" s="221"/>
      <c r="DC326" s="221"/>
      <c r="DD326" s="221"/>
      <c r="DE326" s="221"/>
      <c r="DF326" s="1564"/>
      <c r="DG326" s="1565"/>
      <c r="DH326" s="1564"/>
      <c r="DI326" s="1564"/>
      <c r="DJ326" s="1564"/>
      <c r="DK326" s="1564"/>
      <c r="DL326" s="1564"/>
      <c r="DM326" s="1564"/>
      <c r="DN326" s="33"/>
      <c r="DO326" s="33"/>
      <c r="DP326" s="33"/>
      <c r="DQ326" s="33"/>
      <c r="DR326" s="33"/>
      <c r="DS326" s="33"/>
      <c r="DT326" s="33"/>
      <c r="DU326" s="33"/>
      <c r="DV326" s="33"/>
      <c r="DW326" s="33"/>
      <c r="DX326" s="33"/>
      <c r="DY326" s="33"/>
      <c r="DZ326" s="33"/>
      <c r="EA326" s="33"/>
      <c r="EB326" s="33"/>
      <c r="EC326" s="33"/>
      <c r="ED326" s="33"/>
      <c r="EE326" s="33"/>
      <c r="EF326" s="33"/>
      <c r="EG326" s="33"/>
      <c r="EH326" s="33"/>
      <c r="EI326" s="33"/>
      <c r="EJ326" s="33"/>
      <c r="EK326" s="33"/>
      <c r="EL326" s="33"/>
      <c r="EM326" s="33"/>
      <c r="EN326" s="33"/>
      <c r="EO326" s="33"/>
      <c r="EP326" s="33"/>
      <c r="EQ326" s="33"/>
      <c r="ER326" s="33"/>
      <c r="ES326" s="33"/>
      <c r="ET326" s="33"/>
      <c r="EU326" s="33"/>
      <c r="EV326" s="33"/>
      <c r="EW326" s="33"/>
      <c r="EX326" s="33"/>
      <c r="EY326" s="33"/>
      <c r="EZ326" s="33"/>
      <c r="FA326" s="33"/>
      <c r="FB326" s="33"/>
      <c r="FC326" s="33"/>
      <c r="FD326" s="33"/>
      <c r="FE326" s="33"/>
      <c r="FF326" s="33"/>
      <c r="FG326" s="33"/>
      <c r="FH326" s="33"/>
      <c r="FI326" s="33"/>
      <c r="FJ326" s="33"/>
      <c r="FK326" s="33"/>
      <c r="FL326" s="33"/>
      <c r="FM326" s="33"/>
      <c r="FN326" s="33"/>
      <c r="FO326" s="33"/>
      <c r="FP326" s="33"/>
      <c r="FQ326" s="33"/>
      <c r="FR326" s="33"/>
      <c r="FS326" s="33"/>
      <c r="FT326" s="33"/>
      <c r="FU326" s="33"/>
      <c r="FV326" s="33"/>
      <c r="FW326" s="33"/>
      <c r="FX326" s="33"/>
      <c r="FY326" s="33"/>
      <c r="FZ326" s="33"/>
    </row>
    <row r="327" spans="1:182" x14ac:dyDescent="0.25">
      <c r="A327" s="1562"/>
      <c r="B327" s="433"/>
      <c r="C327" s="434"/>
      <c r="D327" s="202"/>
      <c r="E327" s="1333"/>
      <c r="F327" s="221"/>
      <c r="G327" s="221"/>
      <c r="H327" s="1507"/>
      <c r="I327" s="1507"/>
      <c r="J327" s="1507"/>
      <c r="K327" s="434"/>
      <c r="L327" s="221"/>
      <c r="M327" s="221"/>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3"/>
      <c r="BH327" s="33"/>
      <c r="BI327" s="33"/>
      <c r="BJ327" s="33"/>
      <c r="BK327" s="33"/>
      <c r="BL327" s="33"/>
      <c r="BM327" s="33"/>
      <c r="BN327" s="33"/>
      <c r="BO327" s="33"/>
      <c r="BP327" s="33"/>
      <c r="BQ327" s="33"/>
      <c r="BR327" s="33"/>
      <c r="BS327" s="1563"/>
      <c r="BT327" s="33"/>
      <c r="BU327" s="33"/>
      <c r="BV327" s="33"/>
      <c r="BW327" s="33"/>
      <c r="BX327" s="33"/>
      <c r="BY327" s="33"/>
      <c r="BZ327" s="33"/>
      <c r="CA327" s="435"/>
      <c r="CB327" s="221"/>
      <c r="CC327" s="221"/>
      <c r="CD327" s="221"/>
      <c r="CE327" s="221"/>
      <c r="CF327" s="221"/>
      <c r="CG327" s="221"/>
      <c r="CH327" s="1564"/>
      <c r="CI327" s="1565"/>
      <c r="CJ327" s="1564"/>
      <c r="CK327" s="1564"/>
      <c r="CL327" s="1564"/>
      <c r="CM327" s="1564"/>
      <c r="CN327" s="1564"/>
      <c r="CO327" s="1564"/>
      <c r="CP327" s="1564"/>
      <c r="CQ327" s="1564"/>
      <c r="CR327" s="1564"/>
      <c r="CS327" s="1564"/>
      <c r="CT327" s="1564"/>
      <c r="CU327" s="1564"/>
      <c r="CV327" s="1564"/>
      <c r="CW327" s="1564"/>
      <c r="CX327" s="1564"/>
      <c r="CY327" s="1564"/>
      <c r="CZ327" s="221"/>
      <c r="DA327" s="221"/>
      <c r="DB327" s="221"/>
      <c r="DC327" s="221"/>
      <c r="DD327" s="221"/>
      <c r="DE327" s="221"/>
      <c r="DF327" s="1564"/>
      <c r="DG327" s="1565"/>
      <c r="DH327" s="1564"/>
      <c r="DI327" s="1564"/>
      <c r="DJ327" s="1564"/>
      <c r="DK327" s="1564"/>
      <c r="DL327" s="1564"/>
      <c r="DM327" s="1564"/>
      <c r="DN327" s="33"/>
      <c r="DO327" s="33"/>
      <c r="DP327" s="33"/>
      <c r="DQ327" s="33"/>
      <c r="DR327" s="33"/>
      <c r="DS327" s="33"/>
      <c r="DT327" s="33"/>
      <c r="DU327" s="33"/>
      <c r="DV327" s="33"/>
      <c r="DW327" s="33"/>
      <c r="DX327" s="33"/>
      <c r="DY327" s="33"/>
      <c r="DZ327" s="33"/>
      <c r="EA327" s="33"/>
      <c r="EB327" s="33"/>
      <c r="EC327" s="33"/>
      <c r="ED327" s="33"/>
      <c r="EE327" s="33"/>
      <c r="EF327" s="33"/>
      <c r="EG327" s="33"/>
      <c r="EH327" s="33"/>
      <c r="EI327" s="33"/>
      <c r="EJ327" s="33"/>
      <c r="EK327" s="33"/>
      <c r="EL327" s="33"/>
      <c r="EM327" s="33"/>
      <c r="EN327" s="33"/>
      <c r="EO327" s="33"/>
      <c r="EP327" s="33"/>
      <c r="EQ327" s="33"/>
      <c r="ER327" s="33"/>
      <c r="ES327" s="33"/>
      <c r="ET327" s="33"/>
      <c r="EU327" s="33"/>
      <c r="EV327" s="33"/>
      <c r="EW327" s="33"/>
      <c r="EX327" s="33"/>
      <c r="EY327" s="33"/>
      <c r="EZ327" s="33"/>
      <c r="FA327" s="33"/>
      <c r="FB327" s="33"/>
      <c r="FC327" s="33"/>
      <c r="FD327" s="33"/>
      <c r="FE327" s="33"/>
      <c r="FF327" s="33"/>
      <c r="FG327" s="33"/>
      <c r="FH327" s="33"/>
      <c r="FI327" s="33"/>
      <c r="FJ327" s="33"/>
      <c r="FK327" s="33"/>
      <c r="FL327" s="33"/>
      <c r="FM327" s="33"/>
      <c r="FN327" s="33"/>
      <c r="FO327" s="33"/>
      <c r="FP327" s="33"/>
      <c r="FQ327" s="33"/>
      <c r="FR327" s="33"/>
      <c r="FS327" s="33"/>
      <c r="FT327" s="33"/>
      <c r="FU327" s="33"/>
      <c r="FV327" s="33"/>
      <c r="FW327" s="33"/>
      <c r="FX327" s="33"/>
      <c r="FY327" s="33"/>
      <c r="FZ327" s="33"/>
    </row>
    <row r="328" spans="1:182" x14ac:dyDescent="0.25">
      <c r="A328" s="1562"/>
      <c r="B328" s="433"/>
      <c r="C328" s="434"/>
      <c r="D328" s="202"/>
      <c r="E328" s="1333"/>
      <c r="F328" s="221"/>
      <c r="G328" s="221"/>
      <c r="H328" s="1507"/>
      <c r="I328" s="1507"/>
      <c r="J328" s="1507"/>
      <c r="K328" s="434"/>
      <c r="L328" s="221"/>
      <c r="M328" s="221"/>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c r="BI328" s="33"/>
      <c r="BJ328" s="33"/>
      <c r="BK328" s="33"/>
      <c r="BL328" s="33"/>
      <c r="BM328" s="33"/>
      <c r="BN328" s="33"/>
      <c r="BO328" s="33"/>
      <c r="BP328" s="33"/>
      <c r="BQ328" s="33"/>
      <c r="BR328" s="33"/>
      <c r="BS328" s="1563"/>
      <c r="BT328" s="33"/>
      <c r="BU328" s="33"/>
      <c r="BV328" s="33"/>
      <c r="BW328" s="33"/>
      <c r="BX328" s="33"/>
      <c r="BY328" s="33"/>
      <c r="BZ328" s="33"/>
      <c r="CA328" s="435"/>
      <c r="CB328" s="221"/>
      <c r="CC328" s="221"/>
      <c r="CD328" s="221"/>
      <c r="CE328" s="221"/>
      <c r="CF328" s="221"/>
      <c r="CG328" s="221"/>
      <c r="CH328" s="1564"/>
      <c r="CI328" s="1565"/>
      <c r="CJ328" s="1564"/>
      <c r="CK328" s="1564"/>
      <c r="CL328" s="1564"/>
      <c r="CM328" s="1564"/>
      <c r="CN328" s="1564"/>
      <c r="CO328" s="1564"/>
      <c r="CP328" s="1564"/>
      <c r="CQ328" s="1564"/>
      <c r="CR328" s="1564"/>
      <c r="CS328" s="1564"/>
      <c r="CT328" s="1564"/>
      <c r="CU328" s="1564"/>
      <c r="CV328" s="1564"/>
      <c r="CW328" s="1564"/>
      <c r="CX328" s="1564"/>
      <c r="CY328" s="1564"/>
      <c r="CZ328" s="221"/>
      <c r="DA328" s="221"/>
      <c r="DB328" s="221"/>
      <c r="DC328" s="221"/>
      <c r="DD328" s="221"/>
      <c r="DE328" s="221"/>
      <c r="DF328" s="1564"/>
      <c r="DG328" s="1565"/>
      <c r="DH328" s="1564"/>
      <c r="DI328" s="1564"/>
      <c r="DJ328" s="1564"/>
      <c r="DK328" s="1564"/>
      <c r="DL328" s="1564"/>
      <c r="DM328" s="1564"/>
      <c r="DN328" s="33"/>
      <c r="DO328" s="33"/>
      <c r="DP328" s="33"/>
      <c r="DQ328" s="33"/>
      <c r="DR328" s="33"/>
      <c r="DS328" s="33"/>
      <c r="DT328" s="33"/>
      <c r="DU328" s="33"/>
      <c r="DV328" s="33"/>
      <c r="DW328" s="33"/>
      <c r="DX328" s="33"/>
      <c r="DY328" s="33"/>
      <c r="DZ328" s="33"/>
      <c r="EA328" s="33"/>
      <c r="EB328" s="33"/>
      <c r="EC328" s="33"/>
      <c r="ED328" s="33"/>
      <c r="EE328" s="33"/>
      <c r="EF328" s="33"/>
      <c r="EG328" s="33"/>
      <c r="EH328" s="33"/>
      <c r="EI328" s="33"/>
      <c r="EJ328" s="33"/>
      <c r="EK328" s="33"/>
      <c r="EL328" s="33"/>
      <c r="EM328" s="33"/>
      <c r="EN328" s="33"/>
      <c r="EO328" s="33"/>
      <c r="EP328" s="33"/>
      <c r="EQ328" s="33"/>
      <c r="ER328" s="33"/>
      <c r="ES328" s="33"/>
      <c r="ET328" s="33"/>
      <c r="EU328" s="33"/>
      <c r="EV328" s="33"/>
      <c r="EW328" s="33"/>
      <c r="EX328" s="33"/>
      <c r="EY328" s="33"/>
      <c r="EZ328" s="33"/>
      <c r="FA328" s="33"/>
      <c r="FB328" s="33"/>
      <c r="FC328" s="33"/>
      <c r="FD328" s="33"/>
      <c r="FE328" s="33"/>
      <c r="FF328" s="33"/>
      <c r="FG328" s="33"/>
      <c r="FH328" s="33"/>
      <c r="FI328" s="33"/>
      <c r="FJ328" s="33"/>
      <c r="FK328" s="33"/>
      <c r="FL328" s="33"/>
      <c r="FM328" s="33"/>
      <c r="FN328" s="33"/>
      <c r="FO328" s="33"/>
      <c r="FP328" s="33"/>
      <c r="FQ328" s="33"/>
      <c r="FR328" s="33"/>
      <c r="FS328" s="33"/>
      <c r="FT328" s="33"/>
      <c r="FU328" s="33"/>
      <c r="FV328" s="33"/>
      <c r="FW328" s="33"/>
      <c r="FX328" s="33"/>
      <c r="FY328" s="33"/>
      <c r="FZ328" s="33"/>
    </row>
    <row r="329" spans="1:182" x14ac:dyDescent="0.25">
      <c r="A329" s="1562"/>
      <c r="B329" s="433"/>
      <c r="C329" s="434"/>
      <c r="D329" s="202"/>
      <c r="E329" s="1333"/>
      <c r="F329" s="221"/>
      <c r="G329" s="221"/>
      <c r="H329" s="1507"/>
      <c r="I329" s="1507"/>
      <c r="J329" s="1507"/>
      <c r="K329" s="434"/>
      <c r="L329" s="221"/>
      <c r="M329" s="221"/>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3"/>
      <c r="BH329" s="33"/>
      <c r="BI329" s="33"/>
      <c r="BJ329" s="33"/>
      <c r="BK329" s="33"/>
      <c r="BL329" s="33"/>
      <c r="BM329" s="33"/>
      <c r="BN329" s="33"/>
      <c r="BO329" s="33"/>
      <c r="BP329" s="33"/>
      <c r="BQ329" s="33"/>
      <c r="BR329" s="33"/>
      <c r="BS329" s="1563"/>
      <c r="BT329" s="33"/>
      <c r="BU329" s="33"/>
      <c r="BV329" s="33"/>
      <c r="BW329" s="33"/>
      <c r="BX329" s="33"/>
      <c r="BY329" s="33"/>
      <c r="BZ329" s="33"/>
      <c r="CA329" s="435"/>
      <c r="CB329" s="221"/>
      <c r="CC329" s="221"/>
      <c r="CD329" s="221"/>
      <c r="CE329" s="221"/>
      <c r="CF329" s="221"/>
      <c r="CG329" s="221"/>
      <c r="CH329" s="1564"/>
      <c r="CI329" s="1565"/>
      <c r="CJ329" s="1564"/>
      <c r="CK329" s="1564"/>
      <c r="CL329" s="1564"/>
      <c r="CM329" s="1564"/>
      <c r="CN329" s="1564"/>
      <c r="CO329" s="1564"/>
      <c r="CP329" s="1564"/>
      <c r="CQ329" s="1564"/>
      <c r="CR329" s="1564"/>
      <c r="CS329" s="1564"/>
      <c r="CT329" s="1564"/>
      <c r="CU329" s="1564"/>
      <c r="CV329" s="1564"/>
      <c r="CW329" s="1564"/>
      <c r="CX329" s="1564"/>
      <c r="CY329" s="1564"/>
      <c r="CZ329" s="221"/>
      <c r="DA329" s="221"/>
      <c r="DB329" s="221"/>
      <c r="DC329" s="221"/>
      <c r="DD329" s="221"/>
      <c r="DE329" s="221"/>
      <c r="DF329" s="1564"/>
      <c r="DG329" s="1565"/>
      <c r="DH329" s="1564"/>
      <c r="DI329" s="1564"/>
      <c r="DJ329" s="1564"/>
      <c r="DK329" s="1564"/>
      <c r="DL329" s="1564"/>
      <c r="DM329" s="1564"/>
      <c r="DN329" s="33"/>
      <c r="DO329" s="33"/>
      <c r="DP329" s="33"/>
      <c r="DQ329" s="33"/>
      <c r="DR329" s="33"/>
      <c r="DS329" s="33"/>
      <c r="DT329" s="33"/>
      <c r="DU329" s="33"/>
      <c r="DV329" s="33"/>
      <c r="DW329" s="33"/>
      <c r="DX329" s="33"/>
      <c r="DY329" s="33"/>
      <c r="DZ329" s="33"/>
      <c r="EA329" s="33"/>
      <c r="EB329" s="33"/>
      <c r="EC329" s="33"/>
      <c r="ED329" s="33"/>
      <c r="EE329" s="33"/>
      <c r="EF329" s="33"/>
      <c r="EG329" s="33"/>
      <c r="EH329" s="33"/>
      <c r="EI329" s="33"/>
      <c r="EJ329" s="33"/>
      <c r="EK329" s="33"/>
      <c r="EL329" s="33"/>
      <c r="EM329" s="33"/>
      <c r="EN329" s="33"/>
      <c r="EO329" s="33"/>
      <c r="EP329" s="33"/>
      <c r="EQ329" s="33"/>
      <c r="ER329" s="33"/>
      <c r="ES329" s="33"/>
      <c r="ET329" s="33"/>
      <c r="EU329" s="33"/>
      <c r="EV329" s="33"/>
      <c r="EW329" s="33"/>
      <c r="EX329" s="33"/>
      <c r="EY329" s="33"/>
      <c r="EZ329" s="33"/>
      <c r="FA329" s="33"/>
      <c r="FB329" s="33"/>
      <c r="FC329" s="33"/>
      <c r="FD329" s="33"/>
      <c r="FE329" s="33"/>
      <c r="FF329" s="33"/>
      <c r="FG329" s="33"/>
      <c r="FH329" s="33"/>
      <c r="FI329" s="33"/>
      <c r="FJ329" s="33"/>
      <c r="FK329" s="33"/>
      <c r="FL329" s="33"/>
      <c r="FM329" s="33"/>
      <c r="FN329" s="33"/>
      <c r="FO329" s="33"/>
      <c r="FP329" s="33"/>
      <c r="FQ329" s="33"/>
      <c r="FR329" s="33"/>
      <c r="FS329" s="33"/>
      <c r="FT329" s="33"/>
      <c r="FU329" s="33"/>
      <c r="FV329" s="33"/>
      <c r="FW329" s="33"/>
      <c r="FX329" s="33"/>
      <c r="FY329" s="33"/>
      <c r="FZ329" s="33"/>
    </row>
    <row r="330" spans="1:182" x14ac:dyDescent="0.25">
      <c r="A330" s="1562"/>
      <c r="B330" s="433"/>
      <c r="C330" s="434"/>
      <c r="D330" s="202"/>
      <c r="E330" s="1333"/>
      <c r="F330" s="221"/>
      <c r="G330" s="221"/>
      <c r="H330" s="1507"/>
      <c r="I330" s="1507"/>
      <c r="J330" s="1507"/>
      <c r="K330" s="434"/>
      <c r="L330" s="221"/>
      <c r="M330" s="221"/>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3"/>
      <c r="BH330" s="33"/>
      <c r="BI330" s="33"/>
      <c r="BJ330" s="33"/>
      <c r="BK330" s="33"/>
      <c r="BL330" s="33"/>
      <c r="BM330" s="33"/>
      <c r="BN330" s="33"/>
      <c r="BO330" s="33"/>
      <c r="BP330" s="33"/>
      <c r="BQ330" s="33"/>
      <c r="BR330" s="33"/>
      <c r="BS330" s="1563"/>
      <c r="BT330" s="33"/>
      <c r="BU330" s="33"/>
      <c r="BV330" s="33"/>
      <c r="BW330" s="33"/>
      <c r="BX330" s="33"/>
      <c r="BY330" s="33"/>
      <c r="BZ330" s="33"/>
      <c r="CA330" s="435"/>
      <c r="CB330" s="221"/>
      <c r="CC330" s="221"/>
      <c r="CD330" s="221"/>
      <c r="CE330" s="221"/>
      <c r="CF330" s="221"/>
      <c r="CG330" s="221"/>
      <c r="CH330" s="1564"/>
      <c r="CI330" s="1565"/>
      <c r="CJ330" s="1564"/>
      <c r="CK330" s="1564"/>
      <c r="CL330" s="1564"/>
      <c r="CM330" s="1564"/>
      <c r="CN330" s="1564"/>
      <c r="CO330" s="1564"/>
      <c r="CP330" s="1564"/>
      <c r="CQ330" s="1564"/>
      <c r="CR330" s="1564"/>
      <c r="CS330" s="1564"/>
      <c r="CT330" s="1564"/>
      <c r="CU330" s="1564"/>
      <c r="CV330" s="1564"/>
      <c r="CW330" s="1564"/>
      <c r="CX330" s="1564"/>
      <c r="CY330" s="1564"/>
      <c r="CZ330" s="221"/>
      <c r="DA330" s="221"/>
      <c r="DB330" s="221"/>
      <c r="DC330" s="221"/>
      <c r="DD330" s="221"/>
      <c r="DE330" s="221"/>
      <c r="DF330" s="1564"/>
      <c r="DG330" s="1565"/>
      <c r="DH330" s="1564"/>
      <c r="DI330" s="1564"/>
      <c r="DJ330" s="1564"/>
      <c r="DK330" s="1564"/>
      <c r="DL330" s="1564"/>
      <c r="DM330" s="1564"/>
      <c r="DN330" s="33"/>
      <c r="DO330" s="33"/>
      <c r="DP330" s="33"/>
      <c r="DQ330" s="33"/>
      <c r="DR330" s="33"/>
      <c r="DS330" s="33"/>
      <c r="DT330" s="33"/>
      <c r="DU330" s="33"/>
      <c r="DV330" s="33"/>
      <c r="DW330" s="33"/>
      <c r="DX330" s="33"/>
      <c r="DY330" s="33"/>
      <c r="DZ330" s="33"/>
      <c r="EA330" s="33"/>
      <c r="EB330" s="33"/>
      <c r="EC330" s="33"/>
      <c r="ED330" s="33"/>
      <c r="EE330" s="33"/>
      <c r="EF330" s="33"/>
      <c r="EG330" s="33"/>
      <c r="EH330" s="33"/>
      <c r="EI330" s="33"/>
      <c r="EJ330" s="33"/>
      <c r="EK330" s="33"/>
      <c r="EL330" s="33"/>
      <c r="EM330" s="33"/>
      <c r="EN330" s="33"/>
      <c r="EO330" s="33"/>
      <c r="EP330" s="33"/>
      <c r="EQ330" s="33"/>
      <c r="ER330" s="33"/>
      <c r="ES330" s="33"/>
      <c r="ET330" s="33"/>
      <c r="EU330" s="33"/>
      <c r="EV330" s="33"/>
      <c r="EW330" s="33"/>
      <c r="EX330" s="33"/>
      <c r="EY330" s="33"/>
      <c r="EZ330" s="33"/>
      <c r="FA330" s="33"/>
      <c r="FB330" s="33"/>
      <c r="FC330" s="33"/>
      <c r="FD330" s="33"/>
      <c r="FE330" s="33"/>
      <c r="FF330" s="33"/>
      <c r="FG330" s="33"/>
      <c r="FH330" s="33"/>
      <c r="FI330" s="33"/>
      <c r="FJ330" s="33"/>
      <c r="FK330" s="33"/>
      <c r="FL330" s="33"/>
      <c r="FM330" s="33"/>
      <c r="FN330" s="33"/>
      <c r="FO330" s="33"/>
      <c r="FP330" s="33"/>
      <c r="FQ330" s="33"/>
      <c r="FR330" s="33"/>
      <c r="FS330" s="33"/>
      <c r="FT330" s="33"/>
      <c r="FU330" s="33"/>
      <c r="FV330" s="33"/>
      <c r="FW330" s="33"/>
      <c r="FX330" s="33"/>
      <c r="FY330" s="33"/>
      <c r="FZ330" s="33"/>
    </row>
    <row r="331" spans="1:182" x14ac:dyDescent="0.25">
      <c r="A331" s="1562"/>
      <c r="B331" s="433"/>
      <c r="C331" s="434"/>
      <c r="D331" s="202"/>
      <c r="E331" s="1333"/>
      <c r="F331" s="221"/>
      <c r="G331" s="221"/>
      <c r="H331" s="1507"/>
      <c r="I331" s="1507"/>
      <c r="J331" s="1507"/>
      <c r="K331" s="434"/>
      <c r="L331" s="221"/>
      <c r="M331" s="221"/>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3"/>
      <c r="BG331" s="33"/>
      <c r="BH331" s="33"/>
      <c r="BI331" s="33"/>
      <c r="BJ331" s="33"/>
      <c r="BK331" s="33"/>
      <c r="BL331" s="33"/>
      <c r="BM331" s="33"/>
      <c r="BN331" s="33"/>
      <c r="BO331" s="33"/>
      <c r="BP331" s="33"/>
      <c r="BQ331" s="33"/>
      <c r="BR331" s="33"/>
      <c r="BS331" s="1563"/>
      <c r="BT331" s="33"/>
      <c r="BU331" s="33"/>
      <c r="BV331" s="33"/>
      <c r="BW331" s="33"/>
      <c r="BX331" s="33"/>
      <c r="BY331" s="33"/>
      <c r="BZ331" s="33"/>
      <c r="CA331" s="435"/>
      <c r="CB331" s="221"/>
      <c r="CC331" s="221"/>
      <c r="CD331" s="221"/>
      <c r="CE331" s="221"/>
      <c r="CF331" s="221"/>
      <c r="CG331" s="221"/>
      <c r="CH331" s="1564"/>
      <c r="CI331" s="1565"/>
      <c r="CJ331" s="1564"/>
      <c r="CK331" s="1564"/>
      <c r="CL331" s="1564"/>
      <c r="CM331" s="1564"/>
      <c r="CN331" s="1564"/>
      <c r="CO331" s="1564"/>
      <c r="CP331" s="1564"/>
      <c r="CQ331" s="1564"/>
      <c r="CR331" s="1564"/>
      <c r="CS331" s="1564"/>
      <c r="CT331" s="1564"/>
      <c r="CU331" s="1564"/>
      <c r="CV331" s="1564"/>
      <c r="CW331" s="1564"/>
      <c r="CX331" s="1564"/>
      <c r="CY331" s="1564"/>
      <c r="CZ331" s="221"/>
      <c r="DA331" s="221"/>
      <c r="DB331" s="221"/>
      <c r="DC331" s="221"/>
      <c r="DD331" s="221"/>
      <c r="DE331" s="221"/>
      <c r="DF331" s="1564"/>
      <c r="DG331" s="1565"/>
      <c r="DH331" s="1564"/>
      <c r="DI331" s="1564"/>
      <c r="DJ331" s="1564"/>
      <c r="DK331" s="1564"/>
      <c r="DL331" s="1564"/>
      <c r="DM331" s="1564"/>
      <c r="DN331" s="33"/>
      <c r="DO331" s="33"/>
      <c r="DP331" s="33"/>
      <c r="DQ331" s="33"/>
      <c r="DR331" s="33"/>
      <c r="DS331" s="33"/>
      <c r="DT331" s="33"/>
      <c r="DU331" s="33"/>
      <c r="DV331" s="33"/>
      <c r="DW331" s="33"/>
      <c r="DX331" s="33"/>
      <c r="DY331" s="33"/>
      <c r="DZ331" s="33"/>
      <c r="EA331" s="33"/>
      <c r="EB331" s="33"/>
      <c r="EC331" s="33"/>
      <c r="ED331" s="33"/>
      <c r="EE331" s="33"/>
      <c r="EF331" s="33"/>
      <c r="EG331" s="33"/>
      <c r="EH331" s="33"/>
      <c r="EI331" s="33"/>
      <c r="EJ331" s="33"/>
      <c r="EK331" s="33"/>
      <c r="EL331" s="33"/>
      <c r="EM331" s="33"/>
      <c r="EN331" s="33"/>
      <c r="EO331" s="33"/>
      <c r="EP331" s="33"/>
      <c r="EQ331" s="33"/>
      <c r="ER331" s="33"/>
      <c r="ES331" s="33"/>
      <c r="ET331" s="33"/>
      <c r="EU331" s="33"/>
      <c r="EV331" s="33"/>
      <c r="EW331" s="33"/>
      <c r="EX331" s="33"/>
      <c r="EY331" s="33"/>
      <c r="EZ331" s="33"/>
      <c r="FA331" s="33"/>
      <c r="FB331" s="33"/>
      <c r="FC331" s="33"/>
      <c r="FD331" s="33"/>
      <c r="FE331" s="33"/>
      <c r="FF331" s="33"/>
      <c r="FG331" s="33"/>
      <c r="FH331" s="33"/>
      <c r="FI331" s="33"/>
      <c r="FJ331" s="33"/>
      <c r="FK331" s="33"/>
      <c r="FL331" s="33"/>
      <c r="FM331" s="33"/>
      <c r="FN331" s="33"/>
      <c r="FO331" s="33"/>
      <c r="FP331" s="33"/>
      <c r="FQ331" s="33"/>
      <c r="FR331" s="33"/>
      <c r="FS331" s="33"/>
      <c r="FT331" s="33"/>
      <c r="FU331" s="33"/>
      <c r="FV331" s="33"/>
      <c r="FW331" s="33"/>
      <c r="FX331" s="33"/>
      <c r="FY331" s="33"/>
      <c r="FZ331" s="33"/>
    </row>
    <row r="332" spans="1:182" x14ac:dyDescent="0.25">
      <c r="A332" s="1562"/>
      <c r="B332" s="433"/>
      <c r="C332" s="434"/>
      <c r="D332" s="202"/>
      <c r="E332" s="1333"/>
      <c r="F332" s="221"/>
      <c r="G332" s="221"/>
      <c r="H332" s="1507"/>
      <c r="I332" s="1507"/>
      <c r="J332" s="1507"/>
      <c r="K332" s="434"/>
      <c r="L332" s="221"/>
      <c r="M332" s="221"/>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3"/>
      <c r="BH332" s="33"/>
      <c r="BI332" s="33"/>
      <c r="BJ332" s="33"/>
      <c r="BK332" s="33"/>
      <c r="BL332" s="33"/>
      <c r="BM332" s="33"/>
      <c r="BN332" s="33"/>
      <c r="BO332" s="33"/>
      <c r="BP332" s="33"/>
      <c r="BQ332" s="33"/>
      <c r="BR332" s="33"/>
      <c r="BS332" s="1563"/>
      <c r="BT332" s="33"/>
      <c r="BU332" s="33"/>
      <c r="BV332" s="33"/>
      <c r="BW332" s="33"/>
      <c r="BX332" s="33"/>
      <c r="BY332" s="33"/>
      <c r="BZ332" s="33"/>
      <c r="CA332" s="435"/>
      <c r="CB332" s="221"/>
      <c r="CC332" s="221"/>
      <c r="CD332" s="221"/>
      <c r="CE332" s="221"/>
      <c r="CF332" s="221"/>
      <c r="CG332" s="221"/>
      <c r="CH332" s="1564"/>
      <c r="CI332" s="1565"/>
      <c r="CJ332" s="1564"/>
      <c r="CK332" s="1564"/>
      <c r="CL332" s="1564"/>
      <c r="CM332" s="1564"/>
      <c r="CN332" s="1564"/>
      <c r="CO332" s="1564"/>
      <c r="CP332" s="1564"/>
      <c r="CQ332" s="1564"/>
      <c r="CR332" s="1564"/>
      <c r="CS332" s="1564"/>
      <c r="CT332" s="1564"/>
      <c r="CU332" s="1564"/>
      <c r="CV332" s="1564"/>
      <c r="CW332" s="1564"/>
      <c r="CX332" s="1564"/>
      <c r="CY332" s="1564"/>
      <c r="CZ332" s="221"/>
      <c r="DA332" s="221"/>
      <c r="DB332" s="221"/>
      <c r="DC332" s="221"/>
      <c r="DD332" s="221"/>
      <c r="DE332" s="221"/>
      <c r="DF332" s="1564"/>
      <c r="DG332" s="1565"/>
      <c r="DH332" s="1564"/>
      <c r="DI332" s="1564"/>
      <c r="DJ332" s="1564"/>
      <c r="DK332" s="1564"/>
      <c r="DL332" s="1564"/>
      <c r="DM332" s="1564"/>
      <c r="DN332" s="33"/>
      <c r="DO332" s="33"/>
      <c r="DP332" s="33"/>
      <c r="DQ332" s="33"/>
      <c r="DR332" s="33"/>
      <c r="DS332" s="33"/>
      <c r="DT332" s="33"/>
      <c r="DU332" s="33"/>
      <c r="DV332" s="33"/>
      <c r="DW332" s="33"/>
      <c r="DX332" s="33"/>
      <c r="DY332" s="33"/>
      <c r="DZ332" s="33"/>
      <c r="EA332" s="33"/>
      <c r="EB332" s="33"/>
      <c r="EC332" s="33"/>
      <c r="ED332" s="33"/>
      <c r="EE332" s="33"/>
      <c r="EF332" s="33"/>
      <c r="EG332" s="33"/>
      <c r="EH332" s="33"/>
      <c r="EI332" s="33"/>
      <c r="EJ332" s="33"/>
      <c r="EK332" s="33"/>
      <c r="EL332" s="33"/>
      <c r="EM332" s="33"/>
      <c r="EN332" s="33"/>
      <c r="EO332" s="33"/>
      <c r="EP332" s="33"/>
      <c r="EQ332" s="33"/>
      <c r="ER332" s="33"/>
      <c r="ES332" s="33"/>
      <c r="ET332" s="33"/>
      <c r="EU332" s="33"/>
      <c r="EV332" s="33"/>
      <c r="EW332" s="33"/>
      <c r="EX332" s="33"/>
      <c r="EY332" s="33"/>
      <c r="EZ332" s="33"/>
      <c r="FA332" s="33"/>
      <c r="FB332" s="33"/>
      <c r="FC332" s="33"/>
      <c r="FD332" s="33"/>
      <c r="FE332" s="33"/>
      <c r="FF332" s="33"/>
      <c r="FG332" s="33"/>
      <c r="FH332" s="33"/>
      <c r="FI332" s="33"/>
      <c r="FJ332" s="33"/>
      <c r="FK332" s="33"/>
      <c r="FL332" s="33"/>
      <c r="FM332" s="33"/>
      <c r="FN332" s="33"/>
      <c r="FO332" s="33"/>
      <c r="FP332" s="33"/>
      <c r="FQ332" s="33"/>
      <c r="FR332" s="33"/>
      <c r="FS332" s="33"/>
      <c r="FT332" s="33"/>
      <c r="FU332" s="33"/>
      <c r="FV332" s="33"/>
      <c r="FW332" s="33"/>
      <c r="FX332" s="33"/>
      <c r="FY332" s="33"/>
      <c r="FZ332" s="33"/>
    </row>
    <row r="333" spans="1:182" x14ac:dyDescent="0.25">
      <c r="A333" s="1562"/>
      <c r="B333" s="433"/>
      <c r="C333" s="434"/>
      <c r="D333" s="202"/>
      <c r="E333" s="1333"/>
      <c r="F333" s="221"/>
      <c r="G333" s="221"/>
      <c r="H333" s="1507"/>
      <c r="I333" s="1507"/>
      <c r="J333" s="1507"/>
      <c r="K333" s="434"/>
      <c r="L333" s="221"/>
      <c r="M333" s="221"/>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3"/>
      <c r="BM333" s="33"/>
      <c r="BN333" s="33"/>
      <c r="BO333" s="33"/>
      <c r="BP333" s="33"/>
      <c r="BQ333" s="33"/>
      <c r="BR333" s="33"/>
      <c r="BS333" s="1563"/>
      <c r="BT333" s="33"/>
      <c r="BU333" s="33"/>
      <c r="BV333" s="33"/>
      <c r="BW333" s="33"/>
      <c r="BX333" s="33"/>
      <c r="BY333" s="33"/>
      <c r="BZ333" s="33"/>
      <c r="CA333" s="435"/>
      <c r="CB333" s="221"/>
      <c r="CC333" s="221"/>
      <c r="CD333" s="221"/>
      <c r="CE333" s="221"/>
      <c r="CF333" s="221"/>
      <c r="CG333" s="221"/>
      <c r="CH333" s="1564"/>
      <c r="CI333" s="1565"/>
      <c r="CJ333" s="1564"/>
      <c r="CK333" s="1564"/>
      <c r="CL333" s="1564"/>
      <c r="CM333" s="1564"/>
      <c r="CN333" s="1564"/>
      <c r="CO333" s="1564"/>
      <c r="CP333" s="1564"/>
      <c r="CQ333" s="1564"/>
      <c r="CR333" s="1564"/>
      <c r="CS333" s="1564"/>
      <c r="CT333" s="1564"/>
      <c r="CU333" s="1564"/>
      <c r="CV333" s="1564"/>
      <c r="CW333" s="1564"/>
      <c r="CX333" s="1564"/>
      <c r="CY333" s="1564"/>
      <c r="CZ333" s="221"/>
      <c r="DA333" s="221"/>
      <c r="DB333" s="221"/>
      <c r="DC333" s="221"/>
      <c r="DD333" s="221"/>
      <c r="DE333" s="221"/>
      <c r="DF333" s="1564"/>
      <c r="DG333" s="1565"/>
      <c r="DH333" s="1564"/>
      <c r="DI333" s="1564"/>
      <c r="DJ333" s="1564"/>
      <c r="DK333" s="1564"/>
      <c r="DL333" s="1564"/>
      <c r="DM333" s="1564"/>
      <c r="DN333" s="33"/>
      <c r="DO333" s="33"/>
      <c r="DP333" s="33"/>
      <c r="DQ333" s="33"/>
      <c r="DR333" s="33"/>
      <c r="DS333" s="33"/>
      <c r="DT333" s="33"/>
      <c r="DU333" s="33"/>
      <c r="DV333" s="33"/>
      <c r="DW333" s="33"/>
      <c r="DX333" s="33"/>
      <c r="DY333" s="33"/>
      <c r="DZ333" s="33"/>
      <c r="EA333" s="33"/>
      <c r="EB333" s="33"/>
      <c r="EC333" s="33"/>
      <c r="ED333" s="33"/>
      <c r="EE333" s="33"/>
      <c r="EF333" s="33"/>
      <c r="EG333" s="33"/>
      <c r="EH333" s="33"/>
      <c r="EI333" s="33"/>
      <c r="EJ333" s="33"/>
      <c r="EK333" s="33"/>
      <c r="EL333" s="33"/>
      <c r="EM333" s="33"/>
      <c r="EN333" s="33"/>
      <c r="EO333" s="33"/>
      <c r="EP333" s="33"/>
      <c r="EQ333" s="33"/>
      <c r="ER333" s="33"/>
      <c r="ES333" s="33"/>
      <c r="ET333" s="33"/>
      <c r="EU333" s="33"/>
      <c r="EV333" s="33"/>
      <c r="EW333" s="33"/>
      <c r="EX333" s="33"/>
      <c r="EY333" s="33"/>
      <c r="EZ333" s="33"/>
      <c r="FA333" s="33"/>
      <c r="FB333" s="33"/>
      <c r="FC333" s="33"/>
      <c r="FD333" s="33"/>
      <c r="FE333" s="33"/>
      <c r="FF333" s="33"/>
      <c r="FG333" s="33"/>
      <c r="FH333" s="33"/>
      <c r="FI333" s="33"/>
      <c r="FJ333" s="33"/>
      <c r="FK333" s="33"/>
      <c r="FL333" s="33"/>
      <c r="FM333" s="33"/>
      <c r="FN333" s="33"/>
      <c r="FO333" s="33"/>
      <c r="FP333" s="33"/>
      <c r="FQ333" s="33"/>
      <c r="FR333" s="33"/>
      <c r="FS333" s="33"/>
      <c r="FT333" s="33"/>
      <c r="FU333" s="33"/>
      <c r="FV333" s="33"/>
      <c r="FW333" s="33"/>
      <c r="FX333" s="33"/>
      <c r="FY333" s="33"/>
      <c r="FZ333" s="33"/>
    </row>
    <row r="334" spans="1:182" x14ac:dyDescent="0.25">
      <c r="A334" s="1562"/>
      <c r="B334" s="433"/>
      <c r="C334" s="434"/>
      <c r="D334" s="202"/>
      <c r="E334" s="1333"/>
      <c r="F334" s="221"/>
      <c r="G334" s="221"/>
      <c r="H334" s="1507"/>
      <c r="I334" s="1507"/>
      <c r="J334" s="1507"/>
      <c r="K334" s="434"/>
      <c r="L334" s="221"/>
      <c r="M334" s="221"/>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c r="BI334" s="33"/>
      <c r="BJ334" s="33"/>
      <c r="BK334" s="33"/>
      <c r="BL334" s="33"/>
      <c r="BM334" s="33"/>
      <c r="BN334" s="33"/>
      <c r="BO334" s="33"/>
      <c r="BP334" s="33"/>
      <c r="BQ334" s="33"/>
      <c r="BR334" s="33"/>
      <c r="BS334" s="1563"/>
      <c r="BT334" s="33"/>
      <c r="BU334" s="33"/>
      <c r="BV334" s="33"/>
      <c r="BW334" s="33"/>
      <c r="BX334" s="33"/>
      <c r="BY334" s="33"/>
      <c r="BZ334" s="33"/>
      <c r="CA334" s="435"/>
      <c r="CB334" s="221"/>
      <c r="CC334" s="221"/>
      <c r="CD334" s="221"/>
      <c r="CE334" s="221"/>
      <c r="CF334" s="221"/>
      <c r="CG334" s="221"/>
      <c r="CH334" s="1564"/>
      <c r="CI334" s="1565"/>
      <c r="CJ334" s="1564"/>
      <c r="CK334" s="1564"/>
      <c r="CL334" s="1564"/>
      <c r="CM334" s="1564"/>
      <c r="CN334" s="1564"/>
      <c r="CO334" s="1564"/>
      <c r="CP334" s="1564"/>
      <c r="CQ334" s="1564"/>
      <c r="CR334" s="1564"/>
      <c r="CS334" s="1564"/>
      <c r="CT334" s="1564"/>
      <c r="CU334" s="1564"/>
      <c r="CV334" s="1564"/>
      <c r="CW334" s="1564"/>
      <c r="CX334" s="1564"/>
      <c r="CY334" s="1564"/>
      <c r="CZ334" s="221"/>
      <c r="DA334" s="221"/>
      <c r="DB334" s="221"/>
      <c r="DC334" s="221"/>
      <c r="DD334" s="221"/>
      <c r="DE334" s="221"/>
      <c r="DF334" s="1564"/>
      <c r="DG334" s="1565"/>
      <c r="DH334" s="1564"/>
      <c r="DI334" s="1564"/>
      <c r="DJ334" s="1564"/>
      <c r="DK334" s="1564"/>
      <c r="DL334" s="1564"/>
      <c r="DM334" s="1564"/>
      <c r="DN334" s="33"/>
      <c r="DO334" s="33"/>
      <c r="DP334" s="33"/>
      <c r="DQ334" s="33"/>
      <c r="DR334" s="33"/>
      <c r="DS334" s="33"/>
      <c r="DT334" s="33"/>
      <c r="DU334" s="33"/>
      <c r="DV334" s="33"/>
      <c r="DW334" s="33"/>
      <c r="DX334" s="33"/>
      <c r="DY334" s="33"/>
      <c r="DZ334" s="33"/>
      <c r="EA334" s="33"/>
      <c r="EB334" s="33"/>
      <c r="EC334" s="33"/>
      <c r="ED334" s="33"/>
      <c r="EE334" s="33"/>
      <c r="EF334" s="33"/>
      <c r="EG334" s="33"/>
      <c r="EH334" s="33"/>
      <c r="EI334" s="33"/>
      <c r="EJ334" s="33"/>
      <c r="EK334" s="33"/>
      <c r="EL334" s="33"/>
      <c r="EM334" s="33"/>
      <c r="EN334" s="33"/>
      <c r="EO334" s="33"/>
      <c r="EP334" s="33"/>
      <c r="EQ334" s="33"/>
      <c r="ER334" s="33"/>
      <c r="ES334" s="33"/>
      <c r="ET334" s="33"/>
      <c r="EU334" s="33"/>
      <c r="EV334" s="33"/>
      <c r="EW334" s="33"/>
      <c r="EX334" s="33"/>
      <c r="EY334" s="33"/>
      <c r="EZ334" s="33"/>
      <c r="FA334" s="33"/>
      <c r="FB334" s="33"/>
      <c r="FC334" s="33"/>
      <c r="FD334" s="33"/>
      <c r="FE334" s="33"/>
      <c r="FF334" s="33"/>
      <c r="FG334" s="33"/>
      <c r="FH334" s="33"/>
      <c r="FI334" s="33"/>
      <c r="FJ334" s="33"/>
      <c r="FK334" s="33"/>
      <c r="FL334" s="33"/>
      <c r="FM334" s="33"/>
      <c r="FN334" s="33"/>
      <c r="FO334" s="33"/>
      <c r="FP334" s="33"/>
      <c r="FQ334" s="33"/>
      <c r="FR334" s="33"/>
      <c r="FS334" s="33"/>
      <c r="FT334" s="33"/>
      <c r="FU334" s="33"/>
      <c r="FV334" s="33"/>
      <c r="FW334" s="33"/>
      <c r="FX334" s="33"/>
      <c r="FY334" s="33"/>
      <c r="FZ334" s="33"/>
    </row>
    <row r="335" spans="1:182" x14ac:dyDescent="0.25">
      <c r="A335" s="1562"/>
      <c r="B335" s="433"/>
      <c r="C335" s="434"/>
      <c r="D335" s="202"/>
      <c r="E335" s="1333"/>
      <c r="F335" s="221"/>
      <c r="G335" s="221"/>
      <c r="H335" s="1507"/>
      <c r="I335" s="1507"/>
      <c r="J335" s="1507"/>
      <c r="K335" s="434"/>
      <c r="L335" s="221"/>
      <c r="M335" s="221"/>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3"/>
      <c r="BM335" s="33"/>
      <c r="BN335" s="33"/>
      <c r="BO335" s="33"/>
      <c r="BP335" s="33"/>
      <c r="BQ335" s="33"/>
      <c r="BR335" s="33"/>
      <c r="BS335" s="1563"/>
      <c r="BT335" s="33"/>
      <c r="BU335" s="33"/>
      <c r="BV335" s="33"/>
      <c r="BW335" s="33"/>
      <c r="BX335" s="33"/>
      <c r="BY335" s="33"/>
      <c r="BZ335" s="33"/>
      <c r="CA335" s="435"/>
      <c r="CB335" s="221"/>
      <c r="CC335" s="221"/>
      <c r="CD335" s="221"/>
      <c r="CE335" s="221"/>
      <c r="CF335" s="221"/>
      <c r="CG335" s="221"/>
      <c r="CH335" s="1564"/>
      <c r="CI335" s="1565"/>
      <c r="CJ335" s="1564"/>
      <c r="CK335" s="1564"/>
      <c r="CL335" s="1564"/>
      <c r="CM335" s="1564"/>
      <c r="CN335" s="1564"/>
      <c r="CO335" s="1564"/>
      <c r="CP335" s="1564"/>
      <c r="CQ335" s="1564"/>
      <c r="CR335" s="1564"/>
      <c r="CS335" s="1564"/>
      <c r="CT335" s="1564"/>
      <c r="CU335" s="1564"/>
      <c r="CV335" s="1564"/>
      <c r="CW335" s="1564"/>
      <c r="CX335" s="1564"/>
      <c r="CY335" s="1564"/>
      <c r="CZ335" s="221"/>
      <c r="DA335" s="221"/>
      <c r="DB335" s="221"/>
      <c r="DC335" s="221"/>
      <c r="DD335" s="221"/>
      <c r="DE335" s="221"/>
      <c r="DF335" s="1564"/>
      <c r="DG335" s="1565"/>
      <c r="DH335" s="1564"/>
      <c r="DI335" s="1564"/>
      <c r="DJ335" s="1564"/>
      <c r="DK335" s="1564"/>
      <c r="DL335" s="1564"/>
      <c r="DM335" s="1564"/>
      <c r="DN335" s="33"/>
      <c r="DO335" s="33"/>
      <c r="DP335" s="33"/>
      <c r="DQ335" s="33"/>
      <c r="DR335" s="33"/>
      <c r="DS335" s="33"/>
      <c r="DT335" s="33"/>
      <c r="DU335" s="33"/>
      <c r="DV335" s="33"/>
      <c r="DW335" s="33"/>
      <c r="DX335" s="33"/>
      <c r="DY335" s="33"/>
      <c r="DZ335" s="33"/>
      <c r="EA335" s="33"/>
      <c r="EB335" s="33"/>
      <c r="EC335" s="33"/>
      <c r="ED335" s="33"/>
      <c r="EE335" s="33"/>
      <c r="EF335" s="33"/>
      <c r="EG335" s="33"/>
      <c r="EH335" s="33"/>
      <c r="EI335" s="33"/>
      <c r="EJ335" s="33"/>
      <c r="EK335" s="33"/>
      <c r="EL335" s="33"/>
      <c r="EM335" s="33"/>
      <c r="EN335" s="33"/>
      <c r="EO335" s="33"/>
      <c r="EP335" s="33"/>
      <c r="EQ335" s="33"/>
      <c r="ER335" s="33"/>
      <c r="ES335" s="33"/>
      <c r="ET335" s="33"/>
      <c r="EU335" s="33"/>
      <c r="EV335" s="33"/>
      <c r="EW335" s="33"/>
      <c r="EX335" s="33"/>
      <c r="EY335" s="33"/>
      <c r="EZ335" s="33"/>
      <c r="FA335" s="33"/>
      <c r="FB335" s="33"/>
      <c r="FC335" s="33"/>
      <c r="FD335" s="33"/>
      <c r="FE335" s="33"/>
      <c r="FF335" s="33"/>
      <c r="FG335" s="33"/>
      <c r="FH335" s="33"/>
      <c r="FI335" s="33"/>
      <c r="FJ335" s="33"/>
      <c r="FK335" s="33"/>
      <c r="FL335" s="33"/>
      <c r="FM335" s="33"/>
      <c r="FN335" s="33"/>
      <c r="FO335" s="33"/>
      <c r="FP335" s="33"/>
      <c r="FQ335" s="33"/>
      <c r="FR335" s="33"/>
      <c r="FS335" s="33"/>
      <c r="FT335" s="33"/>
      <c r="FU335" s="33"/>
      <c r="FV335" s="33"/>
      <c r="FW335" s="33"/>
      <c r="FX335" s="33"/>
      <c r="FY335" s="33"/>
      <c r="FZ335" s="33"/>
    </row>
    <row r="336" spans="1:182" x14ac:dyDescent="0.25">
      <c r="A336" s="1378"/>
      <c r="B336" s="296"/>
      <c r="C336" s="1544"/>
      <c r="D336" s="903"/>
      <c r="E336" s="1266"/>
      <c r="F336" s="1545"/>
      <c r="G336" s="1546"/>
      <c r="H336" s="1547"/>
      <c r="I336" s="1548"/>
      <c r="J336" s="1549"/>
      <c r="K336" s="1550"/>
      <c r="L336" s="1551"/>
      <c r="M336" s="1551"/>
      <c r="N336" s="359"/>
      <c r="O336" s="193"/>
      <c r="P336" s="193"/>
      <c r="Q336" s="193"/>
      <c r="R336" s="193"/>
      <c r="S336" s="193"/>
      <c r="T336" s="193"/>
      <c r="U336" s="325"/>
      <c r="V336" s="1038"/>
      <c r="W336" s="193"/>
      <c r="X336" s="193"/>
      <c r="Y336" s="193"/>
      <c r="Z336" s="193"/>
      <c r="AA336" s="193"/>
      <c r="AB336" s="193"/>
      <c r="AC336" s="325"/>
      <c r="AD336" s="47"/>
      <c r="AE336" s="20"/>
      <c r="AF336" s="20"/>
      <c r="AG336" s="20"/>
      <c r="AH336" s="20"/>
      <c r="AI336" s="20"/>
      <c r="AJ336" s="20"/>
      <c r="AK336" s="29"/>
      <c r="AL336" s="47"/>
      <c r="AM336" s="20"/>
      <c r="AN336" s="20"/>
      <c r="AO336" s="20"/>
      <c r="AP336" s="20"/>
      <c r="AQ336" s="20"/>
      <c r="AR336" s="20"/>
      <c r="AS336" s="29"/>
      <c r="AT336" s="47"/>
      <c r="AU336" s="20"/>
      <c r="AV336" s="20"/>
      <c r="AW336" s="20"/>
      <c r="AX336" s="20"/>
      <c r="AY336" s="20"/>
      <c r="AZ336" s="20"/>
      <c r="BA336" s="29"/>
      <c r="BB336" s="47"/>
      <c r="BC336" s="20"/>
      <c r="BD336" s="20"/>
      <c r="BE336" s="20"/>
      <c r="BF336" s="20"/>
      <c r="BG336" s="20"/>
      <c r="BH336" s="20"/>
      <c r="BI336" s="29"/>
      <c r="BJ336" s="47"/>
      <c r="BK336" s="20"/>
      <c r="BL336" s="20"/>
      <c r="BM336" s="20"/>
      <c r="BN336" s="20"/>
      <c r="BO336" s="20"/>
      <c r="BP336" s="20"/>
      <c r="BQ336" s="29"/>
      <c r="BR336" s="47"/>
      <c r="BS336" s="89"/>
      <c r="BT336" s="20"/>
      <c r="BU336" s="20"/>
      <c r="BV336" s="20"/>
      <c r="BW336" s="20"/>
      <c r="BX336" s="20"/>
      <c r="BY336" s="29"/>
      <c r="BZ336" s="47"/>
      <c r="CA336" s="162"/>
      <c r="CB336" s="1551"/>
      <c r="CC336" s="1551"/>
      <c r="CD336" s="1551"/>
      <c r="CE336" s="1551"/>
      <c r="CF336" s="1551"/>
      <c r="CG336" s="1381"/>
      <c r="CH336" s="1552"/>
      <c r="CI336" s="1553"/>
      <c r="CJ336" s="1554"/>
      <c r="CK336" s="1554"/>
      <c r="CL336" s="1554"/>
      <c r="CM336" s="1554"/>
      <c r="CN336" s="1554"/>
      <c r="CO336" s="1555"/>
      <c r="CP336" s="1556"/>
      <c r="CQ336" s="1554"/>
      <c r="CR336" s="1554"/>
      <c r="CS336" s="1554"/>
      <c r="CT336" s="1554"/>
      <c r="CU336" s="1554"/>
      <c r="CV336" s="1554"/>
      <c r="CW336" s="1555"/>
      <c r="CX336" s="1556"/>
      <c r="CY336" s="1554"/>
      <c r="CZ336" s="1551"/>
      <c r="DA336" s="1551"/>
      <c r="DB336" s="1551"/>
      <c r="DC336" s="1551"/>
      <c r="DD336" s="1551"/>
      <c r="DE336" s="1381"/>
      <c r="DF336" s="1556"/>
      <c r="DG336" s="1553"/>
      <c r="DH336" s="1554"/>
      <c r="DI336" s="1554"/>
      <c r="DJ336" s="1554"/>
      <c r="DK336" s="1554"/>
      <c r="DL336" s="1554"/>
      <c r="DM336" s="1555"/>
      <c r="DN336" s="1557"/>
      <c r="DO336" s="20"/>
      <c r="DP336" s="20"/>
      <c r="DQ336" s="20"/>
      <c r="DR336" s="20"/>
      <c r="DS336" s="20"/>
      <c r="DT336" s="20"/>
      <c r="DU336" s="29"/>
      <c r="DV336" s="47"/>
      <c r="DW336" s="20"/>
      <c r="DX336" s="20"/>
      <c r="DY336" s="20"/>
      <c r="DZ336" s="20"/>
      <c r="EA336" s="20"/>
      <c r="EB336" s="20"/>
      <c r="EC336" s="29"/>
      <c r="ED336" s="47"/>
      <c r="EE336" s="20"/>
      <c r="EF336" s="20"/>
      <c r="EG336" s="20"/>
      <c r="EH336" s="20"/>
      <c r="EI336" s="20"/>
      <c r="EJ336" s="20"/>
      <c r="EK336" s="29"/>
      <c r="EL336" s="47"/>
      <c r="EM336" s="20"/>
      <c r="EN336" s="20"/>
      <c r="EO336" s="20"/>
      <c r="EP336" s="20"/>
      <c r="EQ336" s="20"/>
      <c r="ER336" s="20"/>
      <c r="ES336" s="29"/>
      <c r="ET336" s="47"/>
      <c r="EU336" s="20"/>
      <c r="EV336" s="20"/>
      <c r="EW336" s="20"/>
      <c r="EX336" s="20"/>
      <c r="EY336" s="20"/>
      <c r="EZ336" s="20"/>
      <c r="FA336" s="29"/>
      <c r="FB336" s="363"/>
      <c r="FC336" s="1558"/>
      <c r="FD336" s="1559"/>
      <c r="FE336" s="1559"/>
      <c r="FF336" s="1559"/>
      <c r="FG336" s="1559"/>
      <c r="FH336" s="1559"/>
      <c r="FI336" s="1559"/>
      <c r="FJ336" s="1560"/>
      <c r="FK336" s="1558"/>
      <c r="FL336" s="1559"/>
      <c r="FM336" s="1559"/>
      <c r="FN336" s="1559"/>
      <c r="FO336" s="1559"/>
      <c r="FP336" s="1559"/>
      <c r="FQ336" s="1559"/>
      <c r="FR336" s="1560"/>
      <c r="FS336" s="1558"/>
      <c r="FT336" s="1559"/>
      <c r="FU336" s="1559"/>
      <c r="FV336" s="1559"/>
      <c r="FW336" s="1559"/>
      <c r="FX336" s="1559"/>
      <c r="FY336" s="1559"/>
      <c r="FZ336" s="1560"/>
    </row>
    <row r="337" spans="1:182" x14ac:dyDescent="0.25">
      <c r="A337" s="963"/>
      <c r="B337" s="252"/>
      <c r="C337" s="251"/>
      <c r="D337" s="430"/>
      <c r="E337" s="404"/>
      <c r="F337" s="772"/>
      <c r="G337" s="1029"/>
      <c r="H337" s="700"/>
      <c r="I337" s="387"/>
      <c r="J337" s="721"/>
      <c r="K337" s="1039"/>
      <c r="L337" s="386"/>
      <c r="M337" s="386"/>
      <c r="N337" s="44"/>
      <c r="O337" s="25"/>
      <c r="P337" s="25"/>
      <c r="Q337" s="25"/>
      <c r="R337" s="25"/>
      <c r="S337" s="25"/>
      <c r="T337" s="25"/>
      <c r="U337" s="43"/>
      <c r="V337" s="1017"/>
      <c r="W337" s="25"/>
      <c r="X337" s="25"/>
      <c r="Y337" s="25"/>
      <c r="Z337" s="25"/>
      <c r="AA337" s="25"/>
      <c r="AB337" s="25"/>
      <c r="AC337" s="43"/>
      <c r="AD337" s="28"/>
      <c r="AE337" s="23"/>
      <c r="AF337" s="23"/>
      <c r="AG337" s="23"/>
      <c r="AH337" s="23"/>
      <c r="AI337" s="23"/>
      <c r="AJ337" s="23"/>
      <c r="AK337" s="27"/>
      <c r="AL337" s="28"/>
      <c r="AM337" s="23"/>
      <c r="AN337" s="23"/>
      <c r="AO337" s="23"/>
      <c r="AP337" s="23"/>
      <c r="AQ337" s="23"/>
      <c r="AR337" s="23"/>
      <c r="AS337" s="27"/>
      <c r="AT337" s="28"/>
      <c r="AU337" s="23"/>
      <c r="AV337" s="23"/>
      <c r="AW337" s="23"/>
      <c r="AX337" s="23"/>
      <c r="AY337" s="23"/>
      <c r="AZ337" s="23"/>
      <c r="BA337" s="27"/>
      <c r="BB337" s="28"/>
      <c r="BC337" s="23"/>
      <c r="BD337" s="23"/>
      <c r="BE337" s="23"/>
      <c r="BF337" s="23"/>
      <c r="BG337" s="23"/>
      <c r="BH337" s="23"/>
      <c r="BI337" s="27"/>
      <c r="BJ337" s="28"/>
      <c r="BK337" s="23"/>
      <c r="BL337" s="23"/>
      <c r="BM337" s="23"/>
      <c r="BN337" s="23"/>
      <c r="BO337" s="23"/>
      <c r="BP337" s="23"/>
      <c r="BQ337" s="27"/>
      <c r="BR337" s="28"/>
      <c r="BS337" s="32"/>
      <c r="BT337" s="23"/>
      <c r="BU337" s="23"/>
      <c r="BV337" s="23"/>
      <c r="BW337" s="23"/>
      <c r="BX337" s="23"/>
      <c r="BY337" s="27"/>
      <c r="BZ337" s="28"/>
      <c r="CA337" s="24"/>
      <c r="CB337" s="386"/>
      <c r="CC337" s="386"/>
      <c r="CD337" s="386"/>
      <c r="CE337" s="386"/>
      <c r="CF337" s="386"/>
      <c r="CG337" s="843"/>
      <c r="DN337" s="1281"/>
      <c r="DO337" s="23"/>
      <c r="DP337" s="23"/>
      <c r="DQ337" s="23"/>
      <c r="DR337" s="23"/>
      <c r="DS337" s="23"/>
      <c r="DT337" s="23"/>
      <c r="DU337" s="27"/>
      <c r="DV337" s="28"/>
      <c r="DW337" s="23"/>
      <c r="DX337" s="23"/>
      <c r="DY337" s="23"/>
      <c r="DZ337" s="23"/>
      <c r="EA337" s="23"/>
      <c r="EB337" s="23"/>
      <c r="EC337" s="27"/>
      <c r="ED337" s="28"/>
      <c r="EE337" s="23"/>
      <c r="EF337" s="23"/>
      <c r="EG337" s="23"/>
      <c r="EH337" s="23"/>
      <c r="EI337" s="23"/>
      <c r="EJ337" s="23"/>
      <c r="EK337" s="27"/>
      <c r="EL337" s="28"/>
      <c r="EM337" s="23"/>
      <c r="EN337" s="23"/>
      <c r="EO337" s="23"/>
      <c r="EP337" s="23"/>
      <c r="EQ337" s="23"/>
      <c r="ER337" s="23"/>
      <c r="ES337" s="27"/>
      <c r="ET337" s="28"/>
      <c r="EU337" s="23"/>
      <c r="EV337" s="23"/>
      <c r="EW337" s="23"/>
      <c r="EX337" s="23"/>
      <c r="EY337" s="23"/>
      <c r="EZ337" s="23"/>
      <c r="FA337" s="27"/>
      <c r="FB337" s="364"/>
      <c r="FC337" s="550"/>
      <c r="FD337" s="170"/>
      <c r="FE337" s="170"/>
      <c r="FF337" s="170"/>
      <c r="FG337" s="170"/>
      <c r="FH337" s="170"/>
      <c r="FI337" s="170"/>
      <c r="FJ337" s="564"/>
      <c r="FK337" s="550"/>
      <c r="FL337" s="170"/>
      <c r="FM337" s="170"/>
      <c r="FN337" s="170"/>
      <c r="FO337" s="170"/>
      <c r="FP337" s="170"/>
      <c r="FQ337" s="170"/>
      <c r="FR337" s="564"/>
      <c r="FS337" s="550"/>
      <c r="FT337" s="170"/>
      <c r="FU337" s="170"/>
      <c r="FV337" s="170"/>
      <c r="FW337" s="170"/>
      <c r="FX337" s="170"/>
      <c r="FY337" s="170"/>
      <c r="FZ337" s="564"/>
    </row>
    <row r="338" spans="1:182" x14ac:dyDescent="0.25">
      <c r="A338" s="963"/>
      <c r="B338" s="252"/>
      <c r="C338" s="251"/>
      <c r="D338" s="430"/>
      <c r="E338" s="404"/>
      <c r="F338" s="772"/>
      <c r="G338" s="1029"/>
      <c r="H338" s="700"/>
      <c r="I338" s="387"/>
      <c r="J338" s="721"/>
      <c r="K338" s="1039"/>
      <c r="L338" s="386"/>
      <c r="M338" s="386"/>
      <c r="N338" s="44"/>
      <c r="O338" s="25"/>
      <c r="P338" s="25"/>
      <c r="Q338" s="25"/>
      <c r="R338" s="25"/>
      <c r="S338" s="25"/>
      <c r="T338" s="25"/>
      <c r="U338" s="43"/>
      <c r="V338" s="1017"/>
      <c r="W338" s="25"/>
      <c r="X338" s="25"/>
      <c r="Y338" s="25"/>
      <c r="Z338" s="25"/>
      <c r="AA338" s="25"/>
      <c r="AB338" s="25"/>
      <c r="AC338" s="43"/>
      <c r="AD338" s="28"/>
      <c r="AE338" s="23"/>
      <c r="AF338" s="23"/>
      <c r="AG338" s="23"/>
      <c r="AH338" s="23"/>
      <c r="AI338" s="23"/>
      <c r="AJ338" s="23"/>
      <c r="AK338" s="27"/>
      <c r="AL338" s="28"/>
      <c r="AM338" s="23"/>
      <c r="AN338" s="23"/>
      <c r="AO338" s="23"/>
      <c r="AP338" s="23"/>
      <c r="AQ338" s="23"/>
      <c r="AR338" s="23"/>
      <c r="AS338" s="27"/>
      <c r="AT338" s="28"/>
      <c r="AU338" s="23"/>
      <c r="AV338" s="23"/>
      <c r="AW338" s="23"/>
      <c r="AX338" s="23"/>
      <c r="AY338" s="23"/>
      <c r="AZ338" s="23"/>
      <c r="BA338" s="27"/>
      <c r="BB338" s="28"/>
      <c r="BC338" s="23"/>
      <c r="BD338" s="23"/>
      <c r="BE338" s="23"/>
      <c r="BF338" s="23"/>
      <c r="BG338" s="23"/>
      <c r="BH338" s="23"/>
      <c r="BI338" s="27"/>
      <c r="BJ338" s="28"/>
      <c r="BK338" s="23"/>
      <c r="BL338" s="23"/>
      <c r="BM338" s="23"/>
      <c r="BN338" s="23"/>
      <c r="BO338" s="23"/>
      <c r="BP338" s="23"/>
      <c r="BQ338" s="27"/>
      <c r="BR338" s="28"/>
      <c r="BS338" s="32"/>
      <c r="BT338" s="23"/>
      <c r="BU338" s="23"/>
      <c r="BV338" s="23"/>
      <c r="BW338" s="23"/>
      <c r="BX338" s="23"/>
      <c r="BY338" s="27"/>
      <c r="BZ338" s="28"/>
      <c r="CA338" s="24"/>
      <c r="CB338" s="386"/>
      <c r="CC338" s="386"/>
      <c r="CD338" s="386"/>
      <c r="CE338" s="386"/>
      <c r="CF338" s="386"/>
      <c r="CG338" s="843"/>
      <c r="DN338" s="1281"/>
      <c r="DO338" s="23"/>
      <c r="DP338" s="23"/>
      <c r="DQ338" s="23"/>
      <c r="DR338" s="23"/>
      <c r="DS338" s="23"/>
      <c r="DT338" s="23"/>
      <c r="DU338" s="27"/>
      <c r="DV338" s="28"/>
      <c r="DW338" s="23"/>
      <c r="DX338" s="23"/>
      <c r="DY338" s="23"/>
      <c r="DZ338" s="23"/>
      <c r="EA338" s="23"/>
      <c r="EB338" s="23"/>
      <c r="EC338" s="27"/>
      <c r="ED338" s="28"/>
      <c r="EE338" s="23"/>
      <c r="EF338" s="23"/>
      <c r="EG338" s="23"/>
      <c r="EH338" s="23"/>
      <c r="EI338" s="23"/>
      <c r="EJ338" s="23"/>
      <c r="EK338" s="27"/>
      <c r="EL338" s="28"/>
      <c r="EM338" s="23"/>
      <c r="EN338" s="23"/>
      <c r="EO338" s="23"/>
      <c r="EP338" s="23"/>
      <c r="EQ338" s="23"/>
      <c r="ER338" s="23"/>
      <c r="ES338" s="27"/>
      <c r="ET338" s="28"/>
      <c r="EU338" s="23"/>
      <c r="EV338" s="23"/>
      <c r="EW338" s="23"/>
      <c r="EX338" s="23"/>
      <c r="EY338" s="23"/>
      <c r="EZ338" s="23"/>
      <c r="FA338" s="27"/>
      <c r="FB338" s="364"/>
      <c r="FC338" s="550"/>
      <c r="FD338" s="170"/>
      <c r="FE338" s="170"/>
      <c r="FF338" s="170"/>
      <c r="FG338" s="170"/>
      <c r="FH338" s="170"/>
      <c r="FI338" s="170"/>
      <c r="FJ338" s="564"/>
      <c r="FK338" s="550"/>
      <c r="FL338" s="170"/>
      <c r="FM338" s="170"/>
      <c r="FN338" s="170"/>
      <c r="FO338" s="170"/>
      <c r="FP338" s="170"/>
      <c r="FQ338" s="170"/>
      <c r="FR338" s="564"/>
      <c r="FS338" s="550"/>
      <c r="FT338" s="170"/>
      <c r="FU338" s="170"/>
      <c r="FV338" s="170"/>
      <c r="FW338" s="170"/>
      <c r="FX338" s="170"/>
      <c r="FY338" s="170"/>
      <c r="FZ338" s="564"/>
    </row>
    <row r="339" spans="1:182" x14ac:dyDescent="0.25">
      <c r="A339" s="963"/>
      <c r="B339" s="252"/>
      <c r="C339" s="251"/>
      <c r="D339" s="430"/>
      <c r="E339" s="404"/>
      <c r="F339" s="772"/>
      <c r="G339" s="1029"/>
      <c r="H339" s="700"/>
      <c r="I339" s="387"/>
      <c r="J339" s="721"/>
      <c r="K339" s="1039"/>
      <c r="L339" s="386"/>
      <c r="M339" s="386"/>
      <c r="N339" s="44"/>
      <c r="O339" s="25"/>
      <c r="P339" s="25"/>
      <c r="Q339" s="25"/>
      <c r="R339" s="25"/>
      <c r="S339" s="25"/>
      <c r="T339" s="25"/>
      <c r="U339" s="43"/>
      <c r="V339" s="1017"/>
      <c r="W339" s="25"/>
      <c r="X339" s="25"/>
      <c r="Y339" s="25"/>
      <c r="Z339" s="25"/>
      <c r="AA339" s="25"/>
      <c r="AB339" s="25"/>
      <c r="AC339" s="43"/>
      <c r="AD339" s="28"/>
      <c r="AE339" s="23"/>
      <c r="AF339" s="23"/>
      <c r="AG339" s="23"/>
      <c r="AH339" s="23"/>
      <c r="AI339" s="23"/>
      <c r="AJ339" s="23"/>
      <c r="AK339" s="27"/>
      <c r="AL339" s="28"/>
      <c r="AM339" s="23"/>
      <c r="AN339" s="23"/>
      <c r="AO339" s="23"/>
      <c r="AP339" s="23"/>
      <c r="AQ339" s="23"/>
      <c r="AR339" s="23"/>
      <c r="AS339" s="27"/>
      <c r="AT339" s="28"/>
      <c r="AU339" s="23"/>
      <c r="AV339" s="23"/>
      <c r="AW339" s="23"/>
      <c r="AX339" s="23"/>
      <c r="AY339" s="23"/>
      <c r="AZ339" s="23"/>
      <c r="BA339" s="27"/>
      <c r="BB339" s="28"/>
      <c r="BC339" s="23"/>
      <c r="BD339" s="23"/>
      <c r="BE339" s="23"/>
      <c r="BF339" s="23"/>
      <c r="BG339" s="23"/>
      <c r="BH339" s="23"/>
      <c r="BI339" s="27"/>
      <c r="BJ339" s="28"/>
      <c r="BK339" s="23"/>
      <c r="BL339" s="23"/>
      <c r="BM339" s="23"/>
      <c r="BN339" s="23"/>
      <c r="BO339" s="23"/>
      <c r="BP339" s="23"/>
      <c r="BQ339" s="27"/>
      <c r="BR339" s="28"/>
      <c r="BS339" s="32"/>
      <c r="BT339" s="23"/>
      <c r="BU339" s="23"/>
      <c r="BV339" s="23"/>
      <c r="BW339" s="23"/>
      <c r="BX339" s="23"/>
      <c r="BY339" s="27"/>
      <c r="BZ339" s="28"/>
      <c r="CA339" s="24"/>
      <c r="CB339" s="386"/>
      <c r="CC339" s="386"/>
      <c r="CD339" s="386"/>
      <c r="CE339" s="386"/>
      <c r="CF339" s="386"/>
      <c r="CG339" s="843"/>
      <c r="DN339" s="1281"/>
      <c r="DO339" s="23"/>
      <c r="DP339" s="23"/>
      <c r="DQ339" s="23"/>
      <c r="DR339" s="23"/>
      <c r="DS339" s="23"/>
      <c r="DT339" s="23"/>
      <c r="DU339" s="27"/>
      <c r="DV339" s="28"/>
      <c r="DW339" s="23"/>
      <c r="DX339" s="23"/>
      <c r="DY339" s="23"/>
      <c r="DZ339" s="23"/>
      <c r="EA339" s="23"/>
      <c r="EB339" s="23"/>
      <c r="EC339" s="27"/>
      <c r="ED339" s="28"/>
      <c r="EE339" s="23"/>
      <c r="EF339" s="23"/>
      <c r="EG339" s="23"/>
      <c r="EH339" s="23"/>
      <c r="EI339" s="23"/>
      <c r="EJ339" s="23"/>
      <c r="EK339" s="27"/>
      <c r="EL339" s="28"/>
      <c r="EM339" s="23"/>
      <c r="EN339" s="23"/>
      <c r="EO339" s="23"/>
      <c r="EP339" s="23"/>
      <c r="EQ339" s="23"/>
      <c r="ER339" s="23"/>
      <c r="ES339" s="27"/>
      <c r="ET339" s="28"/>
      <c r="EU339" s="23"/>
      <c r="EV339" s="23"/>
      <c r="EW339" s="23"/>
      <c r="EX339" s="23"/>
      <c r="EY339" s="23"/>
      <c r="EZ339" s="23"/>
      <c r="FA339" s="27"/>
      <c r="FB339" s="364"/>
      <c r="FC339" s="550"/>
      <c r="FD339" s="170"/>
      <c r="FE339" s="170"/>
      <c r="FF339" s="170"/>
      <c r="FG339" s="170"/>
      <c r="FH339" s="170"/>
      <c r="FI339" s="170"/>
      <c r="FJ339" s="564"/>
      <c r="FK339" s="550"/>
      <c r="FL339" s="170"/>
      <c r="FM339" s="170"/>
      <c r="FN339" s="170"/>
      <c r="FO339" s="170"/>
      <c r="FP339" s="170"/>
      <c r="FQ339" s="170"/>
      <c r="FR339" s="564"/>
      <c r="FS339" s="550"/>
      <c r="FT339" s="170"/>
      <c r="FU339" s="170"/>
      <c r="FV339" s="170"/>
      <c r="FW339" s="170"/>
      <c r="FX339" s="170"/>
      <c r="FY339" s="170"/>
      <c r="FZ339" s="564"/>
    </row>
    <row r="340" spans="1:182" x14ac:dyDescent="0.25">
      <c r="A340" s="963"/>
      <c r="B340" s="252"/>
      <c r="C340" s="251"/>
      <c r="D340" s="430"/>
      <c r="E340" s="404"/>
      <c r="F340" s="772"/>
      <c r="G340" s="1029"/>
      <c r="H340" s="700"/>
      <c r="I340" s="387"/>
      <c r="J340" s="721"/>
      <c r="K340" s="1039"/>
      <c r="L340" s="386"/>
      <c r="M340" s="386"/>
      <c r="N340" s="44"/>
      <c r="O340" s="25"/>
      <c r="P340" s="25"/>
      <c r="Q340" s="25"/>
      <c r="R340" s="25"/>
      <c r="S340" s="25"/>
      <c r="T340" s="25"/>
      <c r="U340" s="43"/>
      <c r="V340" s="1017"/>
      <c r="W340" s="25"/>
      <c r="X340" s="25"/>
      <c r="Y340" s="25"/>
      <c r="Z340" s="25"/>
      <c r="AA340" s="25"/>
      <c r="AB340" s="25"/>
      <c r="AC340" s="43"/>
      <c r="AD340" s="28"/>
      <c r="AE340" s="23"/>
      <c r="AF340" s="23"/>
      <c r="AG340" s="23"/>
      <c r="AH340" s="23"/>
      <c r="AI340" s="23"/>
      <c r="AJ340" s="23"/>
      <c r="AK340" s="27"/>
      <c r="AL340" s="28"/>
      <c r="AM340" s="23"/>
      <c r="AN340" s="23"/>
      <c r="AO340" s="23"/>
      <c r="AP340" s="23"/>
      <c r="AQ340" s="23"/>
      <c r="AR340" s="23"/>
      <c r="AS340" s="27"/>
      <c r="AT340" s="28"/>
      <c r="AU340" s="23"/>
      <c r="AV340" s="23"/>
      <c r="AW340" s="23"/>
      <c r="AX340" s="23"/>
      <c r="AY340" s="23"/>
      <c r="AZ340" s="23"/>
      <c r="BA340" s="27"/>
      <c r="BB340" s="28"/>
      <c r="BC340" s="23"/>
      <c r="BD340" s="23"/>
      <c r="BE340" s="23"/>
      <c r="BF340" s="23"/>
      <c r="BG340" s="23"/>
      <c r="BH340" s="23"/>
      <c r="BI340" s="27"/>
      <c r="BJ340" s="28"/>
      <c r="BK340" s="23"/>
      <c r="BL340" s="23"/>
      <c r="BM340" s="23"/>
      <c r="BN340" s="23"/>
      <c r="BO340" s="23"/>
      <c r="BP340" s="23"/>
      <c r="BQ340" s="27"/>
      <c r="BR340" s="28"/>
      <c r="BS340" s="32"/>
      <c r="BT340" s="23"/>
      <c r="BU340" s="23"/>
      <c r="BV340" s="23"/>
      <c r="BW340" s="23"/>
      <c r="BX340" s="23"/>
      <c r="BY340" s="27"/>
      <c r="BZ340" s="28"/>
      <c r="CA340" s="24"/>
      <c r="CB340" s="386"/>
      <c r="CC340" s="386"/>
      <c r="CD340" s="386"/>
      <c r="CE340" s="386"/>
      <c r="CF340" s="386"/>
      <c r="CG340" s="843"/>
      <c r="DN340" s="1281"/>
      <c r="DO340" s="23"/>
      <c r="DP340" s="23"/>
      <c r="DQ340" s="23"/>
      <c r="DR340" s="23"/>
      <c r="DS340" s="23"/>
      <c r="DT340" s="23"/>
      <c r="DU340" s="27"/>
      <c r="DV340" s="28"/>
      <c r="DW340" s="23"/>
      <c r="DX340" s="23"/>
      <c r="DY340" s="23"/>
      <c r="DZ340" s="23"/>
      <c r="EA340" s="23"/>
      <c r="EB340" s="23"/>
      <c r="EC340" s="27"/>
      <c r="ED340" s="28"/>
      <c r="EE340" s="23"/>
      <c r="EF340" s="23"/>
      <c r="EG340" s="23"/>
      <c r="EH340" s="23"/>
      <c r="EI340" s="23"/>
      <c r="EJ340" s="23"/>
      <c r="EK340" s="27"/>
      <c r="EL340" s="28"/>
      <c r="EM340" s="23"/>
      <c r="EN340" s="23"/>
      <c r="EO340" s="23"/>
      <c r="EP340" s="23"/>
      <c r="EQ340" s="23"/>
      <c r="ER340" s="23"/>
      <c r="ES340" s="27"/>
      <c r="ET340" s="28"/>
      <c r="EU340" s="23"/>
      <c r="EV340" s="23"/>
      <c r="EW340" s="23"/>
      <c r="EX340" s="23"/>
      <c r="EY340" s="23"/>
      <c r="EZ340" s="23"/>
      <c r="FA340" s="27"/>
      <c r="FB340" s="364"/>
      <c r="FC340" s="550"/>
      <c r="FD340" s="170"/>
      <c r="FE340" s="170"/>
      <c r="FF340" s="170"/>
      <c r="FG340" s="170"/>
      <c r="FH340" s="170"/>
      <c r="FI340" s="170"/>
      <c r="FJ340" s="564"/>
      <c r="FK340" s="550"/>
      <c r="FL340" s="170"/>
      <c r="FM340" s="170"/>
      <c r="FN340" s="170"/>
      <c r="FO340" s="170"/>
      <c r="FP340" s="170"/>
      <c r="FQ340" s="170"/>
      <c r="FR340" s="564"/>
      <c r="FS340" s="550"/>
      <c r="FT340" s="170"/>
      <c r="FU340" s="170"/>
      <c r="FV340" s="170"/>
      <c r="FW340" s="170"/>
      <c r="FX340" s="170"/>
      <c r="FY340" s="170"/>
      <c r="FZ340" s="564"/>
    </row>
    <row r="341" spans="1:182" x14ac:dyDescent="0.25">
      <c r="A341" s="963"/>
      <c r="B341" s="252"/>
      <c r="C341" s="251"/>
      <c r="D341" s="430"/>
      <c r="E341" s="404"/>
      <c r="F341" s="772"/>
      <c r="G341" s="1029"/>
      <c r="H341" s="700"/>
      <c r="I341" s="387"/>
      <c r="J341" s="721"/>
      <c r="K341" s="1039"/>
      <c r="L341" s="386"/>
      <c r="M341" s="386"/>
      <c r="N341" s="44"/>
      <c r="O341" s="25"/>
      <c r="P341" s="25"/>
      <c r="Q341" s="25"/>
      <c r="R341" s="25"/>
      <c r="S341" s="25"/>
      <c r="T341" s="25"/>
      <c r="U341" s="43"/>
      <c r="V341" s="1017"/>
      <c r="W341" s="25"/>
      <c r="X341" s="25"/>
      <c r="Y341" s="25"/>
      <c r="Z341" s="25"/>
      <c r="AA341" s="25"/>
      <c r="AB341" s="25"/>
      <c r="AC341" s="43"/>
      <c r="AD341" s="28"/>
      <c r="AE341" s="23"/>
      <c r="AF341" s="23"/>
      <c r="AG341" s="23"/>
      <c r="AH341" s="23"/>
      <c r="AI341" s="23"/>
      <c r="AJ341" s="23"/>
      <c r="AK341" s="27"/>
      <c r="AL341" s="28"/>
      <c r="AM341" s="23"/>
      <c r="AN341" s="23"/>
      <c r="AO341" s="23"/>
      <c r="AP341" s="23"/>
      <c r="AQ341" s="23"/>
      <c r="AR341" s="23"/>
      <c r="AS341" s="27"/>
      <c r="AT341" s="28"/>
      <c r="AU341" s="23"/>
      <c r="AV341" s="23"/>
      <c r="AW341" s="23"/>
      <c r="AX341" s="23"/>
      <c r="AY341" s="23"/>
      <c r="AZ341" s="23"/>
      <c r="BA341" s="27"/>
      <c r="BB341" s="28"/>
      <c r="BC341" s="23"/>
      <c r="BD341" s="23"/>
      <c r="BE341" s="23"/>
      <c r="BF341" s="23"/>
      <c r="BG341" s="23"/>
      <c r="BH341" s="23"/>
      <c r="BI341" s="27"/>
      <c r="BJ341" s="28"/>
      <c r="BK341" s="23"/>
      <c r="BL341" s="23"/>
      <c r="BM341" s="23"/>
      <c r="BN341" s="23"/>
      <c r="BO341" s="23"/>
      <c r="BP341" s="23"/>
      <c r="BQ341" s="27"/>
      <c r="BR341" s="28"/>
      <c r="BS341" s="32"/>
      <c r="BT341" s="23"/>
      <c r="BU341" s="23"/>
      <c r="BV341" s="23"/>
      <c r="BW341" s="23"/>
      <c r="BX341" s="23"/>
      <c r="BY341" s="27"/>
      <c r="BZ341" s="28"/>
      <c r="CA341" s="24"/>
      <c r="CB341" s="386"/>
      <c r="CC341" s="386"/>
      <c r="CD341" s="386"/>
      <c r="CE341" s="386"/>
      <c r="CF341" s="386"/>
      <c r="CG341" s="843"/>
      <c r="DN341" s="1281"/>
      <c r="DO341" s="23"/>
      <c r="DP341" s="23"/>
      <c r="DQ341" s="23"/>
      <c r="DR341" s="23"/>
      <c r="DS341" s="23"/>
      <c r="DT341" s="23"/>
      <c r="DU341" s="27"/>
      <c r="DV341" s="28"/>
      <c r="DW341" s="23"/>
      <c r="DX341" s="23"/>
      <c r="DY341" s="23"/>
      <c r="DZ341" s="23"/>
      <c r="EA341" s="23"/>
      <c r="EB341" s="23"/>
      <c r="EC341" s="27"/>
      <c r="ED341" s="28"/>
      <c r="EE341" s="23"/>
      <c r="EF341" s="23"/>
      <c r="EG341" s="23"/>
      <c r="EH341" s="23"/>
      <c r="EI341" s="23"/>
      <c r="EJ341" s="23"/>
      <c r="EK341" s="27"/>
      <c r="EL341" s="28"/>
      <c r="EM341" s="23"/>
      <c r="EN341" s="23"/>
      <c r="EO341" s="23"/>
      <c r="EP341" s="23"/>
      <c r="EQ341" s="23"/>
      <c r="ER341" s="23"/>
      <c r="ES341" s="27"/>
      <c r="ET341" s="28"/>
      <c r="EU341" s="23"/>
      <c r="EV341" s="23"/>
      <c r="EW341" s="23"/>
      <c r="EX341" s="23"/>
      <c r="EY341" s="23"/>
      <c r="EZ341" s="23"/>
      <c r="FA341" s="27"/>
      <c r="FB341" s="364"/>
      <c r="FC341" s="550"/>
      <c r="FD341" s="170"/>
      <c r="FE341" s="170"/>
      <c r="FF341" s="170"/>
      <c r="FG341" s="170"/>
      <c r="FH341" s="170"/>
      <c r="FI341" s="170"/>
      <c r="FJ341" s="564"/>
      <c r="FK341" s="550"/>
      <c r="FL341" s="170"/>
      <c r="FM341" s="170"/>
      <c r="FN341" s="170"/>
      <c r="FO341" s="170"/>
      <c r="FP341" s="170"/>
      <c r="FQ341" s="170"/>
      <c r="FR341" s="564"/>
      <c r="FS341" s="550"/>
      <c r="FT341" s="170"/>
      <c r="FU341" s="170"/>
      <c r="FV341" s="170"/>
      <c r="FW341" s="170"/>
      <c r="FX341" s="170"/>
      <c r="FY341" s="170"/>
      <c r="FZ341" s="564"/>
    </row>
    <row r="342" spans="1:182" x14ac:dyDescent="0.25">
      <c r="A342" s="963"/>
      <c r="B342" s="252"/>
      <c r="C342" s="251"/>
      <c r="D342" s="430"/>
      <c r="E342" s="404"/>
      <c r="F342" s="772"/>
      <c r="G342" s="1029"/>
      <c r="H342" s="700"/>
      <c r="I342" s="387"/>
      <c r="J342" s="721"/>
      <c r="K342" s="1039"/>
      <c r="L342" s="386"/>
      <c r="M342" s="386"/>
      <c r="N342" s="44"/>
      <c r="O342" s="25"/>
      <c r="P342" s="25"/>
      <c r="Q342" s="25"/>
      <c r="R342" s="25"/>
      <c r="S342" s="25"/>
      <c r="T342" s="25"/>
      <c r="U342" s="43"/>
      <c r="V342" s="1017"/>
      <c r="W342" s="25"/>
      <c r="X342" s="25"/>
      <c r="Y342" s="25"/>
      <c r="Z342" s="25"/>
      <c r="AA342" s="25"/>
      <c r="AB342" s="25"/>
      <c r="AC342" s="43"/>
      <c r="AD342" s="28"/>
      <c r="AE342" s="23"/>
      <c r="AF342" s="23"/>
      <c r="AG342" s="23"/>
      <c r="AH342" s="23"/>
      <c r="AI342" s="23"/>
      <c r="AJ342" s="23"/>
      <c r="AK342" s="27"/>
      <c r="AL342" s="28"/>
      <c r="AM342" s="23"/>
      <c r="AN342" s="23"/>
      <c r="AO342" s="23"/>
      <c r="AP342" s="23"/>
      <c r="AQ342" s="23"/>
      <c r="AR342" s="23"/>
      <c r="AS342" s="27"/>
      <c r="AT342" s="28"/>
      <c r="AU342" s="23"/>
      <c r="AV342" s="23"/>
      <c r="AW342" s="23"/>
      <c r="AX342" s="23"/>
      <c r="AY342" s="23"/>
      <c r="AZ342" s="23"/>
      <c r="BA342" s="27"/>
      <c r="BB342" s="28"/>
      <c r="BC342" s="23"/>
      <c r="BD342" s="23"/>
      <c r="BE342" s="23"/>
      <c r="BF342" s="23"/>
      <c r="BG342" s="23"/>
      <c r="BH342" s="23"/>
      <c r="BI342" s="27"/>
      <c r="BJ342" s="28"/>
      <c r="BK342" s="23"/>
      <c r="BL342" s="23"/>
      <c r="BM342" s="23"/>
      <c r="BN342" s="23"/>
      <c r="BO342" s="23"/>
      <c r="BP342" s="23"/>
      <c r="BQ342" s="27"/>
      <c r="BR342" s="28"/>
      <c r="BS342" s="32"/>
      <c r="BT342" s="23"/>
      <c r="BU342" s="23"/>
      <c r="BV342" s="23"/>
      <c r="BW342" s="23"/>
      <c r="BX342" s="23"/>
      <c r="BY342" s="27"/>
      <c r="BZ342" s="28"/>
      <c r="CA342" s="24"/>
      <c r="CB342" s="386"/>
      <c r="CC342" s="386"/>
      <c r="CD342" s="386"/>
      <c r="CE342" s="386"/>
      <c r="CF342" s="386"/>
      <c r="CG342" s="843"/>
      <c r="DN342" s="1281"/>
      <c r="DO342" s="23"/>
      <c r="DP342" s="23"/>
      <c r="DQ342" s="23"/>
      <c r="DR342" s="23"/>
      <c r="DS342" s="23"/>
      <c r="DT342" s="23"/>
      <c r="DU342" s="27"/>
      <c r="DV342" s="28"/>
      <c r="DW342" s="23"/>
      <c r="DX342" s="23"/>
      <c r="DY342" s="23"/>
      <c r="DZ342" s="23"/>
      <c r="EA342" s="23"/>
      <c r="EB342" s="23"/>
      <c r="EC342" s="27"/>
      <c r="ED342" s="28"/>
      <c r="EE342" s="23"/>
      <c r="EF342" s="23"/>
      <c r="EG342" s="23"/>
      <c r="EH342" s="23"/>
      <c r="EI342" s="23"/>
      <c r="EJ342" s="23"/>
      <c r="EK342" s="27"/>
      <c r="EL342" s="28"/>
      <c r="EM342" s="23"/>
      <c r="EN342" s="23"/>
      <c r="EO342" s="23"/>
      <c r="EP342" s="23"/>
      <c r="EQ342" s="23"/>
      <c r="ER342" s="23"/>
      <c r="ES342" s="27"/>
      <c r="ET342" s="28"/>
      <c r="EU342" s="23"/>
      <c r="EV342" s="23"/>
      <c r="EW342" s="23"/>
      <c r="EX342" s="23"/>
      <c r="EY342" s="23"/>
      <c r="EZ342" s="23"/>
      <c r="FA342" s="27"/>
      <c r="FB342" s="364"/>
      <c r="FC342" s="550"/>
      <c r="FD342" s="170"/>
      <c r="FE342" s="170"/>
      <c r="FF342" s="170"/>
      <c r="FG342" s="170"/>
      <c r="FH342" s="170"/>
      <c r="FI342" s="170"/>
      <c r="FJ342" s="564"/>
      <c r="FK342" s="550"/>
      <c r="FL342" s="170"/>
      <c r="FM342" s="170"/>
      <c r="FN342" s="170"/>
      <c r="FO342" s="170"/>
      <c r="FP342" s="170"/>
      <c r="FQ342" s="170"/>
      <c r="FR342" s="564"/>
      <c r="FS342" s="550"/>
      <c r="FT342" s="170"/>
      <c r="FU342" s="170"/>
      <c r="FV342" s="170"/>
      <c r="FW342" s="170"/>
      <c r="FX342" s="170"/>
      <c r="FY342" s="170"/>
      <c r="FZ342" s="564"/>
    </row>
    <row r="343" spans="1:182" x14ac:dyDescent="0.25">
      <c r="A343" s="963"/>
      <c r="B343" s="252"/>
      <c r="C343" s="251"/>
      <c r="D343" s="430"/>
      <c r="E343" s="404"/>
      <c r="F343" s="772"/>
      <c r="G343" s="1029"/>
      <c r="H343" s="700"/>
      <c r="I343" s="387"/>
      <c r="J343" s="721"/>
      <c r="K343" s="1039"/>
      <c r="L343" s="386"/>
      <c r="M343" s="386"/>
      <c r="N343" s="44"/>
      <c r="O343" s="25"/>
      <c r="P343" s="25"/>
      <c r="Q343" s="25"/>
      <c r="R343" s="25"/>
      <c r="S343" s="25"/>
      <c r="T343" s="25"/>
      <c r="U343" s="43"/>
      <c r="V343" s="1017"/>
      <c r="W343" s="25"/>
      <c r="X343" s="25"/>
      <c r="Y343" s="25"/>
      <c r="Z343" s="25"/>
      <c r="AA343" s="25"/>
      <c r="AB343" s="25"/>
      <c r="AC343" s="43"/>
      <c r="AD343" s="28"/>
      <c r="AE343" s="23"/>
      <c r="AF343" s="23"/>
      <c r="AG343" s="23"/>
      <c r="AH343" s="23"/>
      <c r="AI343" s="23"/>
      <c r="AJ343" s="23"/>
      <c r="AK343" s="27"/>
      <c r="AL343" s="28"/>
      <c r="AM343" s="23"/>
      <c r="AN343" s="23"/>
      <c r="AO343" s="23"/>
      <c r="AP343" s="23"/>
      <c r="AQ343" s="23"/>
      <c r="AR343" s="23"/>
      <c r="AS343" s="27"/>
      <c r="AT343" s="28"/>
      <c r="AU343" s="23"/>
      <c r="AV343" s="23"/>
      <c r="AW343" s="23"/>
      <c r="AX343" s="23"/>
      <c r="AY343" s="23"/>
      <c r="AZ343" s="23"/>
      <c r="BA343" s="27"/>
      <c r="BB343" s="28"/>
      <c r="BC343" s="23"/>
      <c r="BD343" s="23"/>
      <c r="BE343" s="23"/>
      <c r="BF343" s="23"/>
      <c r="BG343" s="23"/>
      <c r="BH343" s="23"/>
      <c r="BI343" s="27"/>
      <c r="BJ343" s="28"/>
      <c r="BK343" s="23"/>
      <c r="BL343" s="23"/>
      <c r="BM343" s="23"/>
      <c r="BN343" s="23"/>
      <c r="BO343" s="23"/>
      <c r="BP343" s="23"/>
      <c r="BQ343" s="27"/>
      <c r="BR343" s="28"/>
      <c r="BS343" s="32"/>
      <c r="BT343" s="23"/>
      <c r="BU343" s="23"/>
      <c r="BV343" s="23"/>
      <c r="BW343" s="23"/>
      <c r="BX343" s="23"/>
      <c r="BY343" s="27"/>
      <c r="BZ343" s="28"/>
      <c r="CA343" s="24"/>
      <c r="CB343" s="386"/>
      <c r="CC343" s="386"/>
      <c r="CD343" s="386"/>
      <c r="CE343" s="386"/>
      <c r="CF343" s="386"/>
      <c r="CG343" s="843"/>
      <c r="DN343" s="1281"/>
      <c r="DO343" s="23"/>
      <c r="DP343" s="23"/>
      <c r="DQ343" s="23"/>
      <c r="DR343" s="23"/>
      <c r="DS343" s="23"/>
      <c r="DT343" s="23"/>
      <c r="DU343" s="27"/>
      <c r="DV343" s="28"/>
      <c r="DW343" s="23"/>
      <c r="DX343" s="23"/>
      <c r="DY343" s="23"/>
      <c r="DZ343" s="23"/>
      <c r="EA343" s="23"/>
      <c r="EB343" s="23"/>
      <c r="EC343" s="27"/>
      <c r="ED343" s="28"/>
      <c r="EE343" s="23"/>
      <c r="EF343" s="23"/>
      <c r="EG343" s="23"/>
      <c r="EH343" s="23"/>
      <c r="EI343" s="23"/>
      <c r="EJ343" s="23"/>
      <c r="EK343" s="27"/>
      <c r="EL343" s="28"/>
      <c r="EM343" s="23"/>
      <c r="EN343" s="23"/>
      <c r="EO343" s="23"/>
      <c r="EP343" s="23"/>
      <c r="EQ343" s="23"/>
      <c r="ER343" s="23"/>
      <c r="ES343" s="27"/>
      <c r="ET343" s="28"/>
      <c r="EU343" s="23"/>
      <c r="EV343" s="23"/>
      <c r="EW343" s="23"/>
      <c r="EX343" s="23"/>
      <c r="EY343" s="23"/>
      <c r="EZ343" s="23"/>
      <c r="FA343" s="27"/>
      <c r="FB343" s="364"/>
      <c r="FC343" s="550"/>
      <c r="FD343" s="170"/>
      <c r="FE343" s="170"/>
      <c r="FF343" s="170"/>
      <c r="FG343" s="170"/>
      <c r="FH343" s="170"/>
      <c r="FI343" s="170"/>
      <c r="FJ343" s="564"/>
      <c r="FK343" s="550"/>
      <c r="FL343" s="170"/>
      <c r="FM343" s="170"/>
      <c r="FN343" s="170"/>
      <c r="FO343" s="170"/>
      <c r="FP343" s="170"/>
      <c r="FQ343" s="170"/>
      <c r="FR343" s="564"/>
      <c r="FS343" s="550"/>
      <c r="FT343" s="170"/>
      <c r="FU343" s="170"/>
      <c r="FV343" s="170"/>
      <c r="FW343" s="170"/>
      <c r="FX343" s="170"/>
      <c r="FY343" s="170"/>
      <c r="FZ343" s="564"/>
    </row>
    <row r="344" spans="1:182" x14ac:dyDescent="0.25">
      <c r="A344" s="963"/>
      <c r="B344" s="252"/>
      <c r="C344" s="251"/>
      <c r="D344" s="430"/>
      <c r="E344" s="404"/>
      <c r="F344" s="772"/>
      <c r="G344" s="1029"/>
      <c r="H344" s="700"/>
      <c r="I344" s="387"/>
      <c r="J344" s="721"/>
      <c r="K344" s="1039"/>
      <c r="L344" s="386"/>
      <c r="M344" s="386"/>
      <c r="N344" s="44"/>
      <c r="O344" s="25"/>
      <c r="P344" s="25"/>
      <c r="Q344" s="25"/>
      <c r="R344" s="25"/>
      <c r="S344" s="25"/>
      <c r="T344" s="25"/>
      <c r="U344" s="43"/>
      <c r="V344" s="1017"/>
      <c r="W344" s="25"/>
      <c r="X344" s="25"/>
      <c r="Y344" s="25"/>
      <c r="Z344" s="25"/>
      <c r="AA344" s="25"/>
      <c r="AB344" s="25"/>
      <c r="AC344" s="43"/>
      <c r="AD344" s="28"/>
      <c r="AE344" s="23"/>
      <c r="AF344" s="23"/>
      <c r="AG344" s="23"/>
      <c r="AH344" s="23"/>
      <c r="AI344" s="23"/>
      <c r="AJ344" s="23"/>
      <c r="AK344" s="27"/>
      <c r="AL344" s="28"/>
      <c r="AM344" s="23"/>
      <c r="AN344" s="23"/>
      <c r="AO344" s="23"/>
      <c r="AP344" s="23"/>
      <c r="AQ344" s="23"/>
      <c r="AR344" s="23"/>
      <c r="AS344" s="27"/>
      <c r="AT344" s="28"/>
      <c r="AU344" s="23"/>
      <c r="AV344" s="23"/>
      <c r="AW344" s="23"/>
      <c r="AX344" s="23"/>
      <c r="AY344" s="23"/>
      <c r="AZ344" s="23"/>
      <c r="BA344" s="27"/>
      <c r="BB344" s="28"/>
      <c r="BC344" s="23"/>
      <c r="BD344" s="23"/>
      <c r="BE344" s="23"/>
      <c r="BF344" s="23"/>
      <c r="BG344" s="23"/>
      <c r="BH344" s="23"/>
      <c r="BI344" s="27"/>
      <c r="BJ344" s="28"/>
      <c r="BK344" s="23"/>
      <c r="BL344" s="23"/>
      <c r="BM344" s="23"/>
      <c r="BN344" s="23"/>
      <c r="BO344" s="23"/>
      <c r="BP344" s="23"/>
      <c r="BQ344" s="27"/>
      <c r="BR344" s="28"/>
      <c r="BS344" s="32"/>
      <c r="BT344" s="23"/>
      <c r="BU344" s="23"/>
      <c r="BV344" s="23"/>
      <c r="BW344" s="23"/>
      <c r="BX344" s="23"/>
      <c r="BY344" s="27"/>
      <c r="BZ344" s="28"/>
      <c r="CA344" s="24"/>
      <c r="CB344" s="386"/>
      <c r="CC344" s="386"/>
      <c r="CD344" s="386"/>
      <c r="CE344" s="386"/>
      <c r="CF344" s="386"/>
      <c r="CG344" s="843"/>
      <c r="DN344" s="1281"/>
      <c r="DO344" s="23"/>
      <c r="DP344" s="23"/>
      <c r="DQ344" s="23"/>
      <c r="DR344" s="23"/>
      <c r="DS344" s="23"/>
      <c r="DT344" s="23"/>
      <c r="DU344" s="27"/>
      <c r="DV344" s="28"/>
      <c r="DW344" s="23"/>
      <c r="DX344" s="23"/>
      <c r="DY344" s="23"/>
      <c r="DZ344" s="23"/>
      <c r="EA344" s="23"/>
      <c r="EB344" s="23"/>
      <c r="EC344" s="27"/>
      <c r="ED344" s="28"/>
      <c r="EE344" s="23"/>
      <c r="EF344" s="23"/>
      <c r="EG344" s="23"/>
      <c r="EH344" s="23"/>
      <c r="EI344" s="23"/>
      <c r="EJ344" s="23"/>
      <c r="EK344" s="27"/>
      <c r="EL344" s="28"/>
      <c r="EM344" s="23"/>
      <c r="EN344" s="23"/>
      <c r="EO344" s="23"/>
      <c r="EP344" s="23"/>
      <c r="EQ344" s="23"/>
      <c r="ER344" s="23"/>
      <c r="ES344" s="27"/>
      <c r="ET344" s="28"/>
      <c r="EU344" s="23"/>
      <c r="EV344" s="23"/>
      <c r="EW344" s="23"/>
      <c r="EX344" s="23"/>
      <c r="EY344" s="23"/>
      <c r="EZ344" s="23"/>
      <c r="FA344" s="27"/>
      <c r="FB344" s="364"/>
      <c r="FC344" s="550"/>
      <c r="FD344" s="170"/>
      <c r="FE344" s="170"/>
      <c r="FF344" s="170"/>
      <c r="FG344" s="170"/>
      <c r="FH344" s="170"/>
      <c r="FI344" s="170"/>
      <c r="FJ344" s="564"/>
      <c r="FK344" s="550"/>
      <c r="FL344" s="170"/>
      <c r="FM344" s="170"/>
      <c r="FN344" s="170"/>
      <c r="FO344" s="170"/>
      <c r="FP344" s="170"/>
      <c r="FQ344" s="170"/>
      <c r="FR344" s="564"/>
      <c r="FS344" s="550"/>
      <c r="FT344" s="170"/>
      <c r="FU344" s="170"/>
      <c r="FV344" s="170"/>
      <c r="FW344" s="170"/>
      <c r="FX344" s="170"/>
      <c r="FY344" s="170"/>
      <c r="FZ344" s="564"/>
    </row>
    <row r="345" spans="1:182" x14ac:dyDescent="0.25">
      <c r="A345" s="963"/>
      <c r="B345" s="252"/>
      <c r="C345" s="251"/>
      <c r="D345" s="430"/>
      <c r="E345" s="404"/>
      <c r="F345" s="772"/>
      <c r="G345" s="1029"/>
      <c r="H345" s="700"/>
      <c r="I345" s="387"/>
      <c r="J345" s="721"/>
      <c r="K345" s="1039"/>
      <c r="L345" s="386"/>
      <c r="M345" s="386"/>
      <c r="N345" s="44"/>
      <c r="O345" s="25"/>
      <c r="P345" s="25"/>
      <c r="Q345" s="25"/>
      <c r="R345" s="25"/>
      <c r="S345" s="25"/>
      <c r="T345" s="25"/>
      <c r="U345" s="43"/>
      <c r="V345" s="1017"/>
      <c r="W345" s="25"/>
      <c r="X345" s="25"/>
      <c r="Y345" s="25"/>
      <c r="Z345" s="25"/>
      <c r="AA345" s="25"/>
      <c r="AB345" s="25"/>
      <c r="AC345" s="43"/>
      <c r="AD345" s="28"/>
      <c r="AE345" s="23"/>
      <c r="AF345" s="23"/>
      <c r="AG345" s="23"/>
      <c r="AH345" s="23"/>
      <c r="AI345" s="23"/>
      <c r="AJ345" s="23"/>
      <c r="AK345" s="27"/>
      <c r="AL345" s="28"/>
      <c r="AM345" s="23"/>
      <c r="AN345" s="23"/>
      <c r="AO345" s="23"/>
      <c r="AP345" s="23"/>
      <c r="AQ345" s="23"/>
      <c r="AR345" s="23"/>
      <c r="AS345" s="27"/>
      <c r="AT345" s="28"/>
      <c r="AU345" s="23"/>
      <c r="AV345" s="23"/>
      <c r="AW345" s="23"/>
      <c r="AX345" s="23"/>
      <c r="AY345" s="23"/>
      <c r="AZ345" s="23"/>
      <c r="BA345" s="27"/>
      <c r="BB345" s="28"/>
      <c r="BC345" s="23"/>
      <c r="BD345" s="23"/>
      <c r="BE345" s="23"/>
      <c r="BF345" s="23"/>
      <c r="BG345" s="23"/>
      <c r="BH345" s="23"/>
      <c r="BI345" s="27"/>
      <c r="BJ345" s="28"/>
      <c r="BK345" s="23"/>
      <c r="BL345" s="23"/>
      <c r="BM345" s="23"/>
      <c r="BN345" s="23"/>
      <c r="BO345" s="23"/>
      <c r="BP345" s="23"/>
      <c r="BQ345" s="27"/>
      <c r="BR345" s="28"/>
      <c r="BS345" s="32"/>
      <c r="BT345" s="23"/>
      <c r="BU345" s="23"/>
      <c r="BV345" s="23"/>
      <c r="BW345" s="23"/>
      <c r="BX345" s="23"/>
      <c r="BY345" s="27"/>
      <c r="BZ345" s="28"/>
      <c r="CA345" s="24"/>
      <c r="CB345" s="386"/>
      <c r="CC345" s="386"/>
      <c r="CD345" s="386"/>
      <c r="CE345" s="386"/>
      <c r="CF345" s="386"/>
      <c r="CG345" s="843"/>
      <c r="DN345" s="1281"/>
      <c r="DO345" s="23"/>
      <c r="DP345" s="23"/>
      <c r="DQ345" s="23"/>
      <c r="DR345" s="23"/>
      <c r="DS345" s="23"/>
      <c r="DT345" s="23"/>
      <c r="DU345" s="27"/>
      <c r="DV345" s="28"/>
      <c r="DW345" s="23"/>
      <c r="DX345" s="23"/>
      <c r="DY345" s="23"/>
      <c r="DZ345" s="23"/>
      <c r="EA345" s="23"/>
      <c r="EB345" s="23"/>
      <c r="EC345" s="27"/>
      <c r="ED345" s="28"/>
      <c r="EE345" s="23"/>
      <c r="EF345" s="23"/>
      <c r="EG345" s="23"/>
      <c r="EH345" s="23"/>
      <c r="EI345" s="23"/>
      <c r="EJ345" s="23"/>
      <c r="EK345" s="27"/>
      <c r="EL345" s="28"/>
      <c r="EM345" s="23"/>
      <c r="EN345" s="23"/>
      <c r="EO345" s="23"/>
      <c r="EP345" s="23"/>
      <c r="EQ345" s="23"/>
      <c r="ER345" s="23"/>
      <c r="ES345" s="27"/>
      <c r="ET345" s="28"/>
      <c r="EU345" s="23"/>
      <c r="EV345" s="23"/>
      <c r="EW345" s="23"/>
      <c r="EX345" s="23"/>
      <c r="EY345" s="23"/>
      <c r="EZ345" s="23"/>
      <c r="FA345" s="27"/>
      <c r="FB345" s="364"/>
      <c r="FC345" s="550"/>
      <c r="FD345" s="170"/>
      <c r="FE345" s="170"/>
      <c r="FF345" s="170"/>
      <c r="FG345" s="170"/>
      <c r="FH345" s="170"/>
      <c r="FI345" s="170"/>
      <c r="FJ345" s="564"/>
      <c r="FK345" s="550"/>
      <c r="FL345" s="170"/>
      <c r="FM345" s="170"/>
      <c r="FN345" s="170"/>
      <c r="FO345" s="170"/>
      <c r="FP345" s="170"/>
      <c r="FQ345" s="170"/>
      <c r="FR345" s="564"/>
      <c r="FS345" s="550"/>
      <c r="FT345" s="170"/>
      <c r="FU345" s="170"/>
      <c r="FV345" s="170"/>
      <c r="FW345" s="170"/>
      <c r="FX345" s="170"/>
      <c r="FY345" s="170"/>
      <c r="FZ345" s="564"/>
    </row>
    <row r="346" spans="1:182" x14ac:dyDescent="0.25">
      <c r="A346" s="963"/>
      <c r="B346" s="252"/>
      <c r="C346" s="251"/>
      <c r="D346" s="430"/>
      <c r="E346" s="404"/>
      <c r="F346" s="772"/>
      <c r="G346" s="1029"/>
      <c r="H346" s="700"/>
      <c r="I346" s="387"/>
      <c r="J346" s="721"/>
      <c r="K346" s="1039"/>
      <c r="L346" s="386"/>
      <c r="M346" s="386"/>
      <c r="N346" s="44"/>
      <c r="O346" s="25"/>
      <c r="P346" s="25"/>
      <c r="Q346" s="25"/>
      <c r="R346" s="25"/>
      <c r="S346" s="25"/>
      <c r="T346" s="25"/>
      <c r="U346" s="43"/>
      <c r="V346" s="1017"/>
      <c r="W346" s="25"/>
      <c r="X346" s="25"/>
      <c r="Y346" s="25"/>
      <c r="Z346" s="25"/>
      <c r="AA346" s="25"/>
      <c r="AB346" s="25"/>
      <c r="AC346" s="43"/>
      <c r="AD346" s="28"/>
      <c r="AE346" s="23"/>
      <c r="AF346" s="23"/>
      <c r="AG346" s="23"/>
      <c r="AH346" s="23"/>
      <c r="AI346" s="23"/>
      <c r="AJ346" s="23"/>
      <c r="AK346" s="27"/>
      <c r="AL346" s="28"/>
      <c r="AM346" s="23"/>
      <c r="AN346" s="23"/>
      <c r="AO346" s="23"/>
      <c r="AP346" s="23"/>
      <c r="AQ346" s="23"/>
      <c r="AR346" s="23"/>
      <c r="AS346" s="27"/>
      <c r="AT346" s="28"/>
      <c r="AU346" s="23"/>
      <c r="AV346" s="23"/>
      <c r="AW346" s="23"/>
      <c r="AX346" s="23"/>
      <c r="AY346" s="23"/>
      <c r="AZ346" s="23"/>
      <c r="BA346" s="27"/>
      <c r="BB346" s="28"/>
      <c r="BC346" s="23"/>
      <c r="BD346" s="23"/>
      <c r="BE346" s="23"/>
      <c r="BF346" s="23"/>
      <c r="BG346" s="23"/>
      <c r="BH346" s="23"/>
      <c r="BI346" s="27"/>
      <c r="BJ346" s="28"/>
      <c r="BK346" s="23"/>
      <c r="BL346" s="23"/>
      <c r="BM346" s="23"/>
      <c r="BN346" s="23"/>
      <c r="BO346" s="23"/>
      <c r="BP346" s="23"/>
      <c r="BQ346" s="27"/>
      <c r="BR346" s="28"/>
      <c r="BS346" s="32"/>
      <c r="BT346" s="23"/>
      <c r="BU346" s="23"/>
      <c r="BV346" s="23"/>
      <c r="BW346" s="23"/>
      <c r="BX346" s="23"/>
      <c r="BY346" s="27"/>
      <c r="BZ346" s="28"/>
      <c r="CA346" s="24"/>
      <c r="CB346" s="386"/>
      <c r="CC346" s="386"/>
      <c r="CD346" s="386"/>
      <c r="CE346" s="386"/>
      <c r="CF346" s="386"/>
      <c r="CG346" s="843"/>
      <c r="DN346" s="1281"/>
      <c r="DO346" s="23"/>
      <c r="DP346" s="23"/>
      <c r="DQ346" s="23"/>
      <c r="DR346" s="23"/>
      <c r="DS346" s="23"/>
      <c r="DT346" s="23"/>
      <c r="DU346" s="27"/>
      <c r="DV346" s="28"/>
      <c r="DW346" s="23"/>
      <c r="DX346" s="23"/>
      <c r="DY346" s="23"/>
      <c r="DZ346" s="23"/>
      <c r="EA346" s="23"/>
      <c r="EB346" s="23"/>
      <c r="EC346" s="27"/>
      <c r="ED346" s="28"/>
      <c r="EE346" s="23"/>
      <c r="EF346" s="23"/>
      <c r="EG346" s="23"/>
      <c r="EH346" s="23"/>
      <c r="EI346" s="23"/>
      <c r="EJ346" s="23"/>
      <c r="EK346" s="27"/>
      <c r="EL346" s="28"/>
      <c r="EM346" s="23"/>
      <c r="EN346" s="23"/>
      <c r="EO346" s="23"/>
      <c r="EP346" s="23"/>
      <c r="EQ346" s="23"/>
      <c r="ER346" s="23"/>
      <c r="ES346" s="27"/>
      <c r="ET346" s="28"/>
      <c r="EU346" s="23"/>
      <c r="EV346" s="23"/>
      <c r="EW346" s="23"/>
      <c r="EX346" s="23"/>
      <c r="EY346" s="23"/>
      <c r="EZ346" s="23"/>
      <c r="FA346" s="27"/>
      <c r="FB346" s="364"/>
      <c r="FC346" s="550"/>
      <c r="FD346" s="170"/>
      <c r="FE346" s="170"/>
      <c r="FF346" s="170"/>
      <c r="FG346" s="170"/>
      <c r="FH346" s="170"/>
      <c r="FI346" s="170"/>
      <c r="FJ346" s="564"/>
      <c r="FK346" s="550"/>
      <c r="FL346" s="170"/>
      <c r="FM346" s="170"/>
      <c r="FN346" s="170"/>
      <c r="FO346" s="170"/>
      <c r="FP346" s="170"/>
      <c r="FQ346" s="170"/>
      <c r="FR346" s="564"/>
      <c r="FS346" s="550"/>
      <c r="FT346" s="170"/>
      <c r="FU346" s="170"/>
      <c r="FV346" s="170"/>
      <c r="FW346" s="170"/>
      <c r="FX346" s="170"/>
      <c r="FY346" s="170"/>
      <c r="FZ346" s="564"/>
    </row>
    <row r="347" spans="1:182" x14ac:dyDescent="0.25">
      <c r="A347" s="963"/>
      <c r="B347" s="252"/>
      <c r="C347" s="251"/>
      <c r="D347" s="430"/>
      <c r="E347" s="404"/>
      <c r="F347" s="772"/>
      <c r="G347" s="1029"/>
      <c r="H347" s="700"/>
      <c r="I347" s="387"/>
      <c r="J347" s="721"/>
      <c r="K347" s="1039"/>
      <c r="L347" s="386"/>
      <c r="M347" s="386"/>
      <c r="N347" s="44"/>
      <c r="O347" s="25"/>
      <c r="P347" s="25"/>
      <c r="Q347" s="25"/>
      <c r="R347" s="25"/>
      <c r="S347" s="25"/>
      <c r="T347" s="25"/>
      <c r="U347" s="43"/>
      <c r="V347" s="1017"/>
      <c r="W347" s="25"/>
      <c r="X347" s="25"/>
      <c r="Y347" s="25"/>
      <c r="Z347" s="25"/>
      <c r="AA347" s="25"/>
      <c r="AB347" s="25"/>
      <c r="AC347" s="43"/>
      <c r="AD347" s="28"/>
      <c r="AE347" s="23"/>
      <c r="AF347" s="23"/>
      <c r="AG347" s="23"/>
      <c r="AH347" s="23"/>
      <c r="AI347" s="23"/>
      <c r="AJ347" s="23"/>
      <c r="AK347" s="27"/>
      <c r="AL347" s="28"/>
      <c r="AM347" s="23"/>
      <c r="AN347" s="23"/>
      <c r="AO347" s="23"/>
      <c r="AP347" s="23"/>
      <c r="AQ347" s="23"/>
      <c r="AR347" s="23"/>
      <c r="AS347" s="27"/>
      <c r="AT347" s="28"/>
      <c r="AU347" s="23"/>
      <c r="AV347" s="23"/>
      <c r="AW347" s="23"/>
      <c r="AX347" s="23"/>
      <c r="AY347" s="23"/>
      <c r="AZ347" s="23"/>
      <c r="BA347" s="27"/>
      <c r="BB347" s="28"/>
      <c r="BC347" s="23"/>
      <c r="BD347" s="23"/>
      <c r="BE347" s="23"/>
      <c r="BF347" s="23"/>
      <c r="BG347" s="23"/>
      <c r="BH347" s="23"/>
      <c r="BI347" s="27"/>
      <c r="BJ347" s="28"/>
      <c r="BK347" s="23"/>
      <c r="BL347" s="23"/>
      <c r="BM347" s="23"/>
      <c r="BN347" s="23"/>
      <c r="BO347" s="23"/>
      <c r="BP347" s="23"/>
      <c r="BQ347" s="27"/>
      <c r="BR347" s="28"/>
      <c r="BS347" s="32"/>
      <c r="BT347" s="23"/>
      <c r="BU347" s="23"/>
      <c r="BV347" s="23"/>
      <c r="BW347" s="23"/>
      <c r="BX347" s="23"/>
      <c r="BY347" s="27"/>
      <c r="BZ347" s="28"/>
      <c r="CA347" s="24"/>
      <c r="CB347" s="386"/>
      <c r="CC347" s="386"/>
      <c r="CD347" s="386"/>
      <c r="CE347" s="386"/>
      <c r="CF347" s="386"/>
      <c r="CG347" s="843"/>
      <c r="DN347" s="1281"/>
      <c r="DO347" s="23"/>
      <c r="DP347" s="23"/>
      <c r="DQ347" s="23"/>
      <c r="DR347" s="23"/>
      <c r="DS347" s="23"/>
      <c r="DT347" s="23"/>
      <c r="DU347" s="27"/>
      <c r="DV347" s="28"/>
      <c r="DW347" s="23"/>
      <c r="DX347" s="23"/>
      <c r="DY347" s="23"/>
      <c r="DZ347" s="23"/>
      <c r="EA347" s="23"/>
      <c r="EB347" s="23"/>
      <c r="EC347" s="27"/>
      <c r="ED347" s="28"/>
      <c r="EE347" s="23"/>
      <c r="EF347" s="23"/>
      <c r="EG347" s="23"/>
      <c r="EH347" s="23"/>
      <c r="EI347" s="23"/>
      <c r="EJ347" s="23"/>
      <c r="EK347" s="27"/>
      <c r="EL347" s="28"/>
      <c r="EM347" s="23"/>
      <c r="EN347" s="23"/>
      <c r="EO347" s="23"/>
      <c r="EP347" s="23"/>
      <c r="EQ347" s="23"/>
      <c r="ER347" s="23"/>
      <c r="ES347" s="27"/>
      <c r="ET347" s="28"/>
      <c r="EU347" s="23"/>
      <c r="EV347" s="23"/>
      <c r="EW347" s="23"/>
      <c r="EX347" s="23"/>
      <c r="EY347" s="23"/>
      <c r="EZ347" s="23"/>
      <c r="FA347" s="27"/>
      <c r="FB347" s="364"/>
      <c r="FC347" s="550"/>
      <c r="FD347" s="170"/>
      <c r="FE347" s="170"/>
      <c r="FF347" s="170"/>
      <c r="FG347" s="170"/>
      <c r="FH347" s="170"/>
      <c r="FI347" s="170"/>
      <c r="FJ347" s="564"/>
      <c r="FK347" s="550"/>
      <c r="FL347" s="170"/>
      <c r="FM347" s="170"/>
      <c r="FN347" s="170"/>
      <c r="FO347" s="170"/>
      <c r="FP347" s="170"/>
      <c r="FQ347" s="170"/>
      <c r="FR347" s="564"/>
      <c r="FS347" s="550"/>
      <c r="FT347" s="170"/>
      <c r="FU347" s="170"/>
      <c r="FV347" s="170"/>
      <c r="FW347" s="170"/>
      <c r="FX347" s="170"/>
      <c r="FY347" s="170"/>
      <c r="FZ347" s="564"/>
    </row>
    <row r="348" spans="1:182" x14ac:dyDescent="0.25">
      <c r="A348" s="963"/>
      <c r="B348" s="252"/>
      <c r="C348" s="251"/>
      <c r="D348" s="430"/>
      <c r="E348" s="404"/>
      <c r="F348" s="772"/>
      <c r="G348" s="1029"/>
      <c r="H348" s="700"/>
      <c r="I348" s="387"/>
      <c r="J348" s="721"/>
      <c r="K348" s="1039"/>
      <c r="L348" s="386"/>
      <c r="M348" s="386"/>
      <c r="N348" s="44"/>
      <c r="O348" s="25"/>
      <c r="P348" s="25"/>
      <c r="Q348" s="25"/>
      <c r="R348" s="25"/>
      <c r="S348" s="25"/>
      <c r="T348" s="25"/>
      <c r="U348" s="43"/>
      <c r="V348" s="1017"/>
      <c r="W348" s="25"/>
      <c r="X348" s="25"/>
      <c r="Y348" s="25"/>
      <c r="Z348" s="25"/>
      <c r="AA348" s="25"/>
      <c r="AB348" s="25"/>
      <c r="AC348" s="43"/>
      <c r="AD348" s="28"/>
      <c r="AE348" s="23"/>
      <c r="AF348" s="23"/>
      <c r="AG348" s="23"/>
      <c r="AH348" s="23"/>
      <c r="AI348" s="23"/>
      <c r="AJ348" s="23"/>
      <c r="AK348" s="27"/>
      <c r="AL348" s="28"/>
      <c r="AM348" s="23"/>
      <c r="AN348" s="23"/>
      <c r="AO348" s="23"/>
      <c r="AP348" s="23"/>
      <c r="AQ348" s="23"/>
      <c r="AR348" s="23"/>
      <c r="AS348" s="27"/>
      <c r="AT348" s="28"/>
      <c r="AU348" s="23"/>
      <c r="AV348" s="23"/>
      <c r="AW348" s="23"/>
      <c r="AX348" s="23"/>
      <c r="AY348" s="23"/>
      <c r="AZ348" s="23"/>
      <c r="BA348" s="27"/>
      <c r="BB348" s="28"/>
      <c r="BC348" s="23"/>
      <c r="BD348" s="23"/>
      <c r="BE348" s="23"/>
      <c r="BF348" s="23"/>
      <c r="BG348" s="23"/>
      <c r="BH348" s="23"/>
      <c r="BI348" s="27"/>
      <c r="BJ348" s="28"/>
      <c r="BK348" s="23"/>
      <c r="BL348" s="23"/>
      <c r="BM348" s="23"/>
      <c r="BN348" s="23"/>
      <c r="BO348" s="23"/>
      <c r="BP348" s="23"/>
      <c r="BQ348" s="27"/>
      <c r="BR348" s="28"/>
      <c r="BS348" s="32"/>
      <c r="BT348" s="23"/>
      <c r="BU348" s="23"/>
      <c r="BV348" s="23"/>
      <c r="BW348" s="23"/>
      <c r="BX348" s="23"/>
      <c r="BY348" s="27"/>
      <c r="BZ348" s="28"/>
      <c r="CA348" s="24"/>
      <c r="CB348" s="386"/>
      <c r="CC348" s="386"/>
      <c r="CD348" s="386"/>
      <c r="CE348" s="386"/>
      <c r="CF348" s="386"/>
      <c r="CG348" s="843"/>
      <c r="DN348" s="1281"/>
      <c r="DO348" s="23"/>
      <c r="DP348" s="23"/>
      <c r="DQ348" s="23"/>
      <c r="DR348" s="23"/>
      <c r="DS348" s="23"/>
      <c r="DT348" s="23"/>
      <c r="DU348" s="27"/>
      <c r="DV348" s="28"/>
      <c r="DW348" s="23"/>
      <c r="DX348" s="23"/>
      <c r="DY348" s="23"/>
      <c r="DZ348" s="23"/>
      <c r="EA348" s="23"/>
      <c r="EB348" s="23"/>
      <c r="EC348" s="27"/>
      <c r="ED348" s="28"/>
      <c r="EE348" s="23"/>
      <c r="EF348" s="23"/>
      <c r="EG348" s="23"/>
      <c r="EH348" s="23"/>
      <c r="EI348" s="23"/>
      <c r="EJ348" s="23"/>
      <c r="EK348" s="27"/>
      <c r="EL348" s="28"/>
      <c r="EM348" s="23"/>
      <c r="EN348" s="23"/>
      <c r="EO348" s="23"/>
      <c r="EP348" s="23"/>
      <c r="EQ348" s="23"/>
      <c r="ER348" s="23"/>
      <c r="ES348" s="27"/>
      <c r="ET348" s="28"/>
      <c r="EU348" s="23"/>
      <c r="EV348" s="23"/>
      <c r="EW348" s="23"/>
      <c r="EX348" s="23"/>
      <c r="EY348" s="23"/>
      <c r="EZ348" s="23"/>
      <c r="FA348" s="27"/>
      <c r="FB348" s="364"/>
      <c r="FC348" s="550"/>
      <c r="FD348" s="170"/>
      <c r="FE348" s="170"/>
      <c r="FF348" s="170"/>
      <c r="FG348" s="170"/>
      <c r="FH348" s="170"/>
      <c r="FI348" s="170"/>
      <c r="FJ348" s="564"/>
      <c r="FK348" s="550"/>
      <c r="FL348" s="170"/>
      <c r="FM348" s="170"/>
      <c r="FN348" s="170"/>
      <c r="FO348" s="170"/>
      <c r="FP348" s="170"/>
      <c r="FQ348" s="170"/>
      <c r="FR348" s="564"/>
      <c r="FS348" s="550"/>
      <c r="FT348" s="170"/>
      <c r="FU348" s="170"/>
      <c r="FV348" s="170"/>
      <c r="FW348" s="170"/>
      <c r="FX348" s="170"/>
      <c r="FY348" s="170"/>
      <c r="FZ348" s="564"/>
    </row>
    <row r="349" spans="1:182" x14ac:dyDescent="0.25">
      <c r="A349" s="963"/>
      <c r="B349" s="252"/>
      <c r="C349" s="251"/>
      <c r="D349" s="430"/>
      <c r="E349" s="404"/>
      <c r="F349" s="772"/>
      <c r="G349" s="1029"/>
      <c r="H349" s="700"/>
      <c r="I349" s="387"/>
      <c r="J349" s="721"/>
      <c r="K349" s="1039"/>
      <c r="L349" s="386"/>
      <c r="M349" s="386"/>
      <c r="N349" s="44"/>
      <c r="O349" s="25"/>
      <c r="P349" s="25"/>
      <c r="Q349" s="25"/>
      <c r="R349" s="25"/>
      <c r="S349" s="25"/>
      <c r="T349" s="25"/>
      <c r="U349" s="43"/>
      <c r="V349" s="1017"/>
      <c r="W349" s="25"/>
      <c r="X349" s="25"/>
      <c r="Y349" s="25"/>
      <c r="Z349" s="25"/>
      <c r="AA349" s="25"/>
      <c r="AB349" s="25"/>
      <c r="AC349" s="43"/>
      <c r="AD349" s="28"/>
      <c r="AE349" s="23"/>
      <c r="AF349" s="23"/>
      <c r="AG349" s="23"/>
      <c r="AH349" s="23"/>
      <c r="AI349" s="23"/>
      <c r="AJ349" s="23"/>
      <c r="AK349" s="27"/>
      <c r="AL349" s="28"/>
      <c r="AM349" s="23"/>
      <c r="AN349" s="23"/>
      <c r="AO349" s="23"/>
      <c r="AP349" s="23"/>
      <c r="AQ349" s="23"/>
      <c r="AR349" s="23"/>
      <c r="AS349" s="27"/>
      <c r="AT349" s="28"/>
      <c r="AU349" s="23"/>
      <c r="AV349" s="23"/>
      <c r="AW349" s="23"/>
      <c r="AX349" s="23"/>
      <c r="AY349" s="23"/>
      <c r="AZ349" s="23"/>
      <c r="BA349" s="27"/>
      <c r="BB349" s="28"/>
      <c r="BC349" s="23"/>
      <c r="BD349" s="23"/>
      <c r="BE349" s="23"/>
      <c r="BF349" s="23"/>
      <c r="BG349" s="23"/>
      <c r="BH349" s="23"/>
      <c r="BI349" s="27"/>
      <c r="BJ349" s="28"/>
      <c r="BK349" s="23"/>
      <c r="BL349" s="23"/>
      <c r="BM349" s="23"/>
      <c r="BN349" s="23"/>
      <c r="BO349" s="23"/>
      <c r="BP349" s="23"/>
      <c r="BQ349" s="27"/>
      <c r="BR349" s="28"/>
      <c r="BS349" s="32"/>
      <c r="BT349" s="23"/>
      <c r="BU349" s="23"/>
      <c r="BV349" s="23"/>
      <c r="BW349" s="23"/>
      <c r="BX349" s="23"/>
      <c r="BY349" s="27"/>
      <c r="BZ349" s="28"/>
      <c r="CA349" s="24"/>
      <c r="CB349" s="386"/>
      <c r="CC349" s="386"/>
      <c r="CD349" s="386"/>
      <c r="CE349" s="386"/>
      <c r="CF349" s="386"/>
      <c r="CG349" s="843"/>
      <c r="DN349" s="1281"/>
      <c r="DO349" s="23"/>
      <c r="DP349" s="23"/>
      <c r="DQ349" s="23"/>
      <c r="DR349" s="23"/>
      <c r="DS349" s="23"/>
      <c r="DT349" s="23"/>
      <c r="DU349" s="27"/>
      <c r="DV349" s="28"/>
      <c r="DW349" s="23"/>
      <c r="DX349" s="23"/>
      <c r="DY349" s="23"/>
      <c r="DZ349" s="23"/>
      <c r="EA349" s="23"/>
      <c r="EB349" s="23"/>
      <c r="EC349" s="27"/>
      <c r="ED349" s="28"/>
      <c r="EE349" s="23"/>
      <c r="EF349" s="23"/>
      <c r="EG349" s="23"/>
      <c r="EH349" s="23"/>
      <c r="EI349" s="23"/>
      <c r="EJ349" s="23"/>
      <c r="EK349" s="27"/>
      <c r="EL349" s="28"/>
      <c r="EM349" s="23"/>
      <c r="EN349" s="23"/>
      <c r="EO349" s="23"/>
      <c r="EP349" s="23"/>
      <c r="EQ349" s="23"/>
      <c r="ER349" s="23"/>
      <c r="ES349" s="27"/>
      <c r="ET349" s="28"/>
      <c r="EU349" s="23"/>
      <c r="EV349" s="23"/>
      <c r="EW349" s="23"/>
      <c r="EX349" s="23"/>
      <c r="EY349" s="23"/>
      <c r="EZ349" s="23"/>
      <c r="FA349" s="27"/>
      <c r="FB349" s="364"/>
      <c r="FC349" s="550"/>
      <c r="FD349" s="170"/>
      <c r="FE349" s="170"/>
      <c r="FF349" s="170"/>
      <c r="FG349" s="170"/>
      <c r="FH349" s="170"/>
      <c r="FI349" s="170"/>
      <c r="FJ349" s="564"/>
      <c r="FK349" s="550"/>
      <c r="FL349" s="170"/>
      <c r="FM349" s="170"/>
      <c r="FN349" s="170"/>
      <c r="FO349" s="170"/>
      <c r="FP349" s="170"/>
      <c r="FQ349" s="170"/>
      <c r="FR349" s="564"/>
      <c r="FS349" s="550"/>
      <c r="FT349" s="170"/>
      <c r="FU349" s="170"/>
      <c r="FV349" s="170"/>
      <c r="FW349" s="170"/>
      <c r="FX349" s="170"/>
      <c r="FY349" s="170"/>
      <c r="FZ349" s="564"/>
    </row>
    <row r="350" spans="1:182" x14ac:dyDescent="0.25">
      <c r="A350" s="963"/>
      <c r="B350" s="252"/>
      <c r="C350" s="251"/>
      <c r="D350" s="430"/>
      <c r="E350" s="404"/>
      <c r="F350" s="772"/>
      <c r="G350" s="1029"/>
      <c r="H350" s="700"/>
      <c r="I350" s="387"/>
      <c r="J350" s="721"/>
      <c r="K350" s="1039"/>
      <c r="L350" s="386"/>
      <c r="M350" s="386"/>
      <c r="N350" s="44"/>
      <c r="O350" s="25"/>
      <c r="P350" s="25"/>
      <c r="Q350" s="25"/>
      <c r="R350" s="25"/>
      <c r="S350" s="25"/>
      <c r="T350" s="25"/>
      <c r="U350" s="43"/>
      <c r="V350" s="1017"/>
      <c r="W350" s="25"/>
      <c r="X350" s="25"/>
      <c r="Y350" s="25"/>
      <c r="Z350" s="25"/>
      <c r="AA350" s="25"/>
      <c r="AB350" s="25"/>
      <c r="AC350" s="43"/>
      <c r="AD350" s="28"/>
      <c r="AE350" s="23"/>
      <c r="AF350" s="23"/>
      <c r="AG350" s="23"/>
      <c r="AH350" s="23"/>
      <c r="AI350" s="23"/>
      <c r="AJ350" s="23"/>
      <c r="AK350" s="27"/>
      <c r="AL350" s="28"/>
      <c r="AM350" s="23"/>
      <c r="AN350" s="23"/>
      <c r="AO350" s="23"/>
      <c r="AP350" s="23"/>
      <c r="AQ350" s="23"/>
      <c r="AR350" s="23"/>
      <c r="AS350" s="27"/>
      <c r="AT350" s="28"/>
      <c r="AU350" s="23"/>
      <c r="AV350" s="23"/>
      <c r="AW350" s="23"/>
      <c r="AX350" s="23"/>
      <c r="AY350" s="23"/>
      <c r="AZ350" s="23"/>
      <c r="BA350" s="27"/>
      <c r="BB350" s="28"/>
      <c r="BC350" s="23"/>
      <c r="BD350" s="23"/>
      <c r="BE350" s="23"/>
      <c r="BF350" s="23"/>
      <c r="BG350" s="23"/>
      <c r="BH350" s="23"/>
      <c r="BI350" s="27"/>
      <c r="BJ350" s="28"/>
      <c r="BK350" s="23"/>
      <c r="BL350" s="23"/>
      <c r="BM350" s="23"/>
      <c r="BN350" s="23"/>
      <c r="BO350" s="23"/>
      <c r="BP350" s="23"/>
      <c r="BQ350" s="27"/>
      <c r="BR350" s="28"/>
      <c r="BS350" s="32"/>
      <c r="BT350" s="23"/>
      <c r="BU350" s="23"/>
      <c r="BV350" s="23"/>
      <c r="BW350" s="23"/>
      <c r="BX350" s="23"/>
      <c r="BY350" s="27"/>
      <c r="BZ350" s="28"/>
      <c r="CA350" s="24"/>
      <c r="CB350" s="386"/>
      <c r="CC350" s="386"/>
      <c r="CD350" s="386"/>
      <c r="CE350" s="386"/>
      <c r="CF350" s="386"/>
      <c r="CG350" s="843"/>
      <c r="DN350" s="1281"/>
      <c r="DO350" s="23"/>
      <c r="DP350" s="23"/>
      <c r="DQ350" s="23"/>
      <c r="DR350" s="23"/>
      <c r="DS350" s="23"/>
      <c r="DT350" s="23"/>
      <c r="DU350" s="27"/>
      <c r="DV350" s="28"/>
      <c r="DW350" s="23"/>
      <c r="DX350" s="23"/>
      <c r="DY350" s="23"/>
      <c r="DZ350" s="23"/>
      <c r="EA350" s="23"/>
      <c r="EB350" s="23"/>
      <c r="EC350" s="27"/>
      <c r="ED350" s="28"/>
      <c r="EE350" s="23"/>
      <c r="EF350" s="23"/>
      <c r="EG350" s="23"/>
      <c r="EH350" s="23"/>
      <c r="EI350" s="23"/>
      <c r="EJ350" s="23"/>
      <c r="EK350" s="27"/>
      <c r="EL350" s="28"/>
      <c r="EM350" s="23"/>
      <c r="EN350" s="23"/>
      <c r="EO350" s="23"/>
      <c r="EP350" s="23"/>
      <c r="EQ350" s="23"/>
      <c r="ER350" s="23"/>
      <c r="ES350" s="27"/>
      <c r="ET350" s="28"/>
      <c r="EU350" s="23"/>
      <c r="EV350" s="23"/>
      <c r="EW350" s="23"/>
      <c r="EX350" s="23"/>
      <c r="EY350" s="23"/>
      <c r="EZ350" s="23"/>
      <c r="FA350" s="27"/>
      <c r="FB350" s="364"/>
      <c r="FC350" s="550"/>
      <c r="FD350" s="170"/>
      <c r="FE350" s="170"/>
      <c r="FF350" s="170"/>
      <c r="FG350" s="170"/>
      <c r="FH350" s="170"/>
      <c r="FI350" s="170"/>
      <c r="FJ350" s="564"/>
      <c r="FK350" s="550"/>
      <c r="FL350" s="170"/>
      <c r="FM350" s="170"/>
      <c r="FN350" s="170"/>
      <c r="FO350" s="170"/>
      <c r="FP350" s="170"/>
      <c r="FQ350" s="170"/>
      <c r="FR350" s="564"/>
      <c r="FS350" s="550"/>
      <c r="FT350" s="170"/>
      <c r="FU350" s="170"/>
      <c r="FV350" s="170"/>
      <c r="FW350" s="170"/>
      <c r="FX350" s="170"/>
      <c r="FY350" s="170"/>
      <c r="FZ350" s="564"/>
    </row>
    <row r="351" spans="1:182" x14ac:dyDescent="0.25">
      <c r="A351" s="963"/>
      <c r="B351" s="252"/>
      <c r="C351" s="251"/>
      <c r="D351" s="430"/>
      <c r="E351" s="404"/>
      <c r="F351" s="772"/>
      <c r="G351" s="1029"/>
      <c r="H351" s="700"/>
      <c r="I351" s="387"/>
      <c r="J351" s="721"/>
      <c r="K351" s="1039"/>
      <c r="L351" s="386"/>
      <c r="M351" s="386"/>
      <c r="N351" s="44"/>
      <c r="O351" s="25"/>
      <c r="P351" s="25"/>
      <c r="Q351" s="25"/>
      <c r="R351" s="25"/>
      <c r="S351" s="25"/>
      <c r="T351" s="25"/>
      <c r="U351" s="43"/>
      <c r="V351" s="1017"/>
      <c r="W351" s="25"/>
      <c r="X351" s="25"/>
      <c r="Y351" s="25"/>
      <c r="Z351" s="25"/>
      <c r="AA351" s="25"/>
      <c r="AB351" s="25"/>
      <c r="AC351" s="43"/>
      <c r="AD351" s="28"/>
      <c r="AE351" s="23"/>
      <c r="AF351" s="23"/>
      <c r="AG351" s="23"/>
      <c r="AH351" s="23"/>
      <c r="AI351" s="23"/>
      <c r="AJ351" s="23"/>
      <c r="AK351" s="27"/>
      <c r="AL351" s="28"/>
      <c r="AM351" s="23"/>
      <c r="AN351" s="23"/>
      <c r="AO351" s="23"/>
      <c r="AP351" s="23"/>
      <c r="AQ351" s="23"/>
      <c r="AR351" s="23"/>
      <c r="AS351" s="27"/>
      <c r="AT351" s="28"/>
      <c r="AU351" s="23"/>
      <c r="AV351" s="23"/>
      <c r="AW351" s="23"/>
      <c r="AX351" s="23"/>
      <c r="AY351" s="23"/>
      <c r="AZ351" s="23"/>
      <c r="BA351" s="27"/>
      <c r="BB351" s="28"/>
      <c r="BC351" s="23"/>
      <c r="BD351" s="23"/>
      <c r="BE351" s="23"/>
      <c r="BF351" s="23"/>
      <c r="BG351" s="23"/>
      <c r="BH351" s="23"/>
      <c r="BI351" s="27"/>
      <c r="BJ351" s="28"/>
      <c r="BK351" s="23"/>
      <c r="BL351" s="23"/>
      <c r="BM351" s="23"/>
      <c r="BN351" s="23"/>
      <c r="BO351" s="23"/>
      <c r="BP351" s="23"/>
      <c r="BQ351" s="27"/>
      <c r="BR351" s="28"/>
      <c r="BS351" s="32"/>
      <c r="BT351" s="23"/>
      <c r="BU351" s="23"/>
      <c r="BV351" s="23"/>
      <c r="BW351" s="23"/>
      <c r="BX351" s="23"/>
      <c r="BY351" s="27"/>
      <c r="BZ351" s="28"/>
      <c r="CA351" s="24"/>
      <c r="CB351" s="386"/>
      <c r="CC351" s="386"/>
      <c r="CD351" s="386"/>
      <c r="CE351" s="386"/>
      <c r="CF351" s="386"/>
      <c r="CG351" s="843"/>
      <c r="DN351" s="1281"/>
      <c r="DO351" s="23"/>
      <c r="DP351" s="23"/>
      <c r="DQ351" s="23"/>
      <c r="DR351" s="23"/>
      <c r="DS351" s="23"/>
      <c r="DT351" s="23"/>
      <c r="DU351" s="27"/>
      <c r="DV351" s="28"/>
      <c r="DW351" s="23"/>
      <c r="DX351" s="23"/>
      <c r="DY351" s="23"/>
      <c r="DZ351" s="23"/>
      <c r="EA351" s="23"/>
      <c r="EB351" s="23"/>
      <c r="EC351" s="27"/>
      <c r="ED351" s="28"/>
      <c r="EE351" s="23"/>
      <c r="EF351" s="23"/>
      <c r="EG351" s="23"/>
      <c r="EH351" s="23"/>
      <c r="EI351" s="23"/>
      <c r="EJ351" s="23"/>
      <c r="EK351" s="27"/>
      <c r="EL351" s="28"/>
      <c r="EM351" s="23"/>
      <c r="EN351" s="23"/>
      <c r="EO351" s="23"/>
      <c r="EP351" s="23"/>
      <c r="EQ351" s="23"/>
      <c r="ER351" s="23"/>
      <c r="ES351" s="27"/>
      <c r="ET351" s="28"/>
      <c r="EU351" s="23"/>
      <c r="EV351" s="23"/>
      <c r="EW351" s="23"/>
      <c r="EX351" s="23"/>
      <c r="EY351" s="23"/>
      <c r="EZ351" s="23"/>
      <c r="FA351" s="27"/>
      <c r="FB351" s="364"/>
      <c r="FC351" s="550"/>
      <c r="FD351" s="170"/>
      <c r="FE351" s="170"/>
      <c r="FF351" s="170"/>
      <c r="FG351" s="170"/>
      <c r="FH351" s="170"/>
      <c r="FI351" s="170"/>
      <c r="FJ351" s="564"/>
      <c r="FK351" s="550"/>
      <c r="FL351" s="170"/>
      <c r="FM351" s="170"/>
      <c r="FN351" s="170"/>
      <c r="FO351" s="170"/>
      <c r="FP351" s="170"/>
      <c r="FQ351" s="170"/>
      <c r="FR351" s="564"/>
      <c r="FS351" s="550"/>
      <c r="FT351" s="170"/>
      <c r="FU351" s="170"/>
      <c r="FV351" s="170"/>
      <c r="FW351" s="170"/>
      <c r="FX351" s="170"/>
      <c r="FY351" s="170"/>
      <c r="FZ351" s="564"/>
    </row>
    <row r="352" spans="1:182" x14ac:dyDescent="0.25">
      <c r="A352" s="963"/>
      <c r="B352" s="252"/>
      <c r="C352" s="251"/>
      <c r="D352" s="430"/>
      <c r="E352" s="404"/>
      <c r="F352" s="772"/>
      <c r="G352" s="1029"/>
      <c r="H352" s="700"/>
      <c r="I352" s="387"/>
      <c r="J352" s="721"/>
      <c r="K352" s="1039"/>
      <c r="L352" s="386"/>
      <c r="M352" s="386"/>
      <c r="N352" s="44"/>
      <c r="O352" s="25"/>
      <c r="P352" s="25"/>
      <c r="Q352" s="25"/>
      <c r="R352" s="25"/>
      <c r="S352" s="25"/>
      <c r="T352" s="25"/>
      <c r="U352" s="43"/>
      <c r="V352" s="1017"/>
      <c r="W352" s="25"/>
      <c r="X352" s="25"/>
      <c r="Y352" s="25"/>
      <c r="Z352" s="25"/>
      <c r="AA352" s="25"/>
      <c r="AB352" s="25"/>
      <c r="AC352" s="43"/>
      <c r="AD352" s="28"/>
      <c r="AE352" s="23"/>
      <c r="AF352" s="23"/>
      <c r="AG352" s="23"/>
      <c r="AH352" s="23"/>
      <c r="AI352" s="23"/>
      <c r="AJ352" s="23"/>
      <c r="AK352" s="27"/>
      <c r="AL352" s="28"/>
      <c r="AM352" s="23"/>
      <c r="AN352" s="23"/>
      <c r="AO352" s="23"/>
      <c r="AP352" s="23"/>
      <c r="AQ352" s="23"/>
      <c r="AR352" s="23"/>
      <c r="AS352" s="27"/>
      <c r="AT352" s="28"/>
      <c r="AU352" s="23"/>
      <c r="AV352" s="23"/>
      <c r="AW352" s="23"/>
      <c r="AX352" s="23"/>
      <c r="AY352" s="23"/>
      <c r="AZ352" s="23"/>
      <c r="BA352" s="27"/>
      <c r="BB352" s="28"/>
      <c r="BC352" s="23"/>
      <c r="BD352" s="23"/>
      <c r="BE352" s="23"/>
      <c r="BF352" s="23"/>
      <c r="BG352" s="23"/>
      <c r="BH352" s="23"/>
      <c r="BI352" s="27"/>
      <c r="BJ352" s="28"/>
      <c r="BK352" s="23"/>
      <c r="BL352" s="23"/>
      <c r="BM352" s="23"/>
      <c r="BN352" s="23"/>
      <c r="BO352" s="23"/>
      <c r="BP352" s="23"/>
      <c r="BQ352" s="27"/>
      <c r="BR352" s="28"/>
      <c r="BS352" s="32"/>
      <c r="BT352" s="23"/>
      <c r="BU352" s="23"/>
      <c r="BV352" s="23"/>
      <c r="BW352" s="23"/>
      <c r="BX352" s="23"/>
      <c r="BY352" s="27"/>
      <c r="BZ352" s="28"/>
      <c r="CA352" s="24"/>
      <c r="CB352" s="386"/>
      <c r="CC352" s="386"/>
      <c r="CD352" s="386"/>
      <c r="CE352" s="386"/>
      <c r="CF352" s="386"/>
      <c r="CG352" s="843"/>
      <c r="DN352" s="1281"/>
      <c r="DO352" s="23"/>
      <c r="DP352" s="23"/>
      <c r="DQ352" s="23"/>
      <c r="DR352" s="23"/>
      <c r="DS352" s="23"/>
      <c r="DT352" s="23"/>
      <c r="DU352" s="27"/>
      <c r="DV352" s="28"/>
      <c r="DW352" s="23"/>
      <c r="DX352" s="23"/>
      <c r="DY352" s="23"/>
      <c r="DZ352" s="23"/>
      <c r="EA352" s="23"/>
      <c r="EB352" s="23"/>
      <c r="EC352" s="27"/>
      <c r="ED352" s="28"/>
      <c r="EE352" s="23"/>
      <c r="EF352" s="23"/>
      <c r="EG352" s="23"/>
      <c r="EH352" s="23"/>
      <c r="EI352" s="23"/>
      <c r="EJ352" s="23"/>
      <c r="EK352" s="27"/>
      <c r="EL352" s="28"/>
      <c r="EM352" s="23"/>
      <c r="EN352" s="23"/>
      <c r="EO352" s="23"/>
      <c r="EP352" s="23"/>
      <c r="EQ352" s="23"/>
      <c r="ER352" s="23"/>
      <c r="ES352" s="27"/>
      <c r="ET352" s="28"/>
      <c r="EU352" s="23"/>
      <c r="EV352" s="23"/>
      <c r="EW352" s="23"/>
      <c r="EX352" s="23"/>
      <c r="EY352" s="23"/>
      <c r="EZ352" s="23"/>
      <c r="FA352" s="27"/>
      <c r="FB352" s="364"/>
      <c r="FC352" s="550"/>
      <c r="FD352" s="170"/>
      <c r="FE352" s="170"/>
      <c r="FF352" s="170"/>
      <c r="FG352" s="170"/>
      <c r="FH352" s="170"/>
      <c r="FI352" s="170"/>
      <c r="FJ352" s="564"/>
      <c r="FK352" s="550"/>
      <c r="FL352" s="170"/>
      <c r="FM352" s="170"/>
      <c r="FN352" s="170"/>
      <c r="FO352" s="170"/>
      <c r="FP352" s="170"/>
      <c r="FQ352" s="170"/>
      <c r="FR352" s="564"/>
      <c r="FS352" s="550"/>
      <c r="FT352" s="170"/>
      <c r="FU352" s="170"/>
      <c r="FV352" s="170"/>
      <c r="FW352" s="170"/>
      <c r="FX352" s="170"/>
      <c r="FY352" s="170"/>
      <c r="FZ352" s="564"/>
    </row>
    <row r="353" spans="1:182" x14ac:dyDescent="0.25">
      <c r="A353" s="963"/>
      <c r="B353" s="252"/>
      <c r="C353" s="251"/>
      <c r="D353" s="430"/>
      <c r="E353" s="404"/>
      <c r="F353" s="772"/>
      <c r="G353" s="1029"/>
      <c r="H353" s="700"/>
      <c r="I353" s="387"/>
      <c r="J353" s="721"/>
      <c r="K353" s="1039"/>
      <c r="L353" s="386"/>
      <c r="M353" s="386"/>
      <c r="N353" s="44"/>
      <c r="O353" s="25"/>
      <c r="P353" s="25"/>
      <c r="Q353" s="25"/>
      <c r="R353" s="25"/>
      <c r="S353" s="25"/>
      <c r="T353" s="25"/>
      <c r="U353" s="43"/>
      <c r="V353" s="1017"/>
      <c r="W353" s="25"/>
      <c r="X353" s="25"/>
      <c r="Y353" s="25"/>
      <c r="Z353" s="25"/>
      <c r="AA353" s="25"/>
      <c r="AB353" s="25"/>
      <c r="AC353" s="43"/>
      <c r="AD353" s="28"/>
      <c r="AE353" s="23"/>
      <c r="AF353" s="23"/>
      <c r="AG353" s="23"/>
      <c r="AH353" s="23"/>
      <c r="AI353" s="23"/>
      <c r="AJ353" s="23"/>
      <c r="AK353" s="27"/>
      <c r="AL353" s="28"/>
      <c r="AM353" s="23"/>
      <c r="AN353" s="23"/>
      <c r="AO353" s="23"/>
      <c r="AP353" s="23"/>
      <c r="AQ353" s="23"/>
      <c r="AR353" s="23"/>
      <c r="AS353" s="27"/>
      <c r="AT353" s="28"/>
      <c r="AU353" s="23"/>
      <c r="AV353" s="23"/>
      <c r="AW353" s="23"/>
      <c r="AX353" s="23"/>
      <c r="AY353" s="23"/>
      <c r="AZ353" s="23"/>
      <c r="BA353" s="27"/>
      <c r="BB353" s="28"/>
      <c r="BC353" s="23"/>
      <c r="BD353" s="23"/>
      <c r="BE353" s="23"/>
      <c r="BF353" s="23"/>
      <c r="BG353" s="23"/>
      <c r="BH353" s="23"/>
      <c r="BI353" s="27"/>
      <c r="BJ353" s="28"/>
      <c r="BK353" s="23"/>
      <c r="BL353" s="23"/>
      <c r="BM353" s="23"/>
      <c r="BN353" s="23"/>
      <c r="BO353" s="23"/>
      <c r="BP353" s="23"/>
      <c r="BQ353" s="27"/>
      <c r="BR353" s="28"/>
      <c r="BS353" s="32"/>
      <c r="BT353" s="23"/>
      <c r="BU353" s="23"/>
      <c r="BV353" s="23"/>
      <c r="BW353" s="23"/>
      <c r="BX353" s="23"/>
      <c r="BY353" s="27"/>
      <c r="BZ353" s="28"/>
      <c r="CA353" s="24"/>
      <c r="CB353" s="386"/>
      <c r="CC353" s="386"/>
      <c r="CD353" s="386"/>
      <c r="CE353" s="386"/>
      <c r="CF353" s="386"/>
      <c r="CG353" s="843"/>
      <c r="DN353" s="1281"/>
      <c r="DO353" s="23"/>
      <c r="DP353" s="23"/>
      <c r="DQ353" s="23"/>
      <c r="DR353" s="23"/>
      <c r="DS353" s="23"/>
      <c r="DT353" s="23"/>
      <c r="DU353" s="27"/>
      <c r="DV353" s="28"/>
      <c r="DW353" s="23"/>
      <c r="DX353" s="23"/>
      <c r="DY353" s="23"/>
      <c r="DZ353" s="23"/>
      <c r="EA353" s="23"/>
      <c r="EB353" s="23"/>
      <c r="EC353" s="27"/>
      <c r="ED353" s="28"/>
      <c r="EE353" s="23"/>
      <c r="EF353" s="23"/>
      <c r="EG353" s="23"/>
      <c r="EH353" s="23"/>
      <c r="EI353" s="23"/>
      <c r="EJ353" s="23"/>
      <c r="EK353" s="27"/>
      <c r="EL353" s="28"/>
      <c r="EM353" s="23"/>
      <c r="EN353" s="23"/>
      <c r="EO353" s="23"/>
      <c r="EP353" s="23"/>
      <c r="EQ353" s="23"/>
      <c r="ER353" s="23"/>
      <c r="ES353" s="27"/>
      <c r="ET353" s="28"/>
      <c r="EU353" s="23"/>
      <c r="EV353" s="23"/>
      <c r="EW353" s="23"/>
      <c r="EX353" s="23"/>
      <c r="EY353" s="23"/>
      <c r="EZ353" s="23"/>
      <c r="FA353" s="27"/>
      <c r="FB353" s="364"/>
      <c r="FC353" s="550"/>
      <c r="FD353" s="170"/>
      <c r="FE353" s="170"/>
      <c r="FF353" s="170"/>
      <c r="FG353" s="170"/>
      <c r="FH353" s="170"/>
      <c r="FI353" s="170"/>
      <c r="FJ353" s="564"/>
      <c r="FK353" s="550"/>
      <c r="FL353" s="170"/>
      <c r="FM353" s="170"/>
      <c r="FN353" s="170"/>
      <c r="FO353" s="170"/>
      <c r="FP353" s="170"/>
      <c r="FQ353" s="170"/>
      <c r="FR353" s="564"/>
      <c r="FS353" s="550"/>
      <c r="FT353" s="170"/>
      <c r="FU353" s="170"/>
      <c r="FV353" s="170"/>
      <c r="FW353" s="170"/>
      <c r="FX353" s="170"/>
      <c r="FY353" s="170"/>
      <c r="FZ353" s="564"/>
    </row>
    <row r="354" spans="1:182" x14ac:dyDescent="0.25">
      <c r="A354" s="963"/>
      <c r="B354" s="252"/>
      <c r="C354" s="251"/>
      <c r="D354" s="430"/>
      <c r="E354" s="404"/>
      <c r="F354" s="772"/>
      <c r="G354" s="1029"/>
      <c r="H354" s="700"/>
      <c r="I354" s="387"/>
      <c r="J354" s="721"/>
      <c r="K354" s="1039"/>
      <c r="L354" s="386"/>
      <c r="M354" s="386"/>
      <c r="N354" s="44"/>
      <c r="O354" s="25"/>
      <c r="P354" s="25"/>
      <c r="Q354" s="25"/>
      <c r="R354" s="25"/>
      <c r="S354" s="25"/>
      <c r="T354" s="25"/>
      <c r="U354" s="43"/>
      <c r="V354" s="1017"/>
      <c r="W354" s="25"/>
      <c r="X354" s="25"/>
      <c r="Y354" s="25"/>
      <c r="Z354" s="25"/>
      <c r="AA354" s="25"/>
      <c r="AB354" s="25"/>
      <c r="AC354" s="43"/>
      <c r="AD354" s="28"/>
      <c r="AE354" s="23"/>
      <c r="AF354" s="23"/>
      <c r="AG354" s="23"/>
      <c r="AH354" s="23"/>
      <c r="AI354" s="23"/>
      <c r="AJ354" s="23"/>
      <c r="AK354" s="27"/>
      <c r="AL354" s="28"/>
      <c r="AM354" s="23"/>
      <c r="AN354" s="23"/>
      <c r="AO354" s="23"/>
      <c r="AP354" s="23"/>
      <c r="AQ354" s="23"/>
      <c r="AR354" s="23"/>
      <c r="AS354" s="27"/>
      <c r="AT354" s="28"/>
      <c r="AU354" s="23"/>
      <c r="AV354" s="23"/>
      <c r="AW354" s="23"/>
      <c r="AX354" s="23"/>
      <c r="AY354" s="23"/>
      <c r="AZ354" s="23"/>
      <c r="BA354" s="27"/>
      <c r="BB354" s="28"/>
      <c r="BC354" s="23"/>
      <c r="BD354" s="23"/>
      <c r="BE354" s="23"/>
      <c r="BF354" s="23"/>
      <c r="BG354" s="23"/>
      <c r="BH354" s="23"/>
      <c r="BI354" s="27"/>
      <c r="BJ354" s="28"/>
      <c r="BK354" s="23"/>
      <c r="BL354" s="23"/>
      <c r="BM354" s="23"/>
      <c r="BN354" s="23"/>
      <c r="BO354" s="23"/>
      <c r="BP354" s="23"/>
      <c r="BQ354" s="27"/>
      <c r="BR354" s="28"/>
      <c r="BS354" s="32"/>
      <c r="BT354" s="23"/>
      <c r="BU354" s="23"/>
      <c r="BV354" s="23"/>
      <c r="BW354" s="23"/>
      <c r="BX354" s="23"/>
      <c r="BY354" s="27"/>
      <c r="BZ354" s="28"/>
      <c r="CA354" s="24"/>
      <c r="CB354" s="386"/>
      <c r="CC354" s="386"/>
      <c r="CD354" s="386"/>
      <c r="CE354" s="386"/>
      <c r="CF354" s="386"/>
      <c r="CG354" s="843"/>
      <c r="DN354" s="1281"/>
      <c r="DO354" s="23"/>
      <c r="DP354" s="23"/>
      <c r="DQ354" s="23"/>
      <c r="DR354" s="23"/>
      <c r="DS354" s="23"/>
      <c r="DT354" s="23"/>
      <c r="DU354" s="27"/>
      <c r="DV354" s="28"/>
      <c r="DW354" s="23"/>
      <c r="DX354" s="23"/>
      <c r="DY354" s="23"/>
      <c r="DZ354" s="23"/>
      <c r="EA354" s="23"/>
      <c r="EB354" s="23"/>
      <c r="EC354" s="27"/>
      <c r="ED354" s="28"/>
      <c r="EE354" s="23"/>
      <c r="EF354" s="23"/>
      <c r="EG354" s="23"/>
      <c r="EH354" s="23"/>
      <c r="EI354" s="23"/>
      <c r="EJ354" s="23"/>
      <c r="EK354" s="27"/>
      <c r="EL354" s="28"/>
      <c r="EM354" s="23"/>
      <c r="EN354" s="23"/>
      <c r="EO354" s="23"/>
      <c r="EP354" s="23"/>
      <c r="EQ354" s="23"/>
      <c r="ER354" s="23"/>
      <c r="ES354" s="27"/>
      <c r="ET354" s="28"/>
      <c r="EU354" s="23"/>
      <c r="EV354" s="23"/>
      <c r="EW354" s="23"/>
      <c r="EX354" s="23"/>
      <c r="EY354" s="23"/>
      <c r="EZ354" s="23"/>
      <c r="FA354" s="27"/>
      <c r="FB354" s="364"/>
      <c r="FC354" s="550"/>
      <c r="FD354" s="170"/>
      <c r="FE354" s="170"/>
      <c r="FF354" s="170"/>
      <c r="FG354" s="170"/>
      <c r="FH354" s="170"/>
      <c r="FI354" s="170"/>
      <c r="FJ354" s="564"/>
      <c r="FK354" s="550"/>
      <c r="FL354" s="170"/>
      <c r="FM354" s="170"/>
      <c r="FN354" s="170"/>
      <c r="FO354" s="170"/>
      <c r="FP354" s="170"/>
      <c r="FQ354" s="170"/>
      <c r="FR354" s="564"/>
      <c r="FS354" s="550"/>
      <c r="FT354" s="170"/>
      <c r="FU354" s="170"/>
      <c r="FV354" s="170"/>
      <c r="FW354" s="170"/>
      <c r="FX354" s="170"/>
      <c r="FY354" s="170"/>
      <c r="FZ354" s="564"/>
    </row>
    <row r="355" spans="1:182" x14ac:dyDescent="0.25">
      <c r="A355" s="963"/>
      <c r="B355" s="252"/>
      <c r="C355" s="251"/>
      <c r="D355" s="430"/>
      <c r="E355" s="404"/>
      <c r="F355" s="772"/>
      <c r="G355" s="1029"/>
      <c r="H355" s="700"/>
      <c r="I355" s="387"/>
      <c r="J355" s="721"/>
      <c r="K355" s="1039"/>
      <c r="L355" s="386"/>
      <c r="M355" s="386"/>
      <c r="N355" s="44"/>
      <c r="O355" s="25"/>
      <c r="P355" s="25"/>
      <c r="Q355" s="25"/>
      <c r="R355" s="25"/>
      <c r="S355" s="25"/>
      <c r="T355" s="25"/>
      <c r="U355" s="43"/>
      <c r="V355" s="1017"/>
      <c r="W355" s="25"/>
      <c r="X355" s="25"/>
      <c r="Y355" s="25"/>
      <c r="Z355" s="25"/>
      <c r="AA355" s="25"/>
      <c r="AB355" s="25"/>
      <c r="AC355" s="43"/>
      <c r="AD355" s="28"/>
      <c r="AE355" s="23"/>
      <c r="AF355" s="23"/>
      <c r="AG355" s="23"/>
      <c r="AH355" s="23"/>
      <c r="AI355" s="23"/>
      <c r="AJ355" s="23"/>
      <c r="AK355" s="27"/>
      <c r="AL355" s="28"/>
      <c r="AM355" s="23"/>
      <c r="AN355" s="23"/>
      <c r="AO355" s="23"/>
      <c r="AP355" s="23"/>
      <c r="AQ355" s="23"/>
      <c r="AR355" s="23"/>
      <c r="AS355" s="27"/>
      <c r="AT355" s="28"/>
      <c r="AU355" s="23"/>
      <c r="AV355" s="23"/>
      <c r="AW355" s="23"/>
      <c r="AX355" s="23"/>
      <c r="AY355" s="23"/>
      <c r="AZ355" s="23"/>
      <c r="BA355" s="27"/>
      <c r="BB355" s="28"/>
      <c r="BC355" s="23"/>
      <c r="BD355" s="23"/>
      <c r="BE355" s="23"/>
      <c r="BF355" s="23"/>
      <c r="BG355" s="23"/>
      <c r="BH355" s="23"/>
      <c r="BI355" s="27"/>
      <c r="BJ355" s="28"/>
      <c r="BK355" s="23"/>
      <c r="BL355" s="23"/>
      <c r="BM355" s="23"/>
      <c r="BN355" s="23"/>
      <c r="BO355" s="23"/>
      <c r="BP355" s="23"/>
      <c r="BQ355" s="27"/>
      <c r="BR355" s="28"/>
      <c r="BS355" s="32"/>
      <c r="BT355" s="23"/>
      <c r="BU355" s="23"/>
      <c r="BV355" s="23"/>
      <c r="BW355" s="23"/>
      <c r="BX355" s="23"/>
      <c r="BY355" s="27"/>
      <c r="BZ355" s="28"/>
      <c r="CA355" s="24"/>
      <c r="CB355" s="386"/>
      <c r="CC355" s="386"/>
      <c r="CD355" s="386"/>
      <c r="CE355" s="386"/>
      <c r="CF355" s="386"/>
      <c r="CG355" s="843"/>
      <c r="DN355" s="1281"/>
      <c r="DO355" s="23"/>
      <c r="DP355" s="23"/>
      <c r="DQ355" s="23"/>
      <c r="DR355" s="23"/>
      <c r="DS355" s="23"/>
      <c r="DT355" s="23"/>
      <c r="DU355" s="27"/>
      <c r="DV355" s="28"/>
      <c r="DW355" s="23"/>
      <c r="DX355" s="23"/>
      <c r="DY355" s="23"/>
      <c r="DZ355" s="23"/>
      <c r="EA355" s="23"/>
      <c r="EB355" s="23"/>
      <c r="EC355" s="27"/>
      <c r="ED355" s="28"/>
      <c r="EE355" s="23"/>
      <c r="EF355" s="23"/>
      <c r="EG355" s="23"/>
      <c r="EH355" s="23"/>
      <c r="EI355" s="23"/>
      <c r="EJ355" s="23"/>
      <c r="EK355" s="27"/>
      <c r="EL355" s="28"/>
      <c r="EM355" s="23"/>
      <c r="EN355" s="23"/>
      <c r="EO355" s="23"/>
      <c r="EP355" s="23"/>
      <c r="EQ355" s="23"/>
      <c r="ER355" s="23"/>
      <c r="ES355" s="27"/>
      <c r="ET355" s="28"/>
      <c r="EU355" s="23"/>
      <c r="EV355" s="23"/>
      <c r="EW355" s="23"/>
      <c r="EX355" s="23"/>
      <c r="EY355" s="23"/>
      <c r="EZ355" s="23"/>
      <c r="FA355" s="27"/>
      <c r="FB355" s="364"/>
      <c r="FC355" s="550"/>
      <c r="FD355" s="170"/>
      <c r="FE355" s="170"/>
      <c r="FF355" s="170"/>
      <c r="FG355" s="170"/>
      <c r="FH355" s="170"/>
      <c r="FI355" s="170"/>
      <c r="FJ355" s="564"/>
      <c r="FK355" s="550"/>
      <c r="FL355" s="170"/>
      <c r="FM355" s="170"/>
      <c r="FN355" s="170"/>
      <c r="FO355" s="170"/>
      <c r="FP355" s="170"/>
      <c r="FQ355" s="170"/>
      <c r="FR355" s="564"/>
      <c r="FS355" s="550"/>
      <c r="FT355" s="170"/>
      <c r="FU355" s="170"/>
      <c r="FV355" s="170"/>
      <c r="FW355" s="170"/>
      <c r="FX355" s="170"/>
      <c r="FY355" s="170"/>
      <c r="FZ355" s="564"/>
    </row>
    <row r="356" spans="1:182" x14ac:dyDescent="0.25">
      <c r="A356" s="963"/>
      <c r="B356" s="252"/>
      <c r="C356" s="251"/>
      <c r="D356" s="430"/>
      <c r="E356" s="404"/>
      <c r="F356" s="772"/>
      <c r="G356" s="1029"/>
      <c r="H356" s="700"/>
      <c r="I356" s="387"/>
      <c r="J356" s="721"/>
      <c r="K356" s="1039"/>
      <c r="L356" s="386"/>
      <c r="M356" s="386"/>
      <c r="N356" s="44"/>
      <c r="O356" s="25"/>
      <c r="P356" s="25"/>
      <c r="Q356" s="25"/>
      <c r="R356" s="25"/>
      <c r="S356" s="25"/>
      <c r="T356" s="25"/>
      <c r="U356" s="43"/>
      <c r="V356" s="1017"/>
      <c r="W356" s="25"/>
      <c r="X356" s="25"/>
      <c r="Y356" s="25"/>
      <c r="Z356" s="25"/>
      <c r="AA356" s="25"/>
      <c r="AB356" s="25"/>
      <c r="AC356" s="43"/>
      <c r="AD356" s="28"/>
      <c r="AE356" s="23"/>
      <c r="AF356" s="23"/>
      <c r="AG356" s="23"/>
      <c r="AH356" s="23"/>
      <c r="AI356" s="23"/>
      <c r="AJ356" s="23"/>
      <c r="AK356" s="27"/>
      <c r="AL356" s="28"/>
      <c r="AM356" s="23"/>
      <c r="AN356" s="23"/>
      <c r="AO356" s="23"/>
      <c r="AP356" s="23"/>
      <c r="AQ356" s="23"/>
      <c r="AR356" s="23"/>
      <c r="AS356" s="27"/>
      <c r="AT356" s="28"/>
      <c r="AU356" s="23"/>
      <c r="AV356" s="23"/>
      <c r="AW356" s="23"/>
      <c r="AX356" s="23"/>
      <c r="AY356" s="23"/>
      <c r="AZ356" s="23"/>
      <c r="BA356" s="27"/>
      <c r="BB356" s="28"/>
      <c r="BC356" s="23"/>
      <c r="BD356" s="23"/>
      <c r="BE356" s="23"/>
      <c r="BF356" s="23"/>
      <c r="BG356" s="23"/>
      <c r="BH356" s="23"/>
      <c r="BI356" s="27"/>
      <c r="BJ356" s="28"/>
      <c r="BK356" s="23"/>
      <c r="BL356" s="23"/>
      <c r="BM356" s="23"/>
      <c r="BN356" s="23"/>
      <c r="BO356" s="23"/>
      <c r="BP356" s="23"/>
      <c r="BQ356" s="27"/>
      <c r="BR356" s="28"/>
      <c r="BS356" s="32"/>
      <c r="BT356" s="23"/>
      <c r="BU356" s="23"/>
      <c r="BV356" s="23"/>
      <c r="BW356" s="23"/>
      <c r="BX356" s="23"/>
      <c r="BY356" s="27"/>
      <c r="BZ356" s="28"/>
      <c r="CA356" s="24"/>
      <c r="CB356" s="386"/>
      <c r="CC356" s="386"/>
      <c r="CD356" s="386"/>
      <c r="CE356" s="386"/>
      <c r="CF356" s="386"/>
      <c r="CG356" s="843"/>
      <c r="DN356" s="1281"/>
      <c r="DO356" s="23"/>
      <c r="DP356" s="23"/>
      <c r="DQ356" s="23"/>
      <c r="DR356" s="23"/>
      <c r="DS356" s="23"/>
      <c r="DT356" s="23"/>
      <c r="DU356" s="27"/>
      <c r="DV356" s="28"/>
      <c r="DW356" s="23"/>
      <c r="DX356" s="23"/>
      <c r="DY356" s="23"/>
      <c r="DZ356" s="23"/>
      <c r="EA356" s="23"/>
      <c r="EB356" s="23"/>
      <c r="EC356" s="27"/>
      <c r="ED356" s="28"/>
      <c r="EE356" s="23"/>
      <c r="EF356" s="23"/>
      <c r="EG356" s="23"/>
      <c r="EH356" s="23"/>
      <c r="EI356" s="23"/>
      <c r="EJ356" s="23"/>
      <c r="EK356" s="27"/>
      <c r="EL356" s="28"/>
      <c r="EM356" s="23"/>
      <c r="EN356" s="23"/>
      <c r="EO356" s="23"/>
      <c r="EP356" s="23"/>
      <c r="EQ356" s="23"/>
      <c r="ER356" s="23"/>
      <c r="ES356" s="27"/>
      <c r="ET356" s="28"/>
      <c r="EU356" s="23"/>
      <c r="EV356" s="23"/>
      <c r="EW356" s="23"/>
      <c r="EX356" s="23"/>
      <c r="EY356" s="23"/>
      <c r="EZ356" s="23"/>
      <c r="FA356" s="27"/>
      <c r="FB356" s="364"/>
      <c r="FC356" s="550"/>
      <c r="FD356" s="170"/>
      <c r="FE356" s="170"/>
      <c r="FF356" s="170"/>
      <c r="FG356" s="170"/>
      <c r="FH356" s="170"/>
      <c r="FI356" s="170"/>
      <c r="FJ356" s="564"/>
      <c r="FK356" s="550"/>
      <c r="FL356" s="170"/>
      <c r="FM356" s="170"/>
      <c r="FN356" s="170"/>
      <c r="FO356" s="170"/>
      <c r="FP356" s="170"/>
      <c r="FQ356" s="170"/>
      <c r="FR356" s="564"/>
      <c r="FS356" s="550"/>
      <c r="FT356" s="170"/>
      <c r="FU356" s="170"/>
      <c r="FV356" s="170"/>
      <c r="FW356" s="170"/>
      <c r="FX356" s="170"/>
      <c r="FY356" s="170"/>
      <c r="FZ356" s="564"/>
    </row>
    <row r="357" spans="1:182" x14ac:dyDescent="0.25">
      <c r="A357" s="963"/>
      <c r="B357" s="252"/>
      <c r="C357" s="251"/>
      <c r="D357" s="430"/>
      <c r="E357" s="404"/>
      <c r="F357" s="772"/>
      <c r="G357" s="1029"/>
      <c r="H357" s="700"/>
      <c r="I357" s="387"/>
      <c r="J357" s="721"/>
      <c r="K357" s="1039"/>
      <c r="L357" s="386"/>
      <c r="M357" s="386"/>
      <c r="N357" s="44"/>
      <c r="O357" s="25"/>
      <c r="P357" s="25"/>
      <c r="Q357" s="25"/>
      <c r="R357" s="25"/>
      <c r="S357" s="25"/>
      <c r="T357" s="25"/>
      <c r="U357" s="43"/>
      <c r="V357" s="1017"/>
      <c r="W357" s="25"/>
      <c r="X357" s="25"/>
      <c r="Y357" s="25"/>
      <c r="Z357" s="25"/>
      <c r="AA357" s="25"/>
      <c r="AB357" s="25"/>
      <c r="AC357" s="43"/>
      <c r="AD357" s="28"/>
      <c r="AE357" s="23"/>
      <c r="AF357" s="23"/>
      <c r="AG357" s="23"/>
      <c r="AH357" s="23"/>
      <c r="AI357" s="23"/>
      <c r="AJ357" s="23"/>
      <c r="AK357" s="27"/>
      <c r="AL357" s="28"/>
      <c r="AM357" s="23"/>
      <c r="AN357" s="23"/>
      <c r="AO357" s="23"/>
      <c r="AP357" s="23"/>
      <c r="AQ357" s="23"/>
      <c r="AR357" s="23"/>
      <c r="AS357" s="27"/>
      <c r="AT357" s="28"/>
      <c r="AU357" s="23"/>
      <c r="AV357" s="23"/>
      <c r="AW357" s="23"/>
      <c r="AX357" s="23"/>
      <c r="AY357" s="23"/>
      <c r="AZ357" s="23"/>
      <c r="BA357" s="27"/>
      <c r="BB357" s="28"/>
      <c r="BC357" s="23"/>
      <c r="BD357" s="23"/>
      <c r="BE357" s="23"/>
      <c r="BF357" s="23"/>
      <c r="BG357" s="23"/>
      <c r="BH357" s="23"/>
      <c r="BI357" s="27"/>
      <c r="BJ357" s="28"/>
      <c r="BK357" s="23"/>
      <c r="BL357" s="23"/>
      <c r="BM357" s="23"/>
      <c r="BN357" s="23"/>
      <c r="BO357" s="23"/>
      <c r="BP357" s="23"/>
      <c r="BQ357" s="27"/>
      <c r="BR357" s="28"/>
      <c r="BS357" s="32"/>
      <c r="BT357" s="23"/>
      <c r="BU357" s="23"/>
      <c r="BV357" s="23"/>
      <c r="BW357" s="23"/>
      <c r="BX357" s="23"/>
      <c r="BY357" s="27"/>
      <c r="BZ357" s="28"/>
      <c r="CA357" s="24"/>
      <c r="CB357" s="386"/>
      <c r="CC357" s="386"/>
      <c r="CD357" s="386"/>
      <c r="CE357" s="386"/>
      <c r="CF357" s="386"/>
      <c r="CG357" s="843"/>
      <c r="DN357" s="1281"/>
      <c r="DO357" s="23"/>
      <c r="DP357" s="23"/>
      <c r="DQ357" s="23"/>
      <c r="DR357" s="23"/>
      <c r="DS357" s="23"/>
      <c r="DT357" s="23"/>
      <c r="DU357" s="27"/>
      <c r="DV357" s="28"/>
      <c r="DW357" s="23"/>
      <c r="DX357" s="23"/>
      <c r="DY357" s="23"/>
      <c r="DZ357" s="23"/>
      <c r="EA357" s="23"/>
      <c r="EB357" s="23"/>
      <c r="EC357" s="27"/>
      <c r="ED357" s="28"/>
      <c r="EE357" s="23"/>
      <c r="EF357" s="23"/>
      <c r="EG357" s="23"/>
      <c r="EH357" s="23"/>
      <c r="EI357" s="23"/>
      <c r="EJ357" s="23"/>
      <c r="EK357" s="27"/>
      <c r="EL357" s="28"/>
      <c r="EM357" s="23"/>
      <c r="EN357" s="23"/>
      <c r="EO357" s="23"/>
      <c r="EP357" s="23"/>
      <c r="EQ357" s="23"/>
      <c r="ER357" s="23"/>
      <c r="ES357" s="27"/>
      <c r="ET357" s="28"/>
      <c r="EU357" s="23"/>
      <c r="EV357" s="23"/>
      <c r="EW357" s="23"/>
      <c r="EX357" s="23"/>
      <c r="EY357" s="23"/>
      <c r="EZ357" s="23"/>
      <c r="FA357" s="27"/>
      <c r="FB357" s="364"/>
      <c r="FC357" s="550"/>
      <c r="FD357" s="170"/>
      <c r="FE357" s="170"/>
      <c r="FF357" s="170"/>
      <c r="FG357" s="170"/>
      <c r="FH357" s="170"/>
      <c r="FI357" s="170"/>
      <c r="FJ357" s="564"/>
      <c r="FK357" s="550"/>
      <c r="FL357" s="170"/>
      <c r="FM357" s="170"/>
      <c r="FN357" s="170"/>
      <c r="FO357" s="170"/>
      <c r="FP357" s="170"/>
      <c r="FQ357" s="170"/>
      <c r="FR357" s="564"/>
      <c r="FS357" s="550"/>
      <c r="FT357" s="170"/>
      <c r="FU357" s="170"/>
      <c r="FV357" s="170"/>
      <c r="FW357" s="170"/>
      <c r="FX357" s="170"/>
      <c r="FY357" s="170"/>
      <c r="FZ357" s="564"/>
    </row>
    <row r="358" spans="1:182" x14ac:dyDescent="0.25">
      <c r="A358" s="963"/>
      <c r="B358" s="252"/>
      <c r="C358" s="251"/>
      <c r="D358" s="430"/>
      <c r="E358" s="404"/>
      <c r="F358" s="772"/>
      <c r="G358" s="1029"/>
      <c r="H358" s="700"/>
      <c r="I358" s="387"/>
      <c r="J358" s="721"/>
      <c r="K358" s="1039"/>
      <c r="L358" s="386"/>
      <c r="M358" s="386"/>
      <c r="N358" s="44"/>
      <c r="O358" s="25"/>
      <c r="P358" s="25"/>
      <c r="Q358" s="25"/>
      <c r="R358" s="25"/>
      <c r="S358" s="25"/>
      <c r="T358" s="25"/>
      <c r="U358" s="43"/>
      <c r="V358" s="1017"/>
      <c r="W358" s="25"/>
      <c r="X358" s="25"/>
      <c r="Y358" s="25"/>
      <c r="Z358" s="25"/>
      <c r="AA358" s="25"/>
      <c r="AB358" s="25"/>
      <c r="AC358" s="43"/>
      <c r="AD358" s="28"/>
      <c r="AE358" s="23"/>
      <c r="AF358" s="23"/>
      <c r="AG358" s="23"/>
      <c r="AH358" s="23"/>
      <c r="AI358" s="23"/>
      <c r="AJ358" s="23"/>
      <c r="AK358" s="27"/>
      <c r="AL358" s="28"/>
      <c r="AM358" s="23"/>
      <c r="AN358" s="23"/>
      <c r="AO358" s="23"/>
      <c r="AP358" s="23"/>
      <c r="AQ358" s="23"/>
      <c r="AR358" s="23"/>
      <c r="AS358" s="27"/>
      <c r="AT358" s="28"/>
      <c r="AU358" s="23"/>
      <c r="AV358" s="23"/>
      <c r="AW358" s="23"/>
      <c r="AX358" s="23"/>
      <c r="AY358" s="23"/>
      <c r="AZ358" s="23"/>
      <c r="BA358" s="27"/>
      <c r="BB358" s="28"/>
      <c r="BC358" s="23"/>
      <c r="BD358" s="23"/>
      <c r="BE358" s="23"/>
      <c r="BF358" s="23"/>
      <c r="BG358" s="23"/>
      <c r="BH358" s="23"/>
      <c r="BI358" s="27"/>
      <c r="BJ358" s="28"/>
      <c r="BK358" s="23"/>
      <c r="BL358" s="23"/>
      <c r="BM358" s="23"/>
      <c r="BN358" s="23"/>
      <c r="BO358" s="23"/>
      <c r="BP358" s="23"/>
      <c r="BQ358" s="27"/>
      <c r="BR358" s="28"/>
      <c r="BS358" s="32"/>
      <c r="BT358" s="23"/>
      <c r="BU358" s="23"/>
      <c r="BV358" s="23"/>
      <c r="BW358" s="23"/>
      <c r="BX358" s="23"/>
      <c r="BY358" s="27"/>
      <c r="BZ358" s="28"/>
      <c r="CA358" s="24"/>
      <c r="CB358" s="386"/>
      <c r="CC358" s="386"/>
      <c r="CD358" s="386"/>
      <c r="CE358" s="386"/>
      <c r="CF358" s="386"/>
      <c r="CG358" s="843"/>
      <c r="DN358" s="1281"/>
      <c r="DO358" s="23"/>
      <c r="DP358" s="23"/>
      <c r="DQ358" s="23"/>
      <c r="DR358" s="23"/>
      <c r="DS358" s="23"/>
      <c r="DT358" s="23"/>
      <c r="DU358" s="27"/>
      <c r="DV358" s="28"/>
      <c r="DW358" s="23"/>
      <c r="DX358" s="23"/>
      <c r="DY358" s="23"/>
      <c r="DZ358" s="23"/>
      <c r="EA358" s="23"/>
      <c r="EB358" s="23"/>
      <c r="EC358" s="27"/>
      <c r="ED358" s="28"/>
      <c r="EE358" s="23"/>
      <c r="EF358" s="23"/>
      <c r="EG358" s="23"/>
      <c r="EH358" s="23"/>
      <c r="EI358" s="23"/>
      <c r="EJ358" s="23"/>
      <c r="EK358" s="27"/>
      <c r="EL358" s="28"/>
      <c r="EM358" s="23"/>
      <c r="EN358" s="23"/>
      <c r="EO358" s="23"/>
      <c r="EP358" s="23"/>
      <c r="EQ358" s="23"/>
      <c r="ER358" s="23"/>
      <c r="ES358" s="27"/>
      <c r="ET358" s="28"/>
      <c r="EU358" s="23"/>
      <c r="EV358" s="23"/>
      <c r="EW358" s="23"/>
      <c r="EX358" s="23"/>
      <c r="EY358" s="23"/>
      <c r="EZ358" s="23"/>
      <c r="FA358" s="27"/>
      <c r="FB358" s="364"/>
      <c r="FC358" s="550"/>
      <c r="FD358" s="170"/>
      <c r="FE358" s="170"/>
      <c r="FF358" s="170"/>
      <c r="FG358" s="170"/>
      <c r="FH358" s="170"/>
      <c r="FI358" s="170"/>
      <c r="FJ358" s="564"/>
      <c r="FK358" s="550"/>
      <c r="FL358" s="170"/>
      <c r="FM358" s="170"/>
      <c r="FN358" s="170"/>
      <c r="FO358" s="170"/>
      <c r="FP358" s="170"/>
      <c r="FQ358" s="170"/>
      <c r="FR358" s="564"/>
      <c r="FS358" s="550"/>
      <c r="FT358" s="170"/>
      <c r="FU358" s="170"/>
      <c r="FV358" s="170"/>
      <c r="FW358" s="170"/>
      <c r="FX358" s="170"/>
      <c r="FY358" s="170"/>
      <c r="FZ358" s="564"/>
    </row>
    <row r="359" spans="1:182" x14ac:dyDescent="0.25">
      <c r="A359" s="963"/>
      <c r="B359" s="252"/>
      <c r="C359" s="251"/>
      <c r="D359" s="430"/>
      <c r="E359" s="404"/>
      <c r="F359" s="772"/>
      <c r="G359" s="1029"/>
      <c r="H359" s="700"/>
      <c r="I359" s="387"/>
      <c r="J359" s="721"/>
      <c r="K359" s="1039"/>
      <c r="L359" s="386"/>
      <c r="M359" s="386"/>
      <c r="N359" s="44"/>
      <c r="O359" s="25"/>
      <c r="P359" s="25"/>
      <c r="Q359" s="25"/>
      <c r="R359" s="25"/>
      <c r="S359" s="25"/>
      <c r="T359" s="25"/>
      <c r="U359" s="43"/>
      <c r="V359" s="1017"/>
      <c r="W359" s="25"/>
      <c r="X359" s="25"/>
      <c r="Y359" s="25"/>
      <c r="Z359" s="25"/>
      <c r="AA359" s="25"/>
      <c r="AB359" s="25"/>
      <c r="AC359" s="43"/>
      <c r="AD359" s="28"/>
      <c r="AE359" s="23"/>
      <c r="AF359" s="23"/>
      <c r="AG359" s="23"/>
      <c r="AH359" s="23"/>
      <c r="AI359" s="23"/>
      <c r="AJ359" s="23"/>
      <c r="AK359" s="27"/>
      <c r="AL359" s="28"/>
      <c r="AM359" s="23"/>
      <c r="AN359" s="23"/>
      <c r="AO359" s="23"/>
      <c r="AP359" s="23"/>
      <c r="AQ359" s="23"/>
      <c r="AR359" s="23"/>
      <c r="AS359" s="27"/>
      <c r="AT359" s="28"/>
      <c r="AU359" s="23"/>
      <c r="AV359" s="23"/>
      <c r="AW359" s="23"/>
      <c r="AX359" s="23"/>
      <c r="AY359" s="23"/>
      <c r="AZ359" s="23"/>
      <c r="BA359" s="27"/>
      <c r="BB359" s="28"/>
      <c r="BC359" s="23"/>
      <c r="BD359" s="23"/>
      <c r="BE359" s="23"/>
      <c r="BF359" s="23"/>
      <c r="BG359" s="23"/>
      <c r="BH359" s="23"/>
      <c r="BI359" s="27"/>
      <c r="BJ359" s="28"/>
      <c r="BK359" s="23"/>
      <c r="BL359" s="23"/>
      <c r="BM359" s="23"/>
      <c r="BN359" s="23"/>
      <c r="BO359" s="23"/>
      <c r="BP359" s="23"/>
      <c r="BQ359" s="27"/>
      <c r="BR359" s="28"/>
      <c r="BS359" s="32"/>
      <c r="BT359" s="23"/>
      <c r="BU359" s="23"/>
      <c r="BV359" s="23"/>
      <c r="BW359" s="23"/>
      <c r="BX359" s="23"/>
      <c r="BY359" s="27"/>
      <c r="BZ359" s="28"/>
      <c r="CA359" s="24"/>
      <c r="CB359" s="386"/>
      <c r="CC359" s="386"/>
      <c r="CD359" s="386"/>
      <c r="CE359" s="386"/>
      <c r="CF359" s="386"/>
      <c r="CG359" s="843"/>
      <c r="DN359" s="1281"/>
      <c r="DO359" s="23"/>
      <c r="DP359" s="23"/>
      <c r="DQ359" s="23"/>
      <c r="DR359" s="23"/>
      <c r="DS359" s="23"/>
      <c r="DT359" s="23"/>
      <c r="DU359" s="27"/>
      <c r="DV359" s="28"/>
      <c r="DW359" s="23"/>
      <c r="DX359" s="23"/>
      <c r="DY359" s="23"/>
      <c r="DZ359" s="23"/>
      <c r="EA359" s="23"/>
      <c r="EB359" s="23"/>
      <c r="EC359" s="27"/>
      <c r="ED359" s="28"/>
      <c r="EE359" s="23"/>
      <c r="EF359" s="23"/>
      <c r="EG359" s="23"/>
      <c r="EH359" s="23"/>
      <c r="EI359" s="23"/>
      <c r="EJ359" s="23"/>
      <c r="EK359" s="27"/>
      <c r="EL359" s="28"/>
      <c r="EM359" s="23"/>
      <c r="EN359" s="23"/>
      <c r="EO359" s="23"/>
      <c r="EP359" s="23"/>
      <c r="EQ359" s="23"/>
      <c r="ER359" s="23"/>
      <c r="ES359" s="27"/>
      <c r="ET359" s="28"/>
      <c r="EU359" s="23"/>
      <c r="EV359" s="23"/>
      <c r="EW359" s="23"/>
      <c r="EX359" s="23"/>
      <c r="EY359" s="23"/>
      <c r="EZ359" s="23"/>
      <c r="FA359" s="27"/>
      <c r="FB359" s="364"/>
      <c r="FC359" s="550"/>
      <c r="FD359" s="170"/>
      <c r="FE359" s="170"/>
      <c r="FF359" s="170"/>
      <c r="FG359" s="170"/>
      <c r="FH359" s="170"/>
      <c r="FI359" s="170"/>
      <c r="FJ359" s="564"/>
      <c r="FK359" s="550"/>
      <c r="FL359" s="170"/>
      <c r="FM359" s="170"/>
      <c r="FN359" s="170"/>
      <c r="FO359" s="170"/>
      <c r="FP359" s="170"/>
      <c r="FQ359" s="170"/>
      <c r="FR359" s="564"/>
      <c r="FS359" s="550"/>
      <c r="FT359" s="170"/>
      <c r="FU359" s="170"/>
      <c r="FV359" s="170"/>
      <c r="FW359" s="170"/>
      <c r="FX359" s="170"/>
      <c r="FY359" s="170"/>
      <c r="FZ359" s="564"/>
    </row>
    <row r="360" spans="1:182" x14ac:dyDescent="0.25">
      <c r="A360" s="963"/>
      <c r="B360" s="252"/>
      <c r="C360" s="251"/>
      <c r="D360" s="430"/>
      <c r="E360" s="404"/>
      <c r="F360" s="772"/>
      <c r="G360" s="1029"/>
      <c r="H360" s="700"/>
      <c r="I360" s="387"/>
      <c r="J360" s="721"/>
      <c r="K360" s="1039"/>
      <c r="L360" s="386"/>
      <c r="M360" s="386"/>
      <c r="N360" s="44"/>
      <c r="O360" s="25"/>
      <c r="P360" s="25"/>
      <c r="Q360" s="25"/>
      <c r="R360" s="25"/>
      <c r="S360" s="25"/>
      <c r="T360" s="25"/>
      <c r="U360" s="43"/>
      <c r="V360" s="1017"/>
      <c r="W360" s="25"/>
      <c r="X360" s="25"/>
      <c r="Y360" s="25"/>
      <c r="Z360" s="25"/>
      <c r="AA360" s="25"/>
      <c r="AB360" s="25"/>
      <c r="AC360" s="43"/>
      <c r="AD360" s="28"/>
      <c r="AE360" s="23"/>
      <c r="AF360" s="23"/>
      <c r="AG360" s="23"/>
      <c r="AH360" s="23"/>
      <c r="AI360" s="23"/>
      <c r="AJ360" s="23"/>
      <c r="AK360" s="27"/>
      <c r="AL360" s="28"/>
      <c r="AM360" s="23"/>
      <c r="AN360" s="23"/>
      <c r="AO360" s="23"/>
      <c r="AP360" s="23"/>
      <c r="AQ360" s="23"/>
      <c r="AR360" s="23"/>
      <c r="AS360" s="27"/>
      <c r="AT360" s="28"/>
      <c r="AU360" s="23"/>
      <c r="AV360" s="23"/>
      <c r="AW360" s="23"/>
      <c r="AX360" s="23"/>
      <c r="AY360" s="23"/>
      <c r="AZ360" s="23"/>
      <c r="BA360" s="27"/>
      <c r="BB360" s="28"/>
      <c r="BC360" s="23"/>
      <c r="BD360" s="23"/>
      <c r="BE360" s="23"/>
      <c r="BF360" s="23"/>
      <c r="BG360" s="23"/>
      <c r="BH360" s="23"/>
      <c r="BI360" s="27"/>
      <c r="BJ360" s="28"/>
      <c r="BK360" s="23"/>
      <c r="BL360" s="23"/>
      <c r="BM360" s="23"/>
      <c r="BN360" s="23"/>
      <c r="BO360" s="23"/>
      <c r="BP360" s="23"/>
      <c r="BQ360" s="27"/>
      <c r="BR360" s="28"/>
      <c r="BS360" s="32"/>
      <c r="BT360" s="23"/>
      <c r="BU360" s="23"/>
      <c r="BV360" s="23"/>
      <c r="BW360" s="23"/>
      <c r="BX360" s="23"/>
      <c r="BY360" s="27"/>
      <c r="BZ360" s="28"/>
      <c r="CA360" s="24"/>
      <c r="CB360" s="386"/>
      <c r="CC360" s="386"/>
      <c r="CD360" s="386"/>
      <c r="CE360" s="386"/>
      <c r="CF360" s="386"/>
      <c r="CG360" s="843"/>
      <c r="DN360" s="1281"/>
      <c r="DO360" s="23"/>
      <c r="DP360" s="23"/>
      <c r="DQ360" s="23"/>
      <c r="DR360" s="23"/>
      <c r="DS360" s="23"/>
      <c r="DT360" s="23"/>
      <c r="DU360" s="27"/>
      <c r="DV360" s="28"/>
      <c r="DW360" s="23"/>
      <c r="DX360" s="23"/>
      <c r="DY360" s="23"/>
      <c r="DZ360" s="23"/>
      <c r="EA360" s="23"/>
      <c r="EB360" s="23"/>
      <c r="EC360" s="27"/>
      <c r="ED360" s="28"/>
      <c r="EE360" s="23"/>
      <c r="EF360" s="23"/>
      <c r="EG360" s="23"/>
      <c r="EH360" s="23"/>
      <c r="EI360" s="23"/>
      <c r="EJ360" s="23"/>
      <c r="EK360" s="27"/>
      <c r="EL360" s="28"/>
      <c r="EM360" s="23"/>
      <c r="EN360" s="23"/>
      <c r="EO360" s="23"/>
      <c r="EP360" s="23"/>
      <c r="EQ360" s="23"/>
      <c r="ER360" s="23"/>
      <c r="ES360" s="27"/>
      <c r="ET360" s="28"/>
      <c r="EU360" s="23"/>
      <c r="EV360" s="23"/>
      <c r="EW360" s="23"/>
      <c r="EX360" s="23"/>
      <c r="EY360" s="23"/>
      <c r="EZ360" s="23"/>
      <c r="FA360" s="27"/>
      <c r="FB360" s="364"/>
      <c r="FC360" s="550"/>
      <c r="FD360" s="170"/>
      <c r="FE360" s="170"/>
      <c r="FF360" s="170"/>
      <c r="FG360" s="170"/>
      <c r="FH360" s="170"/>
      <c r="FI360" s="170"/>
      <c r="FJ360" s="564"/>
      <c r="FK360" s="550"/>
      <c r="FL360" s="170"/>
      <c r="FM360" s="170"/>
      <c r="FN360" s="170"/>
      <c r="FO360" s="170"/>
      <c r="FP360" s="170"/>
      <c r="FQ360" s="170"/>
      <c r="FR360" s="564"/>
      <c r="FS360" s="550"/>
      <c r="FT360" s="170"/>
      <c r="FU360" s="170"/>
      <c r="FV360" s="170"/>
      <c r="FW360" s="170"/>
      <c r="FX360" s="170"/>
      <c r="FY360" s="170"/>
      <c r="FZ360" s="564"/>
    </row>
    <row r="361" spans="1:182" x14ac:dyDescent="0.25">
      <c r="A361" s="963"/>
      <c r="B361" s="252"/>
      <c r="C361" s="251"/>
      <c r="D361" s="430"/>
      <c r="E361" s="404"/>
      <c r="F361" s="772"/>
      <c r="G361" s="1029"/>
      <c r="H361" s="700"/>
      <c r="I361" s="387"/>
      <c r="J361" s="721"/>
      <c r="K361" s="1039"/>
      <c r="L361" s="386"/>
      <c r="M361" s="386"/>
      <c r="N361" s="44"/>
      <c r="O361" s="25"/>
      <c r="P361" s="25"/>
      <c r="Q361" s="25"/>
      <c r="R361" s="25"/>
      <c r="S361" s="25"/>
      <c r="T361" s="25"/>
      <c r="U361" s="43"/>
      <c r="V361" s="1017"/>
      <c r="W361" s="25"/>
      <c r="X361" s="25"/>
      <c r="Y361" s="25"/>
      <c r="Z361" s="25"/>
      <c r="AA361" s="25"/>
      <c r="AB361" s="25"/>
      <c r="AC361" s="43"/>
      <c r="AD361" s="28"/>
      <c r="AE361" s="23"/>
      <c r="AF361" s="23"/>
      <c r="AG361" s="23"/>
      <c r="AH361" s="23"/>
      <c r="AI361" s="23"/>
      <c r="AJ361" s="23"/>
      <c r="AK361" s="27"/>
      <c r="AL361" s="28"/>
      <c r="AM361" s="23"/>
      <c r="AN361" s="23"/>
      <c r="AO361" s="23"/>
      <c r="AP361" s="23"/>
      <c r="AQ361" s="23"/>
      <c r="AR361" s="23"/>
      <c r="AS361" s="27"/>
      <c r="AT361" s="28"/>
      <c r="AU361" s="23"/>
      <c r="AV361" s="23"/>
      <c r="AW361" s="23"/>
      <c r="AX361" s="23"/>
      <c r="AY361" s="23"/>
      <c r="AZ361" s="23"/>
      <c r="BA361" s="27"/>
      <c r="BB361" s="28"/>
      <c r="BC361" s="23"/>
      <c r="BD361" s="23"/>
      <c r="BE361" s="23"/>
      <c r="BF361" s="23"/>
      <c r="BG361" s="23"/>
      <c r="BH361" s="23"/>
      <c r="BI361" s="27"/>
      <c r="BJ361" s="28"/>
      <c r="BK361" s="23"/>
      <c r="BL361" s="23"/>
      <c r="BM361" s="23"/>
      <c r="BN361" s="23"/>
      <c r="BO361" s="23"/>
      <c r="BP361" s="23"/>
      <c r="BQ361" s="27"/>
      <c r="BR361" s="28"/>
      <c r="BS361" s="32"/>
      <c r="BT361" s="23"/>
      <c r="BU361" s="23"/>
      <c r="BV361" s="23"/>
      <c r="BW361" s="23"/>
      <c r="BX361" s="23"/>
      <c r="BY361" s="27"/>
      <c r="BZ361" s="28"/>
      <c r="CA361" s="24"/>
      <c r="CB361" s="386"/>
      <c r="CC361" s="386"/>
      <c r="CD361" s="386"/>
      <c r="CE361" s="386"/>
      <c r="CF361" s="386"/>
      <c r="CG361" s="843"/>
      <c r="DN361" s="1281"/>
      <c r="DO361" s="23"/>
      <c r="DP361" s="23"/>
      <c r="DQ361" s="23"/>
      <c r="DR361" s="23"/>
      <c r="DS361" s="23"/>
      <c r="DT361" s="23"/>
      <c r="DU361" s="27"/>
      <c r="DV361" s="28"/>
      <c r="DW361" s="23"/>
      <c r="DX361" s="23"/>
      <c r="DY361" s="23"/>
      <c r="DZ361" s="23"/>
      <c r="EA361" s="23"/>
      <c r="EB361" s="23"/>
      <c r="EC361" s="27"/>
      <c r="ED361" s="28"/>
      <c r="EE361" s="23"/>
      <c r="EF361" s="23"/>
      <c r="EG361" s="23"/>
      <c r="EH361" s="23"/>
      <c r="EI361" s="23"/>
      <c r="EJ361" s="23"/>
      <c r="EK361" s="27"/>
      <c r="EL361" s="28"/>
      <c r="EM361" s="23"/>
      <c r="EN361" s="23"/>
      <c r="EO361" s="23"/>
      <c r="EP361" s="23"/>
      <c r="EQ361" s="23"/>
      <c r="ER361" s="23"/>
      <c r="ES361" s="27"/>
      <c r="ET361" s="28"/>
      <c r="EU361" s="23"/>
      <c r="EV361" s="23"/>
      <c r="EW361" s="23"/>
      <c r="EX361" s="23"/>
      <c r="EY361" s="23"/>
      <c r="EZ361" s="23"/>
      <c r="FA361" s="27"/>
      <c r="FB361" s="364"/>
      <c r="FC361" s="550"/>
      <c r="FD361" s="170"/>
      <c r="FE361" s="170"/>
      <c r="FF361" s="170"/>
      <c r="FG361" s="170"/>
      <c r="FH361" s="170"/>
      <c r="FI361" s="170"/>
      <c r="FJ361" s="564"/>
      <c r="FK361" s="550"/>
      <c r="FL361" s="170"/>
      <c r="FM361" s="170"/>
      <c r="FN361" s="170"/>
      <c r="FO361" s="170"/>
      <c r="FP361" s="170"/>
      <c r="FQ361" s="170"/>
      <c r="FR361" s="564"/>
      <c r="FS361" s="550"/>
      <c r="FT361" s="170"/>
      <c r="FU361" s="170"/>
      <c r="FV361" s="170"/>
      <c r="FW361" s="170"/>
      <c r="FX361" s="170"/>
      <c r="FY361" s="170"/>
      <c r="FZ361" s="564"/>
    </row>
    <row r="362" spans="1:182" x14ac:dyDescent="0.25">
      <c r="A362" s="963"/>
      <c r="B362" s="252"/>
      <c r="C362" s="251"/>
      <c r="D362" s="430"/>
      <c r="E362" s="404"/>
      <c r="F362" s="772"/>
      <c r="G362" s="1029"/>
      <c r="H362" s="700"/>
      <c r="I362" s="387"/>
      <c r="J362" s="721"/>
      <c r="K362" s="1039"/>
      <c r="L362" s="386"/>
      <c r="M362" s="386"/>
      <c r="N362" s="44"/>
      <c r="O362" s="25"/>
      <c r="P362" s="25"/>
      <c r="Q362" s="25"/>
      <c r="R362" s="25"/>
      <c r="S362" s="25"/>
      <c r="T362" s="25"/>
      <c r="U362" s="43"/>
      <c r="V362" s="1017"/>
      <c r="W362" s="25"/>
      <c r="X362" s="25"/>
      <c r="Y362" s="25"/>
      <c r="Z362" s="25"/>
      <c r="AA362" s="25"/>
      <c r="AB362" s="25"/>
      <c r="AC362" s="43"/>
      <c r="AD362" s="1128"/>
      <c r="AE362" s="430"/>
      <c r="AF362" s="430"/>
      <c r="AG362" s="430"/>
      <c r="AH362" s="430"/>
      <c r="AI362" s="430"/>
      <c r="AJ362" s="430"/>
      <c r="AK362" s="1129"/>
      <c r="AL362" s="1128"/>
      <c r="AM362" s="430"/>
      <c r="AN362" s="430"/>
      <c r="AO362" s="430"/>
      <c r="AP362" s="430"/>
      <c r="AQ362" s="430"/>
      <c r="AR362" s="430"/>
      <c r="AS362" s="1129"/>
      <c r="AT362" s="1128"/>
      <c r="AU362" s="430"/>
      <c r="AV362" s="430"/>
      <c r="AW362" s="430"/>
      <c r="AX362" s="430"/>
      <c r="AY362" s="430"/>
      <c r="AZ362" s="430"/>
      <c r="BA362" s="1129"/>
      <c r="BB362" s="1128"/>
      <c r="BC362" s="430"/>
      <c r="BD362" s="430"/>
      <c r="BE362" s="430"/>
      <c r="BF362" s="430"/>
      <c r="BG362" s="430"/>
      <c r="BH362" s="430"/>
      <c r="BI362" s="1129"/>
      <c r="BJ362" s="1128"/>
      <c r="BK362" s="430"/>
      <c r="BL362" s="430"/>
      <c r="BM362" s="430"/>
      <c r="BN362" s="430"/>
      <c r="BO362" s="430"/>
      <c r="BP362" s="430"/>
      <c r="BQ362" s="1129"/>
      <c r="BR362" s="1128"/>
      <c r="BS362" s="767"/>
      <c r="BT362" s="430"/>
      <c r="BU362" s="430"/>
      <c r="BV362" s="430"/>
      <c r="BW362" s="430"/>
      <c r="BX362" s="430"/>
      <c r="BY362" s="1129"/>
      <c r="BZ362" s="1128"/>
      <c r="CA362" s="386"/>
      <c r="CB362" s="386"/>
      <c r="CC362" s="386"/>
      <c r="CD362" s="386"/>
      <c r="CE362" s="386"/>
      <c r="CF362" s="386"/>
      <c r="CG362" s="843"/>
      <c r="DO362" s="430"/>
      <c r="DP362" s="430"/>
      <c r="DQ362" s="430"/>
      <c r="DR362" s="430"/>
      <c r="DS362" s="430"/>
      <c r="DT362" s="430"/>
      <c r="DU362" s="1129"/>
      <c r="DV362" s="1128"/>
      <c r="DW362" s="430"/>
      <c r="DX362" s="430"/>
      <c r="DY362" s="430"/>
      <c r="DZ362" s="430"/>
      <c r="EA362" s="430"/>
      <c r="EB362" s="430"/>
      <c r="EC362" s="1129"/>
      <c r="ED362" s="1128"/>
      <c r="EE362" s="430"/>
      <c r="EF362" s="430"/>
      <c r="EG362" s="430"/>
      <c r="EH362" s="430"/>
      <c r="EI362" s="430"/>
      <c r="EJ362" s="430"/>
      <c r="EK362" s="1129"/>
      <c r="EL362" s="1128"/>
      <c r="EM362" s="430"/>
      <c r="EN362" s="430"/>
      <c r="EO362" s="430"/>
      <c r="EP362" s="430"/>
      <c r="EQ362" s="430"/>
      <c r="ER362" s="430"/>
      <c r="ES362" s="1129"/>
      <c r="ET362" s="1128"/>
      <c r="EU362" s="430"/>
      <c r="EV362" s="430"/>
      <c r="EW362" s="430"/>
      <c r="EX362" s="430"/>
      <c r="EY362" s="430"/>
      <c r="EZ362" s="430"/>
      <c r="FA362" s="1129"/>
      <c r="FB362" s="1311"/>
    </row>
    <row r="363" spans="1:182" x14ac:dyDescent="0.25">
      <c r="A363" s="963"/>
      <c r="B363" s="252"/>
      <c r="C363" s="251"/>
      <c r="D363" s="430"/>
      <c r="E363" s="404"/>
      <c r="F363" s="772"/>
      <c r="G363" s="1029"/>
      <c r="H363" s="700"/>
      <c r="I363" s="387"/>
      <c r="J363" s="721"/>
      <c r="K363" s="1039"/>
      <c r="L363" s="386"/>
      <c r="M363" s="386"/>
      <c r="N363" s="44"/>
      <c r="O363" s="25"/>
      <c r="P363" s="25"/>
      <c r="Q363" s="25"/>
      <c r="R363" s="25"/>
      <c r="S363" s="25"/>
      <c r="T363" s="25"/>
      <c r="U363" s="43"/>
      <c r="V363" s="1017"/>
      <c r="W363" s="25"/>
      <c r="X363" s="25"/>
      <c r="Y363" s="25"/>
      <c r="Z363" s="25"/>
      <c r="AA363" s="25"/>
      <c r="AB363" s="25"/>
      <c r="AC363" s="43"/>
      <c r="AD363" s="1128"/>
      <c r="AE363" s="430"/>
      <c r="AF363" s="430"/>
      <c r="AG363" s="430"/>
      <c r="AH363" s="430"/>
      <c r="AI363" s="430"/>
      <c r="AJ363" s="430"/>
      <c r="AK363" s="1129"/>
      <c r="AL363" s="1128"/>
      <c r="AM363" s="430"/>
      <c r="AN363" s="430"/>
      <c r="AO363" s="430"/>
      <c r="AP363" s="430"/>
      <c r="AQ363" s="430"/>
      <c r="AR363" s="430"/>
      <c r="AS363" s="1129"/>
      <c r="AT363" s="1128"/>
      <c r="AU363" s="430"/>
      <c r="AV363" s="430"/>
      <c r="AW363" s="430"/>
      <c r="AX363" s="430"/>
      <c r="AY363" s="430"/>
      <c r="AZ363" s="430"/>
      <c r="BA363" s="1129"/>
      <c r="BB363" s="1128"/>
      <c r="BC363" s="430"/>
      <c r="BD363" s="430"/>
      <c r="BE363" s="430"/>
      <c r="BF363" s="430"/>
      <c r="BG363" s="430"/>
      <c r="BH363" s="430"/>
      <c r="BI363" s="1129"/>
      <c r="BJ363" s="1128"/>
      <c r="BK363" s="430"/>
      <c r="BL363" s="430"/>
      <c r="BM363" s="430"/>
      <c r="BN363" s="430"/>
      <c r="BO363" s="430"/>
      <c r="BP363" s="430"/>
      <c r="BQ363" s="1129"/>
      <c r="BR363" s="1128"/>
      <c r="BS363" s="767"/>
      <c r="BT363" s="430"/>
      <c r="BU363" s="430"/>
      <c r="BV363" s="430"/>
      <c r="BW363" s="430"/>
      <c r="BX363" s="430"/>
      <c r="BY363" s="1129"/>
      <c r="BZ363" s="1128"/>
      <c r="CA363" s="386"/>
      <c r="CB363" s="386"/>
      <c r="CC363" s="386"/>
      <c r="CD363" s="386"/>
      <c r="CE363" s="386"/>
      <c r="CF363" s="386"/>
      <c r="CG363" s="843"/>
      <c r="DO363" s="430"/>
      <c r="DP363" s="430"/>
      <c r="DQ363" s="430"/>
      <c r="DR363" s="430"/>
      <c r="DS363" s="430"/>
      <c r="DT363" s="430"/>
      <c r="DU363" s="1129"/>
      <c r="DV363" s="1128"/>
      <c r="DW363" s="430"/>
      <c r="DX363" s="430"/>
      <c r="DY363" s="430"/>
      <c r="DZ363" s="430"/>
      <c r="EA363" s="430"/>
      <c r="EB363" s="430"/>
      <c r="EC363" s="1129"/>
      <c r="ED363" s="1128"/>
      <c r="EE363" s="430"/>
      <c r="EF363" s="430"/>
      <c r="EG363" s="430"/>
      <c r="EH363" s="430"/>
      <c r="EI363" s="430"/>
      <c r="EJ363" s="430"/>
      <c r="EK363" s="1129"/>
      <c r="EL363" s="1128"/>
      <c r="EM363" s="430"/>
      <c r="EN363" s="430"/>
      <c r="EO363" s="430"/>
      <c r="EP363" s="430"/>
      <c r="EQ363" s="430"/>
      <c r="ER363" s="430"/>
      <c r="ES363" s="1129"/>
      <c r="ET363" s="1128"/>
      <c r="EU363" s="430"/>
      <c r="EV363" s="430"/>
      <c r="EW363" s="430"/>
      <c r="EX363" s="430"/>
      <c r="EY363" s="430"/>
      <c r="EZ363" s="430"/>
      <c r="FA363" s="1129"/>
      <c r="FB363" s="1311"/>
    </row>
    <row r="364" spans="1:182" x14ac:dyDescent="0.25">
      <c r="A364" s="963"/>
      <c r="B364" s="252"/>
      <c r="C364" s="251"/>
      <c r="D364" s="430"/>
      <c r="E364" s="404"/>
      <c r="F364" s="772"/>
      <c r="G364" s="1029"/>
      <c r="H364" s="700"/>
      <c r="I364" s="387"/>
      <c r="J364" s="721"/>
      <c r="K364" s="1039"/>
      <c r="L364" s="386"/>
      <c r="M364" s="386"/>
      <c r="AD364" s="1128"/>
      <c r="AE364" s="430"/>
      <c r="AF364" s="430"/>
      <c r="AG364" s="430"/>
      <c r="AH364" s="430"/>
      <c r="AI364" s="430"/>
      <c r="AJ364" s="430"/>
      <c r="AK364" s="1129"/>
      <c r="AL364" s="1128"/>
      <c r="AM364" s="430"/>
      <c r="AN364" s="430"/>
      <c r="AO364" s="430"/>
      <c r="AP364" s="430"/>
      <c r="AQ364" s="430"/>
      <c r="AR364" s="430"/>
      <c r="AS364" s="1129"/>
      <c r="AT364" s="1128"/>
      <c r="AU364" s="430"/>
      <c r="AV364" s="430"/>
      <c r="AW364" s="430"/>
      <c r="AX364" s="430"/>
      <c r="AY364" s="430"/>
      <c r="AZ364" s="430"/>
      <c r="BA364" s="1129"/>
      <c r="BB364" s="1128"/>
      <c r="BC364" s="430"/>
      <c r="BD364" s="430"/>
      <c r="BE364" s="430"/>
      <c r="BF364" s="430"/>
      <c r="BG364" s="430"/>
      <c r="BH364" s="430"/>
      <c r="BI364" s="1129"/>
      <c r="BJ364" s="1128"/>
      <c r="BK364" s="430"/>
      <c r="BL364" s="430"/>
      <c r="BM364" s="430"/>
      <c r="BN364" s="430"/>
      <c r="BO364" s="430"/>
      <c r="BP364" s="430"/>
      <c r="BQ364" s="1129"/>
      <c r="BR364" s="1128"/>
      <c r="BS364" s="767"/>
      <c r="BT364" s="430"/>
      <c r="BU364" s="430"/>
      <c r="BV364" s="430"/>
      <c r="BW364" s="430"/>
      <c r="BX364" s="430"/>
      <c r="BY364" s="1129"/>
      <c r="BZ364" s="1128"/>
      <c r="CA364" s="386"/>
      <c r="CB364" s="386"/>
      <c r="CC364" s="386"/>
      <c r="CD364" s="386"/>
      <c r="CE364" s="386"/>
      <c r="CF364" s="386"/>
      <c r="CG364" s="843"/>
      <c r="DO364" s="430"/>
      <c r="DP364" s="430"/>
      <c r="DQ364" s="430"/>
      <c r="DR364" s="430"/>
      <c r="DS364" s="430"/>
      <c r="DT364" s="430"/>
      <c r="DU364" s="1129"/>
      <c r="DV364" s="1128"/>
      <c r="DW364" s="430"/>
      <c r="DX364" s="430"/>
      <c r="DY364" s="430"/>
      <c r="DZ364" s="430"/>
      <c r="EA364" s="430"/>
      <c r="EB364" s="430"/>
      <c r="EC364" s="1129"/>
      <c r="ED364" s="1128"/>
      <c r="EE364" s="430"/>
      <c r="EF364" s="430"/>
      <c r="EG364" s="430"/>
      <c r="EH364" s="430"/>
      <c r="EI364" s="430"/>
      <c r="EJ364" s="430"/>
      <c r="EK364" s="1129"/>
      <c r="EL364" s="1128"/>
      <c r="EM364" s="430"/>
      <c r="EN364" s="430"/>
      <c r="EO364" s="430"/>
      <c r="EP364" s="430"/>
      <c r="EQ364" s="430"/>
      <c r="ER364" s="430"/>
      <c r="ES364" s="1129"/>
      <c r="ET364" s="1128"/>
      <c r="EU364" s="430"/>
      <c r="EV364" s="430"/>
      <c r="EW364" s="430"/>
      <c r="EX364" s="430"/>
      <c r="EY364" s="430"/>
      <c r="EZ364" s="430"/>
      <c r="FA364" s="1129"/>
      <c r="FB364" s="1311"/>
    </row>
    <row r="365" spans="1:182" x14ac:dyDescent="0.25">
      <c r="A365" s="963"/>
      <c r="B365" s="252"/>
      <c r="C365" s="251"/>
      <c r="D365" s="430"/>
      <c r="E365" s="404"/>
      <c r="F365" s="772"/>
      <c r="G365" s="1029"/>
      <c r="H365" s="700"/>
      <c r="I365" s="387"/>
      <c r="J365" s="721"/>
      <c r="K365" s="1039"/>
      <c r="L365" s="386"/>
      <c r="M365" s="386"/>
      <c r="AD365" s="1128"/>
      <c r="AE365" s="430"/>
      <c r="AF365" s="430"/>
      <c r="AG365" s="430"/>
      <c r="AH365" s="430"/>
      <c r="AI365" s="430"/>
      <c r="AJ365" s="430"/>
      <c r="AK365" s="1129"/>
      <c r="AL365" s="1128"/>
      <c r="AM365" s="430"/>
      <c r="AN365" s="430"/>
      <c r="AO365" s="430"/>
      <c r="AP365" s="430"/>
      <c r="AQ365" s="430"/>
      <c r="AR365" s="430"/>
      <c r="AS365" s="1129"/>
      <c r="AT365" s="1128"/>
      <c r="AU365" s="430"/>
      <c r="AV365" s="430"/>
      <c r="AW365" s="430"/>
      <c r="AX365" s="430"/>
      <c r="AY365" s="430"/>
      <c r="AZ365" s="430"/>
      <c r="BA365" s="1129"/>
      <c r="BB365" s="1128"/>
      <c r="BC365" s="430"/>
      <c r="BD365" s="430"/>
      <c r="BE365" s="430"/>
      <c r="BF365" s="430"/>
      <c r="BG365" s="430"/>
      <c r="BH365" s="430"/>
      <c r="BI365" s="1129"/>
      <c r="BJ365" s="1128"/>
      <c r="BK365" s="430"/>
      <c r="BL365" s="430"/>
      <c r="BM365" s="430"/>
      <c r="BN365" s="430"/>
      <c r="BO365" s="430"/>
      <c r="BP365" s="430"/>
      <c r="BQ365" s="1129"/>
      <c r="BR365" s="1128"/>
      <c r="BS365" s="767"/>
      <c r="BT365" s="430"/>
      <c r="BU365" s="430"/>
      <c r="BV365" s="430"/>
      <c r="BW365" s="430"/>
      <c r="BX365" s="430"/>
      <c r="BY365" s="1129"/>
      <c r="BZ365" s="1128"/>
      <c r="CA365" s="386"/>
      <c r="CB365" s="386"/>
      <c r="CC365" s="386"/>
      <c r="CD365" s="386"/>
      <c r="CE365" s="386"/>
      <c r="CF365" s="386"/>
      <c r="CG365" s="843"/>
      <c r="DO365" s="430"/>
      <c r="DP365" s="430"/>
      <c r="DQ365" s="430"/>
      <c r="DR365" s="430"/>
      <c r="DS365" s="430"/>
      <c r="DT365" s="430"/>
      <c r="DU365" s="1129"/>
      <c r="DV365" s="1128"/>
      <c r="DW365" s="430"/>
      <c r="DX365" s="430"/>
      <c r="DY365" s="430"/>
      <c r="DZ365" s="430"/>
      <c r="EA365" s="430"/>
      <c r="EB365" s="430"/>
      <c r="EC365" s="1129"/>
      <c r="ED365" s="1128"/>
      <c r="EE365" s="430"/>
      <c r="EF365" s="430"/>
      <c r="EG365" s="430"/>
      <c r="EH365" s="430"/>
      <c r="EI365" s="430"/>
      <c r="EJ365" s="430"/>
      <c r="EK365" s="1129"/>
      <c r="EL365" s="1128"/>
      <c r="EM365" s="430"/>
      <c r="EN365" s="430"/>
      <c r="EO365" s="430"/>
      <c r="EP365" s="430"/>
      <c r="EQ365" s="430"/>
      <c r="ER365" s="430"/>
      <c r="ES365" s="1129"/>
      <c r="ET365" s="1128"/>
      <c r="EU365" s="430"/>
      <c r="EV365" s="430"/>
      <c r="EW365" s="430"/>
      <c r="EX365" s="430"/>
      <c r="EY365" s="430"/>
      <c r="EZ365" s="430"/>
      <c r="FA365" s="1129"/>
      <c r="FB365" s="1311"/>
    </row>
    <row r="366" spans="1:182" x14ac:dyDescent="0.25">
      <c r="A366" s="963"/>
      <c r="B366" s="252"/>
      <c r="C366" s="251"/>
      <c r="D366" s="430"/>
      <c r="E366" s="404"/>
      <c r="F366" s="772"/>
      <c r="G366" s="1029"/>
      <c r="H366" s="700"/>
      <c r="I366" s="387"/>
      <c r="J366" s="721"/>
      <c r="K366" s="1039"/>
      <c r="L366" s="386"/>
      <c r="M366" s="386"/>
      <c r="AD366" s="1128"/>
      <c r="AE366" s="430"/>
      <c r="AF366" s="430"/>
      <c r="AG366" s="430"/>
      <c r="AH366" s="430"/>
      <c r="AI366" s="430"/>
      <c r="AJ366" s="430"/>
      <c r="AK366" s="1129"/>
      <c r="AL366" s="1128"/>
      <c r="AM366" s="430"/>
      <c r="AN366" s="430"/>
      <c r="AO366" s="430"/>
      <c r="AP366" s="430"/>
      <c r="AQ366" s="430"/>
      <c r="AR366" s="430"/>
      <c r="AS366" s="1129"/>
      <c r="AT366" s="1128"/>
      <c r="AU366" s="430"/>
      <c r="AV366" s="430"/>
      <c r="AW366" s="430"/>
      <c r="AX366" s="430"/>
      <c r="AY366" s="430"/>
      <c r="AZ366" s="430"/>
      <c r="BA366" s="1129"/>
      <c r="BB366" s="1128"/>
      <c r="BC366" s="430"/>
      <c r="BD366" s="430"/>
      <c r="BE366" s="430"/>
      <c r="BF366" s="430"/>
      <c r="BG366" s="430"/>
      <c r="BH366" s="430"/>
      <c r="BI366" s="1129"/>
      <c r="BJ366" s="1128"/>
      <c r="BK366" s="430"/>
      <c r="BL366" s="430"/>
      <c r="BM366" s="430"/>
      <c r="BN366" s="430"/>
      <c r="BO366" s="430"/>
      <c r="BP366" s="430"/>
      <c r="BQ366" s="1129"/>
      <c r="BR366" s="1128"/>
      <c r="BS366" s="767"/>
      <c r="BT366" s="430"/>
      <c r="BU366" s="430"/>
      <c r="BV366" s="430"/>
      <c r="BW366" s="430"/>
      <c r="BX366" s="430"/>
      <c r="BY366" s="1129"/>
      <c r="BZ366" s="1128"/>
      <c r="CA366" s="386"/>
      <c r="CB366" s="386"/>
      <c r="CC366" s="386"/>
      <c r="CD366" s="386"/>
      <c r="CE366" s="386"/>
      <c r="CF366" s="386"/>
      <c r="CG366" s="843"/>
      <c r="DO366" s="430"/>
      <c r="DP366" s="430"/>
      <c r="DQ366" s="430"/>
      <c r="DR366" s="430"/>
      <c r="DS366" s="430"/>
      <c r="DT366" s="430"/>
      <c r="DU366" s="1129"/>
      <c r="DV366" s="1128"/>
      <c r="DW366" s="430"/>
      <c r="DX366" s="430"/>
      <c r="DY366" s="430"/>
      <c r="DZ366" s="430"/>
      <c r="EA366" s="430"/>
      <c r="EB366" s="430"/>
      <c r="EC366" s="1129"/>
      <c r="ED366" s="1128"/>
      <c r="EE366" s="430"/>
      <c r="EF366" s="430"/>
      <c r="EG366" s="430"/>
      <c r="EH366" s="430"/>
      <c r="EI366" s="430"/>
      <c r="EJ366" s="430"/>
      <c r="EK366" s="1129"/>
      <c r="EL366" s="1128"/>
      <c r="EM366" s="430"/>
      <c r="EN366" s="430"/>
      <c r="EO366" s="430"/>
      <c r="EP366" s="430"/>
      <c r="EQ366" s="430"/>
      <c r="ER366" s="430"/>
      <c r="ES366" s="1129"/>
      <c r="ET366" s="1128"/>
      <c r="EU366" s="430"/>
      <c r="EV366" s="430"/>
      <c r="EW366" s="430"/>
      <c r="EX366" s="430"/>
      <c r="EY366" s="430"/>
      <c r="EZ366" s="430"/>
      <c r="FA366" s="1129"/>
      <c r="FB366" s="1311"/>
    </row>
    <row r="367" spans="1:182" x14ac:dyDescent="0.25">
      <c r="A367" s="963"/>
      <c r="B367" s="252"/>
      <c r="C367" s="251"/>
      <c r="D367" s="430"/>
      <c r="E367" s="404"/>
      <c r="F367" s="772"/>
      <c r="G367" s="1029"/>
      <c r="H367" s="700"/>
      <c r="I367" s="387"/>
      <c r="J367" s="721"/>
      <c r="K367" s="1039"/>
      <c r="L367" s="386"/>
      <c r="M367" s="386"/>
      <c r="AD367" s="1128"/>
      <c r="AE367" s="430"/>
      <c r="AF367" s="430"/>
      <c r="AG367" s="430"/>
      <c r="AH367" s="430"/>
      <c r="AI367" s="430"/>
      <c r="AJ367" s="430"/>
      <c r="AK367" s="1129"/>
      <c r="AL367" s="1128"/>
      <c r="AM367" s="430"/>
      <c r="AN367" s="430"/>
      <c r="AO367" s="430"/>
      <c r="AP367" s="430"/>
      <c r="AQ367" s="430"/>
      <c r="AR367" s="430"/>
      <c r="AS367" s="1129"/>
      <c r="AT367" s="1128"/>
      <c r="AU367" s="430"/>
      <c r="AV367" s="430"/>
      <c r="AW367" s="430"/>
      <c r="AX367" s="430"/>
      <c r="AY367" s="430"/>
      <c r="AZ367" s="430"/>
      <c r="BA367" s="1129"/>
      <c r="BB367" s="1128"/>
      <c r="BC367" s="430"/>
      <c r="BD367" s="430"/>
      <c r="BE367" s="430"/>
      <c r="BF367" s="430"/>
      <c r="BG367" s="430"/>
      <c r="BH367" s="430"/>
      <c r="BI367" s="1129"/>
      <c r="BJ367" s="1128"/>
      <c r="BK367" s="430"/>
      <c r="BL367" s="430"/>
      <c r="BM367" s="430"/>
      <c r="BN367" s="430"/>
      <c r="BO367" s="430"/>
      <c r="BP367" s="430"/>
      <c r="BQ367" s="1129"/>
      <c r="BR367" s="1128"/>
      <c r="BS367" s="767"/>
      <c r="BT367" s="430"/>
      <c r="BU367" s="430"/>
      <c r="BV367" s="430"/>
      <c r="BW367" s="430"/>
      <c r="BX367" s="430"/>
      <c r="BY367" s="1129"/>
      <c r="BZ367" s="1128"/>
      <c r="CA367" s="386"/>
      <c r="CB367" s="386"/>
      <c r="CC367" s="386"/>
      <c r="CD367" s="386"/>
      <c r="CE367" s="386"/>
      <c r="CF367" s="386"/>
      <c r="CG367" s="843"/>
      <c r="DO367" s="430"/>
      <c r="DP367" s="430"/>
      <c r="DQ367" s="430"/>
      <c r="DR367" s="430"/>
      <c r="DS367" s="430"/>
      <c r="DT367" s="430"/>
      <c r="DU367" s="1129"/>
      <c r="DV367" s="1128"/>
      <c r="DW367" s="430"/>
      <c r="DX367" s="430"/>
      <c r="DY367" s="430"/>
      <c r="DZ367" s="430"/>
      <c r="EA367" s="430"/>
      <c r="EB367" s="430"/>
      <c r="EC367" s="1129"/>
      <c r="ED367" s="1128"/>
      <c r="EE367" s="430"/>
      <c r="EF367" s="430"/>
      <c r="EG367" s="430"/>
      <c r="EH367" s="430"/>
      <c r="EI367" s="430"/>
      <c r="EJ367" s="430"/>
      <c r="EK367" s="1129"/>
      <c r="EL367" s="1128"/>
      <c r="EM367" s="430"/>
      <c r="EN367" s="430"/>
      <c r="EO367" s="430"/>
      <c r="EP367" s="430"/>
      <c r="EQ367" s="430"/>
      <c r="ER367" s="430"/>
      <c r="ES367" s="1129"/>
      <c r="ET367" s="1128"/>
      <c r="EU367" s="430"/>
      <c r="EV367" s="430"/>
      <c r="EW367" s="430"/>
      <c r="EX367" s="430"/>
      <c r="EY367" s="430"/>
      <c r="EZ367" s="430"/>
      <c r="FA367" s="1129"/>
      <c r="FB367" s="1311"/>
    </row>
    <row r="368" spans="1:182" x14ac:dyDescent="0.25">
      <c r="A368" s="963"/>
      <c r="B368" s="252"/>
      <c r="C368" s="251"/>
      <c r="D368" s="430"/>
      <c r="E368" s="404"/>
      <c r="F368" s="772"/>
      <c r="G368" s="1029"/>
      <c r="H368" s="700"/>
      <c r="I368" s="387"/>
      <c r="J368" s="721"/>
      <c r="K368" s="1039"/>
      <c r="L368" s="386"/>
      <c r="M368" s="386"/>
      <c r="AD368" s="1128"/>
      <c r="AE368" s="430"/>
      <c r="AF368" s="430"/>
      <c r="AG368" s="430"/>
      <c r="AH368" s="430"/>
      <c r="AI368" s="430"/>
      <c r="AJ368" s="430"/>
      <c r="AK368" s="1129"/>
      <c r="AL368" s="1128"/>
      <c r="AM368" s="430"/>
      <c r="AN368" s="430"/>
      <c r="AO368" s="430"/>
      <c r="AP368" s="430"/>
      <c r="AQ368" s="430"/>
      <c r="AR368" s="430"/>
      <c r="AS368" s="1129"/>
      <c r="AT368" s="1128"/>
      <c r="AU368" s="430"/>
      <c r="AV368" s="430"/>
      <c r="AW368" s="430"/>
      <c r="AX368" s="430"/>
      <c r="AY368" s="430"/>
      <c r="AZ368" s="430"/>
      <c r="BA368" s="1129"/>
      <c r="BB368" s="1128"/>
      <c r="BC368" s="430"/>
      <c r="BD368" s="430"/>
      <c r="BE368" s="430"/>
      <c r="BF368" s="430"/>
      <c r="BG368" s="430"/>
      <c r="BH368" s="430"/>
      <c r="BI368" s="1129"/>
      <c r="BJ368" s="1128"/>
      <c r="BK368" s="430"/>
      <c r="BL368" s="430"/>
      <c r="BM368" s="430"/>
      <c r="BN368" s="430"/>
      <c r="BO368" s="430"/>
      <c r="BP368" s="430"/>
      <c r="BQ368" s="1129"/>
      <c r="BR368" s="1128"/>
      <c r="BS368" s="767"/>
      <c r="BT368" s="430"/>
      <c r="BU368" s="430"/>
      <c r="BV368" s="430"/>
      <c r="BW368" s="430"/>
      <c r="BX368" s="430"/>
      <c r="BY368" s="1129"/>
      <c r="BZ368" s="1128"/>
      <c r="CA368" s="386"/>
      <c r="CB368" s="386"/>
      <c r="CC368" s="386"/>
      <c r="CD368" s="386"/>
      <c r="CE368" s="386"/>
      <c r="CF368" s="386"/>
      <c r="CG368" s="843"/>
      <c r="DO368" s="430"/>
      <c r="DP368" s="430"/>
      <c r="DQ368" s="430"/>
      <c r="DR368" s="430"/>
      <c r="DS368" s="430"/>
      <c r="DT368" s="430"/>
      <c r="DU368" s="1129"/>
      <c r="DV368" s="1128"/>
      <c r="DW368" s="430"/>
      <c r="DX368" s="430"/>
      <c r="DY368" s="430"/>
      <c r="DZ368" s="430"/>
      <c r="EA368" s="430"/>
      <c r="EB368" s="430"/>
      <c r="EC368" s="1129"/>
      <c r="ED368" s="1128"/>
      <c r="EE368" s="430"/>
      <c r="EF368" s="430"/>
      <c r="EG368" s="430"/>
      <c r="EH368" s="430"/>
      <c r="EI368" s="430"/>
      <c r="EJ368" s="430"/>
      <c r="EK368" s="1129"/>
      <c r="EL368" s="1128"/>
      <c r="EM368" s="430"/>
      <c r="EN368" s="430"/>
      <c r="EO368" s="430"/>
      <c r="EP368" s="430"/>
      <c r="EQ368" s="430"/>
      <c r="ER368" s="430"/>
      <c r="ES368" s="1129"/>
      <c r="ET368" s="1128"/>
      <c r="EU368" s="430"/>
      <c r="EV368" s="430"/>
      <c r="EW368" s="430"/>
      <c r="EX368" s="430"/>
      <c r="EY368" s="430"/>
      <c r="EZ368" s="430"/>
      <c r="FA368" s="1129"/>
      <c r="FB368" s="1311"/>
    </row>
    <row r="369" spans="1:158" x14ac:dyDescent="0.25">
      <c r="A369" s="963"/>
      <c r="B369" s="252"/>
      <c r="C369" s="251"/>
      <c r="D369" s="430"/>
      <c r="E369" s="404"/>
      <c r="F369" s="772"/>
      <c r="G369" s="1029"/>
      <c r="H369" s="700"/>
      <c r="I369" s="387"/>
      <c r="J369" s="721"/>
      <c r="K369" s="1039"/>
      <c r="L369" s="386"/>
      <c r="M369" s="386"/>
      <c r="AD369" s="1128"/>
      <c r="AE369" s="430"/>
      <c r="AF369" s="430"/>
      <c r="AG369" s="430"/>
      <c r="AH369" s="430"/>
      <c r="AI369" s="430"/>
      <c r="AJ369" s="430"/>
      <c r="AK369" s="1129"/>
      <c r="AL369" s="1128"/>
      <c r="AM369" s="430"/>
      <c r="AN369" s="430"/>
      <c r="AO369" s="430"/>
      <c r="AP369" s="430"/>
      <c r="AQ369" s="430"/>
      <c r="AR369" s="430"/>
      <c r="AS369" s="1129"/>
      <c r="AT369" s="1128"/>
      <c r="AU369" s="430"/>
      <c r="AV369" s="430"/>
      <c r="AW369" s="430"/>
      <c r="AX369" s="430"/>
      <c r="AY369" s="430"/>
      <c r="AZ369" s="430"/>
      <c r="BA369" s="1129"/>
      <c r="BB369" s="1128"/>
      <c r="BC369" s="430"/>
      <c r="BD369" s="430"/>
      <c r="BE369" s="430"/>
      <c r="BF369" s="430"/>
      <c r="BG369" s="430"/>
      <c r="BH369" s="430"/>
      <c r="BI369" s="1129"/>
      <c r="BJ369" s="1128"/>
      <c r="BK369" s="430"/>
      <c r="BL369" s="430"/>
      <c r="BM369" s="430"/>
      <c r="BN369" s="430"/>
      <c r="BO369" s="430"/>
      <c r="BP369" s="430"/>
      <c r="BQ369" s="1129"/>
      <c r="BR369" s="1128"/>
      <c r="BS369" s="767"/>
      <c r="BT369" s="430"/>
      <c r="BU369" s="430"/>
      <c r="BV369" s="430"/>
      <c r="BW369" s="430"/>
      <c r="BX369" s="430"/>
      <c r="BY369" s="1129"/>
      <c r="BZ369" s="1128"/>
      <c r="CA369" s="386"/>
      <c r="CB369" s="386"/>
      <c r="CC369" s="386"/>
      <c r="CD369" s="386"/>
      <c r="CE369" s="386"/>
      <c r="CF369" s="386"/>
      <c r="CG369" s="843"/>
      <c r="DO369" s="430"/>
      <c r="DP369" s="430"/>
      <c r="DQ369" s="430"/>
      <c r="DR369" s="430"/>
      <c r="DS369" s="430"/>
      <c r="DT369" s="430"/>
      <c r="DU369" s="1129"/>
      <c r="DV369" s="1128"/>
      <c r="DW369" s="430"/>
      <c r="DX369" s="430"/>
      <c r="DY369" s="430"/>
      <c r="DZ369" s="430"/>
      <c r="EA369" s="430"/>
      <c r="EB369" s="430"/>
      <c r="EC369" s="1129"/>
      <c r="ED369" s="1128"/>
      <c r="EE369" s="430"/>
      <c r="EF369" s="430"/>
      <c r="EG369" s="430"/>
      <c r="EH369" s="430"/>
      <c r="EI369" s="430"/>
      <c r="EJ369" s="430"/>
      <c r="EK369" s="1129"/>
      <c r="EL369" s="1128"/>
      <c r="EM369" s="430"/>
      <c r="EN369" s="430"/>
      <c r="EO369" s="430"/>
      <c r="EP369" s="430"/>
      <c r="EQ369" s="430"/>
      <c r="ER369" s="430"/>
      <c r="ES369" s="1129"/>
      <c r="ET369" s="1128"/>
      <c r="EU369" s="430"/>
      <c r="EV369" s="430"/>
      <c r="EW369" s="430"/>
      <c r="EX369" s="430"/>
      <c r="EY369" s="430"/>
      <c r="EZ369" s="430"/>
      <c r="FA369" s="1129"/>
      <c r="FB369" s="1311"/>
    </row>
    <row r="370" spans="1:158" x14ac:dyDescent="0.25">
      <c r="A370" s="963"/>
      <c r="B370" s="252"/>
      <c r="C370" s="251"/>
      <c r="D370" s="430"/>
      <c r="E370" s="404"/>
      <c r="F370" s="772"/>
      <c r="G370" s="1029"/>
      <c r="H370" s="700"/>
      <c r="I370" s="387"/>
      <c r="J370" s="721"/>
      <c r="K370" s="1039"/>
      <c r="L370" s="386"/>
      <c r="M370" s="386"/>
      <c r="AD370" s="1128"/>
      <c r="AE370" s="430"/>
      <c r="AF370" s="430"/>
      <c r="AG370" s="430"/>
      <c r="AH370" s="430"/>
      <c r="AI370" s="430"/>
      <c r="AJ370" s="430"/>
      <c r="AK370" s="1129"/>
      <c r="AL370" s="1128"/>
      <c r="AM370" s="430"/>
      <c r="AN370" s="430"/>
      <c r="AO370" s="430"/>
      <c r="AP370" s="430"/>
      <c r="AQ370" s="430"/>
      <c r="AR370" s="430"/>
      <c r="AS370" s="1129"/>
      <c r="AT370" s="1128"/>
      <c r="AU370" s="430"/>
      <c r="AV370" s="430"/>
      <c r="AW370" s="430"/>
      <c r="AX370" s="430"/>
      <c r="AY370" s="430"/>
      <c r="AZ370" s="430"/>
      <c r="BA370" s="1129"/>
      <c r="BB370" s="1128"/>
      <c r="BC370" s="430"/>
      <c r="BD370" s="430"/>
      <c r="BE370" s="430"/>
      <c r="BF370" s="430"/>
      <c r="BG370" s="430"/>
      <c r="BH370" s="430"/>
      <c r="BI370" s="1129"/>
      <c r="BJ370" s="1128"/>
      <c r="BK370" s="430"/>
      <c r="BL370" s="430"/>
      <c r="BM370" s="430"/>
      <c r="BN370" s="430"/>
      <c r="BO370" s="430"/>
      <c r="BP370" s="430"/>
      <c r="BQ370" s="1129"/>
      <c r="BR370" s="1128"/>
      <c r="BS370" s="767"/>
      <c r="BT370" s="430"/>
      <c r="BU370" s="430"/>
      <c r="BV370" s="430"/>
      <c r="BW370" s="430"/>
      <c r="BX370" s="430"/>
      <c r="BY370" s="1129"/>
      <c r="BZ370" s="1128"/>
      <c r="CA370" s="386"/>
      <c r="CB370" s="386"/>
      <c r="CC370" s="386"/>
      <c r="CD370" s="386"/>
      <c r="CE370" s="386"/>
      <c r="CF370" s="386"/>
      <c r="CG370" s="843"/>
      <c r="DO370" s="430"/>
      <c r="DP370" s="430"/>
      <c r="DQ370" s="430"/>
      <c r="DR370" s="430"/>
      <c r="DS370" s="430"/>
      <c r="DT370" s="430"/>
      <c r="DU370" s="1129"/>
      <c r="DV370" s="1128"/>
      <c r="DW370" s="430"/>
      <c r="DX370" s="430"/>
      <c r="DY370" s="430"/>
      <c r="DZ370" s="430"/>
      <c r="EA370" s="430"/>
      <c r="EB370" s="430"/>
      <c r="EC370" s="1129"/>
      <c r="ED370" s="1128"/>
      <c r="EE370" s="430"/>
      <c r="EF370" s="430"/>
      <c r="EG370" s="430"/>
      <c r="EH370" s="430"/>
      <c r="EI370" s="430"/>
      <c r="EJ370" s="430"/>
      <c r="EK370" s="1129"/>
      <c r="EL370" s="1128"/>
      <c r="EM370" s="430"/>
      <c r="EN370" s="430"/>
      <c r="EO370" s="430"/>
      <c r="EP370" s="430"/>
      <c r="EQ370" s="430"/>
      <c r="ER370" s="430"/>
      <c r="ES370" s="1129"/>
      <c r="ET370" s="1128"/>
      <c r="EU370" s="430"/>
      <c r="EV370" s="430"/>
      <c r="EW370" s="430"/>
      <c r="EX370" s="430"/>
      <c r="EY370" s="430"/>
      <c r="EZ370" s="430"/>
      <c r="FA370" s="1129"/>
      <c r="FB370" s="1311"/>
    </row>
    <row r="371" spans="1:158" x14ac:dyDescent="0.25">
      <c r="A371" s="963"/>
      <c r="B371" s="252"/>
      <c r="C371" s="251"/>
      <c r="D371" s="430"/>
      <c r="E371" s="404"/>
      <c r="F371" s="772"/>
      <c r="G371" s="1029"/>
      <c r="H371" s="700"/>
      <c r="I371" s="387"/>
      <c r="J371" s="721"/>
      <c r="K371" s="1039"/>
      <c r="L371" s="386"/>
      <c r="M371" s="386"/>
      <c r="AD371" s="1128"/>
      <c r="AE371" s="430"/>
      <c r="AF371" s="430"/>
      <c r="AG371" s="430"/>
      <c r="AH371" s="430"/>
      <c r="AI371" s="430"/>
      <c r="AJ371" s="430"/>
      <c r="AK371" s="1129"/>
      <c r="AL371" s="1128"/>
      <c r="AM371" s="430"/>
      <c r="AN371" s="430"/>
      <c r="AO371" s="430"/>
      <c r="AP371" s="430"/>
      <c r="AQ371" s="430"/>
      <c r="AR371" s="430"/>
      <c r="AS371" s="1129"/>
      <c r="AT371" s="1128"/>
      <c r="AU371" s="430"/>
      <c r="AV371" s="430"/>
      <c r="AW371" s="430"/>
      <c r="AX371" s="430"/>
      <c r="AY371" s="430"/>
      <c r="AZ371" s="430"/>
      <c r="BA371" s="1129"/>
      <c r="BB371" s="1128"/>
      <c r="BC371" s="430"/>
      <c r="BD371" s="430"/>
      <c r="BE371" s="430"/>
      <c r="BF371" s="430"/>
      <c r="BG371" s="430"/>
      <c r="BH371" s="430"/>
      <c r="BI371" s="1129"/>
      <c r="BJ371" s="1128"/>
      <c r="BK371" s="430"/>
      <c r="BL371" s="430"/>
      <c r="BM371" s="430"/>
      <c r="BN371" s="430"/>
      <c r="BO371" s="430"/>
      <c r="BP371" s="430"/>
      <c r="BQ371" s="1129"/>
      <c r="BR371" s="1128"/>
      <c r="BS371" s="767"/>
      <c r="BT371" s="430"/>
      <c r="BU371" s="430"/>
      <c r="BV371" s="430"/>
      <c r="BW371" s="430"/>
      <c r="BX371" s="430"/>
      <c r="BY371" s="1129"/>
      <c r="BZ371" s="1128"/>
      <c r="CA371" s="386"/>
      <c r="CB371" s="386"/>
      <c r="CC371" s="386"/>
      <c r="CD371" s="386"/>
      <c r="CE371" s="386"/>
      <c r="CF371" s="386"/>
      <c r="CG371" s="843"/>
      <c r="DO371" s="430"/>
      <c r="DP371" s="430"/>
      <c r="DQ371" s="430"/>
      <c r="DR371" s="430"/>
      <c r="DS371" s="430"/>
      <c r="DT371" s="430"/>
      <c r="DU371" s="1129"/>
      <c r="DV371" s="1128"/>
      <c r="DW371" s="430"/>
      <c r="DX371" s="430"/>
      <c r="DY371" s="430"/>
      <c r="DZ371" s="430"/>
      <c r="EA371" s="430"/>
      <c r="EB371" s="430"/>
      <c r="EC371" s="1129"/>
      <c r="ED371" s="1128"/>
      <c r="EE371" s="430"/>
      <c r="EF371" s="430"/>
      <c r="EG371" s="430"/>
      <c r="EH371" s="430"/>
      <c r="EI371" s="430"/>
      <c r="EJ371" s="430"/>
      <c r="EK371" s="1129"/>
      <c r="EL371" s="1128"/>
      <c r="EM371" s="430"/>
      <c r="EN371" s="430"/>
      <c r="EO371" s="430"/>
      <c r="EP371" s="430"/>
      <c r="EQ371" s="430"/>
      <c r="ER371" s="430"/>
      <c r="ES371" s="1129"/>
      <c r="ET371" s="1128"/>
      <c r="EU371" s="430"/>
      <c r="EV371" s="430"/>
      <c r="EW371" s="430"/>
      <c r="EX371" s="430"/>
      <c r="EY371" s="430"/>
      <c r="EZ371" s="430"/>
      <c r="FA371" s="1129"/>
      <c r="FB371" s="1311"/>
    </row>
    <row r="372" spans="1:158" x14ac:dyDescent="0.25">
      <c r="A372" s="963"/>
      <c r="B372" s="252"/>
      <c r="C372" s="251"/>
      <c r="D372" s="430"/>
      <c r="E372" s="404"/>
      <c r="F372" s="772"/>
      <c r="G372" s="1029"/>
      <c r="H372" s="700"/>
      <c r="I372" s="387"/>
      <c r="J372" s="721"/>
      <c r="K372" s="1039"/>
      <c r="L372" s="386"/>
      <c r="M372" s="386"/>
      <c r="AD372" s="1128"/>
      <c r="AE372" s="430"/>
      <c r="AF372" s="430"/>
      <c r="AG372" s="430"/>
      <c r="AH372" s="430"/>
      <c r="AI372" s="430"/>
      <c r="AJ372" s="430"/>
      <c r="AK372" s="1129"/>
      <c r="AL372" s="1128"/>
      <c r="AM372" s="430"/>
      <c r="AN372" s="430"/>
      <c r="AO372" s="430"/>
      <c r="AP372" s="430"/>
      <c r="AQ372" s="430"/>
      <c r="AR372" s="430"/>
      <c r="AS372" s="1129"/>
      <c r="AT372" s="1128"/>
      <c r="AU372" s="430"/>
      <c r="AV372" s="430"/>
      <c r="AW372" s="430"/>
      <c r="AX372" s="430"/>
      <c r="AY372" s="430"/>
      <c r="AZ372" s="430"/>
      <c r="BA372" s="1129"/>
      <c r="BB372" s="1128"/>
      <c r="BC372" s="430"/>
      <c r="BD372" s="430"/>
      <c r="BE372" s="430"/>
      <c r="BF372" s="430"/>
      <c r="BG372" s="430"/>
      <c r="BH372" s="430"/>
      <c r="BI372" s="1129"/>
      <c r="BJ372" s="1128"/>
      <c r="BK372" s="430"/>
      <c r="BL372" s="430"/>
      <c r="BM372" s="430"/>
      <c r="BN372" s="430"/>
      <c r="BO372" s="430"/>
      <c r="BP372" s="430"/>
      <c r="BQ372" s="1129"/>
      <c r="BR372" s="1128"/>
      <c r="BS372" s="767"/>
      <c r="BT372" s="430"/>
      <c r="BU372" s="430"/>
      <c r="BV372" s="430"/>
      <c r="BW372" s="430"/>
      <c r="BX372" s="430"/>
      <c r="BY372" s="1129"/>
      <c r="BZ372" s="1128"/>
      <c r="CA372" s="386"/>
      <c r="CB372" s="386"/>
      <c r="CC372" s="386"/>
      <c r="CD372" s="386"/>
      <c r="CE372" s="386"/>
      <c r="CF372" s="386"/>
      <c r="CG372" s="843"/>
      <c r="DO372" s="430"/>
      <c r="DP372" s="430"/>
      <c r="DQ372" s="430"/>
      <c r="DR372" s="430"/>
      <c r="DS372" s="430"/>
      <c r="DT372" s="430"/>
      <c r="DU372" s="1129"/>
      <c r="DV372" s="1128"/>
      <c r="DW372" s="430"/>
      <c r="DX372" s="430"/>
      <c r="DY372" s="430"/>
      <c r="DZ372" s="430"/>
      <c r="EA372" s="430"/>
      <c r="EB372" s="430"/>
      <c r="EC372" s="1129"/>
      <c r="ED372" s="1128"/>
      <c r="EE372" s="430"/>
      <c r="EF372" s="430"/>
      <c r="EG372" s="430"/>
      <c r="EH372" s="430"/>
      <c r="EI372" s="430"/>
      <c r="EJ372" s="430"/>
      <c r="EK372" s="1129"/>
      <c r="EL372" s="1128"/>
      <c r="EM372" s="430"/>
      <c r="EN372" s="430"/>
      <c r="EO372" s="430"/>
      <c r="EP372" s="430"/>
      <c r="EQ372" s="430"/>
      <c r="ER372" s="430"/>
      <c r="ES372" s="1129"/>
      <c r="ET372" s="1128"/>
      <c r="EU372" s="430"/>
      <c r="EV372" s="430"/>
      <c r="EW372" s="430"/>
      <c r="EX372" s="430"/>
      <c r="EY372" s="430"/>
      <c r="EZ372" s="430"/>
      <c r="FA372" s="1129"/>
      <c r="FB372" s="1311"/>
    </row>
    <row r="373" spans="1:158" x14ac:dyDescent="0.25">
      <c r="A373" s="963"/>
      <c r="B373" s="252"/>
      <c r="C373" s="251"/>
      <c r="D373" s="430"/>
      <c r="E373" s="404"/>
      <c r="F373" s="772"/>
      <c r="G373" s="1029"/>
      <c r="H373" s="700"/>
      <c r="I373" s="387"/>
      <c r="J373" s="721"/>
      <c r="K373" s="1039"/>
      <c r="L373" s="386"/>
      <c r="M373" s="386"/>
      <c r="AD373" s="1128"/>
      <c r="AE373" s="430"/>
      <c r="AF373" s="430"/>
      <c r="AG373" s="430"/>
      <c r="AH373" s="430"/>
      <c r="AI373" s="430"/>
      <c r="AJ373" s="430"/>
      <c r="AK373" s="1129"/>
      <c r="AL373" s="1128"/>
      <c r="AM373" s="430"/>
      <c r="AN373" s="430"/>
      <c r="AO373" s="430"/>
      <c r="AP373" s="430"/>
      <c r="AQ373" s="430"/>
      <c r="AR373" s="430"/>
      <c r="AS373" s="1129"/>
      <c r="AT373" s="1128"/>
      <c r="AU373" s="430"/>
      <c r="AV373" s="430"/>
      <c r="AW373" s="430"/>
      <c r="AX373" s="430"/>
      <c r="AY373" s="430"/>
      <c r="AZ373" s="430"/>
      <c r="BA373" s="1129"/>
      <c r="BB373" s="1128"/>
      <c r="BC373" s="430"/>
      <c r="BD373" s="430"/>
      <c r="BE373" s="430"/>
      <c r="BF373" s="430"/>
      <c r="BG373" s="430"/>
      <c r="BH373" s="430"/>
      <c r="BI373" s="1129"/>
      <c r="BJ373" s="1128"/>
      <c r="BK373" s="430"/>
      <c r="BL373" s="430"/>
      <c r="BM373" s="430"/>
      <c r="BN373" s="430"/>
      <c r="BO373" s="430"/>
      <c r="BP373" s="430"/>
      <c r="BQ373" s="1129"/>
      <c r="BR373" s="1128"/>
      <c r="BS373" s="767"/>
      <c r="BT373" s="430"/>
      <c r="BU373" s="430"/>
      <c r="BV373" s="430"/>
      <c r="BW373" s="430"/>
      <c r="BX373" s="430"/>
      <c r="BY373" s="1129"/>
      <c r="BZ373" s="1128"/>
      <c r="CA373" s="386"/>
      <c r="CB373" s="386"/>
      <c r="CC373" s="386"/>
      <c r="CD373" s="386"/>
      <c r="CE373" s="386"/>
      <c r="CF373" s="386"/>
      <c r="CG373" s="843"/>
      <c r="DO373" s="430"/>
      <c r="DP373" s="430"/>
      <c r="DQ373" s="430"/>
      <c r="DR373" s="430"/>
      <c r="DS373" s="430"/>
      <c r="DT373" s="430"/>
      <c r="DU373" s="1129"/>
      <c r="DV373" s="1128"/>
      <c r="DW373" s="430"/>
      <c r="DX373" s="430"/>
      <c r="DY373" s="430"/>
      <c r="DZ373" s="430"/>
      <c r="EA373" s="430"/>
      <c r="EB373" s="430"/>
      <c r="EC373" s="1129"/>
      <c r="ED373" s="1128"/>
      <c r="EE373" s="430"/>
      <c r="EF373" s="430"/>
      <c r="EG373" s="430"/>
      <c r="EH373" s="430"/>
      <c r="EI373" s="430"/>
      <c r="EJ373" s="430"/>
      <c r="EK373" s="1129"/>
      <c r="EL373" s="1128"/>
      <c r="EM373" s="430"/>
      <c r="EN373" s="430"/>
      <c r="EO373" s="430"/>
      <c r="EP373" s="430"/>
      <c r="EQ373" s="430"/>
      <c r="ER373" s="430"/>
      <c r="ES373" s="1129"/>
      <c r="ET373" s="1128"/>
      <c r="EU373" s="430"/>
      <c r="EV373" s="430"/>
      <c r="EW373" s="430"/>
      <c r="EX373" s="430"/>
      <c r="EY373" s="430"/>
      <c r="EZ373" s="430"/>
      <c r="FA373" s="1129"/>
      <c r="FB373" s="1311"/>
    </row>
    <row r="374" spans="1:158" x14ac:dyDescent="0.25">
      <c r="A374" s="963"/>
      <c r="B374" s="252"/>
      <c r="C374" s="251"/>
      <c r="D374" s="430"/>
      <c r="E374" s="404"/>
      <c r="F374" s="772"/>
      <c r="G374" s="1029"/>
      <c r="H374" s="700"/>
      <c r="I374" s="387"/>
      <c r="J374" s="721"/>
      <c r="K374" s="1039"/>
      <c r="L374" s="386"/>
      <c r="M374" s="386"/>
      <c r="AD374" s="1128"/>
      <c r="AE374" s="430"/>
      <c r="AF374" s="430"/>
      <c r="AG374" s="430"/>
      <c r="AH374" s="430"/>
      <c r="AI374" s="430"/>
      <c r="AJ374" s="430"/>
      <c r="AK374" s="1129"/>
      <c r="AL374" s="1128"/>
      <c r="AM374" s="430"/>
      <c r="AN374" s="430"/>
      <c r="AO374" s="430"/>
      <c r="AP374" s="430"/>
      <c r="AQ374" s="430"/>
      <c r="AR374" s="430"/>
      <c r="AS374" s="1129"/>
      <c r="AT374" s="1128"/>
      <c r="AU374" s="430"/>
      <c r="AV374" s="430"/>
      <c r="AW374" s="430"/>
      <c r="AX374" s="430"/>
      <c r="AY374" s="430"/>
      <c r="AZ374" s="430"/>
      <c r="BA374" s="1129"/>
      <c r="BB374" s="1128"/>
      <c r="BC374" s="430"/>
      <c r="BD374" s="430"/>
      <c r="BE374" s="430"/>
      <c r="BF374" s="430"/>
      <c r="BG374" s="430"/>
      <c r="BH374" s="430"/>
      <c r="BI374" s="1129"/>
      <c r="BJ374" s="1128"/>
      <c r="BK374" s="430"/>
      <c r="BL374" s="430"/>
      <c r="BM374" s="430"/>
      <c r="BN374" s="430"/>
      <c r="BO374" s="430"/>
      <c r="BP374" s="430"/>
      <c r="BQ374" s="1129"/>
      <c r="BR374" s="1128"/>
      <c r="BS374" s="767"/>
      <c r="BT374" s="430"/>
      <c r="BU374" s="430"/>
      <c r="BV374" s="430"/>
      <c r="BW374" s="430"/>
      <c r="BX374" s="430"/>
      <c r="BY374" s="1129"/>
      <c r="BZ374" s="1128"/>
      <c r="CA374" s="386"/>
      <c r="CB374" s="386"/>
      <c r="CC374" s="386"/>
      <c r="CD374" s="386"/>
      <c r="CE374" s="386"/>
      <c r="CF374" s="386"/>
      <c r="CG374" s="843"/>
      <c r="DO374" s="430"/>
      <c r="DP374" s="430"/>
      <c r="DQ374" s="430"/>
      <c r="DR374" s="430"/>
      <c r="DS374" s="430"/>
      <c r="DT374" s="430"/>
      <c r="DU374" s="1129"/>
      <c r="DV374" s="1128"/>
      <c r="DW374" s="430"/>
      <c r="DX374" s="430"/>
      <c r="DY374" s="430"/>
      <c r="DZ374" s="430"/>
      <c r="EA374" s="430"/>
      <c r="EB374" s="430"/>
      <c r="EC374" s="1129"/>
      <c r="ED374" s="1128"/>
      <c r="EE374" s="430"/>
      <c r="EF374" s="430"/>
      <c r="EG374" s="430"/>
      <c r="EH374" s="430"/>
      <c r="EI374" s="430"/>
      <c r="EJ374" s="430"/>
      <c r="EK374" s="1129"/>
      <c r="EL374" s="1128"/>
      <c r="EM374" s="430"/>
      <c r="EN374" s="430"/>
      <c r="EO374" s="430"/>
      <c r="EP374" s="430"/>
      <c r="EQ374" s="430"/>
      <c r="ER374" s="430"/>
      <c r="ES374" s="1129"/>
      <c r="ET374" s="1128"/>
      <c r="EU374" s="430"/>
      <c r="EV374" s="430"/>
      <c r="EW374" s="430"/>
      <c r="EX374" s="430"/>
      <c r="EY374" s="430"/>
      <c r="EZ374" s="430"/>
      <c r="FA374" s="1129"/>
      <c r="FB374" s="1311"/>
    </row>
    <row r="375" spans="1:158" x14ac:dyDescent="0.25">
      <c r="A375" s="963"/>
      <c r="B375" s="252"/>
      <c r="C375" s="251"/>
      <c r="D375" s="430"/>
      <c r="E375" s="404"/>
      <c r="F375" s="772"/>
      <c r="G375" s="1029"/>
      <c r="H375" s="700"/>
      <c r="I375" s="387"/>
      <c r="J375" s="721"/>
      <c r="K375" s="1039"/>
      <c r="L375" s="386"/>
      <c r="M375" s="386"/>
      <c r="AD375" s="1128"/>
      <c r="AE375" s="430"/>
      <c r="AF375" s="430"/>
      <c r="AG375" s="430"/>
      <c r="AH375" s="430"/>
      <c r="AI375" s="430"/>
      <c r="AJ375" s="430"/>
      <c r="AK375" s="1129"/>
      <c r="AL375" s="1128"/>
      <c r="AM375" s="430"/>
      <c r="AN375" s="430"/>
      <c r="AO375" s="430"/>
      <c r="AP375" s="430"/>
      <c r="AQ375" s="430"/>
      <c r="AR375" s="430"/>
      <c r="AS375" s="1129"/>
      <c r="AT375" s="1128"/>
      <c r="AU375" s="430"/>
      <c r="AV375" s="430"/>
      <c r="AW375" s="430"/>
      <c r="AX375" s="430"/>
      <c r="AY375" s="430"/>
      <c r="AZ375" s="430"/>
      <c r="BA375" s="1129"/>
      <c r="BB375" s="1128"/>
      <c r="BC375" s="430"/>
      <c r="BD375" s="430"/>
      <c r="BE375" s="430"/>
      <c r="BF375" s="430"/>
      <c r="BG375" s="430"/>
      <c r="BH375" s="430"/>
      <c r="BI375" s="1129"/>
      <c r="BJ375" s="1128"/>
      <c r="BK375" s="430"/>
      <c r="BL375" s="430"/>
      <c r="BM375" s="430"/>
      <c r="BN375" s="430"/>
      <c r="BO375" s="430"/>
      <c r="BP375" s="430"/>
      <c r="BQ375" s="1129"/>
      <c r="BR375" s="1128"/>
      <c r="BS375" s="767"/>
      <c r="BT375" s="430"/>
      <c r="BU375" s="430"/>
      <c r="BV375" s="430"/>
      <c r="BW375" s="430"/>
      <c r="BX375" s="430"/>
      <c r="BY375" s="1129"/>
      <c r="BZ375" s="1128"/>
      <c r="CA375" s="386"/>
      <c r="CB375" s="386"/>
      <c r="CC375" s="386"/>
      <c r="CD375" s="386"/>
      <c r="CE375" s="386"/>
      <c r="CF375" s="386"/>
      <c r="CG375" s="843"/>
      <c r="DO375" s="430"/>
      <c r="DP375" s="430"/>
      <c r="DQ375" s="430"/>
      <c r="DR375" s="430"/>
      <c r="DS375" s="430"/>
      <c r="DT375" s="430"/>
      <c r="DU375" s="1129"/>
      <c r="DV375" s="1128"/>
      <c r="DW375" s="430"/>
      <c r="DX375" s="430"/>
      <c r="DY375" s="430"/>
      <c r="DZ375" s="430"/>
      <c r="EA375" s="430"/>
      <c r="EB375" s="430"/>
      <c r="EC375" s="1129"/>
      <c r="ED375" s="1128"/>
      <c r="EE375" s="430"/>
      <c r="EF375" s="430"/>
      <c r="EG375" s="430"/>
      <c r="EH375" s="430"/>
      <c r="EI375" s="430"/>
      <c r="EJ375" s="430"/>
      <c r="EK375" s="1129"/>
      <c r="EL375" s="1128"/>
      <c r="EM375" s="430"/>
      <c r="EN375" s="430"/>
      <c r="EO375" s="430"/>
      <c r="EP375" s="430"/>
      <c r="EQ375" s="430"/>
      <c r="ER375" s="430"/>
      <c r="ES375" s="1129"/>
      <c r="ET375" s="1128"/>
      <c r="EU375" s="430"/>
      <c r="EV375" s="430"/>
      <c r="EW375" s="430"/>
      <c r="EX375" s="430"/>
      <c r="EY375" s="430"/>
      <c r="EZ375" s="430"/>
      <c r="FA375" s="1129"/>
      <c r="FB375" s="1311"/>
    </row>
    <row r="376" spans="1:158" x14ac:dyDescent="0.25">
      <c r="A376" s="963"/>
      <c r="B376" s="252"/>
      <c r="C376" s="251"/>
      <c r="D376" s="430"/>
      <c r="E376" s="404"/>
      <c r="F376" s="772"/>
      <c r="G376" s="1029"/>
      <c r="H376" s="700"/>
      <c r="I376" s="387"/>
      <c r="J376" s="721"/>
      <c r="K376" s="1039"/>
      <c r="L376" s="386"/>
      <c r="M376" s="386"/>
      <c r="AD376" s="1128"/>
      <c r="AE376" s="430"/>
      <c r="AF376" s="430"/>
      <c r="AG376" s="430"/>
      <c r="AH376" s="430"/>
      <c r="AI376" s="430"/>
      <c r="AJ376" s="430"/>
      <c r="AK376" s="1129"/>
      <c r="AL376" s="1128"/>
      <c r="AM376" s="430"/>
      <c r="AN376" s="430"/>
      <c r="AO376" s="430"/>
      <c r="AP376" s="430"/>
      <c r="AQ376" s="430"/>
      <c r="AR376" s="430"/>
      <c r="AS376" s="1129"/>
      <c r="AT376" s="1128"/>
      <c r="AU376" s="430"/>
      <c r="AV376" s="430"/>
      <c r="AW376" s="430"/>
      <c r="AX376" s="430"/>
      <c r="AY376" s="430"/>
      <c r="AZ376" s="430"/>
      <c r="BA376" s="1129"/>
      <c r="BB376" s="1128"/>
      <c r="BC376" s="430"/>
      <c r="BD376" s="430"/>
      <c r="BE376" s="430"/>
      <c r="BF376" s="430"/>
      <c r="BG376" s="430"/>
      <c r="BH376" s="430"/>
      <c r="BI376" s="1129"/>
      <c r="BJ376" s="1128"/>
      <c r="BK376" s="430"/>
      <c r="BL376" s="430"/>
      <c r="BM376" s="430"/>
      <c r="BN376" s="430"/>
      <c r="BO376" s="430"/>
      <c r="BP376" s="430"/>
      <c r="BQ376" s="1129"/>
      <c r="BR376" s="1128"/>
      <c r="BS376" s="767"/>
      <c r="BT376" s="430"/>
      <c r="BU376" s="430"/>
      <c r="BV376" s="430"/>
      <c r="BW376" s="430"/>
      <c r="BX376" s="430"/>
      <c r="BY376" s="1129"/>
      <c r="BZ376" s="1128"/>
      <c r="CA376" s="386"/>
      <c r="CB376" s="386"/>
      <c r="CC376" s="386"/>
      <c r="CD376" s="386"/>
      <c r="CE376" s="386"/>
      <c r="CF376" s="386"/>
      <c r="CG376" s="843"/>
      <c r="DO376" s="430"/>
      <c r="DP376" s="430"/>
      <c r="DQ376" s="430"/>
      <c r="DR376" s="430"/>
      <c r="DS376" s="430"/>
      <c r="DT376" s="430"/>
      <c r="DU376" s="1129"/>
      <c r="DV376" s="1128"/>
      <c r="DW376" s="430"/>
      <c r="DX376" s="430"/>
      <c r="DY376" s="430"/>
      <c r="DZ376" s="430"/>
      <c r="EA376" s="430"/>
      <c r="EB376" s="430"/>
      <c r="EC376" s="1129"/>
      <c r="ED376" s="1128"/>
      <c r="EE376" s="430"/>
      <c r="EF376" s="430"/>
      <c r="EG376" s="430"/>
      <c r="EH376" s="430"/>
      <c r="EI376" s="430"/>
      <c r="EJ376" s="430"/>
      <c r="EK376" s="1129"/>
      <c r="EL376" s="1128"/>
      <c r="EM376" s="430"/>
      <c r="EN376" s="430"/>
      <c r="EO376" s="430"/>
      <c r="EP376" s="430"/>
      <c r="EQ376" s="430"/>
      <c r="ER376" s="430"/>
      <c r="ES376" s="1129"/>
      <c r="ET376" s="1128"/>
      <c r="EU376" s="430"/>
      <c r="EV376" s="430"/>
      <c r="EW376" s="430"/>
      <c r="EX376" s="430"/>
      <c r="EY376" s="430"/>
      <c r="EZ376" s="430"/>
      <c r="FA376" s="1129"/>
      <c r="FB376" s="1311"/>
    </row>
    <row r="377" spans="1:158" x14ac:dyDescent="0.25">
      <c r="A377" s="963"/>
      <c r="B377" s="252"/>
      <c r="C377" s="251"/>
      <c r="D377" s="430"/>
      <c r="E377" s="404"/>
      <c r="F377" s="772"/>
      <c r="G377" s="1029"/>
      <c r="H377" s="700"/>
      <c r="I377" s="387"/>
      <c r="J377" s="721"/>
      <c r="K377" s="1039"/>
      <c r="L377" s="386"/>
      <c r="M377" s="386"/>
      <c r="AD377" s="1128"/>
      <c r="AE377" s="430"/>
      <c r="AF377" s="430"/>
      <c r="AG377" s="430"/>
      <c r="AH377" s="430"/>
      <c r="AI377" s="430"/>
      <c r="AJ377" s="430"/>
      <c r="AK377" s="1129"/>
      <c r="AL377" s="1128"/>
      <c r="AM377" s="430"/>
      <c r="AN377" s="430"/>
      <c r="AO377" s="430"/>
      <c r="AP377" s="430"/>
      <c r="AQ377" s="430"/>
      <c r="AR377" s="430"/>
      <c r="AS377" s="1129"/>
      <c r="AT377" s="1128"/>
      <c r="AU377" s="430"/>
      <c r="AV377" s="430"/>
      <c r="AW377" s="430"/>
      <c r="AX377" s="430"/>
      <c r="AY377" s="430"/>
      <c r="AZ377" s="430"/>
      <c r="BA377" s="1129"/>
      <c r="BB377" s="1128"/>
      <c r="BC377" s="430"/>
      <c r="BD377" s="430"/>
      <c r="BE377" s="430"/>
      <c r="BF377" s="430"/>
      <c r="BG377" s="430"/>
      <c r="BH377" s="430"/>
      <c r="BI377" s="1129"/>
      <c r="BJ377" s="1128"/>
      <c r="BK377" s="430"/>
      <c r="BL377" s="430"/>
      <c r="BM377" s="430"/>
      <c r="BN377" s="430"/>
      <c r="BO377" s="430"/>
      <c r="BP377" s="430"/>
      <c r="BQ377" s="1129"/>
      <c r="BR377" s="1128"/>
      <c r="BS377" s="767"/>
      <c r="BT377" s="430"/>
      <c r="BU377" s="430"/>
      <c r="BV377" s="430"/>
      <c r="BW377" s="430"/>
      <c r="BX377" s="430"/>
      <c r="BY377" s="1129"/>
      <c r="BZ377" s="1128"/>
      <c r="CA377" s="386"/>
      <c r="CB377" s="386"/>
      <c r="CC377" s="386"/>
      <c r="CD377" s="386"/>
      <c r="CE377" s="386"/>
      <c r="CF377" s="386"/>
      <c r="CG377" s="843"/>
      <c r="DO377" s="430"/>
      <c r="DP377" s="430"/>
      <c r="DQ377" s="430"/>
      <c r="DR377" s="430"/>
      <c r="DS377" s="430"/>
      <c r="DT377" s="430"/>
      <c r="DU377" s="1129"/>
      <c r="DV377" s="1128"/>
      <c r="DW377" s="430"/>
      <c r="DX377" s="430"/>
      <c r="DY377" s="430"/>
      <c r="DZ377" s="430"/>
      <c r="EA377" s="430"/>
      <c r="EB377" s="430"/>
      <c r="EC377" s="1129"/>
      <c r="ED377" s="1128"/>
      <c r="EE377" s="430"/>
      <c r="EF377" s="430"/>
      <c r="EG377" s="430"/>
      <c r="EH377" s="430"/>
      <c r="EI377" s="430"/>
      <c r="EJ377" s="430"/>
      <c r="EK377" s="1129"/>
      <c r="EL377" s="1128"/>
      <c r="EM377" s="430"/>
      <c r="EN377" s="430"/>
      <c r="EO377" s="430"/>
      <c r="EP377" s="430"/>
      <c r="EQ377" s="430"/>
      <c r="ER377" s="430"/>
      <c r="ES377" s="1129"/>
      <c r="ET377" s="1128"/>
      <c r="EU377" s="430"/>
      <c r="EV377" s="430"/>
      <c r="EW377" s="430"/>
      <c r="EX377" s="430"/>
      <c r="EY377" s="430"/>
      <c r="EZ377" s="430"/>
      <c r="FA377" s="1129"/>
      <c r="FB377" s="1311"/>
    </row>
    <row r="378" spans="1:158" x14ac:dyDescent="0.25">
      <c r="A378" s="963"/>
      <c r="B378" s="252"/>
      <c r="C378" s="251"/>
      <c r="D378" s="430"/>
      <c r="E378" s="404"/>
      <c r="F378" s="772"/>
      <c r="G378" s="1029"/>
      <c r="H378" s="700"/>
      <c r="I378" s="387"/>
      <c r="J378" s="721"/>
      <c r="K378" s="1039"/>
      <c r="L378" s="386"/>
      <c r="M378" s="386"/>
      <c r="AD378" s="1128"/>
      <c r="AE378" s="430"/>
      <c r="AF378" s="430"/>
      <c r="AG378" s="430"/>
      <c r="AH378" s="430"/>
      <c r="AI378" s="430"/>
      <c r="AJ378" s="430"/>
      <c r="AK378" s="1129"/>
      <c r="AL378" s="1128"/>
      <c r="AM378" s="430"/>
      <c r="AN378" s="430"/>
      <c r="AO378" s="430"/>
      <c r="AP378" s="430"/>
      <c r="AQ378" s="430"/>
      <c r="AR378" s="430"/>
      <c r="AS378" s="1129"/>
      <c r="AT378" s="1128"/>
      <c r="AU378" s="430"/>
      <c r="AV378" s="430"/>
      <c r="AW378" s="430"/>
      <c r="AX378" s="430"/>
      <c r="AY378" s="430"/>
      <c r="AZ378" s="430"/>
      <c r="BA378" s="1129"/>
      <c r="BB378" s="1128"/>
      <c r="BC378" s="430"/>
      <c r="BD378" s="430"/>
      <c r="BE378" s="430"/>
      <c r="BF378" s="430"/>
      <c r="BG378" s="430"/>
      <c r="BH378" s="430"/>
      <c r="BI378" s="1129"/>
      <c r="BJ378" s="1128"/>
      <c r="BK378" s="430"/>
      <c r="BL378" s="430"/>
      <c r="BM378" s="430"/>
      <c r="BN378" s="430"/>
      <c r="BO378" s="430"/>
      <c r="BP378" s="430"/>
      <c r="BQ378" s="1129"/>
      <c r="BR378" s="1128"/>
      <c r="BS378" s="767"/>
      <c r="BT378" s="430"/>
      <c r="BU378" s="430"/>
      <c r="BV378" s="430"/>
      <c r="BW378" s="430"/>
      <c r="BX378" s="430"/>
      <c r="BY378" s="1129"/>
      <c r="BZ378" s="1128"/>
      <c r="CA378" s="386"/>
      <c r="CB378" s="386"/>
      <c r="CC378" s="386"/>
      <c r="CD378" s="386"/>
      <c r="CE378" s="386"/>
      <c r="CF378" s="386"/>
      <c r="CG378" s="843"/>
      <c r="DO378" s="430"/>
      <c r="DP378" s="430"/>
      <c r="DQ378" s="430"/>
      <c r="DR378" s="430"/>
      <c r="DS378" s="430"/>
      <c r="DT378" s="430"/>
      <c r="DU378" s="1129"/>
      <c r="DV378" s="1128"/>
      <c r="DW378" s="430"/>
      <c r="DX378" s="430"/>
      <c r="DY378" s="430"/>
      <c r="DZ378" s="430"/>
      <c r="EA378" s="430"/>
      <c r="EB378" s="430"/>
      <c r="EC378" s="1129"/>
      <c r="ED378" s="1128"/>
      <c r="EE378" s="430"/>
      <c r="EF378" s="430"/>
      <c r="EG378" s="430"/>
      <c r="EH378" s="430"/>
      <c r="EI378" s="430"/>
      <c r="EJ378" s="430"/>
      <c r="EK378" s="1129"/>
      <c r="EL378" s="1128"/>
      <c r="EM378" s="430"/>
      <c r="EN378" s="430"/>
      <c r="EO378" s="430"/>
      <c r="EP378" s="430"/>
      <c r="EQ378" s="430"/>
      <c r="ER378" s="430"/>
      <c r="ES378" s="1129"/>
      <c r="ET378" s="1128"/>
      <c r="EU378" s="430"/>
      <c r="EV378" s="430"/>
      <c r="EW378" s="430"/>
      <c r="EX378" s="430"/>
      <c r="EY378" s="430"/>
      <c r="EZ378" s="430"/>
      <c r="FA378" s="1129"/>
      <c r="FB378" s="1311"/>
    </row>
    <row r="379" spans="1:158" x14ac:dyDescent="0.25">
      <c r="A379" s="963"/>
      <c r="B379" s="252"/>
      <c r="C379" s="251"/>
      <c r="D379" s="430"/>
      <c r="E379" s="404"/>
      <c r="F379" s="772"/>
      <c r="G379" s="1029"/>
      <c r="H379" s="700"/>
      <c r="I379" s="387"/>
      <c r="J379" s="721"/>
      <c r="K379" s="1039"/>
      <c r="L379" s="386"/>
      <c r="M379" s="386"/>
      <c r="AD379" s="1128"/>
      <c r="AE379" s="430"/>
      <c r="AF379" s="430"/>
      <c r="AG379" s="430"/>
      <c r="AH379" s="430"/>
      <c r="AI379" s="430"/>
      <c r="AJ379" s="430"/>
      <c r="AK379" s="1129"/>
      <c r="AL379" s="1128"/>
      <c r="AM379" s="430"/>
      <c r="AN379" s="430"/>
      <c r="AO379" s="430"/>
      <c r="AP379" s="430"/>
      <c r="AQ379" s="430"/>
      <c r="AR379" s="430"/>
      <c r="AS379" s="1129"/>
      <c r="AT379" s="1128"/>
      <c r="AU379" s="430"/>
      <c r="AV379" s="430"/>
      <c r="AW379" s="430"/>
      <c r="AX379" s="430"/>
      <c r="AY379" s="430"/>
      <c r="AZ379" s="430"/>
      <c r="BA379" s="1129"/>
      <c r="BB379" s="1128"/>
      <c r="BC379" s="430"/>
      <c r="BD379" s="430"/>
      <c r="BE379" s="430"/>
      <c r="BF379" s="430"/>
      <c r="BG379" s="430"/>
      <c r="BH379" s="430"/>
      <c r="BI379" s="1129"/>
      <c r="BJ379" s="1128"/>
      <c r="BK379" s="430"/>
      <c r="BL379" s="430"/>
      <c r="BM379" s="430"/>
      <c r="BN379" s="430"/>
      <c r="BO379" s="430"/>
      <c r="BP379" s="430"/>
      <c r="BQ379" s="1129"/>
      <c r="BR379" s="1128"/>
      <c r="BS379" s="767"/>
      <c r="BT379" s="430"/>
      <c r="BU379" s="430"/>
      <c r="BV379" s="430"/>
      <c r="BW379" s="430"/>
      <c r="BX379" s="430"/>
      <c r="BY379" s="1129"/>
      <c r="BZ379" s="1128"/>
      <c r="CA379" s="386"/>
      <c r="CB379" s="386"/>
      <c r="CC379" s="386"/>
      <c r="CD379" s="386"/>
      <c r="CE379" s="386"/>
      <c r="CF379" s="386"/>
      <c r="CG379" s="843"/>
      <c r="DO379" s="430"/>
      <c r="DP379" s="430"/>
      <c r="DQ379" s="430"/>
      <c r="DR379" s="430"/>
      <c r="DS379" s="430"/>
      <c r="DT379" s="430"/>
      <c r="DU379" s="1129"/>
      <c r="DV379" s="1128"/>
      <c r="DW379" s="430"/>
      <c r="DX379" s="430"/>
      <c r="DY379" s="430"/>
      <c r="DZ379" s="430"/>
      <c r="EA379" s="430"/>
      <c r="EB379" s="430"/>
      <c r="EC379" s="1129"/>
      <c r="ED379" s="1128"/>
      <c r="EE379" s="430"/>
      <c r="EF379" s="430"/>
      <c r="EG379" s="430"/>
      <c r="EH379" s="430"/>
      <c r="EI379" s="430"/>
      <c r="EJ379" s="430"/>
      <c r="EK379" s="1129"/>
      <c r="EL379" s="1128"/>
      <c r="EM379" s="430"/>
      <c r="EN379" s="430"/>
      <c r="EO379" s="430"/>
      <c r="EP379" s="430"/>
      <c r="EQ379" s="430"/>
      <c r="ER379" s="430"/>
      <c r="ES379" s="1129"/>
      <c r="ET379" s="1128"/>
      <c r="EU379" s="430"/>
      <c r="EV379" s="430"/>
      <c r="EW379" s="430"/>
      <c r="EX379" s="430"/>
      <c r="EY379" s="430"/>
      <c r="EZ379" s="430"/>
      <c r="FA379" s="1129"/>
      <c r="FB379" s="1311"/>
    </row>
    <row r="380" spans="1:158" x14ac:dyDescent="0.25">
      <c r="A380" s="963"/>
      <c r="B380" s="252"/>
      <c r="C380" s="251"/>
      <c r="D380" s="430"/>
      <c r="E380" s="404"/>
      <c r="F380" s="772"/>
      <c r="G380" s="1029"/>
      <c r="H380" s="700"/>
      <c r="I380" s="387"/>
      <c r="J380" s="721"/>
      <c r="K380" s="1039"/>
      <c r="L380" s="386"/>
      <c r="M380" s="386"/>
      <c r="AD380" s="1128"/>
      <c r="AE380" s="430"/>
      <c r="AF380" s="430"/>
      <c r="AG380" s="430"/>
      <c r="AH380" s="430"/>
      <c r="AI380" s="430"/>
      <c r="AJ380" s="430"/>
      <c r="AK380" s="1129"/>
      <c r="AL380" s="1128"/>
      <c r="AM380" s="430"/>
      <c r="AN380" s="430"/>
      <c r="AO380" s="430"/>
      <c r="AP380" s="430"/>
      <c r="AQ380" s="430"/>
      <c r="AR380" s="430"/>
      <c r="AS380" s="1129"/>
      <c r="AT380" s="1128"/>
      <c r="AU380" s="430"/>
      <c r="AV380" s="430"/>
      <c r="AW380" s="430"/>
      <c r="AX380" s="430"/>
      <c r="AY380" s="430"/>
      <c r="AZ380" s="430"/>
      <c r="BA380" s="1129"/>
      <c r="BB380" s="1128"/>
      <c r="BC380" s="430"/>
      <c r="BD380" s="430"/>
      <c r="BE380" s="430"/>
      <c r="BF380" s="430"/>
      <c r="BG380" s="430"/>
      <c r="BH380" s="430"/>
      <c r="BI380" s="1129"/>
      <c r="BJ380" s="1128"/>
      <c r="BK380" s="430"/>
      <c r="BL380" s="430"/>
      <c r="BM380" s="430"/>
      <c r="BN380" s="430"/>
      <c r="BO380" s="430"/>
      <c r="BP380" s="430"/>
      <c r="BQ380" s="1129"/>
      <c r="BR380" s="1128"/>
      <c r="BS380" s="767"/>
      <c r="BT380" s="430"/>
      <c r="BU380" s="430"/>
      <c r="BV380" s="430"/>
      <c r="BW380" s="430"/>
      <c r="BX380" s="430"/>
      <c r="BY380" s="1129"/>
      <c r="BZ380" s="1128"/>
      <c r="CA380" s="386"/>
      <c r="CB380" s="386"/>
      <c r="CC380" s="386"/>
      <c r="CD380" s="386"/>
      <c r="CE380" s="386"/>
      <c r="CF380" s="386"/>
      <c r="CG380" s="843"/>
      <c r="DO380" s="430"/>
      <c r="DP380" s="430"/>
      <c r="DQ380" s="430"/>
      <c r="DR380" s="430"/>
      <c r="DS380" s="430"/>
      <c r="DT380" s="430"/>
      <c r="DU380" s="1129"/>
      <c r="DV380" s="1128"/>
      <c r="DW380" s="430"/>
      <c r="DX380" s="430"/>
      <c r="DY380" s="430"/>
      <c r="DZ380" s="430"/>
      <c r="EA380" s="430"/>
      <c r="EB380" s="430"/>
      <c r="EC380" s="1129"/>
      <c r="ED380" s="1128"/>
      <c r="EE380" s="430"/>
      <c r="EF380" s="430"/>
      <c r="EG380" s="430"/>
      <c r="EH380" s="430"/>
      <c r="EI380" s="430"/>
      <c r="EJ380" s="430"/>
      <c r="EK380" s="1129"/>
      <c r="EL380" s="1128"/>
      <c r="EM380" s="430"/>
      <c r="EN380" s="430"/>
      <c r="EO380" s="430"/>
      <c r="EP380" s="430"/>
      <c r="EQ380" s="430"/>
      <c r="ER380" s="430"/>
      <c r="ES380" s="1129"/>
      <c r="ET380" s="1128"/>
      <c r="EU380" s="430"/>
      <c r="EV380" s="430"/>
      <c r="EW380" s="430"/>
      <c r="EX380" s="430"/>
      <c r="EY380" s="430"/>
      <c r="EZ380" s="430"/>
      <c r="FA380" s="1129"/>
      <c r="FB380" s="1311"/>
    </row>
    <row r="381" spans="1:158" x14ac:dyDescent="0.25">
      <c r="A381" s="963"/>
      <c r="B381" s="252"/>
      <c r="C381" s="251"/>
      <c r="D381" s="430"/>
      <c r="E381" s="404"/>
      <c r="F381" s="772"/>
      <c r="G381" s="1029"/>
      <c r="H381" s="700"/>
      <c r="I381" s="387"/>
      <c r="J381" s="721"/>
      <c r="K381" s="1039"/>
      <c r="L381" s="386"/>
      <c r="M381" s="386"/>
      <c r="AD381" s="1128"/>
      <c r="AE381" s="430"/>
      <c r="AF381" s="430"/>
      <c r="AG381" s="430"/>
      <c r="AH381" s="430"/>
      <c r="AI381" s="430"/>
      <c r="AJ381" s="430"/>
      <c r="AK381" s="1129"/>
      <c r="AL381" s="1128"/>
      <c r="AM381" s="430"/>
      <c r="AN381" s="430"/>
      <c r="AO381" s="430"/>
      <c r="AP381" s="430"/>
      <c r="AQ381" s="430"/>
      <c r="AR381" s="430"/>
      <c r="AS381" s="1129"/>
      <c r="AT381" s="1128"/>
      <c r="AU381" s="430"/>
      <c r="AV381" s="430"/>
      <c r="AW381" s="430"/>
      <c r="AX381" s="430"/>
      <c r="AY381" s="430"/>
      <c r="AZ381" s="430"/>
      <c r="BA381" s="1129"/>
      <c r="BB381" s="1128"/>
      <c r="BC381" s="430"/>
      <c r="BD381" s="430"/>
      <c r="BE381" s="430"/>
      <c r="BF381" s="430"/>
      <c r="BG381" s="430"/>
      <c r="BH381" s="430"/>
      <c r="BI381" s="1129"/>
      <c r="BJ381" s="1128"/>
      <c r="BK381" s="430"/>
      <c r="BL381" s="430"/>
      <c r="BM381" s="430"/>
      <c r="BN381" s="430"/>
      <c r="BO381" s="430"/>
      <c r="BP381" s="430"/>
      <c r="BQ381" s="1129"/>
      <c r="BR381" s="1128"/>
      <c r="BS381" s="767"/>
      <c r="BT381" s="430"/>
      <c r="BU381" s="430"/>
      <c r="BV381" s="430"/>
      <c r="BW381" s="430"/>
      <c r="BX381" s="430"/>
      <c r="BY381" s="1129"/>
      <c r="BZ381" s="1128"/>
      <c r="CA381" s="386"/>
      <c r="CB381" s="386"/>
      <c r="CC381" s="386"/>
      <c r="CD381" s="386"/>
      <c r="CE381" s="386"/>
      <c r="CF381" s="386"/>
      <c r="CG381" s="843"/>
      <c r="DO381" s="430"/>
      <c r="DP381" s="430"/>
      <c r="DQ381" s="430"/>
      <c r="DR381" s="430"/>
      <c r="DS381" s="430"/>
      <c r="DT381" s="430"/>
      <c r="DU381" s="1129"/>
      <c r="DV381" s="1128"/>
      <c r="DW381" s="430"/>
      <c r="DX381" s="430"/>
      <c r="DY381" s="430"/>
      <c r="DZ381" s="430"/>
      <c r="EA381" s="430"/>
      <c r="EB381" s="430"/>
      <c r="EC381" s="1129"/>
      <c r="ED381" s="1128"/>
      <c r="EE381" s="430"/>
      <c r="EF381" s="430"/>
      <c r="EG381" s="430"/>
      <c r="EH381" s="430"/>
      <c r="EI381" s="430"/>
      <c r="EJ381" s="430"/>
      <c r="EK381" s="1129"/>
      <c r="EL381" s="1128"/>
      <c r="EM381" s="430"/>
      <c r="EN381" s="430"/>
      <c r="EO381" s="430"/>
      <c r="EP381" s="430"/>
      <c r="EQ381" s="430"/>
      <c r="ER381" s="430"/>
      <c r="ES381" s="1129"/>
      <c r="ET381" s="1128"/>
      <c r="EU381" s="430"/>
      <c r="EV381" s="430"/>
      <c r="EW381" s="430"/>
      <c r="EX381" s="430"/>
      <c r="EY381" s="430"/>
      <c r="EZ381" s="430"/>
      <c r="FA381" s="1129"/>
      <c r="FB381" s="1311"/>
    </row>
    <row r="382" spans="1:158" x14ac:dyDescent="0.25">
      <c r="A382" s="963"/>
      <c r="B382" s="252"/>
      <c r="C382" s="251"/>
      <c r="D382" s="430"/>
      <c r="E382" s="404"/>
      <c r="F382" s="772"/>
      <c r="G382" s="1029"/>
      <c r="H382" s="700"/>
      <c r="I382" s="387"/>
      <c r="J382" s="721"/>
      <c r="K382" s="1039"/>
      <c r="L382" s="386"/>
      <c r="M382" s="386"/>
      <c r="AD382" s="1128"/>
      <c r="AE382" s="430"/>
      <c r="AF382" s="430"/>
      <c r="AG382" s="430"/>
      <c r="AH382" s="430"/>
      <c r="AI382" s="430"/>
      <c r="AJ382" s="430"/>
      <c r="AK382" s="1129"/>
      <c r="AL382" s="1128"/>
      <c r="AM382" s="430"/>
      <c r="AN382" s="430"/>
      <c r="AO382" s="430"/>
      <c r="AP382" s="430"/>
      <c r="AQ382" s="430"/>
      <c r="AR382" s="430"/>
      <c r="AS382" s="1129"/>
      <c r="AT382" s="1128"/>
      <c r="AU382" s="430"/>
      <c r="AV382" s="430"/>
      <c r="AW382" s="430"/>
      <c r="AX382" s="430"/>
      <c r="AY382" s="430"/>
      <c r="AZ382" s="430"/>
      <c r="BA382" s="1129"/>
      <c r="BB382" s="1128"/>
      <c r="BC382" s="430"/>
      <c r="BD382" s="430"/>
      <c r="BE382" s="430"/>
      <c r="BF382" s="430"/>
      <c r="BG382" s="430"/>
      <c r="BH382" s="430"/>
      <c r="BI382" s="1129"/>
      <c r="BJ382" s="1128"/>
      <c r="BK382" s="430"/>
      <c r="BL382" s="430"/>
      <c r="BM382" s="430"/>
      <c r="BN382" s="430"/>
      <c r="BO382" s="430"/>
      <c r="BP382" s="430"/>
      <c r="BQ382" s="1129"/>
      <c r="BR382" s="1128"/>
      <c r="BS382" s="767"/>
      <c r="BT382" s="430"/>
      <c r="BU382" s="430"/>
      <c r="BV382" s="430"/>
      <c r="BW382" s="430"/>
      <c r="BX382" s="430"/>
      <c r="BY382" s="1129"/>
      <c r="BZ382" s="1128"/>
      <c r="CA382" s="386"/>
      <c r="CB382" s="386"/>
      <c r="CC382" s="386"/>
      <c r="CD382" s="386"/>
      <c r="CE382" s="386"/>
      <c r="CF382" s="386"/>
      <c r="CG382" s="843"/>
      <c r="DO382" s="430"/>
      <c r="DP382" s="430"/>
      <c r="DQ382" s="430"/>
      <c r="DR382" s="430"/>
      <c r="DS382" s="430"/>
      <c r="DT382" s="430"/>
      <c r="DU382" s="1129"/>
      <c r="DV382" s="1128"/>
      <c r="DW382" s="430"/>
      <c r="DX382" s="430"/>
      <c r="DY382" s="430"/>
      <c r="DZ382" s="430"/>
      <c r="EA382" s="430"/>
      <c r="EB382" s="430"/>
      <c r="EC382" s="1129"/>
      <c r="ED382" s="1128"/>
      <c r="EE382" s="430"/>
      <c r="EF382" s="430"/>
      <c r="EG382" s="430"/>
      <c r="EH382" s="430"/>
      <c r="EI382" s="430"/>
      <c r="EJ382" s="430"/>
      <c r="EK382" s="1129"/>
      <c r="EL382" s="1128"/>
      <c r="EM382" s="430"/>
      <c r="EN382" s="430"/>
      <c r="EO382" s="430"/>
      <c r="EP382" s="430"/>
      <c r="EQ382" s="430"/>
      <c r="ER382" s="430"/>
      <c r="ES382" s="1129"/>
      <c r="ET382" s="1128"/>
      <c r="EU382" s="430"/>
      <c r="EV382" s="430"/>
      <c r="EW382" s="430"/>
      <c r="EX382" s="430"/>
      <c r="EY382" s="430"/>
      <c r="EZ382" s="430"/>
      <c r="FA382" s="1129"/>
      <c r="FB382" s="1311"/>
    </row>
    <row r="383" spans="1:158" x14ac:dyDescent="0.25">
      <c r="A383" s="963"/>
      <c r="B383" s="252"/>
      <c r="C383" s="251"/>
      <c r="D383" s="430"/>
      <c r="E383" s="404"/>
      <c r="F383" s="772"/>
      <c r="G383" s="1029"/>
      <c r="H383" s="700"/>
      <c r="I383" s="387"/>
      <c r="J383" s="721"/>
      <c r="K383" s="1039"/>
      <c r="L383" s="386"/>
      <c r="M383" s="386"/>
      <c r="AD383" s="1128"/>
      <c r="AE383" s="430"/>
      <c r="AF383" s="430"/>
      <c r="AG383" s="430"/>
      <c r="AH383" s="430"/>
      <c r="AI383" s="430"/>
      <c r="AJ383" s="430"/>
      <c r="AK383" s="1129"/>
      <c r="AL383" s="1128"/>
      <c r="AM383" s="430"/>
      <c r="AN383" s="430"/>
      <c r="AO383" s="430"/>
      <c r="AP383" s="430"/>
      <c r="AQ383" s="430"/>
      <c r="AR383" s="430"/>
      <c r="AS383" s="1129"/>
      <c r="AT383" s="1128"/>
      <c r="AU383" s="430"/>
      <c r="AV383" s="430"/>
      <c r="AW383" s="430"/>
      <c r="AX383" s="430"/>
      <c r="AY383" s="430"/>
      <c r="AZ383" s="430"/>
      <c r="BA383" s="1129"/>
      <c r="BB383" s="1128"/>
      <c r="BC383" s="430"/>
      <c r="BD383" s="430"/>
      <c r="BE383" s="430"/>
      <c r="BF383" s="430"/>
      <c r="BG383" s="430"/>
      <c r="BH383" s="430"/>
      <c r="BI383" s="1129"/>
      <c r="BJ383" s="1128"/>
      <c r="BK383" s="430"/>
      <c r="BL383" s="430"/>
      <c r="BM383" s="430"/>
      <c r="BN383" s="430"/>
      <c r="BO383" s="430"/>
      <c r="BP383" s="430"/>
      <c r="BQ383" s="1129"/>
      <c r="BR383" s="1128"/>
      <c r="BS383" s="767"/>
      <c r="BT383" s="430"/>
      <c r="BU383" s="430"/>
      <c r="BV383" s="430"/>
      <c r="BW383" s="430"/>
      <c r="BX383" s="430"/>
      <c r="BY383" s="1129"/>
      <c r="BZ383" s="1128"/>
      <c r="CA383" s="386"/>
      <c r="CB383" s="386"/>
      <c r="CC383" s="386"/>
      <c r="CD383" s="386"/>
      <c r="CE383" s="386"/>
      <c r="CF383" s="386"/>
      <c r="CG383" s="843"/>
      <c r="DO383" s="430"/>
      <c r="DP383" s="430"/>
      <c r="DQ383" s="430"/>
      <c r="DR383" s="430"/>
      <c r="DS383" s="430"/>
      <c r="DT383" s="430"/>
      <c r="DU383" s="1129"/>
      <c r="DV383" s="1128"/>
      <c r="DW383" s="430"/>
      <c r="DX383" s="430"/>
      <c r="DY383" s="430"/>
      <c r="DZ383" s="430"/>
      <c r="EA383" s="430"/>
      <c r="EB383" s="430"/>
      <c r="EC383" s="1129"/>
      <c r="ED383" s="1128"/>
      <c r="EE383" s="430"/>
      <c r="EF383" s="430"/>
      <c r="EG383" s="430"/>
      <c r="EH383" s="430"/>
      <c r="EI383" s="430"/>
      <c r="EJ383" s="430"/>
      <c r="EK383" s="1129"/>
      <c r="EL383" s="1128"/>
      <c r="EM383" s="430"/>
      <c r="EN383" s="430"/>
      <c r="EO383" s="430"/>
      <c r="EP383" s="430"/>
      <c r="EQ383" s="430"/>
      <c r="ER383" s="430"/>
      <c r="ES383" s="1129"/>
      <c r="ET383" s="1128"/>
      <c r="EU383" s="430"/>
      <c r="EV383" s="430"/>
      <c r="EW383" s="430"/>
      <c r="EX383" s="430"/>
      <c r="EY383" s="430"/>
      <c r="EZ383" s="430"/>
      <c r="FA383" s="1129"/>
      <c r="FB383" s="1311"/>
    </row>
    <row r="384" spans="1:158" x14ac:dyDescent="0.25">
      <c r="A384" s="963"/>
      <c r="B384" s="252"/>
      <c r="C384" s="251"/>
      <c r="D384" s="430"/>
      <c r="E384" s="404"/>
      <c r="F384" s="772"/>
      <c r="G384" s="1029"/>
      <c r="H384" s="700"/>
      <c r="I384" s="387"/>
      <c r="J384" s="721"/>
      <c r="K384" s="1039"/>
      <c r="L384" s="386"/>
      <c r="M384" s="386"/>
      <c r="AD384" s="1128"/>
      <c r="AE384" s="430"/>
      <c r="AF384" s="430"/>
      <c r="AG384" s="430"/>
      <c r="AH384" s="430"/>
      <c r="AI384" s="430"/>
      <c r="AJ384" s="430"/>
      <c r="AK384" s="1129"/>
      <c r="AL384" s="1128"/>
      <c r="AM384" s="430"/>
      <c r="AN384" s="430"/>
      <c r="AO384" s="430"/>
      <c r="AP384" s="430"/>
      <c r="AQ384" s="430"/>
      <c r="AR384" s="430"/>
      <c r="AS384" s="1129"/>
      <c r="AT384" s="1128"/>
      <c r="AU384" s="430"/>
      <c r="AV384" s="430"/>
      <c r="AW384" s="430"/>
      <c r="AX384" s="430"/>
      <c r="AY384" s="430"/>
      <c r="AZ384" s="430"/>
      <c r="BA384" s="1129"/>
      <c r="BB384" s="1128"/>
      <c r="BC384" s="430"/>
      <c r="BD384" s="430"/>
      <c r="BE384" s="430"/>
      <c r="BF384" s="430"/>
      <c r="BG384" s="430"/>
      <c r="BH384" s="430"/>
      <c r="BI384" s="1129"/>
      <c r="BJ384" s="1128"/>
      <c r="BK384" s="430"/>
      <c r="BL384" s="430"/>
      <c r="BM384" s="430"/>
      <c r="BN384" s="430"/>
      <c r="BO384" s="430"/>
      <c r="BP384" s="430"/>
      <c r="BQ384" s="1129"/>
      <c r="BR384" s="1128"/>
      <c r="BS384" s="767"/>
      <c r="BT384" s="430"/>
      <c r="BU384" s="430"/>
      <c r="BV384" s="430"/>
      <c r="BW384" s="430"/>
      <c r="BX384" s="430"/>
      <c r="BY384" s="1129"/>
      <c r="BZ384" s="1128"/>
      <c r="CA384" s="386"/>
      <c r="CB384" s="386"/>
      <c r="CC384" s="386"/>
      <c r="CD384" s="386"/>
      <c r="CE384" s="386"/>
      <c r="CF384" s="386"/>
      <c r="CG384" s="843"/>
      <c r="DO384" s="430"/>
      <c r="DP384" s="430"/>
      <c r="DQ384" s="430"/>
      <c r="DR384" s="430"/>
      <c r="DS384" s="430"/>
      <c r="DT384" s="430"/>
      <c r="DU384" s="1129"/>
      <c r="DV384" s="1128"/>
      <c r="DW384" s="430"/>
      <c r="DX384" s="430"/>
      <c r="DY384" s="430"/>
      <c r="DZ384" s="430"/>
      <c r="EA384" s="430"/>
      <c r="EB384" s="430"/>
      <c r="EC384" s="1129"/>
      <c r="ED384" s="1128"/>
      <c r="EE384" s="430"/>
      <c r="EF384" s="430"/>
      <c r="EG384" s="430"/>
      <c r="EH384" s="430"/>
      <c r="EI384" s="430"/>
      <c r="EJ384" s="430"/>
      <c r="EK384" s="1129"/>
      <c r="EL384" s="1128"/>
      <c r="EM384" s="430"/>
      <c r="EN384" s="430"/>
      <c r="EO384" s="430"/>
      <c r="EP384" s="430"/>
      <c r="EQ384" s="430"/>
      <c r="ER384" s="430"/>
      <c r="ES384" s="1129"/>
      <c r="ET384" s="1128"/>
      <c r="EU384" s="430"/>
      <c r="EV384" s="430"/>
      <c r="EW384" s="430"/>
      <c r="EX384" s="430"/>
      <c r="EY384" s="430"/>
      <c r="EZ384" s="430"/>
      <c r="FA384" s="1129"/>
      <c r="FB384" s="1311"/>
    </row>
    <row r="385" spans="1:158" x14ac:dyDescent="0.25">
      <c r="A385" s="963"/>
      <c r="B385" s="252"/>
      <c r="C385" s="251"/>
      <c r="D385" s="430"/>
      <c r="E385" s="404"/>
      <c r="F385" s="772"/>
      <c r="G385" s="1029"/>
      <c r="H385" s="700"/>
      <c r="I385" s="387"/>
      <c r="J385" s="721"/>
      <c r="K385" s="1039"/>
      <c r="L385" s="386"/>
      <c r="M385" s="386"/>
      <c r="AD385" s="1128"/>
      <c r="AE385" s="430"/>
      <c r="AF385" s="430"/>
      <c r="AG385" s="430"/>
      <c r="AH385" s="430"/>
      <c r="AI385" s="430"/>
      <c r="AJ385" s="430"/>
      <c r="AK385" s="1129"/>
      <c r="AL385" s="1128"/>
      <c r="AM385" s="430"/>
      <c r="AN385" s="430"/>
      <c r="AO385" s="430"/>
      <c r="AP385" s="430"/>
      <c r="AQ385" s="430"/>
      <c r="AR385" s="430"/>
      <c r="AS385" s="1129"/>
      <c r="AT385" s="1128"/>
      <c r="AU385" s="430"/>
      <c r="AV385" s="430"/>
      <c r="AW385" s="430"/>
      <c r="AX385" s="430"/>
      <c r="AY385" s="430"/>
      <c r="AZ385" s="430"/>
      <c r="BA385" s="1129"/>
      <c r="BB385" s="1128"/>
      <c r="BC385" s="430"/>
      <c r="BD385" s="430"/>
      <c r="BE385" s="430"/>
      <c r="BF385" s="430"/>
      <c r="BG385" s="430"/>
      <c r="BH385" s="430"/>
      <c r="BI385" s="1129"/>
      <c r="BJ385" s="1128"/>
      <c r="BK385" s="430"/>
      <c r="BL385" s="430"/>
      <c r="BM385" s="430"/>
      <c r="BN385" s="430"/>
      <c r="BO385" s="430"/>
      <c r="BP385" s="430"/>
      <c r="BQ385" s="1129"/>
      <c r="BR385" s="1128"/>
      <c r="BS385" s="767"/>
      <c r="BT385" s="430"/>
      <c r="BU385" s="430"/>
      <c r="BV385" s="430"/>
      <c r="BW385" s="430"/>
      <c r="BX385" s="430"/>
      <c r="BY385" s="1129"/>
      <c r="BZ385" s="1128"/>
      <c r="CA385" s="386"/>
      <c r="CB385" s="386"/>
      <c r="CC385" s="386"/>
      <c r="CD385" s="386"/>
      <c r="CE385" s="386"/>
      <c r="CF385" s="386"/>
      <c r="CG385" s="843"/>
      <c r="DO385" s="430"/>
      <c r="DP385" s="430"/>
      <c r="DQ385" s="430"/>
      <c r="DR385" s="430"/>
      <c r="DS385" s="430"/>
      <c r="DT385" s="430"/>
      <c r="DU385" s="1129"/>
      <c r="DV385" s="1128"/>
      <c r="DW385" s="430"/>
      <c r="DX385" s="430"/>
      <c r="DY385" s="430"/>
      <c r="DZ385" s="430"/>
      <c r="EA385" s="430"/>
      <c r="EB385" s="430"/>
      <c r="EC385" s="1129"/>
      <c r="ED385" s="1128"/>
      <c r="EE385" s="430"/>
      <c r="EF385" s="430"/>
      <c r="EG385" s="430"/>
      <c r="EH385" s="430"/>
      <c r="EI385" s="430"/>
      <c r="EJ385" s="430"/>
      <c r="EK385" s="1129"/>
      <c r="EL385" s="1128"/>
      <c r="EM385" s="430"/>
      <c r="EN385" s="430"/>
      <c r="EO385" s="430"/>
      <c r="EP385" s="430"/>
      <c r="EQ385" s="430"/>
      <c r="ER385" s="430"/>
      <c r="ES385" s="1129"/>
      <c r="ET385" s="1128"/>
      <c r="EU385" s="430"/>
      <c r="EV385" s="430"/>
      <c r="EW385" s="430"/>
      <c r="EX385" s="430"/>
      <c r="EY385" s="430"/>
      <c r="EZ385" s="430"/>
      <c r="FA385" s="1129"/>
      <c r="FB385" s="1311"/>
    </row>
    <row r="386" spans="1:158" x14ac:dyDescent="0.25">
      <c r="A386" s="963"/>
      <c r="B386" s="252"/>
      <c r="C386" s="251"/>
      <c r="D386" s="430"/>
      <c r="E386" s="404"/>
      <c r="F386" s="772"/>
      <c r="G386" s="1029"/>
      <c r="H386" s="700"/>
      <c r="I386" s="387"/>
      <c r="J386" s="721"/>
      <c r="K386" s="1039"/>
      <c r="L386" s="386"/>
      <c r="M386" s="386"/>
      <c r="AD386" s="1128"/>
      <c r="AE386" s="430"/>
      <c r="AF386" s="430"/>
      <c r="AG386" s="430"/>
      <c r="AH386" s="430"/>
      <c r="AI386" s="430"/>
      <c r="AJ386" s="430"/>
      <c r="AK386" s="1129"/>
      <c r="AL386" s="1128"/>
      <c r="AM386" s="430"/>
      <c r="AN386" s="430"/>
      <c r="AO386" s="430"/>
      <c r="AP386" s="430"/>
      <c r="AQ386" s="430"/>
      <c r="AR386" s="430"/>
      <c r="AS386" s="1129"/>
      <c r="AT386" s="1128"/>
      <c r="AU386" s="430"/>
      <c r="AV386" s="430"/>
      <c r="AW386" s="430"/>
      <c r="AX386" s="430"/>
      <c r="AY386" s="430"/>
      <c r="AZ386" s="430"/>
      <c r="BA386" s="1129"/>
      <c r="BB386" s="1128"/>
      <c r="BC386" s="430"/>
      <c r="BD386" s="430"/>
      <c r="BE386" s="430"/>
      <c r="BF386" s="430"/>
      <c r="BG386" s="430"/>
      <c r="BH386" s="430"/>
      <c r="BI386" s="1129"/>
      <c r="BJ386" s="1128"/>
      <c r="BK386" s="430"/>
      <c r="BL386" s="430"/>
      <c r="BM386" s="430"/>
      <c r="BN386" s="430"/>
      <c r="BO386" s="430"/>
      <c r="BP386" s="430"/>
      <c r="BQ386" s="1129"/>
      <c r="BR386" s="1128"/>
      <c r="BS386" s="767"/>
      <c r="BT386" s="430"/>
      <c r="BU386" s="430"/>
      <c r="BV386" s="430"/>
      <c r="BW386" s="430"/>
      <c r="BX386" s="430"/>
      <c r="BY386" s="1129"/>
      <c r="BZ386" s="1128"/>
      <c r="CA386" s="386"/>
      <c r="CB386" s="386"/>
      <c r="CC386" s="386"/>
      <c r="CD386" s="386"/>
      <c r="CE386" s="386"/>
      <c r="CF386" s="386"/>
      <c r="CG386" s="843"/>
      <c r="DO386" s="430"/>
      <c r="DP386" s="430"/>
      <c r="DQ386" s="430"/>
      <c r="DR386" s="430"/>
      <c r="DS386" s="430"/>
      <c r="DT386" s="430"/>
      <c r="DU386" s="1129"/>
      <c r="DV386" s="1128"/>
      <c r="DW386" s="430"/>
      <c r="DX386" s="430"/>
      <c r="DY386" s="430"/>
      <c r="DZ386" s="430"/>
      <c r="EA386" s="430"/>
      <c r="EB386" s="430"/>
      <c r="EC386" s="1129"/>
      <c r="ED386" s="1128"/>
      <c r="EE386" s="430"/>
      <c r="EF386" s="430"/>
      <c r="EG386" s="430"/>
      <c r="EH386" s="430"/>
      <c r="EI386" s="430"/>
      <c r="EJ386" s="430"/>
      <c r="EK386" s="1129"/>
      <c r="EL386" s="1128"/>
      <c r="EM386" s="430"/>
      <c r="EN386" s="430"/>
      <c r="EO386" s="430"/>
      <c r="EP386" s="430"/>
      <c r="EQ386" s="430"/>
      <c r="ER386" s="430"/>
      <c r="ES386" s="1129"/>
      <c r="ET386" s="1128"/>
      <c r="EU386" s="430"/>
      <c r="EV386" s="430"/>
      <c r="EW386" s="430"/>
      <c r="EX386" s="430"/>
      <c r="EY386" s="430"/>
      <c r="EZ386" s="430"/>
      <c r="FA386" s="1129"/>
      <c r="FB386" s="1311"/>
    </row>
    <row r="387" spans="1:158" x14ac:dyDescent="0.25">
      <c r="A387" s="963"/>
      <c r="B387" s="252"/>
      <c r="C387" s="251"/>
      <c r="D387" s="430"/>
      <c r="E387" s="404"/>
      <c r="F387" s="772"/>
      <c r="G387" s="1029"/>
      <c r="H387" s="700"/>
      <c r="I387" s="387"/>
      <c r="J387" s="721"/>
      <c r="K387" s="1039"/>
      <c r="L387" s="386"/>
      <c r="M387" s="386"/>
      <c r="AD387" s="1128"/>
      <c r="AE387" s="430"/>
      <c r="AF387" s="430"/>
      <c r="AG387" s="430"/>
      <c r="AH387" s="430"/>
      <c r="AI387" s="430"/>
      <c r="AJ387" s="430"/>
      <c r="AK387" s="1129"/>
      <c r="AL387" s="1128"/>
      <c r="AM387" s="430"/>
      <c r="AN387" s="430"/>
      <c r="AO387" s="430"/>
      <c r="AP387" s="430"/>
      <c r="AQ387" s="430"/>
      <c r="AR387" s="430"/>
      <c r="AS387" s="1129"/>
      <c r="AT387" s="1128"/>
      <c r="AU387" s="430"/>
      <c r="AV387" s="430"/>
      <c r="AW387" s="430"/>
      <c r="AX387" s="430"/>
      <c r="AY387" s="430"/>
      <c r="AZ387" s="430"/>
      <c r="BA387" s="1129"/>
      <c r="BB387" s="1128"/>
      <c r="BC387" s="430"/>
      <c r="BD387" s="430"/>
      <c r="BE387" s="430"/>
      <c r="BF387" s="430"/>
      <c r="BG387" s="430"/>
      <c r="BH387" s="430"/>
      <c r="BI387" s="1129"/>
      <c r="BJ387" s="1128"/>
      <c r="BK387" s="430"/>
      <c r="BL387" s="430"/>
      <c r="BM387" s="430"/>
      <c r="BN387" s="430"/>
      <c r="BO387" s="430"/>
      <c r="BP387" s="430"/>
      <c r="BQ387" s="1129"/>
      <c r="BR387" s="1128"/>
      <c r="BS387" s="767"/>
      <c r="BT387" s="430"/>
      <c r="BU387" s="430"/>
      <c r="BV387" s="430"/>
      <c r="BW387" s="430"/>
      <c r="BX387" s="430"/>
      <c r="BY387" s="1129"/>
      <c r="BZ387" s="1128"/>
      <c r="CA387" s="386"/>
      <c r="CB387" s="386"/>
      <c r="CC387" s="386"/>
      <c r="CD387" s="386"/>
      <c r="CE387" s="386"/>
      <c r="CF387" s="386"/>
      <c r="CG387" s="843"/>
      <c r="DO387" s="430"/>
      <c r="DP387" s="430"/>
      <c r="DQ387" s="430"/>
      <c r="DR387" s="430"/>
      <c r="DS387" s="430"/>
      <c r="DT387" s="430"/>
      <c r="DU387" s="1129"/>
      <c r="DV387" s="1128"/>
      <c r="DW387" s="430"/>
      <c r="DX387" s="430"/>
      <c r="DY387" s="430"/>
      <c r="DZ387" s="430"/>
      <c r="EA387" s="430"/>
      <c r="EB387" s="430"/>
      <c r="EC387" s="1129"/>
      <c r="ED387" s="1128"/>
      <c r="EE387" s="430"/>
      <c r="EF387" s="430"/>
      <c r="EG387" s="430"/>
      <c r="EH387" s="430"/>
      <c r="EI387" s="430"/>
      <c r="EJ387" s="430"/>
      <c r="EK387" s="1129"/>
      <c r="EL387" s="1128"/>
      <c r="EM387" s="430"/>
      <c r="EN387" s="430"/>
      <c r="EO387" s="430"/>
      <c r="EP387" s="430"/>
      <c r="EQ387" s="430"/>
      <c r="ER387" s="430"/>
      <c r="ES387" s="1129"/>
      <c r="ET387" s="1128"/>
      <c r="EU387" s="430"/>
      <c r="EV387" s="430"/>
      <c r="EW387" s="430"/>
      <c r="EX387" s="430"/>
      <c r="EY387" s="430"/>
      <c r="EZ387" s="430"/>
      <c r="FA387" s="1129"/>
      <c r="FB387" s="1311"/>
    </row>
    <row r="388" spans="1:158" x14ac:dyDescent="0.25">
      <c r="A388" s="963"/>
      <c r="B388" s="252"/>
      <c r="C388" s="251"/>
      <c r="D388" s="430"/>
      <c r="E388" s="404"/>
      <c r="F388" s="772"/>
      <c r="G388" s="1029"/>
      <c r="H388" s="700"/>
      <c r="I388" s="387"/>
      <c r="J388" s="721"/>
      <c r="K388" s="1039"/>
      <c r="L388" s="386"/>
      <c r="M388" s="386"/>
      <c r="AD388" s="1128"/>
      <c r="AE388" s="430"/>
      <c r="AF388" s="430"/>
      <c r="AG388" s="430"/>
      <c r="AH388" s="430"/>
      <c r="AI388" s="430"/>
      <c r="AJ388" s="430"/>
      <c r="AK388" s="1129"/>
      <c r="AL388" s="1128"/>
      <c r="AM388" s="430"/>
      <c r="AN388" s="430"/>
      <c r="AO388" s="430"/>
      <c r="AP388" s="430"/>
      <c r="AQ388" s="430"/>
      <c r="AR388" s="430"/>
      <c r="AS388" s="1129"/>
      <c r="AT388" s="1128"/>
      <c r="AU388" s="430"/>
      <c r="AV388" s="430"/>
      <c r="AW388" s="430"/>
      <c r="AX388" s="430"/>
      <c r="AY388" s="430"/>
      <c r="AZ388" s="430"/>
      <c r="BA388" s="1129"/>
      <c r="BB388" s="1128"/>
      <c r="BC388" s="430"/>
      <c r="BD388" s="430"/>
      <c r="BE388" s="430"/>
      <c r="BF388" s="430"/>
      <c r="BG388" s="430"/>
      <c r="BH388" s="430"/>
      <c r="BI388" s="1129"/>
      <c r="BJ388" s="1128"/>
      <c r="BK388" s="430"/>
      <c r="BL388" s="430"/>
      <c r="BM388" s="430"/>
      <c r="BN388" s="430"/>
      <c r="BO388" s="430"/>
      <c r="BP388" s="430"/>
      <c r="BQ388" s="1129"/>
      <c r="BR388" s="1128"/>
      <c r="BS388" s="767"/>
      <c r="BT388" s="430"/>
      <c r="BU388" s="430"/>
      <c r="BV388" s="430"/>
      <c r="BW388" s="430"/>
      <c r="BX388" s="430"/>
      <c r="BY388" s="1129"/>
      <c r="BZ388" s="1128"/>
      <c r="CA388" s="386"/>
      <c r="CB388" s="386"/>
      <c r="CC388" s="386"/>
      <c r="CD388" s="386"/>
      <c r="CE388" s="386"/>
      <c r="CF388" s="386"/>
      <c r="CG388" s="843"/>
      <c r="DO388" s="430"/>
      <c r="DP388" s="430"/>
      <c r="DQ388" s="430"/>
      <c r="DR388" s="430"/>
      <c r="DS388" s="430"/>
      <c r="DT388" s="430"/>
      <c r="DU388" s="1129"/>
      <c r="DV388" s="1128"/>
      <c r="DW388" s="430"/>
      <c r="DX388" s="430"/>
      <c r="DY388" s="430"/>
      <c r="DZ388" s="430"/>
      <c r="EA388" s="430"/>
      <c r="EB388" s="430"/>
      <c r="EC388" s="1129"/>
      <c r="ED388" s="1128"/>
      <c r="EE388" s="430"/>
      <c r="EF388" s="430"/>
      <c r="EG388" s="430"/>
      <c r="EH388" s="430"/>
      <c r="EI388" s="430"/>
      <c r="EJ388" s="430"/>
      <c r="EK388" s="1129"/>
      <c r="EL388" s="1128"/>
      <c r="EM388" s="430"/>
      <c r="EN388" s="430"/>
      <c r="EO388" s="430"/>
      <c r="EP388" s="430"/>
      <c r="EQ388" s="430"/>
      <c r="ER388" s="430"/>
      <c r="ES388" s="1129"/>
      <c r="ET388" s="1128"/>
      <c r="EU388" s="430"/>
      <c r="EV388" s="430"/>
      <c r="EW388" s="430"/>
      <c r="EX388" s="430"/>
      <c r="EY388" s="430"/>
      <c r="EZ388" s="430"/>
      <c r="FA388" s="1129"/>
      <c r="FB388" s="1311"/>
    </row>
    <row r="389" spans="1:158" x14ac:dyDescent="0.25">
      <c r="A389" s="963"/>
      <c r="B389" s="252"/>
      <c r="C389" s="251"/>
      <c r="D389" s="430"/>
      <c r="E389" s="404"/>
      <c r="F389" s="772"/>
      <c r="G389" s="1029"/>
      <c r="H389" s="700"/>
      <c r="I389" s="387"/>
      <c r="J389" s="721"/>
      <c r="K389" s="1039"/>
      <c r="L389" s="386"/>
      <c r="M389" s="386"/>
      <c r="AD389" s="1128"/>
      <c r="AE389" s="430"/>
      <c r="AF389" s="430"/>
      <c r="AG389" s="430"/>
      <c r="AH389" s="430"/>
      <c r="AI389" s="430"/>
      <c r="AJ389" s="430"/>
      <c r="AK389" s="1129"/>
      <c r="AL389" s="1128"/>
      <c r="AM389" s="430"/>
      <c r="AN389" s="430"/>
      <c r="AO389" s="430"/>
      <c r="AP389" s="430"/>
      <c r="AQ389" s="430"/>
      <c r="AR389" s="430"/>
      <c r="AS389" s="1129"/>
      <c r="AT389" s="1128"/>
      <c r="AU389" s="430"/>
      <c r="AV389" s="430"/>
      <c r="AW389" s="430"/>
      <c r="AX389" s="430"/>
      <c r="AY389" s="430"/>
      <c r="AZ389" s="430"/>
      <c r="BA389" s="1129"/>
      <c r="BB389" s="1128"/>
      <c r="BC389" s="430"/>
      <c r="BD389" s="430"/>
      <c r="BE389" s="430"/>
      <c r="BF389" s="430"/>
      <c r="BG389" s="430"/>
      <c r="BH389" s="430"/>
      <c r="BI389" s="1129"/>
      <c r="BJ389" s="1128"/>
      <c r="BK389" s="430"/>
      <c r="BL389" s="430"/>
      <c r="BM389" s="430"/>
      <c r="BN389" s="430"/>
      <c r="BO389" s="430"/>
      <c r="BP389" s="430"/>
      <c r="BQ389" s="1129"/>
      <c r="BR389" s="1128"/>
      <c r="BS389" s="767"/>
      <c r="BT389" s="430"/>
      <c r="BU389" s="430"/>
      <c r="BV389" s="430"/>
      <c r="BW389" s="430"/>
      <c r="BX389" s="430"/>
      <c r="BY389" s="1129"/>
      <c r="BZ389" s="1128"/>
      <c r="CA389" s="386"/>
      <c r="CB389" s="386"/>
      <c r="CC389" s="386"/>
      <c r="CD389" s="386"/>
      <c r="CE389" s="386"/>
      <c r="CF389" s="386"/>
      <c r="CG389" s="843"/>
      <c r="DO389" s="430"/>
      <c r="DP389" s="430"/>
      <c r="DQ389" s="430"/>
      <c r="DR389" s="430"/>
      <c r="DS389" s="430"/>
      <c r="DT389" s="430"/>
      <c r="DU389" s="1129"/>
      <c r="DV389" s="1128"/>
      <c r="DW389" s="430"/>
      <c r="DX389" s="430"/>
      <c r="DY389" s="430"/>
      <c r="DZ389" s="430"/>
      <c r="EA389" s="430"/>
      <c r="EB389" s="430"/>
      <c r="EC389" s="1129"/>
      <c r="ED389" s="1128"/>
      <c r="EE389" s="430"/>
      <c r="EF389" s="430"/>
      <c r="EG389" s="430"/>
      <c r="EH389" s="430"/>
      <c r="EI389" s="430"/>
      <c r="EJ389" s="430"/>
      <c r="EK389" s="1129"/>
      <c r="EL389" s="1128"/>
      <c r="EM389" s="430"/>
      <c r="EN389" s="430"/>
      <c r="EO389" s="430"/>
      <c r="EP389" s="430"/>
      <c r="EQ389" s="430"/>
      <c r="ER389" s="430"/>
      <c r="ES389" s="1129"/>
      <c r="ET389" s="1128"/>
      <c r="EU389" s="430"/>
      <c r="EV389" s="430"/>
      <c r="EW389" s="430"/>
      <c r="EX389" s="430"/>
      <c r="EY389" s="430"/>
      <c r="EZ389" s="430"/>
      <c r="FA389" s="1129"/>
      <c r="FB389" s="1311"/>
    </row>
    <row r="390" spans="1:158" x14ac:dyDescent="0.25">
      <c r="A390" s="963"/>
      <c r="B390" s="252"/>
      <c r="C390" s="251"/>
      <c r="D390" s="430"/>
      <c r="E390" s="404"/>
      <c r="F390" s="772"/>
      <c r="G390" s="1029"/>
      <c r="H390" s="700"/>
      <c r="I390" s="387"/>
      <c r="J390" s="721"/>
      <c r="K390" s="1039"/>
      <c r="L390" s="386"/>
      <c r="M390" s="386"/>
      <c r="AD390" s="1128"/>
      <c r="AE390" s="430"/>
      <c r="AF390" s="430"/>
      <c r="AG390" s="430"/>
      <c r="AH390" s="430"/>
      <c r="AI390" s="430"/>
      <c r="AJ390" s="430"/>
      <c r="AK390" s="1129"/>
      <c r="AL390" s="1128"/>
      <c r="AM390" s="430"/>
      <c r="AN390" s="430"/>
      <c r="AO390" s="430"/>
      <c r="AP390" s="430"/>
      <c r="AQ390" s="430"/>
      <c r="AR390" s="430"/>
      <c r="AS390" s="1129"/>
      <c r="AT390" s="1128"/>
      <c r="AU390" s="430"/>
      <c r="AV390" s="430"/>
      <c r="AW390" s="430"/>
      <c r="AX390" s="430"/>
      <c r="AY390" s="430"/>
      <c r="AZ390" s="430"/>
      <c r="BA390" s="1129"/>
      <c r="BB390" s="1128"/>
      <c r="BC390" s="430"/>
      <c r="BD390" s="430"/>
      <c r="BE390" s="430"/>
      <c r="BF390" s="430"/>
      <c r="BG390" s="430"/>
      <c r="BH390" s="430"/>
      <c r="BI390" s="1129"/>
      <c r="BJ390" s="1128"/>
      <c r="BK390" s="430"/>
      <c r="BL390" s="430"/>
      <c r="BM390" s="430"/>
      <c r="BN390" s="430"/>
      <c r="BO390" s="430"/>
      <c r="BP390" s="430"/>
      <c r="BQ390" s="1129"/>
      <c r="BR390" s="1128"/>
      <c r="BS390" s="767"/>
      <c r="BT390" s="430"/>
      <c r="BU390" s="430"/>
      <c r="BV390" s="430"/>
      <c r="BW390" s="430"/>
      <c r="BX390" s="430"/>
      <c r="BY390" s="1129"/>
      <c r="BZ390" s="1128"/>
      <c r="CA390" s="386"/>
      <c r="CB390" s="386"/>
      <c r="CC390" s="386"/>
      <c r="CD390" s="386"/>
      <c r="CE390" s="386"/>
      <c r="CF390" s="386"/>
      <c r="CG390" s="843"/>
      <c r="DO390" s="430"/>
      <c r="DP390" s="430"/>
      <c r="DQ390" s="430"/>
      <c r="DR390" s="430"/>
      <c r="DS390" s="430"/>
      <c r="DT390" s="430"/>
      <c r="DU390" s="1129"/>
      <c r="DV390" s="1128"/>
      <c r="DW390" s="430"/>
      <c r="DX390" s="430"/>
      <c r="DY390" s="430"/>
      <c r="DZ390" s="430"/>
      <c r="EA390" s="430"/>
      <c r="EB390" s="430"/>
      <c r="EC390" s="1129"/>
      <c r="ED390" s="1128"/>
      <c r="EE390" s="430"/>
      <c r="EF390" s="430"/>
      <c r="EG390" s="430"/>
      <c r="EH390" s="430"/>
      <c r="EI390" s="430"/>
      <c r="EJ390" s="430"/>
      <c r="EK390" s="1129"/>
      <c r="EL390" s="1128"/>
      <c r="EM390" s="430"/>
      <c r="EN390" s="430"/>
      <c r="EO390" s="430"/>
      <c r="EP390" s="430"/>
      <c r="EQ390" s="430"/>
      <c r="ER390" s="430"/>
      <c r="ES390" s="1129"/>
      <c r="ET390" s="1128"/>
      <c r="EU390" s="430"/>
      <c r="EV390" s="430"/>
      <c r="EW390" s="430"/>
      <c r="EX390" s="430"/>
      <c r="EY390" s="430"/>
      <c r="EZ390" s="430"/>
      <c r="FA390" s="1129"/>
      <c r="FB390" s="1311"/>
    </row>
    <row r="391" spans="1:158" x14ac:dyDescent="0.25">
      <c r="A391" s="963"/>
      <c r="B391" s="252"/>
      <c r="C391" s="251"/>
      <c r="D391" s="430"/>
      <c r="E391" s="404"/>
      <c r="F391" s="772"/>
      <c r="G391" s="1029"/>
      <c r="H391" s="700"/>
      <c r="I391" s="387"/>
      <c r="J391" s="721"/>
      <c r="K391" s="1039"/>
      <c r="L391" s="386"/>
      <c r="M391" s="386"/>
      <c r="AD391" s="1128"/>
      <c r="AE391" s="430"/>
      <c r="AF391" s="430"/>
      <c r="AG391" s="430"/>
      <c r="AH391" s="430"/>
      <c r="AI391" s="430"/>
      <c r="AJ391" s="430"/>
      <c r="AK391" s="1129"/>
      <c r="AL391" s="1128"/>
      <c r="AM391" s="430"/>
      <c r="AN391" s="430"/>
      <c r="AO391" s="430"/>
      <c r="AP391" s="430"/>
      <c r="AQ391" s="430"/>
      <c r="AR391" s="430"/>
      <c r="AS391" s="1129"/>
      <c r="AT391" s="1128"/>
      <c r="AU391" s="430"/>
      <c r="AV391" s="430"/>
      <c r="AW391" s="430"/>
      <c r="AX391" s="430"/>
      <c r="AY391" s="430"/>
      <c r="AZ391" s="430"/>
      <c r="BA391" s="1129"/>
      <c r="BB391" s="1128"/>
      <c r="BC391" s="430"/>
      <c r="BD391" s="430"/>
      <c r="BE391" s="430"/>
      <c r="BF391" s="430"/>
      <c r="BG391" s="430"/>
      <c r="BH391" s="430"/>
      <c r="BI391" s="1129"/>
      <c r="BJ391" s="1128"/>
      <c r="BK391" s="430"/>
      <c r="BL391" s="430"/>
      <c r="BM391" s="430"/>
      <c r="BN391" s="430"/>
      <c r="BO391" s="430"/>
      <c r="BP391" s="430"/>
      <c r="BQ391" s="1129"/>
      <c r="BR391" s="1128"/>
      <c r="BS391" s="767"/>
      <c r="BT391" s="430"/>
      <c r="BU391" s="430"/>
      <c r="BV391" s="430"/>
      <c r="BW391" s="430"/>
      <c r="BX391" s="430"/>
      <c r="BY391" s="1129"/>
      <c r="BZ391" s="1128"/>
      <c r="CA391" s="386"/>
      <c r="CB391" s="386"/>
      <c r="CC391" s="386"/>
      <c r="CD391" s="386"/>
      <c r="CE391" s="386"/>
      <c r="CF391" s="386"/>
      <c r="CG391" s="843"/>
      <c r="DO391" s="430"/>
      <c r="DP391" s="430"/>
      <c r="DQ391" s="430"/>
      <c r="DR391" s="430"/>
      <c r="DS391" s="430"/>
      <c r="DT391" s="430"/>
      <c r="DU391" s="1129"/>
      <c r="DV391" s="1128"/>
      <c r="DW391" s="430"/>
      <c r="DX391" s="430"/>
      <c r="DY391" s="430"/>
      <c r="DZ391" s="430"/>
      <c r="EA391" s="430"/>
      <c r="EB391" s="430"/>
      <c r="EC391" s="1129"/>
      <c r="ED391" s="1128"/>
      <c r="EE391" s="430"/>
      <c r="EF391" s="430"/>
      <c r="EG391" s="430"/>
      <c r="EH391" s="430"/>
      <c r="EI391" s="430"/>
      <c r="EJ391" s="430"/>
      <c r="EK391" s="1129"/>
      <c r="EL391" s="1128"/>
      <c r="EM391" s="430"/>
      <c r="EN391" s="430"/>
      <c r="EO391" s="430"/>
      <c r="EP391" s="430"/>
      <c r="EQ391" s="430"/>
      <c r="ER391" s="430"/>
      <c r="ES391" s="1129"/>
      <c r="ET391" s="1128"/>
      <c r="EU391" s="430"/>
      <c r="EV391" s="430"/>
      <c r="EW391" s="430"/>
      <c r="EX391" s="430"/>
      <c r="EY391" s="430"/>
      <c r="EZ391" s="430"/>
      <c r="FA391" s="1129"/>
      <c r="FB391" s="1311"/>
    </row>
    <row r="392" spans="1:158" x14ac:dyDescent="0.25">
      <c r="A392" s="963"/>
      <c r="B392" s="252"/>
      <c r="C392" s="251"/>
      <c r="D392" s="430"/>
      <c r="E392" s="404"/>
      <c r="F392" s="772"/>
      <c r="G392" s="1029"/>
      <c r="H392" s="700"/>
      <c r="I392" s="387"/>
      <c r="J392" s="721"/>
      <c r="K392" s="1039"/>
      <c r="L392" s="386"/>
      <c r="M392" s="386"/>
      <c r="AD392" s="1128"/>
      <c r="AE392" s="430"/>
      <c r="AF392" s="430"/>
      <c r="AG392" s="430"/>
      <c r="AH392" s="430"/>
      <c r="AI392" s="430"/>
      <c r="AJ392" s="430"/>
      <c r="AK392" s="1129"/>
      <c r="AL392" s="1128"/>
      <c r="AM392" s="430"/>
      <c r="AN392" s="430"/>
      <c r="AO392" s="430"/>
      <c r="AP392" s="430"/>
      <c r="AQ392" s="430"/>
      <c r="AR392" s="430"/>
      <c r="AS392" s="1129"/>
      <c r="AT392" s="1128"/>
      <c r="AU392" s="430"/>
      <c r="AV392" s="430"/>
      <c r="AW392" s="430"/>
      <c r="AX392" s="430"/>
      <c r="AY392" s="430"/>
      <c r="AZ392" s="430"/>
      <c r="BA392" s="1129"/>
      <c r="BB392" s="1128"/>
      <c r="BC392" s="430"/>
      <c r="BD392" s="430"/>
      <c r="BE392" s="430"/>
      <c r="BF392" s="430"/>
      <c r="BG392" s="430"/>
      <c r="BH392" s="430"/>
      <c r="BI392" s="1129"/>
      <c r="BJ392" s="1128"/>
      <c r="BK392" s="430"/>
      <c r="BL392" s="430"/>
      <c r="BM392" s="430"/>
      <c r="BN392" s="430"/>
      <c r="BO392" s="430"/>
      <c r="BP392" s="430"/>
      <c r="BQ392" s="1129"/>
      <c r="BR392" s="1128"/>
      <c r="BS392" s="767"/>
      <c r="BT392" s="430"/>
      <c r="BU392" s="430"/>
      <c r="BV392" s="430"/>
      <c r="BW392" s="430"/>
      <c r="BX392" s="430"/>
      <c r="BY392" s="1129"/>
      <c r="BZ392" s="1128"/>
      <c r="CA392" s="386"/>
      <c r="CB392" s="386"/>
      <c r="CC392" s="386"/>
      <c r="CD392" s="386"/>
      <c r="CE392" s="386"/>
      <c r="CF392" s="386"/>
      <c r="CG392" s="843"/>
      <c r="DO392" s="430"/>
      <c r="DP392" s="430"/>
      <c r="DQ392" s="430"/>
      <c r="DR392" s="430"/>
      <c r="DS392" s="430"/>
      <c r="DT392" s="430"/>
      <c r="DU392" s="1129"/>
      <c r="DV392" s="1128"/>
      <c r="DW392" s="430"/>
      <c r="DX392" s="430"/>
      <c r="DY392" s="430"/>
      <c r="DZ392" s="430"/>
      <c r="EA392" s="430"/>
      <c r="EB392" s="430"/>
      <c r="EC392" s="1129"/>
      <c r="ED392" s="1128"/>
      <c r="EE392" s="430"/>
      <c r="EF392" s="430"/>
      <c r="EG392" s="430"/>
      <c r="EH392" s="430"/>
      <c r="EI392" s="430"/>
      <c r="EJ392" s="430"/>
      <c r="EK392" s="1129"/>
      <c r="EL392" s="1128"/>
      <c r="EM392" s="430"/>
      <c r="EN392" s="430"/>
      <c r="EO392" s="430"/>
      <c r="EP392" s="430"/>
      <c r="EQ392" s="430"/>
      <c r="ER392" s="430"/>
      <c r="ES392" s="1129"/>
      <c r="ET392" s="1128"/>
      <c r="EU392" s="430"/>
      <c r="EV392" s="430"/>
      <c r="EW392" s="430"/>
      <c r="EX392" s="430"/>
      <c r="EY392" s="430"/>
      <c r="EZ392" s="430"/>
      <c r="FA392" s="1129"/>
      <c r="FB392" s="1311"/>
    </row>
    <row r="393" spans="1:158" x14ac:dyDescent="0.25">
      <c r="A393" s="963"/>
      <c r="B393" s="252"/>
      <c r="C393" s="251"/>
      <c r="D393" s="430"/>
      <c r="E393" s="404"/>
      <c r="F393" s="772"/>
      <c r="G393" s="1029"/>
      <c r="H393" s="700"/>
      <c r="I393" s="387"/>
      <c r="J393" s="721"/>
      <c r="K393" s="1039"/>
      <c r="L393" s="386"/>
      <c r="M393" s="386"/>
      <c r="AD393" s="1128"/>
      <c r="AE393" s="430"/>
      <c r="AF393" s="430"/>
      <c r="AG393" s="430"/>
      <c r="AH393" s="430"/>
      <c r="AI393" s="430"/>
      <c r="AJ393" s="430"/>
      <c r="AK393" s="1129"/>
      <c r="AL393" s="1128"/>
      <c r="AM393" s="430"/>
      <c r="AN393" s="430"/>
      <c r="AO393" s="430"/>
      <c r="AP393" s="430"/>
      <c r="AQ393" s="430"/>
      <c r="AR393" s="430"/>
      <c r="AS393" s="1129"/>
      <c r="AT393" s="1128"/>
      <c r="AU393" s="430"/>
      <c r="AV393" s="430"/>
      <c r="AW393" s="430"/>
      <c r="AX393" s="430"/>
      <c r="AY393" s="430"/>
      <c r="AZ393" s="430"/>
      <c r="BA393" s="1129"/>
      <c r="BB393" s="1128"/>
      <c r="BC393" s="430"/>
      <c r="BD393" s="430"/>
      <c r="BE393" s="430"/>
      <c r="BF393" s="430"/>
      <c r="BG393" s="430"/>
      <c r="BH393" s="430"/>
      <c r="BI393" s="1129"/>
      <c r="BJ393" s="1128"/>
      <c r="BK393" s="430"/>
      <c r="BL393" s="430"/>
      <c r="BM393" s="430"/>
      <c r="BN393" s="430"/>
      <c r="BO393" s="430"/>
      <c r="BP393" s="430"/>
      <c r="BQ393" s="1129"/>
      <c r="BR393" s="1128"/>
      <c r="BS393" s="767"/>
      <c r="BT393" s="430"/>
      <c r="BU393" s="430"/>
      <c r="BV393" s="430"/>
      <c r="BW393" s="430"/>
      <c r="BX393" s="430"/>
      <c r="BY393" s="1129"/>
      <c r="BZ393" s="1128"/>
      <c r="CA393" s="386"/>
      <c r="CB393" s="386"/>
      <c r="CC393" s="386"/>
      <c r="CD393" s="386"/>
      <c r="CE393" s="386"/>
      <c r="CF393" s="386"/>
      <c r="CG393" s="843"/>
      <c r="DO393" s="430"/>
      <c r="DP393" s="430"/>
      <c r="DQ393" s="430"/>
      <c r="DR393" s="430"/>
      <c r="DS393" s="430"/>
      <c r="DT393" s="430"/>
      <c r="DU393" s="1129"/>
      <c r="DV393" s="1128"/>
      <c r="DW393" s="430"/>
      <c r="DX393" s="430"/>
      <c r="DY393" s="430"/>
      <c r="DZ393" s="430"/>
      <c r="EA393" s="430"/>
      <c r="EB393" s="430"/>
      <c r="EC393" s="1129"/>
      <c r="ED393" s="1128"/>
      <c r="EE393" s="430"/>
      <c r="EF393" s="430"/>
      <c r="EG393" s="430"/>
      <c r="EH393" s="430"/>
      <c r="EI393" s="430"/>
      <c r="EJ393" s="430"/>
      <c r="EK393" s="1129"/>
      <c r="EL393" s="1128"/>
      <c r="EM393" s="430"/>
      <c r="EN393" s="430"/>
      <c r="EO393" s="430"/>
      <c r="EP393" s="430"/>
      <c r="EQ393" s="430"/>
      <c r="ER393" s="430"/>
      <c r="ES393" s="1129"/>
      <c r="ET393" s="1128"/>
      <c r="EU393" s="430"/>
      <c r="EV393" s="430"/>
      <c r="EW393" s="430"/>
      <c r="EX393" s="430"/>
      <c r="EY393" s="430"/>
      <c r="EZ393" s="430"/>
      <c r="FA393" s="1129"/>
      <c r="FB393" s="1311"/>
    </row>
    <row r="394" spans="1:158" x14ac:dyDescent="0.25">
      <c r="A394" s="963"/>
      <c r="B394" s="252"/>
      <c r="C394" s="251"/>
      <c r="D394" s="430"/>
      <c r="E394" s="404"/>
      <c r="F394" s="772"/>
      <c r="G394" s="1029"/>
      <c r="H394" s="700"/>
      <c r="I394" s="387"/>
      <c r="J394" s="721"/>
      <c r="K394" s="1039"/>
      <c r="L394" s="386"/>
      <c r="M394" s="386"/>
      <c r="AD394" s="1128"/>
      <c r="AE394" s="430"/>
      <c r="AF394" s="430"/>
      <c r="AG394" s="430"/>
      <c r="AH394" s="430"/>
      <c r="AI394" s="430"/>
      <c r="AJ394" s="430"/>
      <c r="AK394" s="1129"/>
      <c r="AL394" s="1128"/>
      <c r="AM394" s="430"/>
      <c r="AN394" s="430"/>
      <c r="AO394" s="430"/>
      <c r="AP394" s="430"/>
      <c r="AQ394" s="430"/>
      <c r="AR394" s="430"/>
      <c r="AS394" s="1129"/>
      <c r="AT394" s="1128"/>
      <c r="AU394" s="430"/>
      <c r="AV394" s="430"/>
      <c r="AW394" s="430"/>
      <c r="AX394" s="430"/>
      <c r="AY394" s="430"/>
      <c r="AZ394" s="430"/>
      <c r="BA394" s="1129"/>
      <c r="BB394" s="1128"/>
      <c r="BC394" s="430"/>
      <c r="BD394" s="430"/>
      <c r="BE394" s="430"/>
      <c r="BF394" s="430"/>
      <c r="BG394" s="430"/>
      <c r="BH394" s="430"/>
      <c r="BI394" s="1129"/>
      <c r="BJ394" s="1128"/>
      <c r="BK394" s="430"/>
      <c r="BL394" s="430"/>
      <c r="BM394" s="430"/>
      <c r="BN394" s="430"/>
      <c r="BO394" s="430"/>
      <c r="BP394" s="430"/>
      <c r="BQ394" s="1129"/>
      <c r="BR394" s="1128"/>
      <c r="BS394" s="767"/>
      <c r="BT394" s="430"/>
      <c r="BU394" s="430"/>
      <c r="BV394" s="430"/>
      <c r="BW394" s="430"/>
      <c r="BX394" s="430"/>
      <c r="BY394" s="1129"/>
      <c r="BZ394" s="1128"/>
      <c r="CA394" s="386"/>
      <c r="CB394" s="386"/>
      <c r="CC394" s="386"/>
      <c r="CD394" s="386"/>
      <c r="CE394" s="386"/>
      <c r="CF394" s="386"/>
      <c r="CG394" s="843"/>
      <c r="DO394" s="430"/>
      <c r="DP394" s="430"/>
      <c r="DQ394" s="430"/>
      <c r="DR394" s="430"/>
      <c r="DS394" s="430"/>
      <c r="DT394" s="430"/>
      <c r="DU394" s="1129"/>
      <c r="DV394" s="1128"/>
      <c r="DW394" s="430"/>
      <c r="DX394" s="430"/>
      <c r="DY394" s="430"/>
      <c r="DZ394" s="430"/>
      <c r="EA394" s="430"/>
      <c r="EB394" s="430"/>
      <c r="EC394" s="1129"/>
      <c r="ED394" s="1128"/>
      <c r="EE394" s="430"/>
      <c r="EF394" s="430"/>
      <c r="EG394" s="430"/>
      <c r="EH394" s="430"/>
      <c r="EI394" s="430"/>
      <c r="EJ394" s="430"/>
      <c r="EK394" s="1129"/>
      <c r="EL394" s="1128"/>
      <c r="EM394" s="430"/>
      <c r="EN394" s="430"/>
      <c r="EO394" s="430"/>
      <c r="EP394" s="430"/>
      <c r="EQ394" s="430"/>
      <c r="ER394" s="430"/>
      <c r="ES394" s="1129"/>
      <c r="ET394" s="1128"/>
      <c r="EU394" s="430"/>
      <c r="EV394" s="430"/>
      <c r="EW394" s="430"/>
      <c r="EX394" s="430"/>
      <c r="EY394" s="430"/>
      <c r="EZ394" s="430"/>
      <c r="FA394" s="1129"/>
      <c r="FB394" s="1311"/>
    </row>
    <row r="395" spans="1:158" x14ac:dyDescent="0.25">
      <c r="A395" s="963"/>
      <c r="B395" s="252"/>
      <c r="C395" s="251"/>
      <c r="D395" s="430"/>
      <c r="E395" s="404"/>
      <c r="F395" s="772"/>
      <c r="G395" s="1029"/>
      <c r="H395" s="700"/>
      <c r="I395" s="387"/>
      <c r="J395" s="721"/>
      <c r="K395" s="1039"/>
      <c r="L395" s="386"/>
      <c r="M395" s="386"/>
      <c r="AD395" s="1128"/>
      <c r="AE395" s="430"/>
      <c r="AF395" s="430"/>
      <c r="AG395" s="430"/>
      <c r="AH395" s="430"/>
      <c r="AI395" s="430"/>
      <c r="AJ395" s="430"/>
      <c r="AK395" s="1129"/>
      <c r="AL395" s="1128"/>
      <c r="AM395" s="430"/>
      <c r="AN395" s="430"/>
      <c r="AO395" s="430"/>
      <c r="AP395" s="430"/>
      <c r="AQ395" s="430"/>
      <c r="AR395" s="430"/>
      <c r="AS395" s="1129"/>
      <c r="AT395" s="1128"/>
      <c r="AU395" s="430"/>
      <c r="AV395" s="430"/>
      <c r="AW395" s="430"/>
      <c r="AX395" s="430"/>
      <c r="AY395" s="430"/>
      <c r="AZ395" s="430"/>
      <c r="BA395" s="1129"/>
      <c r="BB395" s="1128"/>
      <c r="BC395" s="430"/>
      <c r="BD395" s="430"/>
      <c r="BE395" s="430"/>
      <c r="BF395" s="430"/>
      <c r="BG395" s="430"/>
      <c r="BH395" s="430"/>
      <c r="BI395" s="1129"/>
      <c r="BJ395" s="1128"/>
      <c r="BK395" s="430"/>
      <c r="BL395" s="430"/>
      <c r="BM395" s="430"/>
      <c r="BN395" s="430"/>
      <c r="BO395" s="430"/>
      <c r="BP395" s="430"/>
      <c r="BQ395" s="1129"/>
      <c r="BR395" s="1128"/>
      <c r="BS395" s="767"/>
      <c r="BT395" s="430"/>
      <c r="BU395" s="430"/>
      <c r="BV395" s="430"/>
      <c r="BW395" s="430"/>
      <c r="BX395" s="430"/>
      <c r="BY395" s="1129"/>
      <c r="BZ395" s="1128"/>
      <c r="CA395" s="386"/>
      <c r="CB395" s="386"/>
      <c r="CC395" s="386"/>
      <c r="CD395" s="386"/>
      <c r="CE395" s="386"/>
      <c r="CF395" s="386"/>
      <c r="CG395" s="843"/>
      <c r="DO395" s="430"/>
      <c r="DP395" s="430"/>
      <c r="DQ395" s="430"/>
      <c r="DR395" s="430"/>
      <c r="DS395" s="430"/>
      <c r="DT395" s="430"/>
      <c r="DU395" s="1129"/>
      <c r="DV395" s="1128"/>
      <c r="DW395" s="430"/>
      <c r="DX395" s="430"/>
      <c r="DY395" s="430"/>
      <c r="DZ395" s="430"/>
      <c r="EA395" s="430"/>
      <c r="EB395" s="430"/>
      <c r="EC395" s="1129"/>
      <c r="ED395" s="1128"/>
      <c r="EE395" s="430"/>
      <c r="EF395" s="430"/>
      <c r="EG395" s="430"/>
      <c r="EH395" s="430"/>
      <c r="EI395" s="430"/>
      <c r="EJ395" s="430"/>
      <c r="EK395" s="1129"/>
      <c r="EL395" s="1128"/>
      <c r="EM395" s="430"/>
      <c r="EN395" s="430"/>
      <c r="EO395" s="430"/>
      <c r="EP395" s="430"/>
      <c r="EQ395" s="430"/>
      <c r="ER395" s="430"/>
      <c r="ES395" s="1129"/>
      <c r="ET395" s="1128"/>
      <c r="EU395" s="430"/>
      <c r="EV395" s="430"/>
      <c r="EW395" s="430"/>
      <c r="EX395" s="430"/>
      <c r="EY395" s="430"/>
      <c r="EZ395" s="430"/>
      <c r="FA395" s="1129"/>
      <c r="FB395" s="1311"/>
    </row>
    <row r="396" spans="1:158" x14ac:dyDescent="0.25">
      <c r="A396" s="963"/>
      <c r="B396" s="252"/>
      <c r="C396" s="251"/>
      <c r="D396" s="430"/>
      <c r="E396" s="404"/>
      <c r="F396" s="772"/>
      <c r="G396" s="1029"/>
      <c r="H396" s="700"/>
      <c r="I396" s="387"/>
      <c r="J396" s="721"/>
      <c r="K396" s="1039"/>
      <c r="L396" s="386"/>
      <c r="M396" s="386"/>
      <c r="AD396" s="1128"/>
      <c r="AE396" s="430"/>
      <c r="AF396" s="430"/>
      <c r="AG396" s="430"/>
      <c r="AH396" s="430"/>
      <c r="AI396" s="430"/>
      <c r="AJ396" s="430"/>
      <c r="AK396" s="1129"/>
      <c r="AL396" s="1128"/>
      <c r="AM396" s="430"/>
      <c r="AN396" s="430"/>
      <c r="AO396" s="430"/>
      <c r="AP396" s="430"/>
      <c r="AQ396" s="430"/>
      <c r="AR396" s="430"/>
      <c r="AS396" s="1129"/>
      <c r="AT396" s="1128"/>
      <c r="AU396" s="430"/>
      <c r="AV396" s="430"/>
      <c r="AW396" s="430"/>
      <c r="AX396" s="430"/>
      <c r="AY396" s="430"/>
      <c r="AZ396" s="430"/>
      <c r="BA396" s="1129"/>
      <c r="BB396" s="1128"/>
      <c r="BC396" s="430"/>
      <c r="BD396" s="430"/>
      <c r="BE396" s="430"/>
      <c r="BF396" s="430"/>
      <c r="BG396" s="430"/>
      <c r="BH396" s="430"/>
      <c r="BI396" s="1129"/>
      <c r="BJ396" s="1128"/>
      <c r="BK396" s="430"/>
      <c r="BL396" s="430"/>
      <c r="BM396" s="430"/>
      <c r="BN396" s="430"/>
      <c r="BO396" s="430"/>
      <c r="BP396" s="430"/>
      <c r="BQ396" s="1129"/>
      <c r="BR396" s="1128"/>
      <c r="BS396" s="767"/>
      <c r="BT396" s="430"/>
      <c r="BU396" s="430"/>
      <c r="BV396" s="430"/>
      <c r="BW396" s="430"/>
      <c r="BX396" s="430"/>
      <c r="BY396" s="1129"/>
      <c r="BZ396" s="1128"/>
      <c r="CA396" s="386"/>
      <c r="CB396" s="386"/>
      <c r="CC396" s="386"/>
      <c r="CD396" s="386"/>
      <c r="CE396" s="386"/>
      <c r="CF396" s="386"/>
      <c r="CG396" s="843"/>
      <c r="DO396" s="430"/>
      <c r="DP396" s="430"/>
      <c r="DQ396" s="430"/>
      <c r="DR396" s="430"/>
      <c r="DS396" s="430"/>
      <c r="DT396" s="430"/>
      <c r="DU396" s="1129"/>
      <c r="DV396" s="1128"/>
      <c r="DW396" s="430"/>
      <c r="DX396" s="430"/>
      <c r="DY396" s="430"/>
      <c r="DZ396" s="430"/>
      <c r="EA396" s="430"/>
      <c r="EB396" s="430"/>
      <c r="EC396" s="1129"/>
      <c r="ED396" s="1128"/>
      <c r="EE396" s="430"/>
      <c r="EF396" s="430"/>
      <c r="EG396" s="430"/>
      <c r="EH396" s="430"/>
      <c r="EI396" s="430"/>
      <c r="EJ396" s="430"/>
      <c r="EK396" s="1129"/>
      <c r="EL396" s="1128"/>
      <c r="EM396" s="430"/>
      <c r="EN396" s="430"/>
      <c r="EO396" s="430"/>
      <c r="EP396" s="430"/>
      <c r="EQ396" s="430"/>
      <c r="ER396" s="430"/>
      <c r="ES396" s="1129"/>
      <c r="ET396" s="1128"/>
      <c r="EU396" s="430"/>
      <c r="EV396" s="430"/>
      <c r="EW396" s="430"/>
      <c r="EX396" s="430"/>
      <c r="EY396" s="430"/>
      <c r="EZ396" s="430"/>
      <c r="FA396" s="1129"/>
      <c r="FB396" s="1311"/>
    </row>
    <row r="397" spans="1:158" x14ac:dyDescent="0.25">
      <c r="A397" s="963"/>
      <c r="B397" s="252"/>
      <c r="C397" s="251"/>
      <c r="D397" s="430"/>
      <c r="E397" s="404"/>
      <c r="F397" s="772"/>
      <c r="G397" s="1029"/>
      <c r="H397" s="700"/>
      <c r="I397" s="387"/>
      <c r="J397" s="721"/>
      <c r="K397" s="1039"/>
      <c r="L397" s="386"/>
      <c r="M397" s="386"/>
      <c r="AD397" s="1128"/>
      <c r="AE397" s="430"/>
      <c r="AF397" s="430"/>
      <c r="AG397" s="430"/>
      <c r="AH397" s="430"/>
      <c r="AI397" s="430"/>
      <c r="AJ397" s="430"/>
      <c r="AK397" s="1129"/>
      <c r="AL397" s="1128"/>
      <c r="AM397" s="430"/>
      <c r="AN397" s="430"/>
      <c r="AO397" s="430"/>
      <c r="AP397" s="430"/>
      <c r="AQ397" s="430"/>
      <c r="AR397" s="430"/>
      <c r="AS397" s="1129"/>
      <c r="AT397" s="1128"/>
      <c r="AU397" s="430"/>
      <c r="AV397" s="430"/>
      <c r="AW397" s="430"/>
      <c r="AX397" s="430"/>
      <c r="AY397" s="430"/>
      <c r="AZ397" s="430"/>
      <c r="BA397" s="1129"/>
      <c r="BB397" s="1128"/>
      <c r="BC397" s="430"/>
      <c r="BD397" s="430"/>
      <c r="BE397" s="430"/>
      <c r="BF397" s="430"/>
      <c r="BG397" s="430"/>
      <c r="BH397" s="430"/>
      <c r="BI397" s="1129"/>
      <c r="BJ397" s="1128"/>
      <c r="BK397" s="430"/>
      <c r="BL397" s="430"/>
      <c r="BM397" s="430"/>
      <c r="BN397" s="430"/>
      <c r="BO397" s="430"/>
      <c r="BP397" s="430"/>
      <c r="BQ397" s="1129"/>
      <c r="BR397" s="1128"/>
      <c r="BS397" s="767"/>
      <c r="BT397" s="430"/>
      <c r="BU397" s="430"/>
      <c r="BV397" s="430"/>
      <c r="BW397" s="430"/>
      <c r="BX397" s="430"/>
      <c r="BY397" s="1129"/>
      <c r="BZ397" s="1128"/>
      <c r="CA397" s="386"/>
      <c r="CB397" s="386"/>
      <c r="CC397" s="386"/>
      <c r="CD397" s="386"/>
      <c r="CE397" s="386"/>
      <c r="CF397" s="386"/>
      <c r="CG397" s="843"/>
      <c r="DO397" s="430"/>
      <c r="DP397" s="430"/>
      <c r="DQ397" s="430"/>
      <c r="DR397" s="430"/>
      <c r="DS397" s="430"/>
      <c r="DT397" s="430"/>
      <c r="DU397" s="1129"/>
      <c r="DV397" s="1128"/>
      <c r="DW397" s="430"/>
      <c r="DX397" s="430"/>
      <c r="DY397" s="430"/>
      <c r="DZ397" s="430"/>
      <c r="EA397" s="430"/>
      <c r="EB397" s="430"/>
      <c r="EC397" s="1129"/>
      <c r="ED397" s="1128"/>
      <c r="EE397" s="430"/>
      <c r="EF397" s="430"/>
      <c r="EG397" s="430"/>
      <c r="EH397" s="430"/>
      <c r="EI397" s="430"/>
      <c r="EJ397" s="430"/>
      <c r="EK397" s="1129"/>
      <c r="EL397" s="1128"/>
      <c r="EM397" s="430"/>
      <c r="EN397" s="430"/>
      <c r="EO397" s="430"/>
      <c r="EP397" s="430"/>
      <c r="EQ397" s="430"/>
      <c r="ER397" s="430"/>
      <c r="ES397" s="1129"/>
      <c r="ET397" s="1128"/>
      <c r="EU397" s="430"/>
      <c r="EV397" s="430"/>
      <c r="EW397" s="430"/>
      <c r="EX397" s="430"/>
      <c r="EY397" s="430"/>
      <c r="EZ397" s="430"/>
      <c r="FA397" s="1129"/>
      <c r="FB397" s="1311"/>
    </row>
    <row r="398" spans="1:158" x14ac:dyDescent="0.25">
      <c r="A398" s="963"/>
      <c r="B398" s="252"/>
      <c r="C398" s="251"/>
      <c r="D398" s="430"/>
      <c r="E398" s="404"/>
      <c r="F398" s="772"/>
      <c r="G398" s="1029"/>
      <c r="H398" s="700"/>
      <c r="I398" s="387"/>
      <c r="J398" s="721"/>
      <c r="K398" s="1039"/>
      <c r="L398" s="386"/>
      <c r="M398" s="386"/>
      <c r="AD398" s="1128"/>
      <c r="AE398" s="430"/>
      <c r="AF398" s="430"/>
      <c r="AG398" s="430"/>
      <c r="AH398" s="430"/>
      <c r="AI398" s="430"/>
      <c r="AJ398" s="430"/>
      <c r="AK398" s="1129"/>
      <c r="AL398" s="1128"/>
      <c r="AM398" s="430"/>
      <c r="AN398" s="430"/>
      <c r="AO398" s="430"/>
      <c r="AP398" s="430"/>
      <c r="AQ398" s="430"/>
      <c r="AR398" s="430"/>
      <c r="AS398" s="1129"/>
      <c r="AT398" s="1128"/>
      <c r="AU398" s="430"/>
      <c r="AV398" s="430"/>
      <c r="AW398" s="430"/>
      <c r="AX398" s="430"/>
      <c r="AY398" s="430"/>
      <c r="AZ398" s="430"/>
      <c r="BA398" s="1129"/>
      <c r="BB398" s="1128"/>
      <c r="BC398" s="430"/>
      <c r="BD398" s="430"/>
      <c r="BE398" s="430"/>
      <c r="BF398" s="430"/>
      <c r="BG398" s="430"/>
      <c r="BH398" s="430"/>
      <c r="BI398" s="1129"/>
      <c r="BJ398" s="1128"/>
      <c r="BK398" s="430"/>
      <c r="BL398" s="430"/>
      <c r="BM398" s="430"/>
      <c r="BN398" s="430"/>
      <c r="BO398" s="430"/>
      <c r="BP398" s="430"/>
      <c r="BQ398" s="1129"/>
      <c r="BR398" s="1128"/>
      <c r="BS398" s="767"/>
      <c r="BT398" s="430"/>
      <c r="BU398" s="430"/>
      <c r="BV398" s="430"/>
      <c r="BW398" s="430"/>
      <c r="BX398" s="430"/>
      <c r="BY398" s="1129"/>
      <c r="BZ398" s="1128"/>
      <c r="CA398" s="386"/>
      <c r="CB398" s="386"/>
      <c r="CC398" s="386"/>
      <c r="CD398" s="386"/>
      <c r="CE398" s="386"/>
      <c r="CF398" s="386"/>
      <c r="CG398" s="843"/>
      <c r="DO398" s="430"/>
      <c r="DP398" s="430"/>
      <c r="DQ398" s="430"/>
      <c r="DR398" s="430"/>
      <c r="DS398" s="430"/>
      <c r="DT398" s="430"/>
      <c r="DU398" s="1129"/>
      <c r="DV398" s="1128"/>
      <c r="DW398" s="430"/>
      <c r="DX398" s="430"/>
      <c r="DY398" s="430"/>
      <c r="DZ398" s="430"/>
      <c r="EA398" s="430"/>
      <c r="EB398" s="430"/>
      <c r="EC398" s="1129"/>
      <c r="ED398" s="1128"/>
      <c r="EE398" s="430"/>
      <c r="EF398" s="430"/>
      <c r="EG398" s="430"/>
      <c r="EH398" s="430"/>
      <c r="EI398" s="430"/>
      <c r="EJ398" s="430"/>
      <c r="EK398" s="1129"/>
      <c r="EL398" s="1128"/>
      <c r="EM398" s="430"/>
      <c r="EN398" s="430"/>
      <c r="EO398" s="430"/>
      <c r="EP398" s="430"/>
      <c r="EQ398" s="430"/>
      <c r="ER398" s="430"/>
      <c r="ES398" s="1129"/>
      <c r="ET398" s="1128"/>
      <c r="EU398" s="430"/>
      <c r="EV398" s="430"/>
      <c r="EW398" s="430"/>
      <c r="EX398" s="430"/>
      <c r="EY398" s="430"/>
      <c r="EZ398" s="430"/>
      <c r="FA398" s="1129"/>
      <c r="FB398" s="1311"/>
    </row>
    <row r="399" spans="1:158" x14ac:dyDescent="0.25">
      <c r="A399" s="963"/>
      <c r="B399" s="252"/>
      <c r="C399" s="251"/>
      <c r="D399" s="430"/>
      <c r="E399" s="404"/>
      <c r="F399" s="772"/>
      <c r="G399" s="1029"/>
      <c r="H399" s="700"/>
      <c r="I399" s="387"/>
      <c r="J399" s="721"/>
      <c r="K399" s="1039"/>
      <c r="L399" s="386"/>
      <c r="M399" s="386"/>
      <c r="AD399" s="1128"/>
      <c r="AE399" s="430"/>
      <c r="AF399" s="430"/>
      <c r="AG399" s="430"/>
      <c r="AH399" s="430"/>
      <c r="AI399" s="430"/>
      <c r="AJ399" s="430"/>
      <c r="AK399" s="1129"/>
      <c r="AL399" s="1128"/>
      <c r="AM399" s="430"/>
      <c r="AN399" s="430"/>
      <c r="AO399" s="430"/>
      <c r="AP399" s="430"/>
      <c r="AQ399" s="430"/>
      <c r="AR399" s="430"/>
      <c r="AS399" s="1129"/>
      <c r="AT399" s="1128"/>
      <c r="AU399" s="430"/>
      <c r="AV399" s="430"/>
      <c r="AW399" s="430"/>
      <c r="AX399" s="430"/>
      <c r="AY399" s="430"/>
      <c r="AZ399" s="430"/>
      <c r="BA399" s="1129"/>
      <c r="BB399" s="1128"/>
      <c r="BC399" s="430"/>
      <c r="BD399" s="430"/>
      <c r="BE399" s="430"/>
      <c r="BF399" s="430"/>
      <c r="BG399" s="430"/>
      <c r="BH399" s="430"/>
      <c r="BI399" s="1129"/>
      <c r="BJ399" s="1128"/>
      <c r="BK399" s="430"/>
      <c r="BL399" s="430"/>
      <c r="BM399" s="430"/>
      <c r="BN399" s="430"/>
      <c r="BO399" s="430"/>
      <c r="BP399" s="430"/>
      <c r="BQ399" s="1129"/>
      <c r="BR399" s="1128"/>
      <c r="BS399" s="767"/>
      <c r="BT399" s="430"/>
      <c r="BU399" s="430"/>
      <c r="BV399" s="430"/>
      <c r="BW399" s="430"/>
      <c r="BX399" s="430"/>
      <c r="BY399" s="1129"/>
      <c r="BZ399" s="1128"/>
      <c r="CA399" s="386"/>
      <c r="CB399" s="386"/>
      <c r="CC399" s="386"/>
      <c r="CD399" s="386"/>
      <c r="CE399" s="386"/>
      <c r="CF399" s="386"/>
      <c r="CG399" s="843"/>
      <c r="DO399" s="430"/>
      <c r="DP399" s="430"/>
      <c r="DQ399" s="430"/>
      <c r="DR399" s="430"/>
      <c r="DS399" s="430"/>
      <c r="DT399" s="430"/>
      <c r="DU399" s="1129"/>
      <c r="DV399" s="1128"/>
      <c r="DW399" s="430"/>
      <c r="DX399" s="430"/>
      <c r="DY399" s="430"/>
      <c r="DZ399" s="430"/>
      <c r="EA399" s="430"/>
      <c r="EB399" s="430"/>
      <c r="EC399" s="1129"/>
      <c r="ED399" s="1128"/>
      <c r="EE399" s="430"/>
      <c r="EF399" s="430"/>
      <c r="EG399" s="430"/>
      <c r="EH399" s="430"/>
      <c r="EI399" s="430"/>
      <c r="EJ399" s="430"/>
      <c r="EK399" s="1129"/>
      <c r="EL399" s="1128"/>
      <c r="EM399" s="430"/>
      <c r="EN399" s="430"/>
      <c r="EO399" s="430"/>
      <c r="EP399" s="430"/>
      <c r="EQ399" s="430"/>
      <c r="ER399" s="430"/>
      <c r="ES399" s="1129"/>
      <c r="ET399" s="1128"/>
      <c r="EU399" s="430"/>
      <c r="EV399" s="430"/>
      <c r="EW399" s="430"/>
      <c r="EX399" s="430"/>
      <c r="EY399" s="430"/>
      <c r="EZ399" s="430"/>
      <c r="FA399" s="1129"/>
      <c r="FB399" s="1311"/>
    </row>
    <row r="400" spans="1:158" x14ac:dyDescent="0.25">
      <c r="A400" s="963"/>
      <c r="B400" s="252"/>
      <c r="C400" s="251"/>
      <c r="D400" s="430"/>
      <c r="E400" s="404"/>
      <c r="F400" s="772"/>
      <c r="G400" s="1029"/>
      <c r="H400" s="700"/>
      <c r="I400" s="387"/>
      <c r="J400" s="721"/>
      <c r="K400" s="1039"/>
      <c r="L400" s="386"/>
      <c r="M400" s="386"/>
      <c r="AD400" s="1128"/>
      <c r="AE400" s="430"/>
      <c r="AF400" s="430"/>
      <c r="AG400" s="430"/>
      <c r="AH400" s="430"/>
      <c r="AI400" s="430"/>
      <c r="AJ400" s="430"/>
      <c r="AK400" s="1129"/>
      <c r="AL400" s="1128"/>
      <c r="AM400" s="430"/>
      <c r="AN400" s="430"/>
      <c r="AO400" s="430"/>
      <c r="AP400" s="430"/>
      <c r="AQ400" s="430"/>
      <c r="AR400" s="430"/>
      <c r="AS400" s="1129"/>
      <c r="AT400" s="1128"/>
      <c r="AU400" s="430"/>
      <c r="AV400" s="430"/>
      <c r="AW400" s="430"/>
      <c r="AX400" s="430"/>
      <c r="AY400" s="430"/>
      <c r="AZ400" s="430"/>
      <c r="BA400" s="1129"/>
      <c r="BB400" s="1128"/>
      <c r="BC400" s="430"/>
      <c r="BD400" s="430"/>
      <c r="BE400" s="430"/>
      <c r="BF400" s="430"/>
      <c r="BG400" s="430"/>
      <c r="BH400" s="430"/>
      <c r="BI400" s="1129"/>
      <c r="BJ400" s="1128"/>
      <c r="BK400" s="430"/>
      <c r="BL400" s="430"/>
      <c r="BM400" s="430"/>
      <c r="BN400" s="430"/>
      <c r="BO400" s="430"/>
      <c r="BP400" s="430"/>
      <c r="BQ400" s="1129"/>
      <c r="BR400" s="1128"/>
      <c r="BS400" s="767"/>
      <c r="BT400" s="430"/>
      <c r="BU400" s="430"/>
      <c r="BV400" s="430"/>
      <c r="BW400" s="430"/>
      <c r="BX400" s="430"/>
      <c r="BY400" s="1129"/>
      <c r="BZ400" s="1128"/>
      <c r="CA400" s="386"/>
      <c r="CB400" s="386"/>
      <c r="CC400" s="386"/>
      <c r="CD400" s="386"/>
      <c r="CE400" s="386"/>
      <c r="CF400" s="386"/>
      <c r="CG400" s="843"/>
      <c r="DO400" s="430"/>
      <c r="DP400" s="430"/>
      <c r="DQ400" s="430"/>
      <c r="DR400" s="430"/>
      <c r="DS400" s="430"/>
      <c r="DT400" s="430"/>
      <c r="DU400" s="1129"/>
      <c r="DV400" s="1128"/>
      <c r="DW400" s="430"/>
      <c r="DX400" s="430"/>
      <c r="DY400" s="430"/>
      <c r="DZ400" s="430"/>
      <c r="EA400" s="430"/>
      <c r="EB400" s="430"/>
      <c r="EC400" s="1129"/>
      <c r="ED400" s="1128"/>
      <c r="EE400" s="430"/>
      <c r="EF400" s="430"/>
      <c r="EG400" s="430"/>
      <c r="EH400" s="430"/>
      <c r="EI400" s="430"/>
      <c r="EJ400" s="430"/>
      <c r="EK400" s="1129"/>
      <c r="EL400" s="1128"/>
      <c r="EM400" s="430"/>
      <c r="EN400" s="430"/>
      <c r="EO400" s="430"/>
      <c r="EP400" s="430"/>
      <c r="EQ400" s="430"/>
      <c r="ER400" s="430"/>
      <c r="ES400" s="1129"/>
      <c r="ET400" s="1128"/>
      <c r="EU400" s="430"/>
      <c r="EV400" s="430"/>
      <c r="EW400" s="430"/>
      <c r="EX400" s="430"/>
      <c r="EY400" s="430"/>
      <c r="EZ400" s="430"/>
      <c r="FA400" s="1129"/>
      <c r="FB400" s="1311"/>
    </row>
    <row r="401" spans="1:158" x14ac:dyDescent="0.25">
      <c r="A401" s="963"/>
      <c r="B401" s="252"/>
      <c r="C401" s="251"/>
      <c r="D401" s="430"/>
      <c r="E401" s="404"/>
      <c r="F401" s="772"/>
      <c r="G401" s="1029"/>
      <c r="H401" s="700"/>
      <c r="I401" s="387"/>
      <c r="J401" s="721"/>
      <c r="K401" s="1039"/>
      <c r="L401" s="386"/>
      <c r="M401" s="386"/>
      <c r="AD401" s="1128"/>
      <c r="AE401" s="430"/>
      <c r="AF401" s="430"/>
      <c r="AG401" s="430"/>
      <c r="AH401" s="430"/>
      <c r="AI401" s="430"/>
      <c r="AJ401" s="430"/>
      <c r="AK401" s="1129"/>
      <c r="AL401" s="1128"/>
      <c r="AM401" s="430"/>
      <c r="AN401" s="430"/>
      <c r="AO401" s="430"/>
      <c r="AP401" s="430"/>
      <c r="AQ401" s="430"/>
      <c r="AR401" s="430"/>
      <c r="AS401" s="1129"/>
      <c r="AT401" s="1128"/>
      <c r="AU401" s="430"/>
      <c r="AV401" s="430"/>
      <c r="AW401" s="430"/>
      <c r="AX401" s="430"/>
      <c r="AY401" s="430"/>
      <c r="AZ401" s="430"/>
      <c r="BA401" s="1129"/>
      <c r="BB401" s="1128"/>
      <c r="BC401" s="430"/>
      <c r="BD401" s="430"/>
      <c r="BE401" s="430"/>
      <c r="BF401" s="430"/>
      <c r="BG401" s="430"/>
      <c r="BH401" s="430"/>
      <c r="BI401" s="1129"/>
      <c r="BJ401" s="1128"/>
      <c r="BK401" s="430"/>
      <c r="BL401" s="430"/>
      <c r="BM401" s="430"/>
      <c r="BN401" s="430"/>
      <c r="BO401" s="430"/>
      <c r="BP401" s="430"/>
      <c r="BQ401" s="1129"/>
      <c r="BR401" s="1128"/>
      <c r="BS401" s="767"/>
      <c r="BT401" s="430"/>
      <c r="BU401" s="430"/>
      <c r="BV401" s="430"/>
      <c r="BW401" s="430"/>
      <c r="BX401" s="430"/>
      <c r="BY401" s="1129"/>
      <c r="BZ401" s="1128"/>
      <c r="CA401" s="386"/>
      <c r="CB401" s="386"/>
      <c r="CC401" s="386"/>
      <c r="CD401" s="386"/>
      <c r="CE401" s="386"/>
      <c r="CF401" s="386"/>
      <c r="CG401" s="843"/>
      <c r="DO401" s="430"/>
      <c r="DP401" s="430"/>
      <c r="DQ401" s="430"/>
      <c r="DR401" s="430"/>
      <c r="DS401" s="430"/>
      <c r="DT401" s="430"/>
      <c r="DU401" s="1129"/>
      <c r="DV401" s="1128"/>
      <c r="DW401" s="430"/>
      <c r="DX401" s="430"/>
      <c r="DY401" s="430"/>
      <c r="DZ401" s="430"/>
      <c r="EA401" s="430"/>
      <c r="EB401" s="430"/>
      <c r="EC401" s="1129"/>
      <c r="ED401" s="1128"/>
      <c r="EE401" s="430"/>
      <c r="EF401" s="430"/>
      <c r="EG401" s="430"/>
      <c r="EH401" s="430"/>
      <c r="EI401" s="430"/>
      <c r="EJ401" s="430"/>
      <c r="EK401" s="1129"/>
      <c r="EL401" s="1128"/>
      <c r="EM401" s="430"/>
      <c r="EN401" s="430"/>
      <c r="EO401" s="430"/>
      <c r="EP401" s="430"/>
      <c r="EQ401" s="430"/>
      <c r="ER401" s="430"/>
      <c r="ES401" s="1129"/>
      <c r="ET401" s="1128"/>
      <c r="EU401" s="430"/>
      <c r="EV401" s="430"/>
      <c r="EW401" s="430"/>
      <c r="EX401" s="430"/>
      <c r="EY401" s="430"/>
      <c r="EZ401" s="430"/>
      <c r="FA401" s="1129"/>
      <c r="FB401" s="1311"/>
    </row>
    <row r="402" spans="1:158" x14ac:dyDescent="0.25">
      <c r="A402" s="963"/>
      <c r="B402" s="252"/>
      <c r="C402" s="251"/>
      <c r="D402" s="430"/>
      <c r="E402" s="404"/>
      <c r="F402" s="772"/>
      <c r="G402" s="1029"/>
      <c r="H402" s="700"/>
      <c r="I402" s="387"/>
      <c r="J402" s="721"/>
      <c r="K402" s="1039"/>
      <c r="L402" s="386"/>
      <c r="M402" s="386"/>
      <c r="AD402" s="1128"/>
      <c r="AE402" s="430"/>
      <c r="AF402" s="430"/>
      <c r="AG402" s="430"/>
      <c r="AH402" s="430"/>
      <c r="AI402" s="430"/>
      <c r="AJ402" s="430"/>
      <c r="AK402" s="1129"/>
      <c r="AL402" s="1128"/>
      <c r="AM402" s="430"/>
      <c r="AN402" s="430"/>
      <c r="AO402" s="430"/>
      <c r="AP402" s="430"/>
      <c r="AQ402" s="430"/>
      <c r="AR402" s="430"/>
      <c r="AS402" s="1129"/>
      <c r="AT402" s="1128"/>
      <c r="AU402" s="430"/>
      <c r="AV402" s="430"/>
      <c r="AW402" s="430"/>
      <c r="AX402" s="430"/>
      <c r="AY402" s="430"/>
      <c r="AZ402" s="430"/>
      <c r="BA402" s="1129"/>
      <c r="BB402" s="1128"/>
      <c r="BC402" s="430"/>
      <c r="BD402" s="430"/>
      <c r="BE402" s="430"/>
      <c r="BF402" s="430"/>
      <c r="BG402" s="430"/>
      <c r="BH402" s="430"/>
      <c r="BI402" s="1129"/>
      <c r="BJ402" s="1128"/>
      <c r="BK402" s="430"/>
      <c r="BL402" s="430"/>
      <c r="BM402" s="430"/>
      <c r="BN402" s="430"/>
      <c r="BO402" s="430"/>
      <c r="BP402" s="430"/>
      <c r="BQ402" s="1129"/>
      <c r="BR402" s="1128"/>
      <c r="BS402" s="767"/>
      <c r="BT402" s="430"/>
      <c r="BU402" s="430"/>
      <c r="BV402" s="430"/>
      <c r="BW402" s="430"/>
      <c r="BX402" s="430"/>
      <c r="BY402" s="1129"/>
      <c r="BZ402" s="1128"/>
      <c r="CA402" s="386"/>
      <c r="CB402" s="386"/>
      <c r="CC402" s="386"/>
      <c r="CD402" s="386"/>
      <c r="CE402" s="386"/>
      <c r="CF402" s="386"/>
      <c r="CG402" s="843"/>
      <c r="DO402" s="430"/>
      <c r="DP402" s="430"/>
      <c r="DQ402" s="430"/>
      <c r="DR402" s="430"/>
      <c r="DS402" s="430"/>
      <c r="DT402" s="430"/>
      <c r="DU402" s="1129"/>
      <c r="DV402" s="1128"/>
      <c r="DW402" s="430"/>
      <c r="DX402" s="430"/>
      <c r="DY402" s="430"/>
      <c r="DZ402" s="430"/>
      <c r="EA402" s="430"/>
      <c r="EB402" s="430"/>
      <c r="EC402" s="1129"/>
      <c r="ED402" s="1128"/>
      <c r="EE402" s="430"/>
      <c r="EF402" s="430"/>
      <c r="EG402" s="430"/>
      <c r="EH402" s="430"/>
      <c r="EI402" s="430"/>
      <c r="EJ402" s="430"/>
      <c r="EK402" s="1129"/>
      <c r="EL402" s="1128"/>
      <c r="EM402" s="430"/>
      <c r="EN402" s="430"/>
      <c r="EO402" s="430"/>
      <c r="EP402" s="430"/>
      <c r="EQ402" s="430"/>
      <c r="ER402" s="430"/>
      <c r="ES402" s="1129"/>
      <c r="ET402" s="1128"/>
      <c r="EU402" s="430"/>
      <c r="EV402" s="430"/>
      <c r="EW402" s="430"/>
      <c r="EX402" s="430"/>
      <c r="EY402" s="430"/>
      <c r="EZ402" s="430"/>
      <c r="FA402" s="1129"/>
      <c r="FB402" s="1311"/>
    </row>
    <row r="403" spans="1:158" x14ac:dyDescent="0.25">
      <c r="A403" s="963"/>
      <c r="B403" s="252"/>
      <c r="C403" s="251"/>
      <c r="D403" s="430"/>
      <c r="E403" s="404"/>
      <c r="F403" s="772"/>
      <c r="G403" s="1029"/>
      <c r="H403" s="700"/>
      <c r="I403" s="387"/>
      <c r="J403" s="721"/>
      <c r="K403" s="1039"/>
      <c r="L403" s="386"/>
      <c r="M403" s="386"/>
      <c r="AD403" s="1128"/>
      <c r="AE403" s="430"/>
      <c r="AF403" s="430"/>
      <c r="AG403" s="430"/>
      <c r="AH403" s="430"/>
      <c r="AI403" s="430"/>
      <c r="AJ403" s="430"/>
      <c r="AK403" s="1129"/>
      <c r="AL403" s="1128"/>
      <c r="AM403" s="430"/>
      <c r="AN403" s="430"/>
      <c r="AO403" s="430"/>
      <c r="AP403" s="430"/>
      <c r="AQ403" s="430"/>
      <c r="AR403" s="430"/>
      <c r="AS403" s="1129"/>
      <c r="AT403" s="1128"/>
      <c r="AU403" s="430"/>
      <c r="AV403" s="430"/>
      <c r="AW403" s="430"/>
      <c r="AX403" s="430"/>
      <c r="AY403" s="430"/>
      <c r="AZ403" s="430"/>
      <c r="BA403" s="1129"/>
      <c r="BB403" s="1128"/>
      <c r="BC403" s="430"/>
      <c r="BD403" s="430"/>
      <c r="BE403" s="430"/>
      <c r="BF403" s="430"/>
      <c r="BG403" s="430"/>
      <c r="BH403" s="430"/>
      <c r="BI403" s="1129"/>
      <c r="BJ403" s="1128"/>
      <c r="BK403" s="430"/>
      <c r="BL403" s="430"/>
      <c r="BM403" s="430"/>
      <c r="BN403" s="430"/>
      <c r="BO403" s="430"/>
      <c r="BP403" s="430"/>
      <c r="BQ403" s="1129"/>
      <c r="BR403" s="1128"/>
      <c r="BS403" s="767"/>
      <c r="BT403" s="430"/>
      <c r="BU403" s="430"/>
      <c r="BV403" s="430"/>
      <c r="BW403" s="430"/>
      <c r="BX403" s="430"/>
      <c r="BY403" s="1129"/>
      <c r="BZ403" s="1128"/>
      <c r="CA403" s="386"/>
      <c r="CB403" s="386"/>
      <c r="CC403" s="386"/>
      <c r="CD403" s="386"/>
      <c r="CE403" s="386"/>
      <c r="CF403" s="386"/>
      <c r="CG403" s="843"/>
      <c r="DO403" s="430"/>
      <c r="DP403" s="430"/>
      <c r="DQ403" s="430"/>
      <c r="DR403" s="430"/>
      <c r="DS403" s="430"/>
      <c r="DT403" s="430"/>
      <c r="DU403" s="1129"/>
      <c r="DV403" s="1128"/>
      <c r="DW403" s="430"/>
      <c r="DX403" s="430"/>
      <c r="DY403" s="430"/>
      <c r="DZ403" s="430"/>
      <c r="EA403" s="430"/>
      <c r="EB403" s="430"/>
      <c r="EC403" s="1129"/>
      <c r="ED403" s="1128"/>
      <c r="EE403" s="430"/>
      <c r="EF403" s="430"/>
      <c r="EG403" s="430"/>
      <c r="EH403" s="430"/>
      <c r="EI403" s="430"/>
      <c r="EJ403" s="430"/>
      <c r="EK403" s="1129"/>
      <c r="EL403" s="1128"/>
      <c r="EM403" s="430"/>
      <c r="EN403" s="430"/>
      <c r="EO403" s="430"/>
      <c r="EP403" s="430"/>
      <c r="EQ403" s="430"/>
      <c r="ER403" s="430"/>
      <c r="ES403" s="1129"/>
      <c r="ET403" s="1128"/>
      <c r="EU403" s="430"/>
      <c r="EV403" s="430"/>
      <c r="EW403" s="430"/>
      <c r="EX403" s="430"/>
      <c r="EY403" s="430"/>
      <c r="EZ403" s="430"/>
      <c r="FA403" s="1129"/>
      <c r="FB403" s="1311"/>
    </row>
    <row r="404" spans="1:158" x14ac:dyDescent="0.25">
      <c r="A404" s="963"/>
      <c r="B404" s="252"/>
      <c r="C404" s="251"/>
      <c r="D404" s="430"/>
      <c r="E404" s="404"/>
      <c r="F404" s="772"/>
      <c r="G404" s="1029"/>
      <c r="H404" s="700"/>
      <c r="I404" s="387"/>
      <c r="J404" s="721"/>
      <c r="K404" s="1039"/>
      <c r="L404" s="386"/>
      <c r="M404" s="386"/>
      <c r="AD404" s="1128"/>
      <c r="AE404" s="430"/>
      <c r="AF404" s="430"/>
      <c r="AG404" s="430"/>
      <c r="AH404" s="430"/>
      <c r="AI404" s="430"/>
      <c r="AJ404" s="430"/>
      <c r="AK404" s="1129"/>
      <c r="AL404" s="1128"/>
      <c r="AM404" s="430"/>
      <c r="AN404" s="430"/>
      <c r="AO404" s="430"/>
      <c r="AP404" s="430"/>
      <c r="AQ404" s="430"/>
      <c r="AR404" s="430"/>
      <c r="AS404" s="1129"/>
      <c r="AT404" s="1128"/>
      <c r="AU404" s="430"/>
      <c r="AV404" s="430"/>
      <c r="AW404" s="430"/>
      <c r="AX404" s="430"/>
      <c r="AY404" s="430"/>
      <c r="AZ404" s="430"/>
      <c r="BA404" s="1129"/>
      <c r="BB404" s="1128"/>
      <c r="BC404" s="430"/>
      <c r="BD404" s="430"/>
      <c r="BE404" s="430"/>
      <c r="BF404" s="430"/>
      <c r="BG404" s="430"/>
      <c r="BH404" s="430"/>
      <c r="BI404" s="1129"/>
      <c r="BJ404" s="1128"/>
      <c r="BK404" s="430"/>
      <c r="BL404" s="430"/>
      <c r="BM404" s="430"/>
      <c r="BN404" s="430"/>
      <c r="BO404" s="430"/>
      <c r="BP404" s="430"/>
      <c r="BQ404" s="1129"/>
      <c r="BR404" s="1128"/>
      <c r="BS404" s="767"/>
      <c r="BT404" s="430"/>
      <c r="BU404" s="430"/>
      <c r="BV404" s="430"/>
      <c r="BW404" s="430"/>
      <c r="BX404" s="430"/>
      <c r="BY404" s="1129"/>
      <c r="BZ404" s="1128"/>
      <c r="CA404" s="386"/>
      <c r="CB404" s="386"/>
      <c r="CC404" s="386"/>
      <c r="CD404" s="386"/>
      <c r="CE404" s="386"/>
      <c r="CF404" s="386"/>
      <c r="CG404" s="843"/>
      <c r="DO404" s="430"/>
      <c r="DP404" s="430"/>
      <c r="DQ404" s="430"/>
      <c r="DR404" s="430"/>
      <c r="DS404" s="430"/>
      <c r="DT404" s="430"/>
      <c r="DU404" s="1129"/>
      <c r="DV404" s="1128"/>
      <c r="DW404" s="430"/>
      <c r="DX404" s="430"/>
      <c r="DY404" s="430"/>
      <c r="DZ404" s="430"/>
      <c r="EA404" s="430"/>
      <c r="EB404" s="430"/>
      <c r="EC404" s="1129"/>
      <c r="ED404" s="1128"/>
      <c r="EE404" s="430"/>
      <c r="EF404" s="430"/>
      <c r="EG404" s="430"/>
      <c r="EH404" s="430"/>
      <c r="EI404" s="430"/>
      <c r="EJ404" s="430"/>
      <c r="EK404" s="1129"/>
      <c r="EL404" s="1128"/>
      <c r="EM404" s="430"/>
      <c r="EN404" s="430"/>
      <c r="EO404" s="430"/>
      <c r="EP404" s="430"/>
      <c r="EQ404" s="430"/>
      <c r="ER404" s="430"/>
      <c r="ES404" s="1129"/>
      <c r="ET404" s="1128"/>
      <c r="EU404" s="430"/>
      <c r="EV404" s="430"/>
      <c r="EW404" s="430"/>
      <c r="EX404" s="430"/>
      <c r="EY404" s="430"/>
      <c r="EZ404" s="430"/>
      <c r="FA404" s="1129"/>
      <c r="FB404" s="1311"/>
    </row>
    <row r="405" spans="1:158" x14ac:dyDescent="0.25">
      <c r="A405" s="963"/>
      <c r="B405" s="252"/>
      <c r="C405" s="251"/>
      <c r="D405" s="430"/>
      <c r="E405" s="404"/>
      <c r="F405" s="772"/>
      <c r="G405" s="1029"/>
      <c r="H405" s="700"/>
      <c r="I405" s="387"/>
      <c r="J405" s="721"/>
      <c r="K405" s="1039"/>
      <c r="L405" s="386"/>
      <c r="M405" s="386"/>
      <c r="AD405" s="1128"/>
      <c r="AE405" s="430"/>
      <c r="AF405" s="430"/>
      <c r="AG405" s="430"/>
      <c r="AH405" s="430"/>
      <c r="AI405" s="430"/>
      <c r="AJ405" s="430"/>
      <c r="AK405" s="1129"/>
      <c r="AL405" s="1128"/>
      <c r="AM405" s="430"/>
      <c r="AN405" s="430"/>
      <c r="AO405" s="430"/>
      <c r="AP405" s="430"/>
      <c r="AQ405" s="430"/>
      <c r="AR405" s="430"/>
      <c r="AS405" s="1129"/>
      <c r="AT405" s="1128"/>
      <c r="AU405" s="430"/>
      <c r="AV405" s="430"/>
      <c r="AW405" s="430"/>
      <c r="AX405" s="430"/>
      <c r="AY405" s="430"/>
      <c r="AZ405" s="430"/>
      <c r="BA405" s="1129"/>
      <c r="BB405" s="1128"/>
      <c r="BC405" s="430"/>
      <c r="BD405" s="430"/>
      <c r="BE405" s="430"/>
      <c r="BF405" s="430"/>
      <c r="BG405" s="430"/>
      <c r="BH405" s="430"/>
      <c r="BI405" s="1129"/>
      <c r="BJ405" s="1128"/>
      <c r="BK405" s="430"/>
      <c r="BL405" s="430"/>
      <c r="BM405" s="430"/>
      <c r="BN405" s="430"/>
      <c r="BO405" s="430"/>
      <c r="BP405" s="430"/>
      <c r="BQ405" s="1129"/>
      <c r="BR405" s="1128"/>
      <c r="BS405" s="767"/>
      <c r="BT405" s="430"/>
      <c r="BU405" s="430"/>
      <c r="BV405" s="430"/>
      <c r="BW405" s="430"/>
      <c r="BX405" s="430"/>
      <c r="BY405" s="1129"/>
      <c r="BZ405" s="1128"/>
      <c r="CA405" s="386"/>
      <c r="CB405" s="386"/>
      <c r="CC405" s="386"/>
      <c r="CD405" s="386"/>
      <c r="CE405" s="386"/>
      <c r="CF405" s="386"/>
      <c r="CG405" s="843"/>
      <c r="DO405" s="430"/>
      <c r="DP405" s="430"/>
      <c r="DQ405" s="430"/>
      <c r="DR405" s="430"/>
      <c r="DS405" s="430"/>
      <c r="DT405" s="430"/>
      <c r="DU405" s="1129"/>
      <c r="DV405" s="1128"/>
      <c r="DW405" s="430"/>
      <c r="DX405" s="430"/>
      <c r="DY405" s="430"/>
      <c r="DZ405" s="430"/>
      <c r="EA405" s="430"/>
      <c r="EB405" s="430"/>
      <c r="EC405" s="1129"/>
      <c r="ED405" s="1128"/>
      <c r="EE405" s="430"/>
      <c r="EF405" s="430"/>
      <c r="EG405" s="430"/>
      <c r="EH405" s="430"/>
      <c r="EI405" s="430"/>
      <c r="EJ405" s="430"/>
      <c r="EK405" s="1129"/>
      <c r="EL405" s="1128"/>
      <c r="EM405" s="430"/>
      <c r="EN405" s="430"/>
      <c r="EO405" s="430"/>
      <c r="EP405" s="430"/>
      <c r="EQ405" s="430"/>
      <c r="ER405" s="430"/>
      <c r="ES405" s="1129"/>
      <c r="ET405" s="1128"/>
      <c r="EU405" s="430"/>
      <c r="EV405" s="430"/>
      <c r="EW405" s="430"/>
      <c r="EX405" s="430"/>
      <c r="EY405" s="430"/>
      <c r="EZ405" s="430"/>
      <c r="FA405" s="1129"/>
      <c r="FB405" s="1311"/>
    </row>
    <row r="406" spans="1:158" x14ac:dyDescent="0.25">
      <c r="A406" s="963"/>
      <c r="B406" s="252"/>
      <c r="C406" s="251"/>
      <c r="D406" s="430"/>
      <c r="E406" s="404"/>
      <c r="F406" s="772"/>
      <c r="G406" s="1029"/>
      <c r="H406" s="700"/>
      <c r="I406" s="387"/>
      <c r="J406" s="721"/>
      <c r="K406" s="1039"/>
      <c r="L406" s="386"/>
      <c r="M406" s="386"/>
      <c r="AD406" s="1128"/>
      <c r="AE406" s="430"/>
      <c r="AF406" s="430"/>
      <c r="AG406" s="430"/>
      <c r="AH406" s="430"/>
      <c r="AI406" s="430"/>
      <c r="AJ406" s="430"/>
      <c r="AK406" s="1129"/>
      <c r="AL406" s="1128"/>
      <c r="AM406" s="430"/>
      <c r="AN406" s="430"/>
      <c r="AO406" s="430"/>
      <c r="AP406" s="430"/>
      <c r="AQ406" s="430"/>
      <c r="AR406" s="430"/>
      <c r="AS406" s="1129"/>
      <c r="AT406" s="1128"/>
      <c r="AU406" s="430"/>
      <c r="AV406" s="430"/>
      <c r="AW406" s="430"/>
      <c r="AX406" s="430"/>
      <c r="AY406" s="430"/>
      <c r="AZ406" s="430"/>
      <c r="BA406" s="1129"/>
      <c r="BB406" s="1128"/>
      <c r="BC406" s="430"/>
      <c r="BD406" s="430"/>
      <c r="BE406" s="430"/>
      <c r="BF406" s="430"/>
      <c r="BG406" s="430"/>
      <c r="BH406" s="430"/>
      <c r="BI406" s="1129"/>
      <c r="BJ406" s="1128"/>
      <c r="BK406" s="430"/>
      <c r="BL406" s="430"/>
      <c r="BM406" s="430"/>
      <c r="BN406" s="430"/>
      <c r="BO406" s="430"/>
      <c r="BP406" s="430"/>
      <c r="BQ406" s="1129"/>
      <c r="BR406" s="1128"/>
      <c r="BS406" s="767"/>
      <c r="BT406" s="430"/>
      <c r="BU406" s="430"/>
      <c r="BV406" s="430"/>
      <c r="BW406" s="430"/>
      <c r="BX406" s="430"/>
      <c r="BY406" s="1129"/>
      <c r="BZ406" s="1128"/>
      <c r="CA406" s="386"/>
      <c r="CB406" s="386"/>
      <c r="CC406" s="386"/>
      <c r="CD406" s="386"/>
      <c r="CE406" s="386"/>
      <c r="CF406" s="386"/>
      <c r="CG406" s="843"/>
      <c r="DO406" s="430"/>
      <c r="DP406" s="430"/>
      <c r="DQ406" s="430"/>
      <c r="DR406" s="430"/>
      <c r="DS406" s="430"/>
      <c r="DT406" s="430"/>
      <c r="DU406" s="1129"/>
      <c r="DV406" s="1128"/>
      <c r="DW406" s="430"/>
      <c r="DX406" s="430"/>
      <c r="DY406" s="430"/>
      <c r="DZ406" s="430"/>
      <c r="EA406" s="430"/>
      <c r="EB406" s="430"/>
      <c r="EC406" s="1129"/>
      <c r="ED406" s="1128"/>
      <c r="EE406" s="430"/>
      <c r="EF406" s="430"/>
      <c r="EG406" s="430"/>
      <c r="EH406" s="430"/>
      <c r="EI406" s="430"/>
      <c r="EJ406" s="430"/>
      <c r="EK406" s="1129"/>
      <c r="EL406" s="1128"/>
      <c r="EM406" s="430"/>
      <c r="EN406" s="430"/>
      <c r="EO406" s="430"/>
      <c r="EP406" s="430"/>
      <c r="EQ406" s="430"/>
      <c r="ER406" s="430"/>
      <c r="ES406" s="1129"/>
      <c r="ET406" s="1128"/>
      <c r="EU406" s="430"/>
      <c r="EV406" s="430"/>
      <c r="EW406" s="430"/>
      <c r="EX406" s="430"/>
      <c r="EY406" s="430"/>
      <c r="EZ406" s="430"/>
      <c r="FA406" s="1129"/>
      <c r="FB406" s="1311"/>
    </row>
    <row r="407" spans="1:158" x14ac:dyDescent="0.25">
      <c r="A407" s="963"/>
      <c r="B407" s="252"/>
      <c r="C407" s="251"/>
      <c r="D407" s="430"/>
      <c r="E407" s="404"/>
      <c r="F407" s="772"/>
      <c r="G407" s="1029"/>
      <c r="H407" s="700"/>
      <c r="I407" s="387"/>
      <c r="J407" s="721"/>
      <c r="K407" s="1039"/>
      <c r="L407" s="386"/>
      <c r="M407" s="386"/>
      <c r="AD407" s="1128"/>
      <c r="AE407" s="430"/>
      <c r="AF407" s="430"/>
      <c r="AG407" s="430"/>
      <c r="AH407" s="430"/>
      <c r="AI407" s="430"/>
      <c r="AJ407" s="430"/>
      <c r="AK407" s="1129"/>
      <c r="AL407" s="1128"/>
      <c r="AM407" s="430"/>
      <c r="AN407" s="430"/>
      <c r="AO407" s="430"/>
      <c r="AP407" s="430"/>
      <c r="AQ407" s="430"/>
      <c r="AR407" s="430"/>
      <c r="AS407" s="1129"/>
      <c r="AT407" s="1128"/>
      <c r="AU407" s="430"/>
      <c r="AV407" s="430"/>
      <c r="AW407" s="430"/>
      <c r="AX407" s="430"/>
      <c r="AY407" s="430"/>
      <c r="AZ407" s="430"/>
      <c r="BA407" s="1129"/>
      <c r="BB407" s="1128"/>
      <c r="BC407" s="430"/>
      <c r="BD407" s="430"/>
      <c r="BE407" s="430"/>
      <c r="BF407" s="430"/>
      <c r="BG407" s="430"/>
      <c r="BH407" s="430"/>
      <c r="BI407" s="1129"/>
      <c r="BJ407" s="1128"/>
      <c r="BK407" s="430"/>
      <c r="BL407" s="430"/>
      <c r="BM407" s="430"/>
      <c r="BN407" s="430"/>
      <c r="BO407" s="430"/>
      <c r="BP407" s="430"/>
      <c r="BQ407" s="1129"/>
      <c r="BR407" s="1128"/>
      <c r="BS407" s="767"/>
      <c r="BT407" s="430"/>
      <c r="BU407" s="430"/>
      <c r="BV407" s="430"/>
      <c r="BW407" s="430"/>
      <c r="BX407" s="430"/>
      <c r="BY407" s="1129"/>
      <c r="BZ407" s="1128"/>
      <c r="CA407" s="386"/>
      <c r="CB407" s="386"/>
      <c r="CC407" s="386"/>
      <c r="CD407" s="386"/>
      <c r="CE407" s="386"/>
      <c r="CF407" s="386"/>
      <c r="CG407" s="843"/>
      <c r="DO407" s="430"/>
      <c r="DP407" s="430"/>
      <c r="DQ407" s="430"/>
      <c r="DR407" s="430"/>
      <c r="DS407" s="430"/>
      <c r="DT407" s="430"/>
      <c r="DU407" s="1129"/>
      <c r="DV407" s="1128"/>
      <c r="DW407" s="430"/>
      <c r="DX407" s="430"/>
      <c r="DY407" s="430"/>
      <c r="DZ407" s="430"/>
      <c r="EA407" s="430"/>
      <c r="EB407" s="430"/>
      <c r="EC407" s="1129"/>
      <c r="ED407" s="1128"/>
      <c r="EE407" s="430"/>
      <c r="EF407" s="430"/>
      <c r="EG407" s="430"/>
      <c r="EH407" s="430"/>
      <c r="EI407" s="430"/>
      <c r="EJ407" s="430"/>
      <c r="EK407" s="1129"/>
      <c r="EL407" s="1128"/>
      <c r="EM407" s="430"/>
      <c r="EN407" s="430"/>
      <c r="EO407" s="430"/>
      <c r="EP407" s="430"/>
      <c r="EQ407" s="430"/>
      <c r="ER407" s="430"/>
      <c r="ES407" s="1129"/>
      <c r="ET407" s="1128"/>
      <c r="EU407" s="430"/>
      <c r="EV407" s="430"/>
      <c r="EW407" s="430"/>
      <c r="EX407" s="430"/>
      <c r="EY407" s="430"/>
      <c r="EZ407" s="430"/>
      <c r="FA407" s="1129"/>
      <c r="FB407" s="1311"/>
    </row>
    <row r="408" spans="1:158" x14ac:dyDescent="0.25">
      <c r="A408" s="963"/>
      <c r="B408" s="252"/>
      <c r="C408" s="251"/>
      <c r="D408" s="430"/>
      <c r="E408" s="404"/>
      <c r="F408" s="772"/>
      <c r="G408" s="1029"/>
      <c r="H408" s="700"/>
      <c r="I408" s="387"/>
      <c r="J408" s="721"/>
      <c r="K408" s="1039"/>
      <c r="L408" s="386"/>
      <c r="M408" s="386"/>
      <c r="AD408" s="1128"/>
      <c r="AE408" s="430"/>
      <c r="AF408" s="430"/>
      <c r="AG408" s="430"/>
      <c r="AH408" s="430"/>
      <c r="AI408" s="430"/>
      <c r="AJ408" s="430"/>
      <c r="AK408" s="1129"/>
      <c r="AL408" s="1128"/>
      <c r="AM408" s="430"/>
      <c r="AN408" s="430"/>
      <c r="AO408" s="430"/>
      <c r="AP408" s="430"/>
      <c r="AQ408" s="430"/>
      <c r="AR408" s="430"/>
      <c r="AS408" s="1129"/>
      <c r="AT408" s="1128"/>
      <c r="AU408" s="430"/>
      <c r="AV408" s="430"/>
      <c r="AW408" s="430"/>
      <c r="AX408" s="430"/>
      <c r="AY408" s="430"/>
      <c r="AZ408" s="430"/>
      <c r="BA408" s="1129"/>
      <c r="BB408" s="1128"/>
      <c r="BC408" s="430"/>
      <c r="BD408" s="430"/>
      <c r="BE408" s="430"/>
      <c r="BF408" s="430"/>
      <c r="BG408" s="430"/>
      <c r="BH408" s="430"/>
      <c r="BI408" s="1129"/>
      <c r="BJ408" s="1128"/>
      <c r="BK408" s="430"/>
      <c r="BL408" s="430"/>
      <c r="BM408" s="430"/>
      <c r="BN408" s="430"/>
      <c r="BO408" s="430"/>
      <c r="BP408" s="430"/>
      <c r="BQ408" s="1129"/>
      <c r="BR408" s="1128"/>
      <c r="BS408" s="767"/>
      <c r="BT408" s="430"/>
      <c r="BU408" s="430"/>
      <c r="BV408" s="430"/>
      <c r="BW408" s="430"/>
      <c r="BX408" s="430"/>
      <c r="BY408" s="1129"/>
      <c r="BZ408" s="1128"/>
      <c r="CA408" s="386"/>
      <c r="CB408" s="386"/>
      <c r="CC408" s="386"/>
      <c r="CD408" s="386"/>
      <c r="CE408" s="386"/>
      <c r="CF408" s="386"/>
      <c r="CG408" s="843"/>
      <c r="DO408" s="430"/>
      <c r="DP408" s="430"/>
      <c r="DQ408" s="430"/>
      <c r="DR408" s="430"/>
      <c r="DS408" s="430"/>
      <c r="DT408" s="430"/>
      <c r="DU408" s="1129"/>
      <c r="DV408" s="1128"/>
      <c r="DW408" s="430"/>
      <c r="DX408" s="430"/>
      <c r="DY408" s="430"/>
      <c r="DZ408" s="430"/>
      <c r="EA408" s="430"/>
      <c r="EB408" s="430"/>
      <c r="EC408" s="1129"/>
      <c r="ED408" s="1128"/>
      <c r="EE408" s="430"/>
      <c r="EF408" s="430"/>
      <c r="EG408" s="430"/>
      <c r="EH408" s="430"/>
      <c r="EI408" s="430"/>
      <c r="EJ408" s="430"/>
      <c r="EK408" s="1129"/>
      <c r="EL408" s="1128"/>
      <c r="EM408" s="430"/>
      <c r="EN408" s="430"/>
      <c r="EO408" s="430"/>
      <c r="EP408" s="430"/>
      <c r="EQ408" s="430"/>
      <c r="ER408" s="430"/>
      <c r="ES408" s="1129"/>
      <c r="ET408" s="1128"/>
      <c r="EU408" s="430"/>
      <c r="EV408" s="430"/>
      <c r="EW408" s="430"/>
      <c r="EX408" s="430"/>
      <c r="EY408" s="430"/>
      <c r="EZ408" s="430"/>
      <c r="FA408" s="1129"/>
      <c r="FB408" s="1311"/>
    </row>
    <row r="409" spans="1:158" x14ac:dyDescent="0.25">
      <c r="A409" s="963"/>
      <c r="B409" s="252"/>
      <c r="C409" s="251"/>
      <c r="D409" s="430"/>
      <c r="E409" s="404"/>
      <c r="F409" s="772"/>
      <c r="G409" s="1029"/>
      <c r="H409" s="700"/>
      <c r="I409" s="387"/>
      <c r="J409" s="721"/>
      <c r="K409" s="1039"/>
      <c r="L409" s="386"/>
      <c r="M409" s="386"/>
      <c r="AD409" s="1128"/>
      <c r="AE409" s="430"/>
      <c r="AF409" s="430"/>
      <c r="AG409" s="430"/>
      <c r="AH409" s="430"/>
      <c r="AI409" s="430"/>
      <c r="AJ409" s="430"/>
      <c r="AK409" s="1129"/>
      <c r="AL409" s="1128"/>
      <c r="AM409" s="430"/>
      <c r="AN409" s="430"/>
      <c r="AO409" s="430"/>
      <c r="AP409" s="430"/>
      <c r="AQ409" s="430"/>
      <c r="AR409" s="430"/>
      <c r="AS409" s="1129"/>
      <c r="AT409" s="1128"/>
      <c r="AU409" s="430"/>
      <c r="AV409" s="430"/>
      <c r="AW409" s="430"/>
      <c r="AX409" s="430"/>
      <c r="AY409" s="430"/>
      <c r="AZ409" s="430"/>
      <c r="BA409" s="1129"/>
      <c r="BB409" s="1128"/>
      <c r="BC409" s="430"/>
      <c r="BD409" s="430"/>
      <c r="BE409" s="430"/>
      <c r="BF409" s="430"/>
      <c r="BG409" s="430"/>
      <c r="BH409" s="430"/>
      <c r="BI409" s="1129"/>
      <c r="BJ409" s="1128"/>
      <c r="BK409" s="430"/>
      <c r="BL409" s="430"/>
      <c r="BM409" s="430"/>
      <c r="BN409" s="430"/>
      <c r="BO409" s="430"/>
      <c r="BP409" s="430"/>
      <c r="BQ409" s="1129"/>
      <c r="BR409" s="1128"/>
      <c r="BS409" s="767"/>
      <c r="BT409" s="430"/>
      <c r="BU409" s="430"/>
      <c r="BV409" s="430"/>
      <c r="BW409" s="430"/>
      <c r="BX409" s="430"/>
      <c r="BY409" s="1129"/>
      <c r="BZ409" s="1128"/>
      <c r="CA409" s="386"/>
      <c r="CB409" s="386"/>
      <c r="CC409" s="386"/>
      <c r="CD409" s="386"/>
      <c r="CE409" s="386"/>
      <c r="CF409" s="386"/>
      <c r="CG409" s="843"/>
      <c r="DO409" s="430"/>
      <c r="DP409" s="430"/>
      <c r="DQ409" s="430"/>
      <c r="DR409" s="430"/>
      <c r="DS409" s="430"/>
      <c r="DT409" s="430"/>
      <c r="DU409" s="1129"/>
      <c r="DV409" s="1128"/>
      <c r="DW409" s="430"/>
      <c r="DX409" s="430"/>
      <c r="DY409" s="430"/>
      <c r="DZ409" s="430"/>
      <c r="EA409" s="430"/>
      <c r="EB409" s="430"/>
      <c r="EC409" s="1129"/>
      <c r="ED409" s="1128"/>
      <c r="EE409" s="430"/>
      <c r="EF409" s="430"/>
      <c r="EG409" s="430"/>
      <c r="EH409" s="430"/>
      <c r="EI409" s="430"/>
      <c r="EJ409" s="430"/>
      <c r="EK409" s="1129"/>
      <c r="EL409" s="1128"/>
      <c r="EM409" s="430"/>
      <c r="EN409" s="430"/>
      <c r="EO409" s="430"/>
      <c r="EP409" s="430"/>
      <c r="EQ409" s="430"/>
      <c r="ER409" s="430"/>
      <c r="ES409" s="1129"/>
      <c r="ET409" s="1128"/>
      <c r="EU409" s="430"/>
      <c r="EV409" s="430"/>
      <c r="EW409" s="430"/>
      <c r="EX409" s="430"/>
      <c r="EY409" s="430"/>
      <c r="EZ409" s="430"/>
      <c r="FA409" s="1129"/>
      <c r="FB409" s="1311"/>
    </row>
    <row r="410" spans="1:158" x14ac:dyDescent="0.25">
      <c r="A410" s="963"/>
      <c r="B410" s="252"/>
      <c r="C410" s="251"/>
      <c r="D410" s="430"/>
      <c r="E410" s="404"/>
      <c r="F410" s="772"/>
      <c r="G410" s="1029"/>
      <c r="H410" s="700"/>
      <c r="I410" s="387"/>
      <c r="J410" s="721"/>
      <c r="K410" s="1039"/>
      <c r="L410" s="386"/>
      <c r="M410" s="386"/>
      <c r="AD410" s="1128"/>
      <c r="AE410" s="430"/>
      <c r="AF410" s="430"/>
      <c r="AG410" s="430"/>
      <c r="AH410" s="430"/>
      <c r="AI410" s="430"/>
      <c r="AJ410" s="430"/>
      <c r="AK410" s="1129"/>
      <c r="AL410" s="1128"/>
      <c r="AM410" s="430"/>
      <c r="AN410" s="430"/>
      <c r="AO410" s="430"/>
      <c r="AP410" s="430"/>
      <c r="AQ410" s="430"/>
      <c r="AR410" s="430"/>
      <c r="AS410" s="1129"/>
      <c r="AT410" s="1128"/>
      <c r="AU410" s="430"/>
      <c r="AV410" s="430"/>
      <c r="AW410" s="430"/>
      <c r="AX410" s="430"/>
      <c r="AY410" s="430"/>
      <c r="AZ410" s="430"/>
      <c r="BA410" s="1129"/>
      <c r="BB410" s="1128"/>
      <c r="BC410" s="430"/>
      <c r="BD410" s="430"/>
      <c r="BE410" s="430"/>
      <c r="BF410" s="430"/>
      <c r="BG410" s="430"/>
      <c r="BH410" s="430"/>
      <c r="BI410" s="1129"/>
      <c r="BJ410" s="1128"/>
      <c r="BK410" s="430"/>
      <c r="BL410" s="430"/>
      <c r="BM410" s="430"/>
      <c r="BN410" s="430"/>
      <c r="BO410" s="430"/>
      <c r="BP410" s="430"/>
      <c r="BQ410" s="1129"/>
      <c r="BR410" s="1128"/>
      <c r="BS410" s="767"/>
      <c r="BT410" s="430"/>
      <c r="BU410" s="430"/>
      <c r="BV410" s="430"/>
      <c r="BW410" s="430"/>
      <c r="BX410" s="430"/>
      <c r="BY410" s="1129"/>
      <c r="BZ410" s="1128"/>
      <c r="CA410" s="386"/>
      <c r="CB410" s="386"/>
      <c r="CC410" s="386"/>
      <c r="CD410" s="386"/>
      <c r="CE410" s="386"/>
      <c r="CF410" s="386"/>
      <c r="CG410" s="843"/>
      <c r="DO410" s="430"/>
      <c r="DP410" s="430"/>
      <c r="DQ410" s="430"/>
      <c r="DR410" s="430"/>
      <c r="DS410" s="430"/>
      <c r="DT410" s="430"/>
      <c r="DU410" s="1129"/>
      <c r="DV410" s="1128"/>
      <c r="DW410" s="430"/>
      <c r="DX410" s="430"/>
      <c r="DY410" s="430"/>
      <c r="DZ410" s="430"/>
      <c r="EA410" s="430"/>
      <c r="EB410" s="430"/>
      <c r="EC410" s="1129"/>
      <c r="ED410" s="1128"/>
      <c r="EE410" s="430"/>
      <c r="EF410" s="430"/>
      <c r="EG410" s="430"/>
      <c r="EH410" s="430"/>
      <c r="EI410" s="430"/>
      <c r="EJ410" s="430"/>
      <c r="EK410" s="1129"/>
      <c r="EL410" s="1128"/>
      <c r="EM410" s="430"/>
      <c r="EN410" s="430"/>
      <c r="EO410" s="430"/>
      <c r="EP410" s="430"/>
      <c r="EQ410" s="430"/>
      <c r="ER410" s="430"/>
      <c r="ES410" s="1129"/>
      <c r="ET410" s="1128"/>
      <c r="EU410" s="430"/>
      <c r="EV410" s="430"/>
      <c r="EW410" s="430"/>
      <c r="EX410" s="430"/>
      <c r="EY410" s="430"/>
      <c r="EZ410" s="430"/>
      <c r="FA410" s="1129"/>
      <c r="FB410" s="1311"/>
    </row>
    <row r="411" spans="1:158" x14ac:dyDescent="0.25">
      <c r="A411" s="963"/>
      <c r="B411" s="252"/>
      <c r="C411" s="251"/>
      <c r="D411" s="430"/>
      <c r="E411" s="404"/>
      <c r="F411" s="772"/>
      <c r="G411" s="1029"/>
      <c r="H411" s="700"/>
      <c r="I411" s="387"/>
      <c r="J411" s="721"/>
      <c r="K411" s="1039"/>
      <c r="L411" s="386"/>
      <c r="M411" s="386"/>
      <c r="AD411" s="1128"/>
      <c r="AE411" s="430"/>
      <c r="AF411" s="430"/>
      <c r="AG411" s="430"/>
      <c r="AH411" s="430"/>
      <c r="AI411" s="430"/>
      <c r="AJ411" s="430"/>
      <c r="AK411" s="1129"/>
      <c r="AL411" s="1128"/>
      <c r="AM411" s="430"/>
      <c r="AN411" s="430"/>
      <c r="AO411" s="430"/>
      <c r="AP411" s="430"/>
      <c r="AQ411" s="430"/>
      <c r="AR411" s="430"/>
      <c r="AS411" s="1129"/>
      <c r="AT411" s="1128"/>
      <c r="AU411" s="430"/>
      <c r="AV411" s="430"/>
      <c r="AW411" s="430"/>
      <c r="AX411" s="430"/>
      <c r="AY411" s="430"/>
      <c r="AZ411" s="430"/>
      <c r="BA411" s="1129"/>
      <c r="BB411" s="1128"/>
      <c r="BC411" s="430"/>
      <c r="BD411" s="430"/>
      <c r="BE411" s="430"/>
      <c r="BF411" s="430"/>
      <c r="BG411" s="430"/>
      <c r="BH411" s="430"/>
      <c r="BI411" s="1129"/>
      <c r="BJ411" s="1128"/>
      <c r="BK411" s="430"/>
      <c r="BL411" s="430"/>
      <c r="BM411" s="430"/>
      <c r="BN411" s="430"/>
      <c r="BO411" s="430"/>
      <c r="BP411" s="430"/>
      <c r="BQ411" s="1129"/>
      <c r="BR411" s="1128"/>
      <c r="BS411" s="767"/>
      <c r="BT411" s="430"/>
      <c r="BU411" s="430"/>
      <c r="BV411" s="430"/>
      <c r="BW411" s="430"/>
      <c r="BX411" s="430"/>
      <c r="BY411" s="1129"/>
      <c r="BZ411" s="1128"/>
      <c r="CA411" s="386"/>
      <c r="CB411" s="386"/>
      <c r="CC411" s="386"/>
      <c r="CD411" s="386"/>
      <c r="CE411" s="386"/>
      <c r="CF411" s="386"/>
      <c r="CG411" s="843"/>
      <c r="DO411" s="430"/>
      <c r="DP411" s="430"/>
      <c r="DQ411" s="430"/>
      <c r="DR411" s="430"/>
      <c r="DS411" s="430"/>
      <c r="DT411" s="430"/>
      <c r="DU411" s="1129"/>
      <c r="DV411" s="1128"/>
      <c r="DW411" s="430"/>
      <c r="DX411" s="430"/>
      <c r="DY411" s="430"/>
      <c r="DZ411" s="430"/>
      <c r="EA411" s="430"/>
      <c r="EB411" s="430"/>
      <c r="EC411" s="1129"/>
      <c r="ED411" s="1128"/>
      <c r="EE411" s="430"/>
      <c r="EF411" s="430"/>
      <c r="EG411" s="430"/>
      <c r="EH411" s="430"/>
      <c r="EI411" s="430"/>
      <c r="EJ411" s="430"/>
      <c r="EK411" s="1129"/>
      <c r="EL411" s="1128"/>
      <c r="EM411" s="430"/>
      <c r="EN411" s="430"/>
      <c r="EO411" s="430"/>
      <c r="EP411" s="430"/>
      <c r="EQ411" s="430"/>
      <c r="ER411" s="430"/>
      <c r="ES411" s="1129"/>
      <c r="ET411" s="1128"/>
      <c r="EU411" s="430"/>
      <c r="EV411" s="430"/>
      <c r="EW411" s="430"/>
      <c r="EX411" s="430"/>
      <c r="EY411" s="430"/>
      <c r="EZ411" s="430"/>
      <c r="FA411" s="1129"/>
      <c r="FB411" s="1311"/>
    </row>
    <row r="412" spans="1:158" x14ac:dyDescent="0.25">
      <c r="A412" s="963"/>
      <c r="B412" s="252"/>
      <c r="C412" s="251"/>
      <c r="D412" s="430"/>
      <c r="E412" s="404"/>
      <c r="F412" s="772"/>
      <c r="G412" s="1029"/>
      <c r="H412" s="700"/>
      <c r="I412" s="387"/>
      <c r="J412" s="721"/>
      <c r="K412" s="1039"/>
      <c r="L412" s="386"/>
      <c r="M412" s="386"/>
      <c r="AD412" s="1128"/>
      <c r="AE412" s="430"/>
      <c r="AF412" s="430"/>
      <c r="AG412" s="430"/>
      <c r="AH412" s="430"/>
      <c r="AI412" s="430"/>
      <c r="AJ412" s="430"/>
      <c r="AK412" s="1129"/>
      <c r="AL412" s="1128"/>
      <c r="AM412" s="430"/>
      <c r="AN412" s="430"/>
      <c r="AO412" s="430"/>
      <c r="AP412" s="430"/>
      <c r="AQ412" s="430"/>
      <c r="AR412" s="430"/>
      <c r="AS412" s="1129"/>
      <c r="AT412" s="1128"/>
      <c r="AU412" s="430"/>
      <c r="AV412" s="430"/>
      <c r="AW412" s="430"/>
      <c r="AX412" s="430"/>
      <c r="AY412" s="430"/>
      <c r="AZ412" s="430"/>
      <c r="BA412" s="1129"/>
      <c r="BB412" s="1128"/>
      <c r="BC412" s="430"/>
      <c r="BD412" s="430"/>
      <c r="BE412" s="430"/>
      <c r="BF412" s="430"/>
      <c r="BG412" s="430"/>
      <c r="BH412" s="430"/>
      <c r="BI412" s="1129"/>
      <c r="BJ412" s="1128"/>
      <c r="BK412" s="430"/>
      <c r="BL412" s="430"/>
      <c r="BM412" s="430"/>
      <c r="BN412" s="430"/>
      <c r="BO412" s="430"/>
      <c r="BP412" s="430"/>
      <c r="BQ412" s="1129"/>
      <c r="BR412" s="1128"/>
      <c r="BS412" s="767"/>
      <c r="BT412" s="430"/>
      <c r="BU412" s="430"/>
      <c r="BV412" s="430"/>
      <c r="BW412" s="430"/>
      <c r="BX412" s="430"/>
      <c r="BY412" s="1129"/>
      <c r="BZ412" s="1128"/>
      <c r="CA412" s="386"/>
      <c r="CB412" s="386"/>
      <c r="CC412" s="386"/>
      <c r="CD412" s="386"/>
      <c r="CE412" s="386"/>
      <c r="CF412" s="386"/>
      <c r="CG412" s="843"/>
      <c r="DO412" s="430"/>
      <c r="DP412" s="430"/>
      <c r="DQ412" s="430"/>
      <c r="DR412" s="430"/>
      <c r="DS412" s="430"/>
      <c r="DT412" s="430"/>
      <c r="DU412" s="1129"/>
      <c r="DV412" s="1128"/>
      <c r="DW412" s="430"/>
      <c r="DX412" s="430"/>
      <c r="DY412" s="430"/>
      <c r="DZ412" s="430"/>
      <c r="EA412" s="430"/>
      <c r="EB412" s="430"/>
      <c r="EC412" s="1129"/>
      <c r="ED412" s="1128"/>
      <c r="EE412" s="430"/>
      <c r="EF412" s="430"/>
      <c r="EG412" s="430"/>
      <c r="EH412" s="430"/>
      <c r="EI412" s="430"/>
      <c r="EJ412" s="430"/>
      <c r="EK412" s="1129"/>
      <c r="EL412" s="1128"/>
      <c r="EM412" s="430"/>
      <c r="EN412" s="430"/>
      <c r="EO412" s="430"/>
      <c r="EP412" s="430"/>
      <c r="EQ412" s="430"/>
      <c r="ER412" s="430"/>
      <c r="ES412" s="1129"/>
      <c r="ET412" s="1128"/>
      <c r="EU412" s="430"/>
      <c r="EV412" s="430"/>
      <c r="EW412" s="430"/>
      <c r="EX412" s="430"/>
      <c r="EY412" s="430"/>
      <c r="EZ412" s="430"/>
      <c r="FA412" s="1129"/>
      <c r="FB412" s="1311"/>
    </row>
    <row r="413" spans="1:158" x14ac:dyDescent="0.25">
      <c r="A413" s="963"/>
      <c r="B413" s="252"/>
      <c r="C413" s="251"/>
      <c r="D413" s="430"/>
      <c r="E413" s="404"/>
      <c r="F413" s="772"/>
      <c r="G413" s="1029"/>
      <c r="H413" s="700"/>
      <c r="I413" s="387"/>
      <c r="J413" s="721"/>
      <c r="K413" s="1039"/>
      <c r="L413" s="386"/>
      <c r="M413" s="386"/>
      <c r="AD413" s="1128"/>
      <c r="AE413" s="430"/>
      <c r="AF413" s="430"/>
      <c r="AG413" s="430"/>
      <c r="AH413" s="430"/>
      <c r="AI413" s="430"/>
      <c r="AJ413" s="430"/>
      <c r="AK413" s="1129"/>
      <c r="AL413" s="1128"/>
      <c r="AM413" s="430"/>
      <c r="AN413" s="430"/>
      <c r="AO413" s="430"/>
      <c r="AP413" s="430"/>
      <c r="AQ413" s="430"/>
      <c r="AR413" s="430"/>
      <c r="AS413" s="1129"/>
      <c r="AT413" s="1128"/>
      <c r="AU413" s="430"/>
      <c r="AV413" s="430"/>
      <c r="AW413" s="430"/>
      <c r="AX413" s="430"/>
      <c r="AY413" s="430"/>
      <c r="AZ413" s="430"/>
      <c r="BA413" s="1129"/>
      <c r="BB413" s="1128"/>
      <c r="BC413" s="430"/>
      <c r="BD413" s="430"/>
      <c r="BE413" s="430"/>
      <c r="BF413" s="430"/>
      <c r="BG413" s="430"/>
      <c r="BH413" s="430"/>
      <c r="BI413" s="1129"/>
      <c r="BJ413" s="1128"/>
      <c r="BK413" s="430"/>
      <c r="BL413" s="430"/>
      <c r="BM413" s="430"/>
      <c r="BN413" s="430"/>
      <c r="BO413" s="430"/>
      <c r="BP413" s="430"/>
      <c r="BQ413" s="1129"/>
      <c r="BR413" s="1128"/>
      <c r="BS413" s="767"/>
      <c r="BT413" s="430"/>
      <c r="BU413" s="430"/>
      <c r="BV413" s="430"/>
      <c r="BW413" s="430"/>
      <c r="BX413" s="430"/>
      <c r="BY413" s="1129"/>
      <c r="BZ413" s="1128"/>
      <c r="CA413" s="386"/>
      <c r="CB413" s="386"/>
      <c r="CC413" s="386"/>
      <c r="CD413" s="386"/>
      <c r="CE413" s="386"/>
      <c r="CF413" s="386"/>
      <c r="CG413" s="843"/>
      <c r="DO413" s="430"/>
      <c r="DP413" s="430"/>
      <c r="DQ413" s="430"/>
      <c r="DR413" s="430"/>
      <c r="DS413" s="430"/>
      <c r="DT413" s="430"/>
      <c r="DU413" s="1129"/>
      <c r="DV413" s="1128"/>
      <c r="DW413" s="430"/>
      <c r="DX413" s="430"/>
      <c r="DY413" s="430"/>
      <c r="DZ413" s="430"/>
      <c r="EA413" s="430"/>
      <c r="EB413" s="430"/>
      <c r="EC413" s="1129"/>
      <c r="ED413" s="1128"/>
      <c r="EE413" s="430"/>
      <c r="EF413" s="430"/>
      <c r="EG413" s="430"/>
      <c r="EH413" s="430"/>
      <c r="EI413" s="430"/>
      <c r="EJ413" s="430"/>
      <c r="EK413" s="1129"/>
      <c r="EL413" s="1128"/>
      <c r="EM413" s="430"/>
      <c r="EN413" s="430"/>
      <c r="EO413" s="430"/>
      <c r="EP413" s="430"/>
      <c r="EQ413" s="430"/>
      <c r="ER413" s="430"/>
      <c r="ES413" s="1129"/>
      <c r="ET413" s="1128"/>
      <c r="EU413" s="430"/>
      <c r="EV413" s="430"/>
      <c r="EW413" s="430"/>
      <c r="EX413" s="430"/>
      <c r="EY413" s="430"/>
      <c r="EZ413" s="430"/>
      <c r="FA413" s="1129"/>
      <c r="FB413" s="1311"/>
    </row>
    <row r="414" spans="1:158" x14ac:dyDescent="0.25">
      <c r="A414" s="963"/>
      <c r="B414" s="252"/>
      <c r="C414" s="251"/>
      <c r="D414" s="430"/>
      <c r="E414" s="404"/>
      <c r="F414" s="772"/>
      <c r="G414" s="1029"/>
      <c r="H414" s="700"/>
      <c r="I414" s="387"/>
      <c r="J414" s="721"/>
      <c r="K414" s="1039"/>
      <c r="L414" s="386"/>
      <c r="M414" s="386"/>
      <c r="AD414" s="1128"/>
      <c r="AE414" s="430"/>
      <c r="AF414" s="430"/>
      <c r="AG414" s="430"/>
      <c r="AH414" s="430"/>
      <c r="AI414" s="430"/>
      <c r="AJ414" s="430"/>
      <c r="AK414" s="1129"/>
      <c r="AL414" s="1128"/>
      <c r="AM414" s="430"/>
      <c r="AN414" s="430"/>
      <c r="AO414" s="430"/>
      <c r="AP414" s="430"/>
      <c r="AQ414" s="430"/>
      <c r="AR414" s="430"/>
      <c r="AS414" s="1129"/>
      <c r="AT414" s="1128"/>
      <c r="AU414" s="430"/>
      <c r="AV414" s="430"/>
      <c r="AW414" s="430"/>
      <c r="AX414" s="430"/>
      <c r="AY414" s="430"/>
      <c r="AZ414" s="430"/>
      <c r="BA414" s="1129"/>
      <c r="BB414" s="1128"/>
      <c r="BC414" s="430"/>
      <c r="BD414" s="430"/>
      <c r="BE414" s="430"/>
      <c r="BF414" s="430"/>
      <c r="BG414" s="430"/>
      <c r="BH414" s="430"/>
      <c r="BI414" s="1129"/>
      <c r="BJ414" s="1128"/>
      <c r="BK414" s="430"/>
      <c r="BL414" s="430"/>
      <c r="BM414" s="430"/>
      <c r="BN414" s="430"/>
      <c r="BO414" s="430"/>
      <c r="BP414" s="430"/>
      <c r="BQ414" s="1129"/>
      <c r="BR414" s="1128"/>
      <c r="BS414" s="767"/>
      <c r="BT414" s="430"/>
      <c r="BU414" s="430"/>
      <c r="BV414" s="430"/>
      <c r="BW414" s="430"/>
      <c r="BX414" s="430"/>
      <c r="BY414" s="1129"/>
      <c r="BZ414" s="1128"/>
      <c r="CA414" s="386"/>
      <c r="CB414" s="386"/>
      <c r="CC414" s="386"/>
      <c r="CD414" s="386"/>
      <c r="CE414" s="386"/>
      <c r="CF414" s="386"/>
      <c r="CG414" s="843"/>
      <c r="DO414" s="430"/>
      <c r="DP414" s="430"/>
      <c r="DQ414" s="430"/>
      <c r="DR414" s="430"/>
      <c r="DS414" s="430"/>
      <c r="DT414" s="430"/>
      <c r="DU414" s="1129"/>
      <c r="DV414" s="1128"/>
      <c r="DW414" s="430"/>
      <c r="DX414" s="430"/>
      <c r="DY414" s="430"/>
      <c r="DZ414" s="430"/>
      <c r="EA414" s="430"/>
      <c r="EB414" s="430"/>
      <c r="EC414" s="1129"/>
      <c r="ED414" s="1128"/>
      <c r="EE414" s="430"/>
      <c r="EF414" s="430"/>
      <c r="EG414" s="430"/>
      <c r="EH414" s="430"/>
      <c r="EI414" s="430"/>
      <c r="EJ414" s="430"/>
      <c r="EK414" s="1129"/>
      <c r="EL414" s="1128"/>
      <c r="EM414" s="430"/>
      <c r="EN414" s="430"/>
      <c r="EO414" s="430"/>
      <c r="EP414" s="430"/>
      <c r="EQ414" s="430"/>
      <c r="ER414" s="430"/>
      <c r="ES414" s="1129"/>
      <c r="ET414" s="1128"/>
      <c r="EU414" s="430"/>
      <c r="EV414" s="430"/>
      <c r="EW414" s="430"/>
      <c r="EX414" s="430"/>
      <c r="EY414" s="430"/>
      <c r="EZ414" s="430"/>
      <c r="FA414" s="1129"/>
      <c r="FB414" s="1311"/>
    </row>
    <row r="415" spans="1:158" x14ac:dyDescent="0.25">
      <c r="A415" s="963"/>
      <c r="B415" s="252"/>
      <c r="C415" s="251"/>
      <c r="D415" s="430"/>
      <c r="E415" s="404"/>
      <c r="F415" s="772"/>
      <c r="G415" s="1029"/>
      <c r="H415" s="700"/>
      <c r="I415" s="387"/>
      <c r="J415" s="721"/>
      <c r="K415" s="1039"/>
      <c r="L415" s="386"/>
      <c r="M415" s="386"/>
      <c r="AD415" s="1128"/>
      <c r="AE415" s="430"/>
      <c r="AF415" s="430"/>
      <c r="AG415" s="430"/>
      <c r="AH415" s="430"/>
      <c r="AI415" s="430"/>
      <c r="AJ415" s="430"/>
      <c r="AK415" s="1129"/>
      <c r="AL415" s="1128"/>
      <c r="AM415" s="430"/>
      <c r="AN415" s="430"/>
      <c r="AO415" s="430"/>
      <c r="AP415" s="430"/>
      <c r="AQ415" s="430"/>
      <c r="AR415" s="430"/>
      <c r="AS415" s="1129"/>
      <c r="AT415" s="1128"/>
      <c r="AU415" s="430"/>
      <c r="AV415" s="430"/>
      <c r="AW415" s="430"/>
      <c r="AX415" s="430"/>
      <c r="AY415" s="430"/>
      <c r="AZ415" s="430"/>
      <c r="BA415" s="1129"/>
      <c r="BB415" s="1128"/>
      <c r="BC415" s="430"/>
      <c r="BD415" s="430"/>
      <c r="BE415" s="430"/>
      <c r="BF415" s="430"/>
      <c r="BG415" s="430"/>
      <c r="BH415" s="430"/>
      <c r="BI415" s="1129"/>
      <c r="BJ415" s="1128"/>
      <c r="BK415" s="430"/>
      <c r="BL415" s="430"/>
      <c r="BM415" s="430"/>
      <c r="BN415" s="430"/>
      <c r="BO415" s="430"/>
      <c r="BP415" s="430"/>
      <c r="BQ415" s="1129"/>
      <c r="BR415" s="1128"/>
      <c r="BS415" s="767"/>
      <c r="BT415" s="430"/>
      <c r="BU415" s="430"/>
      <c r="BV415" s="430"/>
      <c r="BW415" s="430"/>
      <c r="BX415" s="430"/>
      <c r="BY415" s="1129"/>
      <c r="BZ415" s="1128"/>
      <c r="CA415" s="386"/>
      <c r="CB415" s="386"/>
      <c r="CC415" s="386"/>
      <c r="CD415" s="386"/>
      <c r="CE415" s="386"/>
      <c r="CF415" s="386"/>
      <c r="CG415" s="843"/>
      <c r="DO415" s="430"/>
      <c r="DP415" s="430"/>
      <c r="DQ415" s="430"/>
      <c r="DR415" s="430"/>
      <c r="DS415" s="430"/>
      <c r="DT415" s="430"/>
      <c r="DU415" s="1129"/>
      <c r="DV415" s="1128"/>
      <c r="DW415" s="430"/>
      <c r="DX415" s="430"/>
      <c r="DY415" s="430"/>
      <c r="DZ415" s="430"/>
      <c r="EA415" s="430"/>
      <c r="EB415" s="430"/>
      <c r="EC415" s="1129"/>
      <c r="ED415" s="1128"/>
      <c r="EE415" s="430"/>
      <c r="EF415" s="430"/>
      <c r="EG415" s="430"/>
      <c r="EH415" s="430"/>
      <c r="EI415" s="430"/>
      <c r="EJ415" s="430"/>
      <c r="EK415" s="1129"/>
      <c r="EL415" s="1128"/>
      <c r="EM415" s="430"/>
      <c r="EN415" s="430"/>
      <c r="EO415" s="430"/>
      <c r="EP415" s="430"/>
      <c r="EQ415" s="430"/>
      <c r="ER415" s="430"/>
      <c r="ES415" s="1129"/>
      <c r="ET415" s="1128"/>
      <c r="EU415" s="430"/>
      <c r="EV415" s="430"/>
      <c r="EW415" s="430"/>
      <c r="EX415" s="430"/>
      <c r="EY415" s="430"/>
      <c r="EZ415" s="430"/>
      <c r="FA415" s="1129"/>
      <c r="FB415" s="1311"/>
    </row>
    <row r="416" spans="1:158" x14ac:dyDescent="0.25">
      <c r="A416" s="963"/>
      <c r="B416" s="252"/>
      <c r="C416" s="251"/>
      <c r="D416" s="430"/>
      <c r="E416" s="404"/>
      <c r="F416" s="772"/>
      <c r="G416" s="1029"/>
      <c r="H416" s="700"/>
      <c r="I416" s="387"/>
      <c r="J416" s="721"/>
      <c r="K416" s="1039"/>
      <c r="L416" s="386"/>
      <c r="M416" s="386"/>
      <c r="AD416" s="1128"/>
      <c r="AE416" s="430"/>
      <c r="AF416" s="430"/>
      <c r="AG416" s="430"/>
      <c r="AH416" s="430"/>
      <c r="AI416" s="430"/>
      <c r="AJ416" s="430"/>
      <c r="AK416" s="1129"/>
      <c r="AL416" s="1128"/>
      <c r="AM416" s="430"/>
      <c r="AN416" s="430"/>
      <c r="AO416" s="430"/>
      <c r="AP416" s="430"/>
      <c r="AQ416" s="430"/>
      <c r="AR416" s="430"/>
      <c r="AS416" s="1129"/>
      <c r="AT416" s="1128"/>
      <c r="AU416" s="430"/>
      <c r="AV416" s="430"/>
      <c r="AW416" s="430"/>
      <c r="AX416" s="430"/>
      <c r="AY416" s="430"/>
      <c r="AZ416" s="430"/>
      <c r="BA416" s="1129"/>
      <c r="BB416" s="1128"/>
      <c r="BC416" s="430"/>
      <c r="BD416" s="430"/>
      <c r="BE416" s="430"/>
      <c r="BF416" s="430"/>
      <c r="BG416" s="430"/>
      <c r="BH416" s="430"/>
      <c r="BI416" s="1129"/>
      <c r="BJ416" s="1128"/>
      <c r="BK416" s="430"/>
      <c r="BL416" s="430"/>
      <c r="BM416" s="430"/>
      <c r="BN416" s="430"/>
      <c r="BO416" s="430"/>
      <c r="BP416" s="430"/>
      <c r="BQ416" s="1129"/>
      <c r="BR416" s="1128"/>
      <c r="BS416" s="767"/>
      <c r="BT416" s="430"/>
      <c r="BU416" s="430"/>
      <c r="BV416" s="430"/>
      <c r="BW416" s="430"/>
      <c r="BX416" s="430"/>
      <c r="BY416" s="1129"/>
      <c r="BZ416" s="1128"/>
      <c r="CA416" s="386"/>
      <c r="CB416" s="386"/>
      <c r="CC416" s="386"/>
      <c r="CD416" s="386"/>
      <c r="CE416" s="386"/>
      <c r="CF416" s="386"/>
      <c r="CG416" s="843"/>
      <c r="DO416" s="430"/>
      <c r="DP416" s="430"/>
      <c r="DQ416" s="430"/>
      <c r="DR416" s="430"/>
      <c r="DS416" s="430"/>
      <c r="DT416" s="430"/>
      <c r="DU416" s="1129"/>
      <c r="DV416" s="1128"/>
      <c r="DW416" s="430"/>
      <c r="DX416" s="430"/>
      <c r="DY416" s="430"/>
      <c r="DZ416" s="430"/>
      <c r="EA416" s="430"/>
      <c r="EB416" s="430"/>
      <c r="EC416" s="1129"/>
      <c r="ED416" s="1128"/>
      <c r="EE416" s="430"/>
      <c r="EF416" s="430"/>
      <c r="EG416" s="430"/>
      <c r="EH416" s="430"/>
      <c r="EI416" s="430"/>
      <c r="EJ416" s="430"/>
      <c r="EK416" s="1129"/>
      <c r="EL416" s="1128"/>
      <c r="EM416" s="430"/>
      <c r="EN416" s="430"/>
      <c r="EO416" s="430"/>
      <c r="EP416" s="430"/>
      <c r="EQ416" s="430"/>
      <c r="ER416" s="430"/>
      <c r="ES416" s="1129"/>
      <c r="ET416" s="1128"/>
      <c r="EU416" s="430"/>
      <c r="EV416" s="430"/>
      <c r="EW416" s="430"/>
      <c r="EX416" s="430"/>
      <c r="EY416" s="430"/>
      <c r="EZ416" s="430"/>
      <c r="FA416" s="1129"/>
      <c r="FB416" s="1311"/>
    </row>
    <row r="417" spans="1:158" x14ac:dyDescent="0.25">
      <c r="A417" s="963"/>
      <c r="B417" s="252"/>
      <c r="C417" s="251"/>
      <c r="D417" s="430"/>
      <c r="E417" s="404"/>
      <c r="F417" s="772"/>
      <c r="G417" s="1029"/>
      <c r="H417" s="700"/>
      <c r="I417" s="387"/>
      <c r="J417" s="721"/>
      <c r="K417" s="1039"/>
      <c r="L417" s="386"/>
      <c r="M417" s="386"/>
      <c r="AD417" s="1128"/>
      <c r="AE417" s="430"/>
      <c r="AF417" s="430"/>
      <c r="AG417" s="430"/>
      <c r="AH417" s="430"/>
      <c r="AI417" s="430"/>
      <c r="AJ417" s="430"/>
      <c r="AK417" s="1129"/>
      <c r="AL417" s="1128"/>
      <c r="AM417" s="430"/>
      <c r="AN417" s="430"/>
      <c r="AO417" s="430"/>
      <c r="AP417" s="430"/>
      <c r="AQ417" s="430"/>
      <c r="AR417" s="430"/>
      <c r="AS417" s="1129"/>
      <c r="AT417" s="1128"/>
      <c r="AU417" s="430"/>
      <c r="AV417" s="430"/>
      <c r="AW417" s="430"/>
      <c r="AX417" s="430"/>
      <c r="AY417" s="430"/>
      <c r="AZ417" s="430"/>
      <c r="BA417" s="1129"/>
      <c r="BB417" s="1128"/>
      <c r="BC417" s="430"/>
      <c r="BD417" s="430"/>
      <c r="BE417" s="430"/>
      <c r="BF417" s="430"/>
      <c r="BG417" s="430"/>
      <c r="BH417" s="430"/>
      <c r="BI417" s="1129"/>
      <c r="BJ417" s="1128"/>
      <c r="BK417" s="430"/>
      <c r="BL417" s="430"/>
      <c r="BM417" s="430"/>
      <c r="BN417" s="430"/>
      <c r="BO417" s="430"/>
      <c r="BP417" s="430"/>
      <c r="BQ417" s="1129"/>
      <c r="BR417" s="1128"/>
      <c r="BS417" s="767"/>
      <c r="BT417" s="430"/>
      <c r="BU417" s="430"/>
      <c r="BV417" s="430"/>
      <c r="BW417" s="430"/>
      <c r="BX417" s="430"/>
      <c r="BY417" s="1129"/>
      <c r="BZ417" s="1128"/>
      <c r="CA417" s="386"/>
      <c r="CB417" s="386"/>
      <c r="CC417" s="386"/>
      <c r="CD417" s="386"/>
      <c r="CE417" s="386"/>
      <c r="CF417" s="386"/>
      <c r="CG417" s="843"/>
      <c r="DO417" s="430"/>
      <c r="DP417" s="430"/>
      <c r="DQ417" s="430"/>
      <c r="DR417" s="430"/>
      <c r="DS417" s="430"/>
      <c r="DT417" s="430"/>
      <c r="DU417" s="1129"/>
      <c r="DV417" s="1128"/>
      <c r="DW417" s="430"/>
      <c r="DX417" s="430"/>
      <c r="DY417" s="430"/>
      <c r="DZ417" s="430"/>
      <c r="EA417" s="430"/>
      <c r="EB417" s="430"/>
      <c r="EC417" s="1129"/>
      <c r="ED417" s="1128"/>
      <c r="EE417" s="430"/>
      <c r="EF417" s="430"/>
      <c r="EG417" s="430"/>
      <c r="EH417" s="430"/>
      <c r="EI417" s="430"/>
      <c r="EJ417" s="430"/>
      <c r="EK417" s="1129"/>
      <c r="EL417" s="1128"/>
      <c r="EM417" s="430"/>
      <c r="EN417" s="430"/>
      <c r="EO417" s="430"/>
      <c r="EP417" s="430"/>
      <c r="EQ417" s="430"/>
      <c r="ER417" s="430"/>
      <c r="ES417" s="1129"/>
      <c r="ET417" s="1128"/>
      <c r="EU417" s="430"/>
      <c r="EV417" s="430"/>
      <c r="EW417" s="430"/>
      <c r="EX417" s="430"/>
      <c r="EY417" s="430"/>
      <c r="EZ417" s="430"/>
      <c r="FA417" s="1129"/>
      <c r="FB417" s="1311"/>
    </row>
    <row r="418" spans="1:158" x14ac:dyDescent="0.25">
      <c r="A418" s="963"/>
      <c r="B418" s="252"/>
      <c r="C418" s="251"/>
      <c r="D418" s="430"/>
      <c r="E418" s="404"/>
      <c r="F418" s="772"/>
      <c r="G418" s="1029"/>
      <c r="H418" s="700"/>
      <c r="I418" s="387"/>
      <c r="J418" s="721"/>
      <c r="K418" s="1039"/>
      <c r="L418" s="386"/>
      <c r="M418" s="386"/>
      <c r="AD418" s="1128"/>
      <c r="AE418" s="430"/>
      <c r="AF418" s="430"/>
      <c r="AG418" s="430"/>
      <c r="AH418" s="430"/>
      <c r="AI418" s="430"/>
      <c r="AJ418" s="430"/>
      <c r="AK418" s="1129"/>
      <c r="AL418" s="1128"/>
      <c r="AM418" s="430"/>
      <c r="AN418" s="430"/>
      <c r="AO418" s="430"/>
      <c r="AP418" s="430"/>
      <c r="AQ418" s="430"/>
      <c r="AR418" s="430"/>
      <c r="AS418" s="1129"/>
      <c r="AT418" s="1128"/>
      <c r="AU418" s="430"/>
      <c r="AV418" s="430"/>
      <c r="AW418" s="430"/>
      <c r="AX418" s="430"/>
      <c r="AY418" s="430"/>
      <c r="AZ418" s="430"/>
      <c r="BA418" s="1129"/>
      <c r="BB418" s="1128"/>
      <c r="BC418" s="430"/>
      <c r="BD418" s="430"/>
      <c r="BE418" s="430"/>
      <c r="BF418" s="430"/>
      <c r="BG418" s="430"/>
      <c r="BH418" s="430"/>
      <c r="BI418" s="1129"/>
      <c r="BJ418" s="1128"/>
      <c r="BK418" s="430"/>
      <c r="BL418" s="430"/>
      <c r="BM418" s="430"/>
      <c r="BN418" s="430"/>
      <c r="BO418" s="430"/>
      <c r="BP418" s="430"/>
      <c r="BQ418" s="1129"/>
      <c r="BR418" s="1128"/>
      <c r="BS418" s="767"/>
      <c r="BT418" s="430"/>
      <c r="BU418" s="430"/>
      <c r="BV418" s="430"/>
      <c r="BW418" s="430"/>
      <c r="BX418" s="430"/>
      <c r="BY418" s="1129"/>
      <c r="BZ418" s="1128"/>
      <c r="CA418" s="386"/>
      <c r="CB418" s="386"/>
      <c r="CC418" s="386"/>
      <c r="CD418" s="386"/>
      <c r="CE418" s="386"/>
      <c r="CF418" s="386"/>
      <c r="CG418" s="843"/>
      <c r="DO418" s="430"/>
      <c r="DP418" s="430"/>
      <c r="DQ418" s="430"/>
      <c r="DR418" s="430"/>
      <c r="DS418" s="430"/>
      <c r="DT418" s="430"/>
      <c r="DU418" s="1129"/>
      <c r="DV418" s="1128"/>
      <c r="DW418" s="430"/>
      <c r="DX418" s="430"/>
      <c r="DY418" s="430"/>
      <c r="DZ418" s="430"/>
      <c r="EA418" s="430"/>
      <c r="EB418" s="430"/>
      <c r="EC418" s="1129"/>
      <c r="ED418" s="1128"/>
      <c r="EE418" s="430"/>
      <c r="EF418" s="430"/>
      <c r="EG418" s="430"/>
      <c r="EH418" s="430"/>
      <c r="EI418" s="430"/>
      <c r="EJ418" s="430"/>
      <c r="EK418" s="1129"/>
      <c r="EL418" s="1128"/>
      <c r="EM418" s="430"/>
      <c r="EN418" s="430"/>
      <c r="EO418" s="430"/>
      <c r="EP418" s="430"/>
      <c r="EQ418" s="430"/>
      <c r="ER418" s="430"/>
      <c r="ES418" s="1129"/>
      <c r="ET418" s="1128"/>
      <c r="EU418" s="430"/>
      <c r="EV418" s="430"/>
      <c r="EW418" s="430"/>
      <c r="EX418" s="430"/>
      <c r="EY418" s="430"/>
      <c r="EZ418" s="430"/>
      <c r="FA418" s="1129"/>
      <c r="FB418" s="1311"/>
    </row>
    <row r="419" spans="1:158" x14ac:dyDescent="0.25">
      <c r="A419" s="963"/>
      <c r="B419" s="252"/>
      <c r="C419" s="251"/>
      <c r="D419" s="430"/>
      <c r="E419" s="404"/>
      <c r="F419" s="772"/>
      <c r="G419" s="1029"/>
      <c r="H419" s="700"/>
      <c r="I419" s="387"/>
      <c r="J419" s="721"/>
      <c r="K419" s="1039"/>
      <c r="L419" s="386"/>
      <c r="M419" s="386"/>
      <c r="AD419" s="1128"/>
      <c r="AE419" s="430"/>
      <c r="AF419" s="430"/>
      <c r="AG419" s="430"/>
      <c r="AH419" s="430"/>
      <c r="AI419" s="430"/>
      <c r="AJ419" s="430"/>
      <c r="AK419" s="1129"/>
      <c r="AL419" s="1128"/>
      <c r="AM419" s="430"/>
      <c r="AN419" s="430"/>
      <c r="AO419" s="430"/>
      <c r="AP419" s="430"/>
      <c r="AQ419" s="430"/>
      <c r="AR419" s="430"/>
      <c r="AS419" s="1129"/>
      <c r="AT419" s="1128"/>
      <c r="AU419" s="430"/>
      <c r="AV419" s="430"/>
      <c r="AW419" s="430"/>
      <c r="AX419" s="430"/>
      <c r="AY419" s="430"/>
      <c r="AZ419" s="430"/>
      <c r="BA419" s="1129"/>
      <c r="BB419" s="1128"/>
      <c r="BC419" s="430"/>
      <c r="BD419" s="430"/>
      <c r="BE419" s="430"/>
      <c r="BF419" s="430"/>
      <c r="BG419" s="430"/>
      <c r="BH419" s="430"/>
      <c r="BI419" s="1129"/>
      <c r="BJ419" s="1128"/>
      <c r="BK419" s="430"/>
      <c r="BL419" s="430"/>
      <c r="BM419" s="430"/>
      <c r="BN419" s="430"/>
      <c r="BO419" s="430"/>
      <c r="BP419" s="430"/>
      <c r="BQ419" s="1129"/>
      <c r="BR419" s="1128"/>
      <c r="BS419" s="767"/>
      <c r="BT419" s="430"/>
      <c r="BU419" s="430"/>
      <c r="BV419" s="430"/>
      <c r="BW419" s="430"/>
      <c r="BX419" s="430"/>
      <c r="BY419" s="1129"/>
      <c r="BZ419" s="1128"/>
      <c r="CA419" s="386"/>
      <c r="CB419" s="386"/>
      <c r="CC419" s="386"/>
      <c r="CD419" s="386"/>
      <c r="CE419" s="386"/>
      <c r="CF419" s="386"/>
      <c r="CG419" s="843"/>
      <c r="DO419" s="430"/>
      <c r="DP419" s="430"/>
      <c r="DQ419" s="430"/>
      <c r="DR419" s="430"/>
      <c r="DS419" s="430"/>
      <c r="DT419" s="430"/>
      <c r="DU419" s="1129"/>
      <c r="DV419" s="1128"/>
      <c r="DW419" s="430"/>
      <c r="DX419" s="430"/>
      <c r="DY419" s="430"/>
      <c r="DZ419" s="430"/>
      <c r="EA419" s="430"/>
      <c r="EB419" s="430"/>
      <c r="EC419" s="1129"/>
      <c r="ED419" s="1128"/>
      <c r="EE419" s="430"/>
      <c r="EF419" s="430"/>
      <c r="EG419" s="430"/>
      <c r="EH419" s="430"/>
      <c r="EI419" s="430"/>
      <c r="EJ419" s="430"/>
      <c r="EK419" s="1129"/>
      <c r="EL419" s="1128"/>
      <c r="EM419" s="430"/>
      <c r="EN419" s="430"/>
      <c r="EO419" s="430"/>
      <c r="EP419" s="430"/>
      <c r="EQ419" s="430"/>
      <c r="ER419" s="430"/>
      <c r="ES419" s="1129"/>
      <c r="ET419" s="1128"/>
      <c r="EU419" s="430"/>
      <c r="EV419" s="430"/>
      <c r="EW419" s="430"/>
      <c r="EX419" s="430"/>
      <c r="EY419" s="430"/>
      <c r="EZ419" s="430"/>
      <c r="FA419" s="1129"/>
      <c r="FB419" s="1311"/>
    </row>
    <row r="420" spans="1:158" x14ac:dyDescent="0.25">
      <c r="A420" s="963"/>
      <c r="B420" s="252"/>
      <c r="C420" s="251"/>
      <c r="D420" s="430"/>
      <c r="E420" s="404"/>
      <c r="F420" s="772"/>
      <c r="G420" s="1029"/>
      <c r="H420" s="700"/>
      <c r="I420" s="387"/>
      <c r="J420" s="721"/>
      <c r="K420" s="1039"/>
      <c r="L420" s="386"/>
      <c r="M420" s="386"/>
      <c r="AD420" s="1128"/>
      <c r="AE420" s="430"/>
      <c r="AF420" s="430"/>
      <c r="AG420" s="430"/>
      <c r="AH420" s="430"/>
      <c r="AI420" s="430"/>
      <c r="AJ420" s="430"/>
      <c r="AK420" s="1129"/>
      <c r="AL420" s="1128"/>
      <c r="AM420" s="430"/>
      <c r="AN420" s="430"/>
      <c r="AO420" s="430"/>
      <c r="AP420" s="430"/>
      <c r="AQ420" s="430"/>
      <c r="AR420" s="430"/>
      <c r="AS420" s="1129"/>
      <c r="AT420" s="1128"/>
      <c r="AU420" s="430"/>
      <c r="AV420" s="430"/>
      <c r="AW420" s="430"/>
      <c r="AX420" s="430"/>
      <c r="AY420" s="430"/>
      <c r="AZ420" s="430"/>
      <c r="BA420" s="1129"/>
      <c r="BB420" s="1128"/>
      <c r="BC420" s="430"/>
      <c r="BD420" s="430"/>
      <c r="BE420" s="430"/>
      <c r="BF420" s="430"/>
      <c r="BG420" s="430"/>
      <c r="BH420" s="430"/>
      <c r="BI420" s="1129"/>
      <c r="BJ420" s="1128"/>
      <c r="BK420" s="430"/>
      <c r="BL420" s="430"/>
      <c r="BM420" s="430"/>
      <c r="BN420" s="430"/>
      <c r="BO420" s="430"/>
      <c r="BP420" s="430"/>
      <c r="BQ420" s="1129"/>
      <c r="BR420" s="1128"/>
      <c r="BS420" s="767"/>
      <c r="BT420" s="430"/>
      <c r="BU420" s="430"/>
      <c r="BV420" s="430"/>
      <c r="BW420" s="430"/>
      <c r="BX420" s="430"/>
      <c r="BY420" s="1129"/>
      <c r="BZ420" s="1128"/>
      <c r="CA420" s="386"/>
      <c r="CB420" s="386"/>
      <c r="CC420" s="386"/>
      <c r="CD420" s="386"/>
      <c r="CE420" s="386"/>
      <c r="CF420" s="386"/>
      <c r="CG420" s="843"/>
      <c r="DO420" s="430"/>
      <c r="DP420" s="430"/>
      <c r="DQ420" s="430"/>
      <c r="DR420" s="430"/>
      <c r="DS420" s="430"/>
      <c r="DT420" s="430"/>
      <c r="DU420" s="1129"/>
      <c r="DV420" s="1128"/>
      <c r="DW420" s="430"/>
      <c r="DX420" s="430"/>
      <c r="DY420" s="430"/>
      <c r="DZ420" s="430"/>
      <c r="EA420" s="430"/>
      <c r="EB420" s="430"/>
      <c r="EC420" s="1129"/>
      <c r="ED420" s="1128"/>
      <c r="EE420" s="430"/>
      <c r="EF420" s="430"/>
      <c r="EG420" s="430"/>
      <c r="EH420" s="430"/>
      <c r="EI420" s="430"/>
      <c r="EJ420" s="430"/>
      <c r="EK420" s="1129"/>
      <c r="EL420" s="1128"/>
      <c r="EM420" s="430"/>
      <c r="EN420" s="430"/>
      <c r="EO420" s="430"/>
      <c r="EP420" s="430"/>
      <c r="EQ420" s="430"/>
      <c r="ER420" s="430"/>
      <c r="ES420" s="1129"/>
      <c r="ET420" s="1128"/>
      <c r="EU420" s="430"/>
      <c r="EV420" s="430"/>
      <c r="EW420" s="430"/>
      <c r="EX420" s="430"/>
      <c r="EY420" s="430"/>
      <c r="EZ420" s="430"/>
      <c r="FA420" s="1129"/>
      <c r="FB420" s="1311"/>
    </row>
    <row r="421" spans="1:158" x14ac:dyDescent="0.25">
      <c r="A421" s="963"/>
      <c r="B421" s="252"/>
      <c r="C421" s="251"/>
      <c r="D421" s="430"/>
      <c r="E421" s="404"/>
      <c r="F421" s="772"/>
      <c r="G421" s="1029"/>
      <c r="H421" s="700"/>
      <c r="I421" s="387"/>
      <c r="J421" s="721"/>
      <c r="K421" s="1039"/>
      <c r="L421" s="386"/>
      <c r="M421" s="386"/>
      <c r="AD421" s="1128"/>
      <c r="AE421" s="430"/>
      <c r="AF421" s="430"/>
      <c r="AG421" s="430"/>
      <c r="AH421" s="430"/>
      <c r="AI421" s="430"/>
      <c r="AJ421" s="430"/>
      <c r="AK421" s="1129"/>
      <c r="AL421" s="1128"/>
      <c r="AM421" s="430"/>
      <c r="AN421" s="430"/>
      <c r="AO421" s="430"/>
      <c r="AP421" s="430"/>
      <c r="AQ421" s="430"/>
      <c r="AR421" s="430"/>
      <c r="AS421" s="1129"/>
      <c r="AT421" s="1128"/>
      <c r="AU421" s="430"/>
      <c r="AV421" s="430"/>
      <c r="AW421" s="430"/>
      <c r="AX421" s="430"/>
      <c r="AY421" s="430"/>
      <c r="AZ421" s="430"/>
      <c r="BA421" s="1129"/>
      <c r="BB421" s="1128"/>
      <c r="BC421" s="430"/>
      <c r="BD421" s="430"/>
      <c r="BE421" s="430"/>
      <c r="BF421" s="430"/>
      <c r="BG421" s="430"/>
      <c r="BH421" s="430"/>
      <c r="BI421" s="1129"/>
      <c r="BJ421" s="1128"/>
      <c r="BK421" s="430"/>
      <c r="BL421" s="430"/>
      <c r="BM421" s="430"/>
      <c r="BN421" s="430"/>
      <c r="BO421" s="430"/>
      <c r="BP421" s="430"/>
      <c r="BQ421" s="1129"/>
      <c r="BR421" s="1128"/>
      <c r="BS421" s="767"/>
      <c r="BT421" s="430"/>
      <c r="BU421" s="430"/>
      <c r="BV421" s="430"/>
      <c r="BW421" s="430"/>
      <c r="BX421" s="430"/>
      <c r="BY421" s="1129"/>
      <c r="BZ421" s="1128"/>
      <c r="CA421" s="386"/>
      <c r="CB421" s="386"/>
      <c r="CC421" s="386"/>
      <c r="CD421" s="386"/>
      <c r="CE421" s="386"/>
      <c r="CF421" s="386"/>
      <c r="CG421" s="843"/>
      <c r="DO421" s="430"/>
      <c r="DP421" s="430"/>
      <c r="DQ421" s="430"/>
      <c r="DR421" s="430"/>
      <c r="DS421" s="430"/>
      <c r="DT421" s="430"/>
      <c r="DU421" s="1129"/>
      <c r="DV421" s="1128"/>
      <c r="DW421" s="430"/>
      <c r="DX421" s="430"/>
      <c r="DY421" s="430"/>
      <c r="DZ421" s="430"/>
      <c r="EA421" s="430"/>
      <c r="EB421" s="430"/>
      <c r="EC421" s="1129"/>
      <c r="ED421" s="1128"/>
      <c r="EE421" s="430"/>
      <c r="EF421" s="430"/>
      <c r="EG421" s="430"/>
      <c r="EH421" s="430"/>
      <c r="EI421" s="430"/>
      <c r="EJ421" s="430"/>
      <c r="EK421" s="1129"/>
      <c r="EL421" s="1128"/>
      <c r="EM421" s="430"/>
      <c r="EN421" s="430"/>
      <c r="EO421" s="430"/>
      <c r="EP421" s="430"/>
      <c r="EQ421" s="430"/>
      <c r="ER421" s="430"/>
      <c r="ES421" s="1129"/>
      <c r="ET421" s="1128"/>
      <c r="EU421" s="430"/>
      <c r="EV421" s="430"/>
      <c r="EW421" s="430"/>
      <c r="EX421" s="430"/>
      <c r="EY421" s="430"/>
      <c r="EZ421" s="430"/>
      <c r="FA421" s="1129"/>
      <c r="FB421" s="1311"/>
    </row>
    <row r="422" spans="1:158" x14ac:dyDescent="0.25">
      <c r="A422" s="963"/>
      <c r="B422" s="252"/>
      <c r="C422" s="251"/>
      <c r="D422" s="430"/>
      <c r="E422" s="404"/>
      <c r="F422" s="772"/>
      <c r="G422" s="1029"/>
      <c r="H422" s="700"/>
      <c r="I422" s="387"/>
      <c r="J422" s="721"/>
      <c r="K422" s="1039"/>
      <c r="L422" s="386"/>
      <c r="M422" s="386"/>
      <c r="AD422" s="1128"/>
      <c r="AE422" s="430"/>
      <c r="AF422" s="430"/>
      <c r="AG422" s="430"/>
      <c r="AH422" s="430"/>
      <c r="AI422" s="430"/>
      <c r="AJ422" s="430"/>
      <c r="AK422" s="1129"/>
      <c r="AL422" s="1128"/>
      <c r="AM422" s="430"/>
      <c r="AN422" s="430"/>
      <c r="AO422" s="430"/>
      <c r="AP422" s="430"/>
      <c r="AQ422" s="430"/>
      <c r="AR422" s="430"/>
      <c r="AS422" s="1129"/>
      <c r="AT422" s="1128"/>
      <c r="AU422" s="430"/>
      <c r="AV422" s="430"/>
      <c r="AW422" s="430"/>
      <c r="AX422" s="430"/>
      <c r="AY422" s="430"/>
      <c r="AZ422" s="430"/>
      <c r="BA422" s="1129"/>
      <c r="BB422" s="1128"/>
      <c r="BC422" s="430"/>
      <c r="BD422" s="430"/>
      <c r="BE422" s="430"/>
      <c r="BF422" s="430"/>
      <c r="BG422" s="430"/>
      <c r="BH422" s="430"/>
      <c r="BI422" s="1129"/>
      <c r="BJ422" s="1128"/>
      <c r="BK422" s="430"/>
      <c r="BL422" s="430"/>
      <c r="BM422" s="430"/>
      <c r="BN422" s="430"/>
      <c r="BO422" s="430"/>
      <c r="BP422" s="430"/>
      <c r="BQ422" s="1129"/>
      <c r="BR422" s="1128"/>
      <c r="BS422" s="767"/>
      <c r="BT422" s="430"/>
      <c r="BU422" s="430"/>
      <c r="BV422" s="430"/>
      <c r="BW422" s="430"/>
      <c r="BX422" s="430"/>
      <c r="BY422" s="1129"/>
      <c r="BZ422" s="1128"/>
      <c r="CA422" s="386"/>
      <c r="CB422" s="386"/>
      <c r="CC422" s="386"/>
      <c r="CD422" s="386"/>
      <c r="CE422" s="386"/>
      <c r="CF422" s="386"/>
      <c r="CG422" s="843"/>
      <c r="DO422" s="430"/>
      <c r="DP422" s="430"/>
      <c r="DQ422" s="430"/>
      <c r="DR422" s="430"/>
      <c r="DS422" s="430"/>
      <c r="DT422" s="430"/>
      <c r="DU422" s="1129"/>
      <c r="DV422" s="1128"/>
      <c r="DW422" s="430"/>
      <c r="DX422" s="430"/>
      <c r="DY422" s="430"/>
      <c r="DZ422" s="430"/>
      <c r="EA422" s="430"/>
      <c r="EB422" s="430"/>
      <c r="EC422" s="1129"/>
      <c r="ED422" s="1128"/>
      <c r="EE422" s="430"/>
      <c r="EF422" s="430"/>
      <c r="EG422" s="430"/>
      <c r="EH422" s="430"/>
      <c r="EI422" s="430"/>
      <c r="EJ422" s="430"/>
      <c r="EK422" s="1129"/>
      <c r="EL422" s="1128"/>
      <c r="EM422" s="430"/>
      <c r="EN422" s="430"/>
      <c r="EO422" s="430"/>
      <c r="EP422" s="430"/>
      <c r="EQ422" s="430"/>
      <c r="ER422" s="430"/>
      <c r="ES422" s="1129"/>
      <c r="ET422" s="1128"/>
      <c r="EU422" s="430"/>
      <c r="EV422" s="430"/>
      <c r="EW422" s="430"/>
      <c r="EX422" s="430"/>
      <c r="EY422" s="430"/>
      <c r="EZ422" s="430"/>
      <c r="FA422" s="1129"/>
      <c r="FB422" s="1311"/>
    </row>
    <row r="423" spans="1:158" x14ac:dyDescent="0.25">
      <c r="A423" s="963"/>
      <c r="B423" s="252"/>
      <c r="C423" s="251"/>
      <c r="D423" s="430"/>
      <c r="E423" s="404"/>
      <c r="F423" s="772"/>
      <c r="G423" s="1029"/>
      <c r="H423" s="700"/>
      <c r="I423" s="387"/>
      <c r="J423" s="721"/>
      <c r="K423" s="1039"/>
      <c r="L423" s="386"/>
      <c r="M423" s="386"/>
      <c r="AD423" s="1128"/>
      <c r="AE423" s="430"/>
      <c r="AF423" s="430"/>
      <c r="AG423" s="430"/>
      <c r="AH423" s="430"/>
      <c r="AI423" s="430"/>
      <c r="AJ423" s="430"/>
      <c r="AK423" s="1129"/>
      <c r="AL423" s="1128"/>
      <c r="AM423" s="430"/>
      <c r="AN423" s="430"/>
      <c r="AO423" s="430"/>
      <c r="AP423" s="430"/>
      <c r="AQ423" s="430"/>
      <c r="AR423" s="430"/>
      <c r="AS423" s="1129"/>
      <c r="AT423" s="1128"/>
      <c r="AU423" s="430"/>
      <c r="AV423" s="430"/>
      <c r="AW423" s="430"/>
      <c r="AX423" s="430"/>
      <c r="AY423" s="430"/>
      <c r="AZ423" s="430"/>
      <c r="BA423" s="1129"/>
      <c r="BB423" s="1128"/>
      <c r="BC423" s="430"/>
      <c r="BD423" s="430"/>
      <c r="BE423" s="430"/>
      <c r="BF423" s="430"/>
      <c r="BG423" s="430"/>
      <c r="BH423" s="430"/>
      <c r="BI423" s="1129"/>
      <c r="BJ423" s="1128"/>
      <c r="BK423" s="430"/>
      <c r="BL423" s="430"/>
      <c r="BM423" s="430"/>
      <c r="BN423" s="430"/>
      <c r="BO423" s="430"/>
      <c r="BP423" s="430"/>
      <c r="BQ423" s="1129"/>
      <c r="BR423" s="1128"/>
      <c r="BS423" s="767"/>
      <c r="BT423" s="430"/>
      <c r="BU423" s="430"/>
      <c r="BV423" s="430"/>
      <c r="BW423" s="430"/>
      <c r="BX423" s="430"/>
      <c r="BY423" s="1129"/>
      <c r="BZ423" s="1128"/>
      <c r="CA423" s="386"/>
      <c r="CB423" s="386"/>
      <c r="CC423" s="386"/>
      <c r="CD423" s="386"/>
      <c r="CE423" s="386"/>
      <c r="CF423" s="386"/>
      <c r="CG423" s="843"/>
      <c r="DO423" s="430"/>
      <c r="DP423" s="430"/>
      <c r="DQ423" s="430"/>
      <c r="DR423" s="430"/>
      <c r="DS423" s="430"/>
      <c r="DT423" s="430"/>
      <c r="DU423" s="1129"/>
      <c r="DV423" s="1128"/>
      <c r="DW423" s="430"/>
      <c r="DX423" s="430"/>
      <c r="DY423" s="430"/>
      <c r="DZ423" s="430"/>
      <c r="EA423" s="430"/>
      <c r="EB423" s="430"/>
      <c r="EC423" s="1129"/>
      <c r="ED423" s="1128"/>
      <c r="EE423" s="430"/>
      <c r="EF423" s="430"/>
      <c r="EG423" s="430"/>
      <c r="EH423" s="430"/>
      <c r="EI423" s="430"/>
      <c r="EJ423" s="430"/>
      <c r="EK423" s="1129"/>
      <c r="EL423" s="1128"/>
      <c r="EM423" s="430"/>
      <c r="EN423" s="430"/>
      <c r="EO423" s="430"/>
      <c r="EP423" s="430"/>
      <c r="EQ423" s="430"/>
      <c r="ER423" s="430"/>
      <c r="ES423" s="1129"/>
      <c r="ET423" s="1128"/>
      <c r="EU423" s="430"/>
      <c r="EV423" s="430"/>
      <c r="EW423" s="430"/>
      <c r="EX423" s="430"/>
      <c r="EY423" s="430"/>
      <c r="EZ423" s="430"/>
      <c r="FA423" s="1129"/>
      <c r="FB423" s="1311"/>
    </row>
    <row r="424" spans="1:158" x14ac:dyDescent="0.25">
      <c r="A424" s="963"/>
      <c r="B424" s="252"/>
      <c r="C424" s="251"/>
      <c r="D424" s="430"/>
      <c r="E424" s="404"/>
      <c r="F424" s="772"/>
      <c r="G424" s="1029"/>
      <c r="H424" s="700"/>
      <c r="I424" s="387"/>
      <c r="J424" s="721"/>
      <c r="K424" s="1039"/>
      <c r="L424" s="386"/>
      <c r="M424" s="386"/>
      <c r="AD424" s="1128"/>
      <c r="AE424" s="430"/>
      <c r="AF424" s="430"/>
      <c r="AG424" s="430"/>
      <c r="AH424" s="430"/>
      <c r="AI424" s="430"/>
      <c r="AJ424" s="430"/>
      <c r="AK424" s="1129"/>
      <c r="AL424" s="1128"/>
      <c r="AM424" s="430"/>
      <c r="AN424" s="430"/>
      <c r="AO424" s="430"/>
      <c r="AP424" s="430"/>
      <c r="AQ424" s="430"/>
      <c r="AR424" s="430"/>
      <c r="AS424" s="1129"/>
      <c r="AT424" s="1128"/>
      <c r="AU424" s="430"/>
      <c r="AV424" s="430"/>
      <c r="AW424" s="430"/>
      <c r="AX424" s="430"/>
      <c r="AY424" s="430"/>
      <c r="AZ424" s="430"/>
      <c r="BA424" s="1129"/>
      <c r="BB424" s="1128"/>
      <c r="BC424" s="430"/>
      <c r="BD424" s="430"/>
      <c r="BE424" s="430"/>
      <c r="BF424" s="430"/>
      <c r="BG424" s="430"/>
      <c r="BH424" s="430"/>
      <c r="BI424" s="1129"/>
      <c r="BJ424" s="1128"/>
      <c r="BK424" s="430"/>
      <c r="BL424" s="430"/>
      <c r="BM424" s="430"/>
      <c r="BN424" s="430"/>
      <c r="BO424" s="430"/>
      <c r="BP424" s="430"/>
      <c r="BQ424" s="1129"/>
      <c r="BR424" s="1128"/>
      <c r="BS424" s="767"/>
      <c r="BT424" s="430"/>
      <c r="BU424" s="430"/>
      <c r="BV424" s="430"/>
      <c r="BW424" s="430"/>
      <c r="BX424" s="430"/>
      <c r="BY424" s="1129"/>
      <c r="BZ424" s="1128"/>
      <c r="CA424" s="386"/>
      <c r="CB424" s="386"/>
      <c r="CC424" s="386"/>
      <c r="CD424" s="386"/>
      <c r="CE424" s="386"/>
      <c r="CF424" s="386"/>
      <c r="CG424" s="843"/>
      <c r="DO424" s="430"/>
      <c r="DP424" s="430"/>
      <c r="DQ424" s="430"/>
      <c r="DR424" s="430"/>
      <c r="DS424" s="430"/>
      <c r="DT424" s="430"/>
      <c r="DU424" s="1129"/>
      <c r="DV424" s="1128"/>
      <c r="DW424" s="430"/>
      <c r="DX424" s="430"/>
      <c r="DY424" s="430"/>
      <c r="DZ424" s="430"/>
      <c r="EA424" s="430"/>
      <c r="EB424" s="430"/>
      <c r="EC424" s="1129"/>
      <c r="ED424" s="1128"/>
      <c r="EE424" s="430"/>
      <c r="EF424" s="430"/>
      <c r="EG424" s="430"/>
      <c r="EH424" s="430"/>
      <c r="EI424" s="430"/>
      <c r="EJ424" s="430"/>
      <c r="EK424" s="1129"/>
      <c r="EL424" s="1128"/>
      <c r="EM424" s="430"/>
      <c r="EN424" s="430"/>
      <c r="EO424" s="430"/>
      <c r="EP424" s="430"/>
      <c r="EQ424" s="430"/>
      <c r="ER424" s="430"/>
      <c r="ES424" s="1129"/>
      <c r="ET424" s="1128"/>
      <c r="EU424" s="430"/>
      <c r="EV424" s="430"/>
      <c r="EW424" s="430"/>
      <c r="EX424" s="430"/>
      <c r="EY424" s="430"/>
      <c r="EZ424" s="430"/>
      <c r="FA424" s="1129"/>
      <c r="FB424" s="1311"/>
    </row>
    <row r="425" spans="1:158" x14ac:dyDescent="0.25">
      <c r="A425" s="963"/>
      <c r="B425" s="252"/>
      <c r="C425" s="251"/>
      <c r="D425" s="430"/>
      <c r="E425" s="404"/>
      <c r="F425" s="772"/>
      <c r="G425" s="1029"/>
      <c r="H425" s="700"/>
      <c r="I425" s="387"/>
      <c r="J425" s="721"/>
      <c r="K425" s="1039"/>
      <c r="L425" s="386"/>
      <c r="M425" s="386"/>
      <c r="AD425" s="1128"/>
      <c r="AE425" s="430"/>
      <c r="AF425" s="430"/>
      <c r="AG425" s="430"/>
      <c r="AH425" s="430"/>
      <c r="AI425" s="430"/>
      <c r="AJ425" s="430"/>
      <c r="AK425" s="1129"/>
      <c r="AL425" s="1128"/>
      <c r="AM425" s="430"/>
      <c r="AN425" s="430"/>
      <c r="AO425" s="430"/>
      <c r="AP425" s="430"/>
      <c r="AQ425" s="430"/>
      <c r="AR425" s="430"/>
      <c r="AS425" s="1129"/>
      <c r="AT425" s="1128"/>
      <c r="AU425" s="430"/>
      <c r="AV425" s="430"/>
      <c r="AW425" s="430"/>
      <c r="AX425" s="430"/>
      <c r="AY425" s="430"/>
      <c r="AZ425" s="430"/>
      <c r="BA425" s="1129"/>
      <c r="BB425" s="1128"/>
      <c r="BC425" s="430"/>
      <c r="BD425" s="430"/>
      <c r="BE425" s="430"/>
      <c r="BF425" s="430"/>
      <c r="BG425" s="430"/>
      <c r="BH425" s="430"/>
      <c r="BI425" s="1129"/>
      <c r="BJ425" s="1128"/>
      <c r="BK425" s="430"/>
      <c r="BL425" s="430"/>
      <c r="BM425" s="430"/>
      <c r="BN425" s="430"/>
      <c r="BO425" s="430"/>
      <c r="BP425" s="430"/>
      <c r="BQ425" s="1129"/>
      <c r="BR425" s="1128"/>
      <c r="BS425" s="767"/>
      <c r="BT425" s="430"/>
      <c r="BU425" s="430"/>
      <c r="BV425" s="430"/>
      <c r="BW425" s="430"/>
      <c r="BX425" s="430"/>
      <c r="BY425" s="1129"/>
      <c r="BZ425" s="1128"/>
      <c r="CA425" s="386"/>
      <c r="CB425" s="386"/>
      <c r="CC425" s="386"/>
      <c r="CD425" s="386"/>
      <c r="CE425" s="386"/>
      <c r="CF425" s="386"/>
      <c r="CG425" s="843"/>
      <c r="DO425" s="430"/>
      <c r="DP425" s="430"/>
      <c r="DQ425" s="430"/>
      <c r="DR425" s="430"/>
      <c r="DS425" s="430"/>
      <c r="DT425" s="430"/>
      <c r="DU425" s="1129"/>
      <c r="DV425" s="1128"/>
      <c r="DW425" s="430"/>
      <c r="DX425" s="430"/>
      <c r="DY425" s="430"/>
      <c r="DZ425" s="430"/>
      <c r="EA425" s="430"/>
      <c r="EB425" s="430"/>
      <c r="EC425" s="1129"/>
      <c r="ED425" s="1128"/>
      <c r="EE425" s="430"/>
      <c r="EF425" s="430"/>
      <c r="EG425" s="430"/>
      <c r="EH425" s="430"/>
      <c r="EI425" s="430"/>
      <c r="EJ425" s="430"/>
      <c r="EK425" s="1129"/>
      <c r="EL425" s="1128"/>
      <c r="EM425" s="430"/>
      <c r="EN425" s="430"/>
      <c r="EO425" s="430"/>
      <c r="EP425" s="430"/>
      <c r="EQ425" s="430"/>
      <c r="ER425" s="430"/>
      <c r="ES425" s="1129"/>
      <c r="ET425" s="1128"/>
      <c r="EU425" s="430"/>
      <c r="EV425" s="430"/>
      <c r="EW425" s="430"/>
      <c r="EX425" s="430"/>
      <c r="EY425" s="430"/>
      <c r="EZ425" s="430"/>
      <c r="FA425" s="1129"/>
      <c r="FB425" s="1311"/>
    </row>
    <row r="426" spans="1:158" x14ac:dyDescent="0.25">
      <c r="A426" s="963"/>
      <c r="B426" s="252"/>
      <c r="C426" s="251"/>
      <c r="D426" s="430"/>
      <c r="E426" s="404"/>
      <c r="F426" s="772"/>
      <c r="G426" s="1029"/>
      <c r="H426" s="700"/>
      <c r="I426" s="387"/>
      <c r="J426" s="721"/>
      <c r="K426" s="1039"/>
      <c r="L426" s="386"/>
      <c r="M426" s="386"/>
      <c r="AD426" s="1128"/>
      <c r="AE426" s="430"/>
      <c r="AF426" s="430"/>
      <c r="AG426" s="430"/>
      <c r="AH426" s="430"/>
      <c r="AI426" s="430"/>
      <c r="AJ426" s="430"/>
      <c r="AK426" s="1129"/>
      <c r="AL426" s="1128"/>
      <c r="AM426" s="430"/>
      <c r="AN426" s="430"/>
      <c r="AO426" s="430"/>
      <c r="AP426" s="430"/>
      <c r="AQ426" s="430"/>
      <c r="AR426" s="430"/>
      <c r="AS426" s="1129"/>
      <c r="AT426" s="1128"/>
      <c r="AU426" s="430"/>
      <c r="AV426" s="430"/>
      <c r="AW426" s="430"/>
      <c r="AX426" s="430"/>
      <c r="AY426" s="430"/>
      <c r="AZ426" s="430"/>
      <c r="BA426" s="1129"/>
      <c r="BB426" s="1128"/>
      <c r="BC426" s="430"/>
      <c r="BD426" s="430"/>
      <c r="BE426" s="430"/>
      <c r="BF426" s="430"/>
      <c r="BG426" s="430"/>
      <c r="BH426" s="430"/>
      <c r="BI426" s="1129"/>
      <c r="BJ426" s="1128"/>
      <c r="BK426" s="430"/>
      <c r="BL426" s="430"/>
      <c r="BM426" s="430"/>
      <c r="BN426" s="430"/>
      <c r="BO426" s="430"/>
      <c r="BP426" s="430"/>
      <c r="BQ426" s="1129"/>
      <c r="BR426" s="1128"/>
      <c r="BS426" s="767"/>
      <c r="BT426" s="430"/>
      <c r="BU426" s="430"/>
      <c r="BV426" s="430"/>
      <c r="BW426" s="430"/>
      <c r="BX426" s="430"/>
      <c r="BY426" s="1129"/>
      <c r="BZ426" s="1128"/>
      <c r="CA426" s="386"/>
      <c r="CB426" s="386"/>
      <c r="CC426" s="386"/>
      <c r="CD426" s="386"/>
      <c r="CE426" s="386"/>
      <c r="CF426" s="386"/>
      <c r="CG426" s="843"/>
      <c r="DO426" s="430"/>
      <c r="DP426" s="430"/>
      <c r="DQ426" s="430"/>
      <c r="DR426" s="430"/>
      <c r="DS426" s="430"/>
      <c r="DT426" s="430"/>
      <c r="DU426" s="1129"/>
      <c r="DV426" s="1128"/>
      <c r="DW426" s="430"/>
      <c r="DX426" s="430"/>
      <c r="DY426" s="430"/>
      <c r="DZ426" s="430"/>
      <c r="EA426" s="430"/>
      <c r="EB426" s="430"/>
      <c r="EC426" s="1129"/>
      <c r="ED426" s="1128"/>
      <c r="EE426" s="430"/>
      <c r="EF426" s="430"/>
      <c r="EG426" s="430"/>
      <c r="EH426" s="430"/>
      <c r="EI426" s="430"/>
      <c r="EJ426" s="430"/>
      <c r="EK426" s="1129"/>
      <c r="EL426" s="1128"/>
      <c r="EM426" s="430"/>
      <c r="EN426" s="430"/>
      <c r="EO426" s="430"/>
      <c r="EP426" s="430"/>
      <c r="EQ426" s="430"/>
      <c r="ER426" s="430"/>
      <c r="ES426" s="1129"/>
      <c r="ET426" s="1128"/>
      <c r="EU426" s="430"/>
      <c r="EV426" s="430"/>
      <c r="EW426" s="430"/>
      <c r="EX426" s="430"/>
      <c r="EY426" s="430"/>
      <c r="EZ426" s="430"/>
      <c r="FA426" s="1129"/>
      <c r="FB426" s="1311"/>
    </row>
    <row r="427" spans="1:158" x14ac:dyDescent="0.25">
      <c r="A427" s="963"/>
      <c r="B427" s="252"/>
      <c r="C427" s="251"/>
      <c r="D427" s="430"/>
      <c r="E427" s="404"/>
      <c r="F427" s="772"/>
      <c r="G427" s="1029"/>
      <c r="H427" s="700"/>
      <c r="I427" s="387"/>
      <c r="J427" s="721"/>
      <c r="K427" s="1039"/>
      <c r="L427" s="386"/>
      <c r="M427" s="386"/>
      <c r="AD427" s="1128"/>
      <c r="AE427" s="430"/>
      <c r="AF427" s="430"/>
      <c r="AG427" s="430"/>
      <c r="AH427" s="430"/>
      <c r="AI427" s="430"/>
      <c r="AJ427" s="430"/>
      <c r="AK427" s="1129"/>
      <c r="AL427" s="1128"/>
      <c r="AM427" s="430"/>
      <c r="AN427" s="430"/>
      <c r="AO427" s="430"/>
      <c r="AP427" s="430"/>
      <c r="AQ427" s="430"/>
      <c r="AR427" s="430"/>
      <c r="AS427" s="1129"/>
      <c r="AT427" s="1128"/>
      <c r="AU427" s="430"/>
      <c r="AV427" s="430"/>
      <c r="AW427" s="430"/>
      <c r="AX427" s="430"/>
      <c r="AY427" s="430"/>
      <c r="AZ427" s="430"/>
      <c r="BA427" s="1129"/>
      <c r="BB427" s="1128"/>
      <c r="BC427" s="430"/>
      <c r="BD427" s="430"/>
      <c r="BE427" s="430"/>
      <c r="BF427" s="430"/>
      <c r="BG427" s="430"/>
      <c r="BH427" s="430"/>
      <c r="BI427" s="1129"/>
      <c r="BJ427" s="1128"/>
      <c r="BK427" s="430"/>
      <c r="BL427" s="430"/>
      <c r="BM427" s="430"/>
      <c r="BN427" s="430"/>
      <c r="BO427" s="430"/>
      <c r="BP427" s="430"/>
      <c r="BQ427" s="1129"/>
      <c r="BR427" s="1128"/>
      <c r="BS427" s="767"/>
      <c r="BT427" s="430"/>
      <c r="BU427" s="430"/>
      <c r="BV427" s="430"/>
      <c r="BW427" s="430"/>
      <c r="BX427" s="430"/>
      <c r="BY427" s="1129"/>
      <c r="BZ427" s="1128"/>
      <c r="CA427" s="386"/>
      <c r="CB427" s="386"/>
      <c r="CC427" s="386"/>
      <c r="CD427" s="386"/>
      <c r="CE427" s="386"/>
      <c r="CF427" s="386"/>
      <c r="CG427" s="843"/>
      <c r="DO427" s="430"/>
      <c r="DP427" s="430"/>
      <c r="DQ427" s="430"/>
      <c r="DR427" s="430"/>
      <c r="DS427" s="430"/>
      <c r="DT427" s="430"/>
      <c r="DU427" s="1129"/>
      <c r="DV427" s="1128"/>
      <c r="DW427" s="430"/>
      <c r="DX427" s="430"/>
      <c r="DY427" s="430"/>
      <c r="DZ427" s="430"/>
      <c r="EA427" s="430"/>
      <c r="EB427" s="430"/>
      <c r="EC427" s="1129"/>
      <c r="ED427" s="1128"/>
      <c r="EE427" s="430"/>
      <c r="EF427" s="430"/>
      <c r="EG427" s="430"/>
      <c r="EH427" s="430"/>
      <c r="EI427" s="430"/>
      <c r="EJ427" s="430"/>
      <c r="EK427" s="1129"/>
      <c r="EL427" s="1128"/>
      <c r="EM427" s="430"/>
      <c r="EN427" s="430"/>
      <c r="EO427" s="430"/>
      <c r="EP427" s="430"/>
      <c r="EQ427" s="430"/>
      <c r="ER427" s="430"/>
      <c r="ES427" s="1129"/>
      <c r="ET427" s="1128"/>
      <c r="EU427" s="430"/>
      <c r="EV427" s="430"/>
      <c r="EW427" s="430"/>
      <c r="EX427" s="430"/>
      <c r="EY427" s="430"/>
      <c r="EZ427" s="430"/>
      <c r="FA427" s="1129"/>
      <c r="FB427" s="1311"/>
    </row>
    <row r="428" spans="1:158" x14ac:dyDescent="0.25">
      <c r="A428" s="963"/>
      <c r="B428" s="252"/>
      <c r="C428" s="251"/>
      <c r="D428" s="430"/>
      <c r="E428" s="404"/>
      <c r="F428" s="772"/>
      <c r="G428" s="1029"/>
      <c r="H428" s="700"/>
      <c r="I428" s="387"/>
      <c r="J428" s="721"/>
      <c r="K428" s="1039"/>
      <c r="L428" s="386"/>
      <c r="M428" s="386"/>
      <c r="AD428" s="1128"/>
      <c r="AE428" s="430"/>
      <c r="AF428" s="430"/>
      <c r="AG428" s="430"/>
      <c r="AH428" s="430"/>
      <c r="AI428" s="430"/>
      <c r="AJ428" s="430"/>
      <c r="AK428" s="1129"/>
      <c r="AL428" s="1128"/>
      <c r="AM428" s="430"/>
      <c r="AN428" s="430"/>
      <c r="AO428" s="430"/>
      <c r="AP428" s="430"/>
      <c r="AQ428" s="430"/>
      <c r="AR428" s="430"/>
      <c r="AS428" s="1129"/>
      <c r="AT428" s="1128"/>
      <c r="AU428" s="430"/>
      <c r="AV428" s="430"/>
      <c r="AW428" s="430"/>
      <c r="AX428" s="430"/>
      <c r="AY428" s="430"/>
      <c r="AZ428" s="430"/>
      <c r="BA428" s="1129"/>
      <c r="BB428" s="1128"/>
      <c r="BC428" s="430"/>
      <c r="BD428" s="430"/>
      <c r="BE428" s="430"/>
      <c r="BF428" s="430"/>
      <c r="BG428" s="430"/>
      <c r="BH428" s="430"/>
      <c r="BI428" s="1129"/>
      <c r="BJ428" s="1128"/>
      <c r="BK428" s="430"/>
      <c r="BL428" s="430"/>
      <c r="BM428" s="430"/>
      <c r="BN428" s="430"/>
      <c r="BO428" s="430"/>
      <c r="BP428" s="430"/>
      <c r="BQ428" s="1129"/>
      <c r="BR428" s="1128"/>
      <c r="BS428" s="767"/>
      <c r="BT428" s="430"/>
      <c r="BU428" s="430"/>
      <c r="BV428" s="430"/>
      <c r="BW428" s="430"/>
      <c r="BX428" s="430"/>
      <c r="BY428" s="1129"/>
      <c r="BZ428" s="1128"/>
      <c r="CA428" s="386"/>
      <c r="CB428" s="386"/>
      <c r="CC428" s="386"/>
      <c r="CD428" s="386"/>
      <c r="CE428" s="386"/>
      <c r="CF428" s="386"/>
      <c r="CG428" s="843"/>
      <c r="DO428" s="430"/>
      <c r="DP428" s="430"/>
      <c r="DQ428" s="430"/>
      <c r="DR428" s="430"/>
      <c r="DS428" s="430"/>
      <c r="DT428" s="430"/>
      <c r="DU428" s="1129"/>
      <c r="DV428" s="1128"/>
      <c r="DW428" s="430"/>
      <c r="DX428" s="430"/>
      <c r="DY428" s="430"/>
      <c r="DZ428" s="430"/>
      <c r="EA428" s="430"/>
      <c r="EB428" s="430"/>
      <c r="EC428" s="1129"/>
      <c r="ED428" s="1128"/>
      <c r="EE428" s="430"/>
      <c r="EF428" s="430"/>
      <c r="EG428" s="430"/>
      <c r="EH428" s="430"/>
      <c r="EI428" s="430"/>
      <c r="EJ428" s="430"/>
      <c r="EK428" s="1129"/>
      <c r="EL428" s="1128"/>
      <c r="EM428" s="430"/>
      <c r="EN428" s="430"/>
      <c r="EO428" s="430"/>
      <c r="EP428" s="430"/>
      <c r="EQ428" s="430"/>
      <c r="ER428" s="430"/>
      <c r="ES428" s="1129"/>
      <c r="ET428" s="1128"/>
      <c r="EU428" s="430"/>
      <c r="EV428" s="430"/>
      <c r="EW428" s="430"/>
      <c r="EX428" s="430"/>
      <c r="EY428" s="430"/>
      <c r="EZ428" s="430"/>
      <c r="FA428" s="1129"/>
      <c r="FB428" s="1311"/>
    </row>
    <row r="429" spans="1:158" x14ac:dyDescent="0.25">
      <c r="A429" s="963"/>
      <c r="B429" s="252"/>
      <c r="C429" s="251"/>
      <c r="D429" s="430"/>
      <c r="E429" s="404"/>
      <c r="F429" s="772"/>
      <c r="G429" s="1029"/>
      <c r="H429" s="700"/>
      <c r="I429" s="387"/>
      <c r="J429" s="721"/>
      <c r="K429" s="1039"/>
      <c r="L429" s="386"/>
      <c r="M429" s="386"/>
      <c r="AD429" s="1128"/>
      <c r="AE429" s="430"/>
      <c r="AF429" s="430"/>
      <c r="AG429" s="430"/>
      <c r="AH429" s="430"/>
      <c r="AI429" s="430"/>
      <c r="AJ429" s="430"/>
      <c r="AK429" s="1129"/>
      <c r="AL429" s="1128"/>
      <c r="AM429" s="430"/>
      <c r="AN429" s="430"/>
      <c r="AO429" s="430"/>
      <c r="AP429" s="430"/>
      <c r="AQ429" s="430"/>
      <c r="AR429" s="430"/>
      <c r="AS429" s="1129"/>
      <c r="AT429" s="1128"/>
      <c r="AU429" s="430"/>
      <c r="AV429" s="430"/>
      <c r="AW429" s="430"/>
      <c r="AX429" s="430"/>
      <c r="AY429" s="430"/>
      <c r="AZ429" s="430"/>
      <c r="BA429" s="1129"/>
      <c r="BB429" s="1128"/>
      <c r="BC429" s="430"/>
      <c r="BD429" s="430"/>
      <c r="BE429" s="430"/>
      <c r="BF429" s="430"/>
      <c r="BG429" s="430"/>
      <c r="BH429" s="430"/>
      <c r="BI429" s="1129"/>
      <c r="BJ429" s="1128"/>
      <c r="BK429" s="430"/>
      <c r="BL429" s="430"/>
      <c r="BM429" s="430"/>
      <c r="BN429" s="430"/>
      <c r="BO429" s="430"/>
      <c r="BP429" s="430"/>
      <c r="BQ429" s="1129"/>
      <c r="BR429" s="1128"/>
      <c r="BS429" s="767"/>
      <c r="BT429" s="430"/>
      <c r="BU429" s="430"/>
      <c r="BV429" s="430"/>
      <c r="BW429" s="430"/>
      <c r="BX429" s="430"/>
      <c r="BY429" s="1129"/>
      <c r="BZ429" s="1128"/>
      <c r="CA429" s="386"/>
      <c r="CB429" s="386"/>
      <c r="CC429" s="386"/>
      <c r="CD429" s="386"/>
      <c r="CE429" s="386"/>
      <c r="CF429" s="386"/>
      <c r="CG429" s="843"/>
      <c r="DO429" s="430"/>
      <c r="DP429" s="430"/>
      <c r="DQ429" s="430"/>
      <c r="DR429" s="430"/>
      <c r="DS429" s="430"/>
      <c r="DT429" s="430"/>
      <c r="DU429" s="1129"/>
      <c r="DV429" s="1128"/>
      <c r="DW429" s="430"/>
      <c r="DX429" s="430"/>
      <c r="DY429" s="430"/>
      <c r="DZ429" s="430"/>
      <c r="EA429" s="430"/>
      <c r="EB429" s="430"/>
      <c r="EC429" s="1129"/>
      <c r="ED429" s="1128"/>
      <c r="EE429" s="430"/>
      <c r="EF429" s="430"/>
      <c r="EG429" s="430"/>
      <c r="EH429" s="430"/>
      <c r="EI429" s="430"/>
      <c r="EJ429" s="430"/>
      <c r="EK429" s="1129"/>
      <c r="EL429" s="1128"/>
      <c r="EM429" s="430"/>
      <c r="EN429" s="430"/>
      <c r="EO429" s="430"/>
      <c r="EP429" s="430"/>
      <c r="EQ429" s="430"/>
      <c r="ER429" s="430"/>
      <c r="ES429" s="1129"/>
      <c r="ET429" s="1128"/>
      <c r="EU429" s="430"/>
      <c r="EV429" s="430"/>
      <c r="EW429" s="430"/>
      <c r="EX429" s="430"/>
      <c r="EY429" s="430"/>
      <c r="EZ429" s="430"/>
      <c r="FA429" s="1129"/>
      <c r="FB429" s="1311"/>
    </row>
    <row r="430" spans="1:158" x14ac:dyDescent="0.25">
      <c r="A430" s="963"/>
      <c r="B430" s="252"/>
      <c r="C430" s="251"/>
      <c r="D430" s="430"/>
      <c r="E430" s="404"/>
      <c r="F430" s="772"/>
      <c r="G430" s="1029"/>
      <c r="H430" s="700"/>
      <c r="I430" s="387"/>
      <c r="J430" s="721"/>
      <c r="K430" s="1039"/>
      <c r="L430" s="386"/>
      <c r="M430" s="386"/>
      <c r="AD430" s="1128"/>
      <c r="AE430" s="430"/>
      <c r="AF430" s="430"/>
      <c r="AG430" s="430"/>
      <c r="AH430" s="430"/>
      <c r="AI430" s="430"/>
      <c r="AJ430" s="430"/>
      <c r="AK430" s="1129"/>
      <c r="AL430" s="1128"/>
      <c r="AM430" s="430"/>
      <c r="AN430" s="430"/>
      <c r="AO430" s="430"/>
      <c r="AP430" s="430"/>
      <c r="AQ430" s="430"/>
      <c r="AR430" s="430"/>
      <c r="AS430" s="1129"/>
      <c r="AT430" s="1128"/>
      <c r="AU430" s="430"/>
      <c r="AV430" s="430"/>
      <c r="AW430" s="430"/>
      <c r="AX430" s="430"/>
      <c r="AY430" s="430"/>
      <c r="AZ430" s="430"/>
      <c r="BA430" s="1129"/>
      <c r="BB430" s="1128"/>
      <c r="BC430" s="430"/>
      <c r="BD430" s="430"/>
      <c r="BE430" s="430"/>
      <c r="BF430" s="430"/>
      <c r="BG430" s="430"/>
      <c r="BH430" s="430"/>
      <c r="BI430" s="1129"/>
      <c r="BJ430" s="1128"/>
      <c r="BK430" s="430"/>
      <c r="BL430" s="430"/>
      <c r="BM430" s="430"/>
      <c r="BN430" s="430"/>
      <c r="BO430" s="430"/>
      <c r="BP430" s="430"/>
      <c r="BQ430" s="1129"/>
      <c r="BR430" s="1128"/>
      <c r="BS430" s="767"/>
      <c r="BT430" s="430"/>
      <c r="BU430" s="430"/>
      <c r="BV430" s="430"/>
      <c r="BW430" s="430"/>
      <c r="BX430" s="430"/>
      <c r="BY430" s="1129"/>
      <c r="BZ430" s="1128"/>
      <c r="CA430" s="386"/>
      <c r="CB430" s="386"/>
      <c r="CC430" s="386"/>
      <c r="CD430" s="386"/>
      <c r="CE430" s="386"/>
      <c r="CF430" s="386"/>
      <c r="CG430" s="843"/>
      <c r="DO430" s="430"/>
      <c r="DP430" s="430"/>
      <c r="DQ430" s="430"/>
      <c r="DR430" s="430"/>
      <c r="DS430" s="430"/>
      <c r="DT430" s="430"/>
      <c r="DU430" s="1129"/>
      <c r="DV430" s="1128"/>
      <c r="DW430" s="430"/>
      <c r="DX430" s="430"/>
      <c r="DY430" s="430"/>
      <c r="DZ430" s="430"/>
      <c r="EA430" s="430"/>
      <c r="EB430" s="430"/>
      <c r="EC430" s="1129"/>
      <c r="ED430" s="1128"/>
      <c r="EE430" s="430"/>
      <c r="EF430" s="430"/>
      <c r="EG430" s="430"/>
      <c r="EH430" s="430"/>
      <c r="EI430" s="430"/>
      <c r="EJ430" s="430"/>
      <c r="EK430" s="1129"/>
      <c r="EL430" s="1128"/>
      <c r="EM430" s="430"/>
      <c r="EN430" s="430"/>
      <c r="EO430" s="430"/>
      <c r="EP430" s="430"/>
      <c r="EQ430" s="430"/>
      <c r="ER430" s="430"/>
      <c r="ES430" s="1129"/>
      <c r="ET430" s="1128"/>
      <c r="EU430" s="430"/>
      <c r="EV430" s="430"/>
      <c r="EW430" s="430"/>
      <c r="EX430" s="430"/>
      <c r="EY430" s="430"/>
      <c r="EZ430" s="430"/>
      <c r="FA430" s="1129"/>
      <c r="FB430" s="1311"/>
    </row>
    <row r="431" spans="1:158" x14ac:dyDescent="0.25">
      <c r="A431" s="963"/>
      <c r="B431" s="252"/>
      <c r="C431" s="251"/>
      <c r="D431" s="430"/>
      <c r="E431" s="404"/>
      <c r="F431" s="772"/>
      <c r="G431" s="1029"/>
      <c r="H431" s="700"/>
      <c r="I431" s="387"/>
      <c r="J431" s="721"/>
      <c r="K431" s="1039"/>
      <c r="L431" s="386"/>
      <c r="M431" s="386"/>
      <c r="AD431" s="1128"/>
      <c r="AE431" s="430"/>
      <c r="AF431" s="430"/>
      <c r="AG431" s="430"/>
      <c r="AH431" s="430"/>
      <c r="AI431" s="430"/>
      <c r="AJ431" s="430"/>
      <c r="AK431" s="1129"/>
      <c r="AL431" s="1128"/>
      <c r="AM431" s="430"/>
      <c r="AN431" s="430"/>
      <c r="AO431" s="430"/>
      <c r="AP431" s="430"/>
      <c r="AQ431" s="430"/>
      <c r="AR431" s="430"/>
      <c r="AS431" s="1129"/>
      <c r="AT431" s="1128"/>
      <c r="AU431" s="430"/>
      <c r="AV431" s="430"/>
      <c r="AW431" s="430"/>
      <c r="AX431" s="430"/>
      <c r="AY431" s="430"/>
      <c r="AZ431" s="430"/>
      <c r="BA431" s="1129"/>
      <c r="BB431" s="1128"/>
      <c r="BC431" s="430"/>
      <c r="BD431" s="430"/>
      <c r="BE431" s="430"/>
      <c r="BF431" s="430"/>
      <c r="BG431" s="430"/>
      <c r="BH431" s="430"/>
      <c r="BI431" s="1129"/>
      <c r="BJ431" s="1128"/>
      <c r="BK431" s="430"/>
      <c r="BL431" s="430"/>
      <c r="BM431" s="430"/>
      <c r="BN431" s="430"/>
      <c r="BO431" s="430"/>
      <c r="BP431" s="430"/>
      <c r="BQ431" s="1129"/>
      <c r="BR431" s="1128"/>
      <c r="BS431" s="767"/>
      <c r="BT431" s="430"/>
      <c r="BU431" s="430"/>
      <c r="BV431" s="430"/>
      <c r="BW431" s="430"/>
      <c r="BX431" s="430"/>
      <c r="BY431" s="1129"/>
      <c r="BZ431" s="1128"/>
      <c r="CA431" s="386"/>
      <c r="CB431" s="386"/>
      <c r="CC431" s="386"/>
      <c r="CD431" s="386"/>
      <c r="CE431" s="386"/>
      <c r="CF431" s="386"/>
      <c r="CG431" s="843"/>
      <c r="DO431" s="430"/>
      <c r="DP431" s="430"/>
      <c r="DQ431" s="430"/>
      <c r="DR431" s="430"/>
      <c r="DS431" s="430"/>
      <c r="DT431" s="430"/>
      <c r="DU431" s="1129"/>
      <c r="DV431" s="1128"/>
      <c r="DW431" s="430"/>
      <c r="DX431" s="430"/>
      <c r="DY431" s="430"/>
      <c r="DZ431" s="430"/>
      <c r="EA431" s="430"/>
      <c r="EB431" s="430"/>
      <c r="EC431" s="1129"/>
      <c r="ED431" s="1128"/>
      <c r="EE431" s="430"/>
      <c r="EF431" s="430"/>
      <c r="EG431" s="430"/>
      <c r="EH431" s="430"/>
      <c r="EI431" s="430"/>
      <c r="EJ431" s="430"/>
      <c r="EK431" s="1129"/>
      <c r="EL431" s="1128"/>
      <c r="EM431" s="430"/>
      <c r="EN431" s="430"/>
      <c r="EO431" s="430"/>
      <c r="EP431" s="430"/>
      <c r="EQ431" s="430"/>
      <c r="ER431" s="430"/>
      <c r="ES431" s="1129"/>
      <c r="ET431" s="1128"/>
      <c r="EU431" s="430"/>
      <c r="EV431" s="430"/>
      <c r="EW431" s="430"/>
      <c r="EX431" s="430"/>
      <c r="EY431" s="430"/>
      <c r="EZ431" s="430"/>
      <c r="FA431" s="1129"/>
      <c r="FB431" s="1311"/>
    </row>
    <row r="432" spans="1:158" x14ac:dyDescent="0.25">
      <c r="A432" s="963"/>
      <c r="B432" s="252"/>
      <c r="C432" s="251"/>
      <c r="D432" s="430"/>
      <c r="E432" s="404"/>
      <c r="F432" s="772"/>
      <c r="G432" s="1029"/>
      <c r="H432" s="700"/>
      <c r="I432" s="387"/>
      <c r="J432" s="721"/>
      <c r="K432" s="1039"/>
      <c r="L432" s="386"/>
      <c r="M432" s="386"/>
      <c r="AD432" s="1128"/>
      <c r="AE432" s="430"/>
      <c r="AF432" s="430"/>
      <c r="AG432" s="430"/>
      <c r="AH432" s="430"/>
      <c r="AI432" s="430"/>
      <c r="AJ432" s="430"/>
      <c r="AK432" s="1129"/>
      <c r="AL432" s="1128"/>
      <c r="AM432" s="430"/>
      <c r="AN432" s="430"/>
      <c r="AO432" s="430"/>
      <c r="AP432" s="430"/>
      <c r="AQ432" s="430"/>
      <c r="AR432" s="430"/>
      <c r="AS432" s="1129"/>
      <c r="AT432" s="1128"/>
      <c r="AU432" s="430"/>
      <c r="AV432" s="430"/>
      <c r="AW432" s="430"/>
      <c r="AX432" s="430"/>
      <c r="AY432" s="430"/>
      <c r="AZ432" s="430"/>
      <c r="BA432" s="1129"/>
      <c r="BB432" s="1128"/>
      <c r="BC432" s="430"/>
      <c r="BD432" s="430"/>
      <c r="BE432" s="430"/>
      <c r="BF432" s="430"/>
      <c r="BG432" s="430"/>
      <c r="BH432" s="430"/>
      <c r="BI432" s="1129"/>
      <c r="BJ432" s="1128"/>
      <c r="BK432" s="430"/>
      <c r="BL432" s="430"/>
      <c r="BM432" s="430"/>
      <c r="BN432" s="430"/>
      <c r="BO432" s="430"/>
      <c r="BP432" s="430"/>
      <c r="BQ432" s="1129"/>
      <c r="BR432" s="1128"/>
      <c r="BS432" s="767"/>
      <c r="BT432" s="430"/>
      <c r="BU432" s="430"/>
      <c r="BV432" s="430"/>
      <c r="BW432" s="430"/>
      <c r="BX432" s="430"/>
      <c r="BY432" s="1129"/>
      <c r="BZ432" s="1128"/>
      <c r="CA432" s="386"/>
      <c r="CB432" s="386"/>
      <c r="CC432" s="386"/>
      <c r="CD432" s="386"/>
      <c r="CE432" s="386"/>
      <c r="CF432" s="386"/>
      <c r="CG432" s="843"/>
      <c r="DO432" s="430"/>
      <c r="DP432" s="430"/>
      <c r="DQ432" s="430"/>
      <c r="DR432" s="430"/>
      <c r="DS432" s="430"/>
      <c r="DT432" s="430"/>
      <c r="DU432" s="1129"/>
      <c r="DV432" s="1128"/>
      <c r="DW432" s="430"/>
      <c r="DX432" s="430"/>
      <c r="DY432" s="430"/>
      <c r="DZ432" s="430"/>
      <c r="EA432" s="430"/>
      <c r="EB432" s="430"/>
      <c r="EC432" s="1129"/>
      <c r="ED432" s="1128"/>
      <c r="EE432" s="430"/>
      <c r="EF432" s="430"/>
      <c r="EG432" s="430"/>
      <c r="EH432" s="430"/>
      <c r="EI432" s="430"/>
      <c r="EJ432" s="430"/>
      <c r="EK432" s="1129"/>
      <c r="EL432" s="1128"/>
      <c r="EM432" s="430"/>
      <c r="EN432" s="430"/>
      <c r="EO432" s="430"/>
      <c r="EP432" s="430"/>
      <c r="EQ432" s="430"/>
      <c r="ER432" s="430"/>
      <c r="ES432" s="1129"/>
      <c r="ET432" s="1128"/>
      <c r="EU432" s="430"/>
      <c r="EV432" s="430"/>
      <c r="EW432" s="430"/>
      <c r="EX432" s="430"/>
      <c r="EY432" s="430"/>
      <c r="EZ432" s="430"/>
      <c r="FA432" s="1129"/>
      <c r="FB432" s="1311"/>
    </row>
    <row r="433" spans="1:158" x14ac:dyDescent="0.25">
      <c r="A433" s="963"/>
      <c r="B433" s="252"/>
      <c r="C433" s="251"/>
      <c r="D433" s="430"/>
      <c r="E433" s="404"/>
      <c r="F433" s="772"/>
      <c r="G433" s="1029"/>
      <c r="H433" s="700"/>
      <c r="I433" s="387"/>
      <c r="J433" s="721"/>
      <c r="K433" s="1039"/>
      <c r="L433" s="386"/>
      <c r="M433" s="386"/>
      <c r="AD433" s="1128"/>
      <c r="AE433" s="430"/>
      <c r="AF433" s="430"/>
      <c r="AG433" s="430"/>
      <c r="AH433" s="430"/>
      <c r="AI433" s="430"/>
      <c r="AJ433" s="430"/>
      <c r="AK433" s="1129"/>
      <c r="AL433" s="1128"/>
      <c r="AM433" s="430"/>
      <c r="AN433" s="430"/>
      <c r="AO433" s="430"/>
      <c r="AP433" s="430"/>
      <c r="AQ433" s="430"/>
      <c r="AR433" s="430"/>
      <c r="AS433" s="1129"/>
      <c r="AT433" s="1128"/>
      <c r="AU433" s="430"/>
      <c r="AV433" s="430"/>
      <c r="AW433" s="430"/>
      <c r="AX433" s="430"/>
      <c r="AY433" s="430"/>
      <c r="AZ433" s="430"/>
      <c r="BA433" s="1129"/>
      <c r="BB433" s="1128"/>
      <c r="BC433" s="430"/>
      <c r="BD433" s="430"/>
      <c r="BE433" s="430"/>
      <c r="BF433" s="430"/>
      <c r="BG433" s="430"/>
      <c r="BH433" s="430"/>
      <c r="BI433" s="1129"/>
      <c r="BJ433" s="1128"/>
      <c r="BK433" s="430"/>
      <c r="BL433" s="430"/>
      <c r="BM433" s="430"/>
      <c r="BN433" s="430"/>
      <c r="BO433" s="430"/>
      <c r="BP433" s="430"/>
      <c r="BQ433" s="1129"/>
      <c r="BR433" s="1128"/>
      <c r="BS433" s="767"/>
      <c r="BT433" s="430"/>
      <c r="BU433" s="430"/>
      <c r="BV433" s="430"/>
      <c r="BW433" s="430"/>
      <c r="BX433" s="430"/>
      <c r="BY433" s="1129"/>
      <c r="BZ433" s="1128"/>
      <c r="CA433" s="386"/>
      <c r="CB433" s="386"/>
      <c r="CC433" s="386"/>
      <c r="CD433" s="386"/>
      <c r="CE433" s="386"/>
      <c r="CF433" s="386"/>
      <c r="CG433" s="843"/>
      <c r="DO433" s="430"/>
      <c r="DP433" s="430"/>
      <c r="DQ433" s="430"/>
      <c r="DR433" s="430"/>
      <c r="DS433" s="430"/>
      <c r="DT433" s="430"/>
      <c r="DU433" s="1129"/>
      <c r="DV433" s="1128"/>
      <c r="DW433" s="430"/>
      <c r="DX433" s="430"/>
      <c r="DY433" s="430"/>
      <c r="DZ433" s="430"/>
      <c r="EA433" s="430"/>
      <c r="EB433" s="430"/>
      <c r="EC433" s="1129"/>
      <c r="ED433" s="1128"/>
      <c r="EE433" s="430"/>
      <c r="EF433" s="430"/>
      <c r="EG433" s="430"/>
      <c r="EH433" s="430"/>
      <c r="EI433" s="430"/>
      <c r="EJ433" s="430"/>
      <c r="EK433" s="1129"/>
      <c r="EL433" s="1128"/>
      <c r="EM433" s="430"/>
      <c r="EN433" s="430"/>
      <c r="EO433" s="430"/>
      <c r="EP433" s="430"/>
      <c r="EQ433" s="430"/>
      <c r="ER433" s="430"/>
      <c r="ES433" s="1129"/>
      <c r="ET433" s="1128"/>
      <c r="EU433" s="430"/>
      <c r="EV433" s="430"/>
      <c r="EW433" s="430"/>
      <c r="EX433" s="430"/>
      <c r="EY433" s="430"/>
      <c r="EZ433" s="430"/>
      <c r="FA433" s="1129"/>
      <c r="FB433" s="1311"/>
    </row>
    <row r="434" spans="1:158" x14ac:dyDescent="0.25">
      <c r="A434" s="963"/>
      <c r="B434" s="252"/>
      <c r="C434" s="251"/>
      <c r="D434" s="430"/>
      <c r="E434" s="404"/>
      <c r="F434" s="772"/>
      <c r="G434" s="1029"/>
      <c r="H434" s="700"/>
      <c r="I434" s="387"/>
      <c r="J434" s="721"/>
      <c r="K434" s="1039"/>
      <c r="L434" s="386"/>
      <c r="M434" s="386"/>
      <c r="AD434" s="1128"/>
      <c r="AE434" s="430"/>
      <c r="AF434" s="430"/>
      <c r="AG434" s="430"/>
      <c r="AH434" s="430"/>
      <c r="AI434" s="430"/>
      <c r="AJ434" s="430"/>
      <c r="AK434" s="1129"/>
      <c r="AL434" s="1128"/>
      <c r="AM434" s="430"/>
      <c r="AN434" s="430"/>
      <c r="AO434" s="430"/>
      <c r="AP434" s="430"/>
      <c r="AQ434" s="430"/>
      <c r="AR434" s="430"/>
      <c r="AS434" s="1129"/>
      <c r="AT434" s="1128"/>
      <c r="AU434" s="430"/>
      <c r="AV434" s="430"/>
      <c r="AW434" s="430"/>
      <c r="AX434" s="430"/>
      <c r="AY434" s="430"/>
      <c r="AZ434" s="430"/>
      <c r="BA434" s="1129"/>
      <c r="BB434" s="1128"/>
      <c r="BC434" s="430"/>
      <c r="BD434" s="430"/>
      <c r="BE434" s="430"/>
      <c r="BF434" s="430"/>
      <c r="BG434" s="430"/>
      <c r="BH434" s="430"/>
      <c r="BI434" s="1129"/>
      <c r="BJ434" s="1128"/>
      <c r="BK434" s="430"/>
      <c r="BL434" s="430"/>
      <c r="BM434" s="430"/>
      <c r="BN434" s="430"/>
      <c r="BO434" s="430"/>
      <c r="BP434" s="430"/>
      <c r="BQ434" s="1129"/>
      <c r="BR434" s="1128"/>
      <c r="BS434" s="767"/>
      <c r="BT434" s="430"/>
      <c r="BU434" s="430"/>
      <c r="BV434" s="430"/>
      <c r="BW434" s="430"/>
      <c r="BX434" s="430"/>
      <c r="BY434" s="1129"/>
      <c r="BZ434" s="1128"/>
      <c r="CA434" s="386"/>
      <c r="CB434" s="386"/>
      <c r="CC434" s="386"/>
      <c r="CD434" s="386"/>
      <c r="CE434" s="386"/>
      <c r="CF434" s="386"/>
      <c r="CG434" s="843"/>
      <c r="DO434" s="430"/>
      <c r="DP434" s="430"/>
      <c r="DQ434" s="430"/>
      <c r="DR434" s="430"/>
      <c r="DS434" s="430"/>
      <c r="DT434" s="430"/>
      <c r="DU434" s="1129"/>
      <c r="DV434" s="1128"/>
      <c r="DW434" s="430"/>
      <c r="DX434" s="430"/>
      <c r="DY434" s="430"/>
      <c r="DZ434" s="430"/>
      <c r="EA434" s="430"/>
      <c r="EB434" s="430"/>
      <c r="EC434" s="1129"/>
      <c r="ED434" s="1128"/>
      <c r="EE434" s="430"/>
      <c r="EF434" s="430"/>
      <c r="EG434" s="430"/>
      <c r="EH434" s="430"/>
      <c r="EI434" s="430"/>
      <c r="EJ434" s="430"/>
      <c r="EK434" s="1129"/>
      <c r="EL434" s="1128"/>
      <c r="EM434" s="430"/>
      <c r="EN434" s="430"/>
      <c r="EO434" s="430"/>
      <c r="EP434" s="430"/>
      <c r="EQ434" s="430"/>
      <c r="ER434" s="430"/>
      <c r="ES434" s="1129"/>
      <c r="ET434" s="1128"/>
      <c r="EU434" s="430"/>
      <c r="EV434" s="430"/>
      <c r="EW434" s="430"/>
      <c r="EX434" s="430"/>
      <c r="EY434" s="430"/>
      <c r="EZ434" s="430"/>
      <c r="FA434" s="1129"/>
      <c r="FB434" s="1311"/>
    </row>
    <row r="435" spans="1:158" x14ac:dyDescent="0.25">
      <c r="A435" s="963"/>
      <c r="B435" s="252"/>
      <c r="C435" s="251"/>
      <c r="D435" s="430"/>
      <c r="E435" s="404"/>
      <c r="F435" s="772"/>
      <c r="G435" s="1029"/>
      <c r="H435" s="700"/>
      <c r="I435" s="387"/>
      <c r="J435" s="721"/>
      <c r="K435" s="1039"/>
      <c r="L435" s="386"/>
      <c r="M435" s="386"/>
      <c r="AD435" s="1128"/>
      <c r="AE435" s="430"/>
      <c r="AF435" s="430"/>
      <c r="AG435" s="430"/>
      <c r="AH435" s="430"/>
      <c r="AI435" s="430"/>
      <c r="AJ435" s="430"/>
      <c r="AK435" s="1129"/>
      <c r="AL435" s="1128"/>
      <c r="AM435" s="430"/>
      <c r="AN435" s="430"/>
      <c r="AO435" s="430"/>
      <c r="AP435" s="430"/>
      <c r="AQ435" s="430"/>
      <c r="AR435" s="430"/>
      <c r="AS435" s="1129"/>
      <c r="AT435" s="1128"/>
      <c r="AU435" s="430"/>
      <c r="AV435" s="430"/>
      <c r="AW435" s="430"/>
      <c r="AX435" s="430"/>
      <c r="AY435" s="430"/>
      <c r="AZ435" s="430"/>
      <c r="BA435" s="1129"/>
      <c r="BB435" s="1128"/>
      <c r="BC435" s="430"/>
      <c r="BD435" s="430"/>
      <c r="BE435" s="430"/>
      <c r="BF435" s="430"/>
      <c r="BG435" s="430"/>
      <c r="BH435" s="430"/>
      <c r="BI435" s="1129"/>
      <c r="BJ435" s="1128"/>
      <c r="BK435" s="430"/>
      <c r="BL435" s="430"/>
      <c r="BM435" s="430"/>
      <c r="BN435" s="430"/>
      <c r="BO435" s="430"/>
      <c r="BP435" s="430"/>
      <c r="BQ435" s="1129"/>
      <c r="BR435" s="1128"/>
      <c r="BS435" s="767"/>
      <c r="BT435" s="430"/>
      <c r="BU435" s="430"/>
      <c r="BV435" s="430"/>
      <c r="BW435" s="430"/>
      <c r="BX435" s="430"/>
      <c r="BY435" s="1129"/>
      <c r="BZ435" s="1128"/>
      <c r="CA435" s="386"/>
      <c r="CB435" s="386"/>
      <c r="CC435" s="386"/>
      <c r="CD435" s="386"/>
      <c r="CE435" s="386"/>
      <c r="CF435" s="386"/>
      <c r="CG435" s="843"/>
      <c r="DO435" s="430"/>
      <c r="DP435" s="430"/>
      <c r="DQ435" s="430"/>
      <c r="DR435" s="430"/>
      <c r="DS435" s="430"/>
      <c r="DT435" s="430"/>
      <c r="DU435" s="1129"/>
      <c r="DV435" s="1128"/>
      <c r="DW435" s="430"/>
      <c r="DX435" s="430"/>
      <c r="DY435" s="430"/>
      <c r="DZ435" s="430"/>
      <c r="EA435" s="430"/>
      <c r="EB435" s="430"/>
      <c r="EC435" s="1129"/>
      <c r="ED435" s="1128"/>
      <c r="EE435" s="430"/>
      <c r="EF435" s="430"/>
      <c r="EG435" s="430"/>
      <c r="EH435" s="430"/>
      <c r="EI435" s="430"/>
      <c r="EJ435" s="430"/>
      <c r="EK435" s="1129"/>
      <c r="EL435" s="1128"/>
      <c r="EM435" s="430"/>
      <c r="EN435" s="430"/>
      <c r="EO435" s="430"/>
      <c r="EP435" s="430"/>
      <c r="EQ435" s="430"/>
      <c r="ER435" s="430"/>
      <c r="ES435" s="1129"/>
      <c r="ET435" s="1128"/>
      <c r="EU435" s="430"/>
      <c r="EV435" s="430"/>
      <c r="EW435" s="430"/>
      <c r="EX435" s="430"/>
      <c r="EY435" s="430"/>
      <c r="EZ435" s="430"/>
      <c r="FA435" s="1129"/>
      <c r="FB435" s="1311"/>
    </row>
    <row r="436" spans="1:158" x14ac:dyDescent="0.25">
      <c r="A436" s="963"/>
      <c r="B436" s="252"/>
      <c r="C436" s="251"/>
      <c r="D436" s="430"/>
      <c r="E436" s="404"/>
      <c r="F436" s="772"/>
      <c r="G436" s="1029"/>
      <c r="H436" s="700"/>
      <c r="I436" s="387"/>
      <c r="J436" s="721"/>
      <c r="K436" s="1039"/>
      <c r="L436" s="386"/>
      <c r="M436" s="386"/>
      <c r="AD436" s="1128"/>
      <c r="AE436" s="430"/>
      <c r="AF436" s="430"/>
      <c r="AG436" s="430"/>
      <c r="AH436" s="430"/>
      <c r="AI436" s="430"/>
      <c r="AJ436" s="430"/>
      <c r="AK436" s="1129"/>
      <c r="AL436" s="1128"/>
      <c r="AM436" s="430"/>
      <c r="AN436" s="430"/>
      <c r="AO436" s="430"/>
      <c r="AP436" s="430"/>
      <c r="AQ436" s="430"/>
      <c r="AR436" s="430"/>
      <c r="AS436" s="1129"/>
      <c r="AT436" s="1128"/>
      <c r="AU436" s="430"/>
      <c r="AV436" s="430"/>
      <c r="AW436" s="430"/>
      <c r="AX436" s="430"/>
      <c r="AY436" s="430"/>
      <c r="AZ436" s="430"/>
      <c r="BA436" s="1129"/>
      <c r="BB436" s="1128"/>
      <c r="BC436" s="430"/>
      <c r="BD436" s="430"/>
      <c r="BE436" s="430"/>
      <c r="BF436" s="430"/>
      <c r="BG436" s="430"/>
      <c r="BH436" s="430"/>
      <c r="BI436" s="1129"/>
      <c r="BJ436" s="1128"/>
      <c r="BK436" s="430"/>
      <c r="BL436" s="430"/>
      <c r="BM436" s="430"/>
      <c r="BN436" s="430"/>
      <c r="BO436" s="430"/>
      <c r="BP436" s="430"/>
      <c r="BQ436" s="1129"/>
      <c r="BR436" s="1128"/>
      <c r="BS436" s="767"/>
      <c r="BT436" s="430"/>
      <c r="BU436" s="430"/>
      <c r="BV436" s="430"/>
      <c r="BW436" s="430"/>
      <c r="BX436" s="430"/>
      <c r="BY436" s="1129"/>
      <c r="BZ436" s="1128"/>
      <c r="CA436" s="386"/>
      <c r="CB436" s="386"/>
      <c r="CC436" s="386"/>
      <c r="CD436" s="386"/>
      <c r="CE436" s="386"/>
      <c r="CF436" s="386"/>
      <c r="CG436" s="843"/>
      <c r="DO436" s="430"/>
      <c r="DP436" s="430"/>
      <c r="DQ436" s="430"/>
      <c r="DR436" s="430"/>
      <c r="DS436" s="430"/>
      <c r="DT436" s="430"/>
      <c r="DU436" s="1129"/>
      <c r="DV436" s="1128"/>
      <c r="DW436" s="430"/>
      <c r="DX436" s="430"/>
      <c r="DY436" s="430"/>
      <c r="DZ436" s="430"/>
      <c r="EA436" s="430"/>
      <c r="EB436" s="430"/>
      <c r="EC436" s="1129"/>
      <c r="ED436" s="1128"/>
      <c r="EE436" s="430"/>
      <c r="EF436" s="430"/>
      <c r="EG436" s="430"/>
      <c r="EH436" s="430"/>
      <c r="EI436" s="430"/>
      <c r="EJ436" s="430"/>
      <c r="EK436" s="1129"/>
      <c r="EL436" s="1128"/>
      <c r="EM436" s="430"/>
      <c r="EN436" s="430"/>
      <c r="EO436" s="430"/>
      <c r="EP436" s="430"/>
      <c r="EQ436" s="430"/>
      <c r="ER436" s="430"/>
      <c r="ES436" s="1129"/>
      <c r="ET436" s="1128"/>
      <c r="EU436" s="430"/>
      <c r="EV436" s="430"/>
      <c r="EW436" s="430"/>
      <c r="EX436" s="430"/>
      <c r="EY436" s="430"/>
      <c r="EZ436" s="430"/>
      <c r="FA436" s="1129"/>
      <c r="FB436" s="1311"/>
    </row>
    <row r="437" spans="1:158" x14ac:dyDescent="0.25">
      <c r="A437" s="963"/>
      <c r="B437" s="252"/>
      <c r="C437" s="251"/>
      <c r="D437" s="430"/>
      <c r="E437" s="404"/>
      <c r="F437" s="772"/>
      <c r="G437" s="1029"/>
      <c r="H437" s="700"/>
      <c r="I437" s="387"/>
      <c r="J437" s="721"/>
      <c r="K437" s="1039"/>
      <c r="L437" s="386"/>
      <c r="M437" s="386"/>
      <c r="AD437" s="1128"/>
      <c r="AE437" s="430"/>
      <c r="AF437" s="430"/>
      <c r="AG437" s="430"/>
      <c r="AH437" s="430"/>
      <c r="AI437" s="430"/>
      <c r="AJ437" s="430"/>
      <c r="AK437" s="1129"/>
      <c r="AL437" s="1128"/>
      <c r="AM437" s="430"/>
      <c r="AN437" s="430"/>
      <c r="AO437" s="430"/>
      <c r="AP437" s="430"/>
      <c r="AQ437" s="430"/>
      <c r="AR437" s="430"/>
      <c r="AS437" s="1129"/>
      <c r="AT437" s="1128"/>
      <c r="AU437" s="430"/>
      <c r="AV437" s="430"/>
      <c r="AW437" s="430"/>
      <c r="AX437" s="430"/>
      <c r="AY437" s="430"/>
      <c r="AZ437" s="430"/>
      <c r="BA437" s="1129"/>
      <c r="BB437" s="1128"/>
      <c r="BC437" s="430"/>
      <c r="BD437" s="430"/>
      <c r="BE437" s="430"/>
      <c r="BF437" s="430"/>
      <c r="BG437" s="430"/>
      <c r="BH437" s="430"/>
      <c r="BI437" s="1129"/>
      <c r="BJ437" s="1128"/>
      <c r="BK437" s="430"/>
      <c r="BL437" s="430"/>
      <c r="BM437" s="430"/>
      <c r="BN437" s="430"/>
      <c r="BO437" s="430"/>
      <c r="BP437" s="430"/>
      <c r="BQ437" s="1129"/>
      <c r="BR437" s="1128"/>
      <c r="BS437" s="767"/>
      <c r="BT437" s="430"/>
      <c r="BU437" s="430"/>
      <c r="BV437" s="430"/>
      <c r="BW437" s="430"/>
      <c r="BX437" s="430"/>
      <c r="BY437" s="1129"/>
      <c r="BZ437" s="1128"/>
      <c r="CA437" s="386"/>
      <c r="CB437" s="386"/>
      <c r="CC437" s="386"/>
      <c r="CD437" s="386"/>
      <c r="CE437" s="386"/>
      <c r="CF437" s="386"/>
      <c r="CG437" s="843"/>
      <c r="DO437" s="430"/>
      <c r="DP437" s="430"/>
      <c r="DQ437" s="430"/>
      <c r="DR437" s="430"/>
      <c r="DS437" s="430"/>
      <c r="DT437" s="430"/>
      <c r="DU437" s="1129"/>
      <c r="DV437" s="1128"/>
      <c r="DW437" s="430"/>
      <c r="DX437" s="430"/>
      <c r="DY437" s="430"/>
      <c r="DZ437" s="430"/>
      <c r="EA437" s="430"/>
      <c r="EB437" s="430"/>
      <c r="EC437" s="1129"/>
      <c r="ED437" s="1128"/>
      <c r="EE437" s="430"/>
      <c r="EF437" s="430"/>
      <c r="EG437" s="430"/>
      <c r="EH437" s="430"/>
      <c r="EI437" s="430"/>
      <c r="EJ437" s="430"/>
      <c r="EK437" s="1129"/>
      <c r="EL437" s="1128"/>
      <c r="EM437" s="430"/>
      <c r="EN437" s="430"/>
      <c r="EO437" s="430"/>
      <c r="EP437" s="430"/>
      <c r="EQ437" s="430"/>
      <c r="ER437" s="430"/>
      <c r="ES437" s="1129"/>
      <c r="ET437" s="1128"/>
      <c r="EU437" s="430"/>
      <c r="EV437" s="430"/>
      <c r="EW437" s="430"/>
      <c r="EX437" s="430"/>
      <c r="EY437" s="430"/>
      <c r="EZ437" s="430"/>
      <c r="FA437" s="1129"/>
      <c r="FB437" s="1311"/>
    </row>
    <row r="438" spans="1:158" x14ac:dyDescent="0.25">
      <c r="A438" s="963"/>
      <c r="B438" s="252"/>
      <c r="C438" s="251"/>
      <c r="D438" s="430"/>
      <c r="E438" s="404"/>
      <c r="F438" s="772"/>
      <c r="G438" s="1029"/>
      <c r="H438" s="700"/>
      <c r="I438" s="387"/>
      <c r="J438" s="721"/>
      <c r="K438" s="1039"/>
      <c r="L438" s="386"/>
      <c r="M438" s="386"/>
      <c r="AD438" s="1128"/>
      <c r="AE438" s="430"/>
      <c r="AF438" s="430"/>
      <c r="AG438" s="430"/>
      <c r="AH438" s="430"/>
      <c r="AI438" s="430"/>
      <c r="AJ438" s="430"/>
      <c r="AK438" s="1129"/>
      <c r="AL438" s="1128"/>
      <c r="AM438" s="430"/>
      <c r="AN438" s="430"/>
      <c r="AO438" s="430"/>
      <c r="AP438" s="430"/>
      <c r="AQ438" s="430"/>
      <c r="AR438" s="430"/>
      <c r="AS438" s="1129"/>
      <c r="AT438" s="1128"/>
      <c r="AU438" s="430"/>
      <c r="AV438" s="430"/>
      <c r="AW438" s="430"/>
      <c r="AX438" s="430"/>
      <c r="AY438" s="430"/>
      <c r="AZ438" s="430"/>
      <c r="BA438" s="1129"/>
      <c r="BB438" s="1128"/>
      <c r="BC438" s="430"/>
      <c r="BD438" s="430"/>
      <c r="BE438" s="430"/>
      <c r="BF438" s="430"/>
      <c r="BG438" s="430"/>
      <c r="BH438" s="430"/>
      <c r="BI438" s="1129"/>
      <c r="BJ438" s="1128"/>
      <c r="BK438" s="430"/>
      <c r="BL438" s="430"/>
      <c r="BM438" s="430"/>
      <c r="BN438" s="430"/>
      <c r="BO438" s="430"/>
      <c r="BP438" s="430"/>
      <c r="BQ438" s="1129"/>
      <c r="BR438" s="1128"/>
      <c r="BS438" s="767"/>
      <c r="BT438" s="430"/>
      <c r="BU438" s="430"/>
      <c r="BV438" s="430"/>
      <c r="BW438" s="430"/>
      <c r="BX438" s="430"/>
      <c r="BY438" s="1129"/>
      <c r="BZ438" s="1128"/>
      <c r="CA438" s="386"/>
      <c r="CB438" s="386"/>
      <c r="CC438" s="386"/>
      <c r="CD438" s="386"/>
      <c r="CE438" s="386"/>
      <c r="CF438" s="386"/>
      <c r="CG438" s="843"/>
      <c r="DO438" s="430"/>
      <c r="DP438" s="430"/>
      <c r="DQ438" s="430"/>
      <c r="DR438" s="430"/>
      <c r="DS438" s="430"/>
      <c r="DT438" s="430"/>
      <c r="DU438" s="1129"/>
      <c r="DV438" s="1128"/>
      <c r="DW438" s="430"/>
      <c r="DX438" s="430"/>
      <c r="DY438" s="430"/>
      <c r="DZ438" s="430"/>
      <c r="EA438" s="430"/>
      <c r="EB438" s="430"/>
      <c r="EC438" s="1129"/>
      <c r="ED438" s="1128"/>
      <c r="EE438" s="430"/>
      <c r="EF438" s="430"/>
      <c r="EG438" s="430"/>
      <c r="EH438" s="430"/>
      <c r="EI438" s="430"/>
      <c r="EJ438" s="430"/>
      <c r="EK438" s="1129"/>
      <c r="EL438" s="1128"/>
      <c r="EM438" s="430"/>
      <c r="EN438" s="430"/>
      <c r="EO438" s="430"/>
      <c r="EP438" s="430"/>
      <c r="EQ438" s="430"/>
      <c r="ER438" s="430"/>
      <c r="ES438" s="1129"/>
      <c r="ET438" s="1128"/>
      <c r="EU438" s="430"/>
      <c r="EV438" s="430"/>
      <c r="EW438" s="430"/>
      <c r="EX438" s="430"/>
      <c r="EY438" s="430"/>
      <c r="EZ438" s="430"/>
      <c r="FA438" s="1129"/>
      <c r="FB438" s="1311"/>
    </row>
    <row r="439" spans="1:158" x14ac:dyDescent="0.25">
      <c r="A439" s="963"/>
      <c r="B439" s="252"/>
      <c r="C439" s="251"/>
      <c r="D439" s="430"/>
      <c r="E439" s="404"/>
      <c r="F439" s="772"/>
      <c r="G439" s="1029"/>
      <c r="H439" s="700"/>
      <c r="I439" s="387"/>
      <c r="J439" s="721"/>
      <c r="K439" s="1039"/>
      <c r="L439" s="386"/>
      <c r="M439" s="386"/>
      <c r="AD439" s="1128"/>
      <c r="AE439" s="430"/>
      <c r="AF439" s="430"/>
      <c r="AG439" s="430"/>
      <c r="AH439" s="430"/>
      <c r="AI439" s="430"/>
      <c r="AJ439" s="430"/>
      <c r="AK439" s="1129"/>
      <c r="AL439" s="1128"/>
      <c r="AM439" s="430"/>
      <c r="AN439" s="430"/>
      <c r="AO439" s="430"/>
      <c r="AP439" s="430"/>
      <c r="AQ439" s="430"/>
      <c r="AR439" s="430"/>
      <c r="AS439" s="1129"/>
      <c r="AT439" s="1128"/>
      <c r="AU439" s="430"/>
      <c r="AV439" s="430"/>
      <c r="AW439" s="430"/>
      <c r="AX439" s="430"/>
      <c r="AY439" s="430"/>
      <c r="AZ439" s="430"/>
      <c r="BA439" s="1129"/>
      <c r="BB439" s="1128"/>
      <c r="BC439" s="430"/>
      <c r="BD439" s="430"/>
      <c r="BE439" s="430"/>
      <c r="BF439" s="430"/>
      <c r="BG439" s="430"/>
      <c r="BH439" s="430"/>
      <c r="BI439" s="1129"/>
      <c r="BJ439" s="1128"/>
      <c r="BK439" s="430"/>
      <c r="BL439" s="430"/>
      <c r="BM439" s="430"/>
      <c r="BN439" s="430"/>
      <c r="BO439" s="430"/>
      <c r="BP439" s="430"/>
      <c r="BQ439" s="1129"/>
      <c r="BR439" s="1128"/>
      <c r="BS439" s="767"/>
      <c r="BT439" s="430"/>
      <c r="BU439" s="430"/>
      <c r="BV439" s="430"/>
      <c r="BW439" s="430"/>
      <c r="BX439" s="430"/>
      <c r="BY439" s="1129"/>
      <c r="BZ439" s="1128"/>
      <c r="CA439" s="386"/>
      <c r="CB439" s="386"/>
      <c r="CC439" s="386"/>
      <c r="CD439" s="386"/>
      <c r="CE439" s="386"/>
      <c r="CF439" s="386"/>
      <c r="CG439" s="843"/>
      <c r="DO439" s="430"/>
      <c r="DP439" s="430"/>
      <c r="DQ439" s="430"/>
      <c r="DR439" s="430"/>
      <c r="DS439" s="430"/>
      <c r="DT439" s="430"/>
      <c r="DU439" s="1129"/>
      <c r="DV439" s="1128"/>
      <c r="DW439" s="430"/>
      <c r="DX439" s="430"/>
      <c r="DY439" s="430"/>
      <c r="DZ439" s="430"/>
      <c r="EA439" s="430"/>
      <c r="EB439" s="430"/>
      <c r="EC439" s="1129"/>
      <c r="ED439" s="1128"/>
      <c r="EE439" s="430"/>
      <c r="EF439" s="430"/>
      <c r="EG439" s="430"/>
      <c r="EH439" s="430"/>
      <c r="EI439" s="430"/>
      <c r="EJ439" s="430"/>
      <c r="EK439" s="1129"/>
      <c r="EL439" s="1128"/>
      <c r="EM439" s="430"/>
      <c r="EN439" s="430"/>
      <c r="EO439" s="430"/>
      <c r="EP439" s="430"/>
      <c r="EQ439" s="430"/>
      <c r="ER439" s="430"/>
      <c r="ES439" s="1129"/>
      <c r="ET439" s="1128"/>
      <c r="EU439" s="430"/>
      <c r="EV439" s="430"/>
      <c r="EW439" s="430"/>
      <c r="EX439" s="430"/>
      <c r="EY439" s="430"/>
      <c r="EZ439" s="430"/>
      <c r="FA439" s="1129"/>
      <c r="FB439" s="1311"/>
    </row>
    <row r="440" spans="1:158" x14ac:dyDescent="0.25">
      <c r="A440" s="963"/>
      <c r="B440" s="252"/>
      <c r="C440" s="251"/>
      <c r="D440" s="430"/>
      <c r="E440" s="404"/>
      <c r="F440" s="772"/>
      <c r="G440" s="1029"/>
      <c r="H440" s="700"/>
      <c r="I440" s="387"/>
      <c r="J440" s="721"/>
      <c r="K440" s="1039"/>
      <c r="L440" s="386"/>
      <c r="M440" s="386"/>
      <c r="AD440" s="1128"/>
      <c r="AE440" s="430"/>
      <c r="AF440" s="430"/>
      <c r="AG440" s="430"/>
      <c r="AH440" s="430"/>
      <c r="AI440" s="430"/>
      <c r="AJ440" s="430"/>
      <c r="AK440" s="1129"/>
      <c r="AL440" s="1128"/>
      <c r="AM440" s="430"/>
      <c r="AN440" s="430"/>
      <c r="AO440" s="430"/>
      <c r="AP440" s="430"/>
      <c r="AQ440" s="430"/>
      <c r="AR440" s="430"/>
      <c r="AS440" s="1129"/>
      <c r="AT440" s="1128"/>
      <c r="AU440" s="430"/>
      <c r="AV440" s="430"/>
      <c r="AW440" s="430"/>
      <c r="AX440" s="430"/>
      <c r="AY440" s="430"/>
      <c r="AZ440" s="430"/>
      <c r="BA440" s="1129"/>
      <c r="BB440" s="1128"/>
      <c r="BC440" s="430"/>
      <c r="BD440" s="430"/>
      <c r="BE440" s="430"/>
      <c r="BF440" s="430"/>
      <c r="BG440" s="430"/>
      <c r="BH440" s="430"/>
      <c r="BI440" s="1129"/>
      <c r="BJ440" s="1128"/>
      <c r="BK440" s="430"/>
      <c r="BL440" s="430"/>
      <c r="BM440" s="430"/>
      <c r="BN440" s="430"/>
      <c r="BO440" s="430"/>
      <c r="BP440" s="430"/>
      <c r="BQ440" s="1129"/>
      <c r="BR440" s="1128"/>
      <c r="BS440" s="767"/>
      <c r="BT440" s="430"/>
      <c r="BU440" s="430"/>
      <c r="BV440" s="430"/>
      <c r="BW440" s="430"/>
      <c r="BX440" s="430"/>
      <c r="BY440" s="1129"/>
      <c r="BZ440" s="1128"/>
      <c r="CA440" s="386"/>
      <c r="CB440" s="386"/>
      <c r="CC440" s="386"/>
      <c r="CD440" s="386"/>
      <c r="CE440" s="386"/>
      <c r="CF440" s="386"/>
      <c r="CG440" s="843"/>
      <c r="DO440" s="430"/>
      <c r="DP440" s="430"/>
      <c r="DQ440" s="430"/>
      <c r="DR440" s="430"/>
      <c r="DS440" s="430"/>
      <c r="DT440" s="430"/>
      <c r="DU440" s="1129"/>
      <c r="DV440" s="1128"/>
      <c r="DW440" s="430"/>
      <c r="DX440" s="430"/>
      <c r="DY440" s="430"/>
      <c r="DZ440" s="430"/>
      <c r="EA440" s="430"/>
      <c r="EB440" s="430"/>
      <c r="EC440" s="1129"/>
      <c r="ED440" s="1128"/>
      <c r="EE440" s="430"/>
      <c r="EF440" s="430"/>
      <c r="EG440" s="430"/>
      <c r="EH440" s="430"/>
      <c r="EI440" s="430"/>
      <c r="EJ440" s="430"/>
      <c r="EK440" s="1129"/>
      <c r="EL440" s="1128"/>
      <c r="EM440" s="430"/>
      <c r="EN440" s="430"/>
      <c r="EO440" s="430"/>
      <c r="EP440" s="430"/>
      <c r="EQ440" s="430"/>
      <c r="ER440" s="430"/>
      <c r="ES440" s="1129"/>
      <c r="ET440" s="1128"/>
      <c r="EU440" s="430"/>
      <c r="EV440" s="430"/>
      <c r="EW440" s="430"/>
      <c r="EX440" s="430"/>
      <c r="EY440" s="430"/>
      <c r="EZ440" s="430"/>
      <c r="FA440" s="1129"/>
      <c r="FB440" s="1311"/>
    </row>
    <row r="441" spans="1:158" x14ac:dyDescent="0.25">
      <c r="A441" s="963"/>
      <c r="B441" s="252"/>
      <c r="C441" s="251"/>
      <c r="D441" s="430"/>
      <c r="E441" s="404"/>
      <c r="F441" s="772"/>
      <c r="G441" s="1029"/>
      <c r="H441" s="700"/>
      <c r="I441" s="387"/>
      <c r="J441" s="721"/>
      <c r="K441" s="1039"/>
      <c r="L441" s="386"/>
      <c r="M441" s="386"/>
      <c r="AD441" s="1128"/>
      <c r="AE441" s="430"/>
      <c r="AF441" s="430"/>
      <c r="AG441" s="430"/>
      <c r="AH441" s="430"/>
      <c r="AI441" s="430"/>
      <c r="AJ441" s="430"/>
      <c r="AK441" s="1129"/>
      <c r="AL441" s="1128"/>
      <c r="AM441" s="430"/>
      <c r="AN441" s="430"/>
      <c r="AO441" s="430"/>
      <c r="AP441" s="430"/>
      <c r="AQ441" s="430"/>
      <c r="AR441" s="430"/>
      <c r="AS441" s="1129"/>
      <c r="AT441" s="1128"/>
      <c r="AU441" s="430"/>
      <c r="AV441" s="430"/>
      <c r="AW441" s="430"/>
      <c r="AX441" s="430"/>
      <c r="AY441" s="430"/>
      <c r="AZ441" s="430"/>
      <c r="BA441" s="1129"/>
      <c r="BB441" s="1128"/>
      <c r="BC441" s="430"/>
      <c r="BD441" s="430"/>
      <c r="BE441" s="430"/>
      <c r="BF441" s="430"/>
      <c r="BG441" s="430"/>
      <c r="BH441" s="430"/>
      <c r="BI441" s="1129"/>
      <c r="BJ441" s="1128"/>
      <c r="BK441" s="430"/>
      <c r="BL441" s="430"/>
      <c r="BM441" s="430"/>
      <c r="BN441" s="430"/>
      <c r="BO441" s="430"/>
      <c r="BP441" s="430"/>
      <c r="BQ441" s="1129"/>
      <c r="BR441" s="1128"/>
      <c r="BS441" s="767"/>
      <c r="BT441" s="430"/>
      <c r="BU441" s="430"/>
      <c r="BV441" s="430"/>
      <c r="BW441" s="430"/>
      <c r="BX441" s="430"/>
      <c r="BY441" s="1129"/>
      <c r="BZ441" s="1128"/>
      <c r="CA441" s="386"/>
      <c r="CB441" s="386"/>
      <c r="CC441" s="386"/>
      <c r="CD441" s="386"/>
      <c r="CE441" s="386"/>
      <c r="CF441" s="386"/>
      <c r="CG441" s="843"/>
      <c r="DO441" s="430"/>
      <c r="DP441" s="430"/>
      <c r="DQ441" s="430"/>
      <c r="DR441" s="430"/>
      <c r="DS441" s="430"/>
      <c r="DT441" s="430"/>
      <c r="DU441" s="1129"/>
      <c r="DV441" s="1128"/>
      <c r="DW441" s="430"/>
      <c r="DX441" s="430"/>
      <c r="DY441" s="430"/>
      <c r="DZ441" s="430"/>
      <c r="EA441" s="430"/>
      <c r="EB441" s="430"/>
      <c r="EC441" s="1129"/>
      <c r="ED441" s="1128"/>
      <c r="EE441" s="430"/>
      <c r="EF441" s="430"/>
      <c r="EG441" s="430"/>
      <c r="EH441" s="430"/>
      <c r="EI441" s="430"/>
      <c r="EJ441" s="430"/>
      <c r="EK441" s="1129"/>
      <c r="EL441" s="1128"/>
      <c r="EM441" s="430"/>
      <c r="EN441" s="430"/>
      <c r="EO441" s="430"/>
      <c r="EP441" s="430"/>
      <c r="EQ441" s="430"/>
      <c r="ER441" s="430"/>
      <c r="ES441" s="1129"/>
      <c r="ET441" s="1128"/>
      <c r="EU441" s="430"/>
      <c r="EV441" s="430"/>
      <c r="EW441" s="430"/>
      <c r="EX441" s="430"/>
      <c r="EY441" s="430"/>
      <c r="EZ441" s="430"/>
      <c r="FA441" s="1129"/>
      <c r="FB441" s="1311"/>
    </row>
    <row r="442" spans="1:158" x14ac:dyDescent="0.25">
      <c r="A442" s="963"/>
      <c r="B442" s="252"/>
      <c r="C442" s="251"/>
      <c r="D442" s="430"/>
      <c r="E442" s="404"/>
      <c r="F442" s="772"/>
      <c r="G442" s="1029"/>
      <c r="H442" s="700"/>
      <c r="I442" s="387"/>
      <c r="J442" s="721"/>
      <c r="K442" s="1039"/>
      <c r="L442" s="386"/>
      <c r="M442" s="386"/>
      <c r="AD442" s="1128"/>
      <c r="AE442" s="430"/>
      <c r="AF442" s="430"/>
      <c r="AG442" s="430"/>
      <c r="AH442" s="430"/>
      <c r="AI442" s="430"/>
      <c r="AJ442" s="430"/>
      <c r="AK442" s="1129"/>
      <c r="AL442" s="1128"/>
      <c r="AM442" s="430"/>
      <c r="AN442" s="430"/>
      <c r="AO442" s="430"/>
      <c r="AP442" s="430"/>
      <c r="AQ442" s="430"/>
      <c r="AR442" s="430"/>
      <c r="AS442" s="1129"/>
      <c r="AT442" s="1128"/>
      <c r="AU442" s="430"/>
      <c r="AV442" s="430"/>
      <c r="AW442" s="430"/>
      <c r="AX442" s="430"/>
      <c r="AY442" s="430"/>
      <c r="AZ442" s="430"/>
      <c r="BA442" s="1129"/>
      <c r="BB442" s="1128"/>
      <c r="BC442" s="430"/>
      <c r="BD442" s="430"/>
      <c r="BE442" s="430"/>
      <c r="BF442" s="430"/>
      <c r="BG442" s="430"/>
      <c r="BH442" s="430"/>
      <c r="BI442" s="1129"/>
      <c r="BJ442" s="1128"/>
      <c r="BK442" s="430"/>
      <c r="BL442" s="430"/>
      <c r="BM442" s="430"/>
      <c r="BN442" s="430"/>
      <c r="BO442" s="430"/>
      <c r="BP442" s="430"/>
      <c r="BQ442" s="1129"/>
      <c r="BR442" s="1128"/>
      <c r="BS442" s="767"/>
      <c r="BT442" s="430"/>
      <c r="BU442" s="430"/>
      <c r="BV442" s="430"/>
      <c r="BW442" s="430"/>
      <c r="BX442" s="430"/>
      <c r="BY442" s="1129"/>
      <c r="BZ442" s="1128"/>
      <c r="CA442" s="386"/>
      <c r="CB442" s="386"/>
      <c r="CC442" s="386"/>
      <c r="CD442" s="386"/>
      <c r="CE442" s="386"/>
      <c r="CF442" s="386"/>
      <c r="CG442" s="843"/>
      <c r="DO442" s="430"/>
      <c r="DP442" s="430"/>
      <c r="DQ442" s="430"/>
      <c r="DR442" s="430"/>
      <c r="DS442" s="430"/>
      <c r="DT442" s="430"/>
      <c r="DU442" s="1129"/>
      <c r="DV442" s="1128"/>
      <c r="DW442" s="430"/>
      <c r="DX442" s="430"/>
      <c r="DY442" s="430"/>
      <c r="DZ442" s="430"/>
      <c r="EA442" s="430"/>
      <c r="EB442" s="430"/>
      <c r="EC442" s="1129"/>
      <c r="ED442" s="1128"/>
      <c r="EE442" s="430"/>
      <c r="EF442" s="430"/>
      <c r="EG442" s="430"/>
      <c r="EH442" s="430"/>
      <c r="EI442" s="430"/>
      <c r="EJ442" s="430"/>
      <c r="EK442" s="1129"/>
      <c r="EL442" s="1128"/>
      <c r="EM442" s="430"/>
      <c r="EN442" s="430"/>
      <c r="EO442" s="430"/>
      <c r="EP442" s="430"/>
      <c r="EQ442" s="430"/>
      <c r="ER442" s="430"/>
      <c r="ES442" s="1129"/>
      <c r="ET442" s="1128"/>
      <c r="EU442" s="430"/>
      <c r="EV442" s="430"/>
      <c r="EW442" s="430"/>
      <c r="EX442" s="430"/>
      <c r="EY442" s="430"/>
      <c r="EZ442" s="430"/>
      <c r="FA442" s="1129"/>
      <c r="FB442" s="1311"/>
    </row>
    <row r="443" spans="1:158" x14ac:dyDescent="0.25">
      <c r="A443" s="963"/>
      <c r="B443" s="252"/>
      <c r="C443" s="251"/>
      <c r="D443" s="430"/>
      <c r="E443" s="404"/>
      <c r="F443" s="772"/>
      <c r="G443" s="1029"/>
      <c r="H443" s="700"/>
      <c r="I443" s="387"/>
      <c r="J443" s="721"/>
      <c r="K443" s="1039"/>
      <c r="L443" s="386"/>
      <c r="M443" s="386"/>
      <c r="AD443" s="1128"/>
      <c r="AE443" s="430"/>
      <c r="AF443" s="430"/>
      <c r="AG443" s="430"/>
      <c r="AH443" s="430"/>
      <c r="AI443" s="430"/>
      <c r="AJ443" s="430"/>
      <c r="AK443" s="1129"/>
      <c r="AL443" s="1128"/>
      <c r="AM443" s="430"/>
      <c r="AN443" s="430"/>
      <c r="AO443" s="430"/>
      <c r="AP443" s="430"/>
      <c r="AQ443" s="430"/>
      <c r="AR443" s="430"/>
      <c r="AS443" s="1129"/>
      <c r="AT443" s="1128"/>
      <c r="AU443" s="430"/>
      <c r="AV443" s="430"/>
      <c r="AW443" s="430"/>
      <c r="AX443" s="430"/>
      <c r="AY443" s="430"/>
      <c r="AZ443" s="430"/>
      <c r="BA443" s="1129"/>
      <c r="BB443" s="1128"/>
      <c r="BC443" s="430"/>
      <c r="BD443" s="430"/>
      <c r="BE443" s="430"/>
      <c r="BF443" s="430"/>
      <c r="BG443" s="430"/>
      <c r="BH443" s="430"/>
      <c r="BI443" s="1129"/>
      <c r="BJ443" s="1128"/>
      <c r="BK443" s="430"/>
      <c r="BL443" s="430"/>
      <c r="BM443" s="430"/>
      <c r="BN443" s="430"/>
      <c r="BO443" s="430"/>
      <c r="BP443" s="430"/>
      <c r="BQ443" s="1129"/>
      <c r="BR443" s="1128"/>
      <c r="BS443" s="767"/>
      <c r="BT443" s="430"/>
      <c r="BU443" s="430"/>
      <c r="BV443" s="430"/>
      <c r="BW443" s="430"/>
      <c r="BX443" s="430"/>
      <c r="BY443" s="1129"/>
      <c r="BZ443" s="1128"/>
      <c r="CA443" s="386"/>
      <c r="CB443" s="386"/>
      <c r="CC443" s="386"/>
      <c r="CD443" s="386"/>
      <c r="CE443" s="386"/>
      <c r="CF443" s="386"/>
      <c r="CG443" s="843"/>
      <c r="DO443" s="430"/>
      <c r="DP443" s="430"/>
      <c r="DQ443" s="430"/>
      <c r="DR443" s="430"/>
      <c r="DS443" s="430"/>
      <c r="DT443" s="430"/>
      <c r="DU443" s="1129"/>
      <c r="DV443" s="1128"/>
      <c r="DW443" s="430"/>
      <c r="DX443" s="430"/>
      <c r="DY443" s="430"/>
      <c r="DZ443" s="430"/>
      <c r="EA443" s="430"/>
      <c r="EB443" s="430"/>
      <c r="EC443" s="1129"/>
      <c r="ED443" s="1128"/>
      <c r="EE443" s="430"/>
      <c r="EF443" s="430"/>
      <c r="EG443" s="430"/>
      <c r="EH443" s="430"/>
      <c r="EI443" s="430"/>
      <c r="EJ443" s="430"/>
      <c r="EK443" s="1129"/>
      <c r="EL443" s="1128"/>
      <c r="EM443" s="430"/>
      <c r="EN443" s="430"/>
      <c r="EO443" s="430"/>
      <c r="EP443" s="430"/>
      <c r="EQ443" s="430"/>
      <c r="ER443" s="430"/>
      <c r="ES443" s="1129"/>
      <c r="ET443" s="1128"/>
      <c r="EU443" s="430"/>
      <c r="EV443" s="430"/>
      <c r="EW443" s="430"/>
      <c r="EX443" s="430"/>
      <c r="EY443" s="430"/>
      <c r="EZ443" s="430"/>
      <c r="FA443" s="1129"/>
      <c r="FB443" s="1311"/>
    </row>
    <row r="444" spans="1:158" x14ac:dyDescent="0.25">
      <c r="A444" s="963"/>
      <c r="B444" s="252"/>
      <c r="C444" s="251"/>
      <c r="D444" s="430"/>
      <c r="E444" s="404"/>
      <c r="F444" s="772"/>
      <c r="G444" s="1029"/>
      <c r="H444" s="700"/>
      <c r="I444" s="387"/>
      <c r="J444" s="721"/>
      <c r="K444" s="1039"/>
      <c r="L444" s="386"/>
      <c r="M444" s="386"/>
      <c r="AD444" s="1128"/>
      <c r="AE444" s="430"/>
      <c r="AF444" s="430"/>
      <c r="AG444" s="430"/>
      <c r="AH444" s="430"/>
      <c r="AI444" s="430"/>
      <c r="AJ444" s="430"/>
      <c r="AK444" s="1129"/>
      <c r="AL444" s="1128"/>
      <c r="AM444" s="430"/>
      <c r="AN444" s="430"/>
      <c r="AO444" s="430"/>
      <c r="AP444" s="430"/>
      <c r="AQ444" s="430"/>
      <c r="AR444" s="430"/>
      <c r="AS444" s="1129"/>
      <c r="AT444" s="1128"/>
      <c r="AU444" s="430"/>
      <c r="AV444" s="430"/>
      <c r="AW444" s="430"/>
      <c r="AX444" s="430"/>
      <c r="AY444" s="430"/>
      <c r="AZ444" s="430"/>
      <c r="BA444" s="1129"/>
      <c r="BB444" s="1128"/>
      <c r="BC444" s="430"/>
      <c r="BD444" s="430"/>
      <c r="BE444" s="430"/>
      <c r="BF444" s="430"/>
      <c r="BG444" s="430"/>
      <c r="BH444" s="430"/>
      <c r="BI444" s="1129"/>
      <c r="BJ444" s="1128"/>
      <c r="BK444" s="430"/>
      <c r="BL444" s="430"/>
      <c r="BM444" s="430"/>
      <c r="BN444" s="430"/>
      <c r="BO444" s="430"/>
      <c r="BP444" s="430"/>
      <c r="BQ444" s="1129"/>
      <c r="BR444" s="1128"/>
      <c r="BS444" s="767"/>
      <c r="BT444" s="430"/>
      <c r="BU444" s="430"/>
      <c r="BV444" s="430"/>
      <c r="BW444" s="430"/>
      <c r="BX444" s="430"/>
      <c r="BY444" s="1129"/>
      <c r="BZ444" s="1128"/>
      <c r="CA444" s="386"/>
      <c r="CB444" s="386"/>
      <c r="CC444" s="386"/>
      <c r="CD444" s="386"/>
      <c r="CE444" s="386"/>
      <c r="CF444" s="386"/>
      <c r="CG444" s="843"/>
      <c r="DO444" s="430"/>
      <c r="DP444" s="430"/>
      <c r="DQ444" s="430"/>
      <c r="DR444" s="430"/>
      <c r="DS444" s="430"/>
      <c r="DT444" s="430"/>
      <c r="DU444" s="1129"/>
      <c r="DV444" s="1128"/>
      <c r="DW444" s="430"/>
      <c r="DX444" s="430"/>
      <c r="DY444" s="430"/>
      <c r="DZ444" s="430"/>
      <c r="EA444" s="430"/>
      <c r="EB444" s="430"/>
      <c r="EC444" s="1129"/>
      <c r="ED444" s="1128"/>
      <c r="EE444" s="430"/>
      <c r="EF444" s="430"/>
      <c r="EG444" s="430"/>
      <c r="EH444" s="430"/>
      <c r="EI444" s="430"/>
      <c r="EJ444" s="430"/>
      <c r="EK444" s="1129"/>
      <c r="EL444" s="1128"/>
      <c r="EM444" s="430"/>
      <c r="EN444" s="430"/>
      <c r="EO444" s="430"/>
      <c r="EP444" s="430"/>
      <c r="EQ444" s="430"/>
      <c r="ER444" s="430"/>
      <c r="ES444" s="1129"/>
      <c r="ET444" s="1128"/>
      <c r="EU444" s="430"/>
      <c r="EV444" s="430"/>
      <c r="EW444" s="430"/>
      <c r="EX444" s="430"/>
      <c r="EY444" s="430"/>
      <c r="EZ444" s="430"/>
      <c r="FA444" s="1129"/>
      <c r="FB444" s="1311"/>
    </row>
    <row r="445" spans="1:158" x14ac:dyDescent="0.25">
      <c r="A445" s="963"/>
      <c r="B445" s="252"/>
      <c r="C445" s="251"/>
      <c r="D445" s="430"/>
      <c r="E445" s="404"/>
      <c r="F445" s="772"/>
      <c r="G445" s="1029"/>
      <c r="H445" s="700"/>
      <c r="I445" s="387"/>
      <c r="J445" s="721"/>
      <c r="K445" s="1039"/>
      <c r="L445" s="386"/>
      <c r="M445" s="386"/>
      <c r="AD445" s="1128"/>
      <c r="AE445" s="430"/>
      <c r="AF445" s="430"/>
      <c r="AG445" s="430"/>
      <c r="AH445" s="430"/>
      <c r="AI445" s="430"/>
      <c r="AJ445" s="430"/>
      <c r="AK445" s="1129"/>
      <c r="AL445" s="1128"/>
      <c r="AM445" s="430"/>
      <c r="AN445" s="430"/>
      <c r="AO445" s="430"/>
      <c r="AP445" s="430"/>
      <c r="AQ445" s="430"/>
      <c r="AR445" s="430"/>
      <c r="AS445" s="1129"/>
      <c r="AT445" s="1128"/>
      <c r="AU445" s="430"/>
      <c r="AV445" s="430"/>
      <c r="AW445" s="430"/>
      <c r="AX445" s="430"/>
      <c r="AY445" s="430"/>
      <c r="AZ445" s="430"/>
      <c r="BA445" s="1129"/>
      <c r="BB445" s="1128"/>
      <c r="BC445" s="430"/>
      <c r="BD445" s="430"/>
      <c r="BE445" s="430"/>
      <c r="BF445" s="430"/>
      <c r="BG445" s="430"/>
      <c r="BH445" s="430"/>
      <c r="BI445" s="1129"/>
      <c r="BJ445" s="1128"/>
      <c r="BK445" s="430"/>
      <c r="BL445" s="430"/>
      <c r="BM445" s="430"/>
      <c r="BN445" s="430"/>
      <c r="BO445" s="430"/>
      <c r="BP445" s="430"/>
      <c r="BQ445" s="1129"/>
      <c r="BR445" s="1128"/>
      <c r="BS445" s="767"/>
      <c r="BT445" s="430"/>
      <c r="BU445" s="430"/>
      <c r="BV445" s="430"/>
      <c r="BW445" s="430"/>
      <c r="BX445" s="430"/>
      <c r="BY445" s="1129"/>
      <c r="BZ445" s="1128"/>
      <c r="CA445" s="386"/>
      <c r="CB445" s="386"/>
      <c r="CC445" s="386"/>
      <c r="CD445" s="386"/>
      <c r="CE445" s="386"/>
      <c r="CF445" s="386"/>
      <c r="CG445" s="843"/>
      <c r="DO445" s="430"/>
      <c r="DP445" s="430"/>
      <c r="DQ445" s="430"/>
      <c r="DR445" s="430"/>
      <c r="DS445" s="430"/>
      <c r="DT445" s="430"/>
      <c r="DU445" s="1129"/>
      <c r="DV445" s="1128"/>
      <c r="DW445" s="430"/>
      <c r="DX445" s="430"/>
      <c r="DY445" s="430"/>
      <c r="DZ445" s="430"/>
      <c r="EA445" s="430"/>
      <c r="EB445" s="430"/>
      <c r="EC445" s="1129"/>
      <c r="ED445" s="1128"/>
      <c r="EE445" s="430"/>
      <c r="EF445" s="430"/>
      <c r="EG445" s="430"/>
      <c r="EH445" s="430"/>
      <c r="EI445" s="430"/>
      <c r="EJ445" s="430"/>
      <c r="EK445" s="1129"/>
      <c r="EL445" s="1128"/>
      <c r="EM445" s="430"/>
      <c r="EN445" s="430"/>
      <c r="EO445" s="430"/>
      <c r="EP445" s="430"/>
      <c r="EQ445" s="430"/>
      <c r="ER445" s="430"/>
      <c r="ES445" s="1129"/>
      <c r="ET445" s="1128"/>
      <c r="EU445" s="430"/>
      <c r="EV445" s="430"/>
      <c r="EW445" s="430"/>
      <c r="EX445" s="430"/>
      <c r="EY445" s="430"/>
      <c r="EZ445" s="430"/>
      <c r="FA445" s="1129"/>
      <c r="FB445" s="1311"/>
    </row>
    <row r="446" spans="1:158" x14ac:dyDescent="0.25">
      <c r="A446" s="963"/>
      <c r="B446" s="252"/>
      <c r="C446" s="251"/>
      <c r="D446" s="430"/>
      <c r="E446" s="404"/>
      <c r="F446" s="772"/>
      <c r="G446" s="1029"/>
      <c r="H446" s="700"/>
      <c r="I446" s="387"/>
      <c r="J446" s="721"/>
      <c r="K446" s="1039"/>
      <c r="L446" s="386"/>
      <c r="M446" s="386"/>
      <c r="AD446" s="1128"/>
      <c r="AE446" s="430"/>
      <c r="AF446" s="430"/>
      <c r="AG446" s="430"/>
      <c r="AH446" s="430"/>
      <c r="AI446" s="430"/>
      <c r="AJ446" s="430"/>
      <c r="AK446" s="1129"/>
      <c r="AL446" s="1128"/>
      <c r="AM446" s="430"/>
      <c r="AN446" s="430"/>
      <c r="AO446" s="430"/>
      <c r="AP446" s="430"/>
      <c r="AQ446" s="430"/>
      <c r="AR446" s="430"/>
      <c r="AS446" s="1129"/>
      <c r="AT446" s="1128"/>
      <c r="AU446" s="430"/>
      <c r="AV446" s="430"/>
      <c r="AW446" s="430"/>
      <c r="AX446" s="430"/>
      <c r="AY446" s="430"/>
      <c r="AZ446" s="430"/>
      <c r="BA446" s="1129"/>
      <c r="BB446" s="1128"/>
      <c r="BC446" s="430"/>
      <c r="BD446" s="430"/>
      <c r="BE446" s="430"/>
      <c r="BF446" s="430"/>
      <c r="BG446" s="430"/>
      <c r="BH446" s="430"/>
      <c r="BI446" s="1129"/>
      <c r="BJ446" s="1128"/>
      <c r="BK446" s="430"/>
      <c r="BL446" s="430"/>
      <c r="BM446" s="430"/>
      <c r="BN446" s="430"/>
      <c r="BO446" s="430"/>
      <c r="BP446" s="430"/>
      <c r="BQ446" s="1129"/>
      <c r="BR446" s="1128"/>
      <c r="BS446" s="767"/>
      <c r="BT446" s="430"/>
      <c r="BU446" s="430"/>
      <c r="BV446" s="430"/>
      <c r="BW446" s="430"/>
      <c r="BX446" s="430"/>
      <c r="BY446" s="1129"/>
      <c r="BZ446" s="1128"/>
      <c r="CA446" s="386"/>
      <c r="CB446" s="386"/>
      <c r="CC446" s="386"/>
      <c r="CD446" s="386"/>
      <c r="CE446" s="386"/>
      <c r="CF446" s="386"/>
      <c r="CG446" s="843"/>
      <c r="DO446" s="430"/>
      <c r="DP446" s="430"/>
      <c r="DQ446" s="430"/>
      <c r="DR446" s="430"/>
      <c r="DS446" s="430"/>
      <c r="DT446" s="430"/>
      <c r="DU446" s="1129"/>
      <c r="DV446" s="1128"/>
      <c r="DW446" s="430"/>
      <c r="DX446" s="430"/>
      <c r="DY446" s="430"/>
      <c r="DZ446" s="430"/>
      <c r="EA446" s="430"/>
      <c r="EB446" s="430"/>
      <c r="EC446" s="1129"/>
      <c r="ED446" s="1128"/>
      <c r="EE446" s="430"/>
      <c r="EF446" s="430"/>
      <c r="EG446" s="430"/>
      <c r="EH446" s="430"/>
      <c r="EI446" s="430"/>
      <c r="EJ446" s="430"/>
      <c r="EK446" s="1129"/>
      <c r="EL446" s="1128"/>
      <c r="EM446" s="430"/>
      <c r="EN446" s="430"/>
      <c r="EO446" s="430"/>
      <c r="EP446" s="430"/>
      <c r="EQ446" s="430"/>
      <c r="ER446" s="430"/>
      <c r="ES446" s="1129"/>
      <c r="ET446" s="1128"/>
      <c r="EU446" s="430"/>
      <c r="EV446" s="430"/>
      <c r="EW446" s="430"/>
      <c r="EX446" s="430"/>
      <c r="EY446" s="430"/>
      <c r="EZ446" s="430"/>
      <c r="FA446" s="1129"/>
      <c r="FB446" s="1311"/>
    </row>
    <row r="447" spans="1:158" x14ac:dyDescent="0.25">
      <c r="A447" s="963"/>
      <c r="B447" s="252"/>
      <c r="C447" s="251"/>
      <c r="D447" s="430"/>
      <c r="E447" s="404"/>
      <c r="F447" s="772"/>
      <c r="G447" s="1029"/>
      <c r="H447" s="700"/>
      <c r="I447" s="387"/>
      <c r="J447" s="721"/>
      <c r="K447" s="1039"/>
      <c r="L447" s="386"/>
      <c r="M447" s="386"/>
      <c r="AD447" s="1128"/>
      <c r="AE447" s="430"/>
      <c r="AF447" s="430"/>
      <c r="AG447" s="430"/>
      <c r="AH447" s="430"/>
      <c r="AI447" s="430"/>
      <c r="AJ447" s="430"/>
      <c r="AK447" s="1129"/>
      <c r="AL447" s="1128"/>
      <c r="AM447" s="430"/>
      <c r="AN447" s="430"/>
      <c r="AO447" s="430"/>
      <c r="AP447" s="430"/>
      <c r="AQ447" s="430"/>
      <c r="AR447" s="430"/>
      <c r="AS447" s="1129"/>
      <c r="AT447" s="1128"/>
      <c r="AU447" s="430"/>
      <c r="AV447" s="430"/>
      <c r="AW447" s="430"/>
      <c r="AX447" s="430"/>
      <c r="AY447" s="430"/>
      <c r="AZ447" s="430"/>
      <c r="BA447" s="1129"/>
      <c r="BB447" s="1128"/>
      <c r="BC447" s="430"/>
      <c r="BD447" s="430"/>
      <c r="BE447" s="430"/>
      <c r="BF447" s="430"/>
      <c r="BG447" s="430"/>
      <c r="BH447" s="430"/>
      <c r="BI447" s="1129"/>
      <c r="BJ447" s="1128"/>
      <c r="BK447" s="430"/>
      <c r="BL447" s="430"/>
      <c r="BM447" s="430"/>
      <c r="BN447" s="430"/>
      <c r="BO447" s="430"/>
      <c r="BP447" s="430"/>
      <c r="BQ447" s="1129"/>
      <c r="BR447" s="1128"/>
      <c r="BS447" s="767"/>
      <c r="BT447" s="430"/>
      <c r="BU447" s="430"/>
      <c r="BV447" s="430"/>
      <c r="BW447" s="430"/>
      <c r="BX447" s="430"/>
      <c r="BY447" s="1129"/>
      <c r="BZ447" s="1128"/>
      <c r="CA447" s="386"/>
      <c r="CB447" s="386"/>
      <c r="CC447" s="386"/>
      <c r="CD447" s="386"/>
      <c r="CE447" s="386"/>
      <c r="CF447" s="386"/>
      <c r="CG447" s="843"/>
      <c r="DO447" s="430"/>
      <c r="DP447" s="430"/>
      <c r="DQ447" s="430"/>
      <c r="DR447" s="430"/>
      <c r="DS447" s="430"/>
      <c r="DT447" s="430"/>
      <c r="DU447" s="1129"/>
      <c r="DV447" s="1128"/>
      <c r="DW447" s="430"/>
      <c r="DX447" s="430"/>
      <c r="DY447" s="430"/>
      <c r="DZ447" s="430"/>
      <c r="EA447" s="430"/>
      <c r="EB447" s="430"/>
      <c r="EC447" s="1129"/>
      <c r="ED447" s="1128"/>
      <c r="EE447" s="430"/>
      <c r="EF447" s="430"/>
      <c r="EG447" s="430"/>
      <c r="EH447" s="430"/>
      <c r="EI447" s="430"/>
      <c r="EJ447" s="430"/>
      <c r="EK447" s="1129"/>
      <c r="EL447" s="1128"/>
      <c r="EM447" s="430"/>
      <c r="EN447" s="430"/>
      <c r="EO447" s="430"/>
      <c r="EP447" s="430"/>
      <c r="EQ447" s="430"/>
      <c r="ER447" s="430"/>
      <c r="ES447" s="1129"/>
      <c r="ET447" s="1128"/>
      <c r="EU447" s="430"/>
      <c r="EV447" s="430"/>
      <c r="EW447" s="430"/>
      <c r="EX447" s="430"/>
      <c r="EY447" s="430"/>
      <c r="EZ447" s="430"/>
      <c r="FA447" s="1129"/>
      <c r="FB447" s="1311"/>
    </row>
    <row r="448" spans="1:158" x14ac:dyDescent="0.25">
      <c r="A448" s="963"/>
      <c r="B448" s="252"/>
      <c r="C448" s="251"/>
      <c r="D448" s="430"/>
      <c r="E448" s="404"/>
      <c r="F448" s="772"/>
      <c r="G448" s="1029"/>
      <c r="H448" s="700"/>
      <c r="I448" s="387"/>
      <c r="J448" s="721"/>
      <c r="K448" s="1039"/>
      <c r="L448" s="386"/>
      <c r="M448" s="386"/>
      <c r="AD448" s="1128"/>
      <c r="AE448" s="430"/>
      <c r="AF448" s="430"/>
      <c r="AG448" s="430"/>
      <c r="AH448" s="430"/>
      <c r="AI448" s="430"/>
      <c r="AJ448" s="430"/>
      <c r="AK448" s="1129"/>
      <c r="AL448" s="1128"/>
      <c r="AM448" s="430"/>
      <c r="AN448" s="430"/>
      <c r="AO448" s="430"/>
      <c r="AP448" s="430"/>
      <c r="AQ448" s="430"/>
      <c r="AR448" s="430"/>
      <c r="AS448" s="1129"/>
      <c r="AT448" s="1128"/>
      <c r="AU448" s="430"/>
      <c r="AV448" s="430"/>
      <c r="AW448" s="430"/>
      <c r="AX448" s="430"/>
      <c r="AY448" s="430"/>
      <c r="AZ448" s="430"/>
      <c r="BA448" s="1129"/>
      <c r="BB448" s="1128"/>
      <c r="BC448" s="430"/>
      <c r="BD448" s="430"/>
      <c r="BE448" s="430"/>
      <c r="BF448" s="430"/>
      <c r="BG448" s="430"/>
      <c r="BH448" s="430"/>
      <c r="BI448" s="1129"/>
      <c r="BJ448" s="1128"/>
      <c r="BK448" s="430"/>
      <c r="BL448" s="430"/>
      <c r="BM448" s="430"/>
      <c r="BN448" s="430"/>
      <c r="BO448" s="430"/>
      <c r="BP448" s="430"/>
      <c r="BQ448" s="1129"/>
      <c r="BR448" s="1128"/>
      <c r="BS448" s="767"/>
      <c r="BT448" s="430"/>
      <c r="BU448" s="430"/>
      <c r="BV448" s="430"/>
      <c r="BW448" s="430"/>
      <c r="BX448" s="430"/>
      <c r="BY448" s="1129"/>
      <c r="BZ448" s="1128"/>
      <c r="CA448" s="386"/>
      <c r="CB448" s="386"/>
      <c r="CC448" s="386"/>
      <c r="CD448" s="386"/>
      <c r="CE448" s="386"/>
      <c r="CF448" s="386"/>
      <c r="CG448" s="843"/>
      <c r="DO448" s="430"/>
      <c r="DP448" s="430"/>
      <c r="DQ448" s="430"/>
      <c r="DR448" s="430"/>
      <c r="DS448" s="430"/>
      <c r="DT448" s="430"/>
      <c r="DU448" s="1129"/>
      <c r="DV448" s="1128"/>
      <c r="DW448" s="430"/>
      <c r="DX448" s="430"/>
      <c r="DY448" s="430"/>
      <c r="DZ448" s="430"/>
      <c r="EA448" s="430"/>
      <c r="EB448" s="430"/>
      <c r="EC448" s="1129"/>
      <c r="ED448" s="1128"/>
      <c r="EE448" s="430"/>
      <c r="EF448" s="430"/>
      <c r="EG448" s="430"/>
      <c r="EH448" s="430"/>
      <c r="EI448" s="430"/>
      <c r="EJ448" s="430"/>
      <c r="EK448" s="1129"/>
      <c r="EL448" s="1128"/>
      <c r="EM448" s="430"/>
      <c r="EN448" s="430"/>
      <c r="EO448" s="430"/>
      <c r="EP448" s="430"/>
      <c r="EQ448" s="430"/>
      <c r="ER448" s="430"/>
      <c r="ES448" s="1129"/>
      <c r="ET448" s="1128"/>
      <c r="EU448" s="430"/>
      <c r="EV448" s="430"/>
      <c r="EW448" s="430"/>
      <c r="EX448" s="430"/>
      <c r="EY448" s="430"/>
      <c r="EZ448" s="430"/>
      <c r="FA448" s="1129"/>
      <c r="FB448" s="1311"/>
    </row>
    <row r="449" spans="1:158" x14ac:dyDescent="0.25">
      <c r="A449" s="963"/>
      <c r="B449" s="252"/>
      <c r="C449" s="251"/>
      <c r="D449" s="430"/>
      <c r="E449" s="404"/>
      <c r="F449" s="772"/>
      <c r="G449" s="1029"/>
      <c r="H449" s="700"/>
      <c r="I449" s="387"/>
      <c r="J449" s="721"/>
      <c r="K449" s="1039"/>
      <c r="L449" s="386"/>
      <c r="M449" s="386"/>
      <c r="AD449" s="1128"/>
      <c r="AE449" s="430"/>
      <c r="AF449" s="430"/>
      <c r="AG449" s="430"/>
      <c r="AH449" s="430"/>
      <c r="AI449" s="430"/>
      <c r="AJ449" s="430"/>
      <c r="AK449" s="1129"/>
      <c r="AL449" s="1128"/>
      <c r="AM449" s="430"/>
      <c r="AN449" s="430"/>
      <c r="AO449" s="430"/>
      <c r="AP449" s="430"/>
      <c r="AQ449" s="430"/>
      <c r="AR449" s="430"/>
      <c r="AS449" s="1129"/>
      <c r="AT449" s="1128"/>
      <c r="AU449" s="430"/>
      <c r="AV449" s="430"/>
      <c r="AW449" s="430"/>
      <c r="AX449" s="430"/>
      <c r="AY449" s="430"/>
      <c r="AZ449" s="430"/>
      <c r="BA449" s="1129"/>
      <c r="BB449" s="1128"/>
      <c r="BC449" s="430"/>
      <c r="BD449" s="430"/>
      <c r="BE449" s="430"/>
      <c r="BF449" s="430"/>
      <c r="BG449" s="430"/>
      <c r="BH449" s="430"/>
      <c r="BI449" s="1129"/>
      <c r="BJ449" s="1128"/>
      <c r="BK449" s="430"/>
      <c r="BL449" s="430"/>
      <c r="BM449" s="430"/>
      <c r="BN449" s="430"/>
      <c r="BO449" s="430"/>
      <c r="BP449" s="430"/>
      <c r="BQ449" s="1129"/>
      <c r="BR449" s="1128"/>
      <c r="BS449" s="767"/>
      <c r="BT449" s="430"/>
      <c r="BU449" s="430"/>
      <c r="BV449" s="430"/>
      <c r="BW449" s="430"/>
      <c r="BX449" s="430"/>
      <c r="BY449" s="1129"/>
      <c r="BZ449" s="1128"/>
      <c r="CA449" s="386"/>
      <c r="CB449" s="386"/>
      <c r="CC449" s="386"/>
      <c r="CD449" s="386"/>
      <c r="CE449" s="386"/>
      <c r="CF449" s="386"/>
      <c r="CG449" s="843"/>
      <c r="DO449" s="430"/>
      <c r="DP449" s="430"/>
      <c r="DQ449" s="430"/>
      <c r="DR449" s="430"/>
      <c r="DS449" s="430"/>
      <c r="DT449" s="430"/>
      <c r="DU449" s="1129"/>
      <c r="DV449" s="1128"/>
      <c r="DW449" s="430"/>
      <c r="DX449" s="430"/>
      <c r="DY449" s="430"/>
      <c r="DZ449" s="430"/>
      <c r="EA449" s="430"/>
      <c r="EB449" s="430"/>
      <c r="EC449" s="1129"/>
      <c r="ED449" s="1128"/>
      <c r="EE449" s="430"/>
      <c r="EF449" s="430"/>
      <c r="EG449" s="430"/>
      <c r="EH449" s="430"/>
      <c r="EI449" s="430"/>
      <c r="EJ449" s="430"/>
      <c r="EK449" s="1129"/>
      <c r="EL449" s="1128"/>
      <c r="EM449" s="430"/>
      <c r="EN449" s="430"/>
      <c r="EO449" s="430"/>
      <c r="EP449" s="430"/>
      <c r="EQ449" s="430"/>
      <c r="ER449" s="430"/>
      <c r="ES449" s="1129"/>
      <c r="ET449" s="1128"/>
      <c r="EU449" s="430"/>
      <c r="EV449" s="430"/>
      <c r="EW449" s="430"/>
      <c r="EX449" s="430"/>
      <c r="EY449" s="430"/>
      <c r="EZ449" s="430"/>
      <c r="FA449" s="1129"/>
      <c r="FB449" s="1311"/>
    </row>
    <row r="450" spans="1:158" x14ac:dyDescent="0.25">
      <c r="A450" s="963"/>
      <c r="B450" s="252"/>
      <c r="C450" s="251"/>
      <c r="D450" s="430"/>
      <c r="E450" s="404"/>
      <c r="F450" s="772"/>
      <c r="G450" s="1029"/>
      <c r="H450" s="700"/>
      <c r="I450" s="387"/>
      <c r="J450" s="721"/>
      <c r="K450" s="1039"/>
      <c r="L450" s="386"/>
      <c r="M450" s="386"/>
      <c r="AD450" s="1128"/>
      <c r="AE450" s="430"/>
      <c r="AF450" s="430"/>
      <c r="AG450" s="430"/>
      <c r="AH450" s="430"/>
      <c r="AI450" s="430"/>
      <c r="AJ450" s="430"/>
      <c r="AK450" s="1129"/>
      <c r="AL450" s="1128"/>
      <c r="AM450" s="430"/>
      <c r="AN450" s="430"/>
      <c r="AO450" s="430"/>
      <c r="AP450" s="430"/>
      <c r="AQ450" s="430"/>
      <c r="AR450" s="430"/>
      <c r="AS450" s="1129"/>
      <c r="AT450" s="1128"/>
      <c r="AU450" s="430"/>
      <c r="AV450" s="430"/>
      <c r="AW450" s="430"/>
      <c r="AX450" s="430"/>
      <c r="AY450" s="430"/>
      <c r="AZ450" s="430"/>
      <c r="BA450" s="1129"/>
      <c r="BB450" s="1128"/>
      <c r="BC450" s="430"/>
      <c r="BD450" s="430"/>
      <c r="BE450" s="430"/>
      <c r="BF450" s="430"/>
      <c r="BG450" s="430"/>
      <c r="BH450" s="430"/>
      <c r="BI450" s="1129"/>
      <c r="BJ450" s="1128"/>
      <c r="BK450" s="430"/>
      <c r="BL450" s="430"/>
      <c r="BM450" s="430"/>
      <c r="BN450" s="430"/>
      <c r="BO450" s="430"/>
      <c r="BP450" s="430"/>
      <c r="BQ450" s="1129"/>
      <c r="BR450" s="1128"/>
      <c r="BS450" s="767"/>
      <c r="BT450" s="430"/>
      <c r="BU450" s="430"/>
      <c r="BV450" s="430"/>
      <c r="BW450" s="430"/>
      <c r="BX450" s="430"/>
      <c r="BY450" s="1129"/>
      <c r="BZ450" s="1128"/>
      <c r="CA450" s="386"/>
      <c r="CB450" s="386"/>
      <c r="CC450" s="386"/>
      <c r="CD450" s="386"/>
      <c r="CE450" s="386"/>
      <c r="CF450" s="386"/>
      <c r="CG450" s="843"/>
      <c r="DO450" s="430"/>
      <c r="DP450" s="430"/>
      <c r="DQ450" s="430"/>
      <c r="DR450" s="430"/>
      <c r="DS450" s="430"/>
      <c r="DT450" s="430"/>
      <c r="DU450" s="1129"/>
      <c r="DV450" s="1128"/>
      <c r="DW450" s="430"/>
      <c r="DX450" s="430"/>
      <c r="DY450" s="430"/>
      <c r="DZ450" s="430"/>
      <c r="EA450" s="430"/>
      <c r="EB450" s="430"/>
      <c r="EC450" s="1129"/>
      <c r="ED450" s="1128"/>
      <c r="EE450" s="430"/>
      <c r="EF450" s="430"/>
      <c r="EG450" s="430"/>
      <c r="EH450" s="430"/>
      <c r="EI450" s="430"/>
      <c r="EJ450" s="430"/>
      <c r="EK450" s="1129"/>
      <c r="EL450" s="1128"/>
      <c r="EM450" s="430"/>
      <c r="EN450" s="430"/>
      <c r="EO450" s="430"/>
      <c r="EP450" s="430"/>
      <c r="EQ450" s="430"/>
      <c r="ER450" s="430"/>
      <c r="ES450" s="1129"/>
      <c r="ET450" s="1128"/>
      <c r="EU450" s="430"/>
      <c r="EV450" s="430"/>
      <c r="EW450" s="430"/>
      <c r="EX450" s="430"/>
      <c r="EY450" s="430"/>
      <c r="EZ450" s="430"/>
      <c r="FA450" s="1129"/>
      <c r="FB450" s="1311"/>
    </row>
    <row r="451" spans="1:158" x14ac:dyDescent="0.25">
      <c r="A451" s="963"/>
      <c r="B451" s="252"/>
      <c r="C451" s="251"/>
      <c r="D451" s="430"/>
      <c r="E451" s="404"/>
      <c r="F451" s="772"/>
      <c r="G451" s="1029"/>
      <c r="H451" s="700"/>
      <c r="I451" s="387"/>
      <c r="J451" s="721"/>
      <c r="K451" s="1039"/>
      <c r="L451" s="386"/>
      <c r="M451" s="386"/>
      <c r="AD451" s="1128"/>
      <c r="AE451" s="430"/>
      <c r="AF451" s="430"/>
      <c r="AG451" s="430"/>
      <c r="AH451" s="430"/>
      <c r="AI451" s="430"/>
      <c r="AJ451" s="430"/>
      <c r="AK451" s="1129"/>
      <c r="AL451" s="1128"/>
      <c r="AM451" s="430"/>
      <c r="AN451" s="430"/>
      <c r="AO451" s="430"/>
      <c r="AP451" s="430"/>
      <c r="AQ451" s="430"/>
      <c r="AR451" s="430"/>
      <c r="AS451" s="1129"/>
      <c r="AT451" s="1128"/>
      <c r="AU451" s="430"/>
      <c r="AV451" s="430"/>
      <c r="AW451" s="430"/>
      <c r="AX451" s="430"/>
      <c r="AY451" s="430"/>
      <c r="AZ451" s="430"/>
      <c r="BA451" s="1129"/>
      <c r="BB451" s="1128"/>
      <c r="BC451" s="430"/>
      <c r="BD451" s="430"/>
      <c r="BE451" s="430"/>
      <c r="BF451" s="430"/>
      <c r="BG451" s="430"/>
      <c r="BH451" s="430"/>
      <c r="BI451" s="1129"/>
      <c r="BJ451" s="1128"/>
      <c r="BK451" s="430"/>
      <c r="BL451" s="430"/>
      <c r="BM451" s="430"/>
      <c r="BN451" s="430"/>
      <c r="BO451" s="430"/>
      <c r="BP451" s="430"/>
      <c r="BQ451" s="1129"/>
      <c r="BR451" s="1128"/>
      <c r="BS451" s="767"/>
      <c r="BT451" s="430"/>
      <c r="BU451" s="430"/>
      <c r="BV451" s="430"/>
      <c r="BW451" s="430"/>
      <c r="BX451" s="430"/>
      <c r="BY451" s="1129"/>
      <c r="BZ451" s="1128"/>
      <c r="CA451" s="386"/>
      <c r="CB451" s="386"/>
      <c r="CC451" s="386"/>
      <c r="CD451" s="386"/>
      <c r="CE451" s="386"/>
      <c r="CF451" s="386"/>
      <c r="CG451" s="843"/>
      <c r="DO451" s="430"/>
      <c r="DP451" s="430"/>
      <c r="DQ451" s="430"/>
      <c r="DR451" s="430"/>
      <c r="DS451" s="430"/>
      <c r="DT451" s="430"/>
      <c r="DU451" s="1129"/>
      <c r="DV451" s="1128"/>
      <c r="DW451" s="430"/>
      <c r="DX451" s="430"/>
      <c r="DY451" s="430"/>
      <c r="DZ451" s="430"/>
      <c r="EA451" s="430"/>
      <c r="EB451" s="430"/>
      <c r="EC451" s="1129"/>
      <c r="ED451" s="1128"/>
      <c r="EE451" s="430"/>
      <c r="EF451" s="430"/>
      <c r="EG451" s="430"/>
      <c r="EH451" s="430"/>
      <c r="EI451" s="430"/>
      <c r="EJ451" s="430"/>
      <c r="EK451" s="1129"/>
      <c r="EL451" s="1128"/>
      <c r="EM451" s="430"/>
      <c r="EN451" s="430"/>
      <c r="EO451" s="430"/>
      <c r="EP451" s="430"/>
      <c r="EQ451" s="430"/>
      <c r="ER451" s="430"/>
      <c r="ES451" s="1129"/>
      <c r="ET451" s="1128"/>
      <c r="EU451" s="430"/>
      <c r="EV451" s="430"/>
      <c r="EW451" s="430"/>
      <c r="EX451" s="430"/>
      <c r="EY451" s="430"/>
      <c r="EZ451" s="430"/>
      <c r="FA451" s="1129"/>
      <c r="FB451" s="1311"/>
    </row>
    <row r="452" spans="1:158" x14ac:dyDescent="0.25">
      <c r="A452" s="963"/>
      <c r="B452" s="252"/>
      <c r="C452" s="251"/>
      <c r="D452" s="430"/>
      <c r="E452" s="404"/>
      <c r="F452" s="772"/>
      <c r="G452" s="1029"/>
      <c r="H452" s="700"/>
      <c r="I452" s="387"/>
      <c r="J452" s="721"/>
      <c r="K452" s="1039"/>
      <c r="L452" s="386"/>
      <c r="M452" s="386"/>
      <c r="AD452" s="1128"/>
      <c r="AE452" s="430"/>
      <c r="AF452" s="430"/>
      <c r="AG452" s="430"/>
      <c r="AH452" s="430"/>
      <c r="AI452" s="430"/>
      <c r="AJ452" s="430"/>
      <c r="AK452" s="1129"/>
      <c r="AL452" s="1128"/>
      <c r="AM452" s="430"/>
      <c r="AN452" s="430"/>
      <c r="AO452" s="430"/>
      <c r="AP452" s="430"/>
      <c r="AQ452" s="430"/>
      <c r="AR452" s="430"/>
      <c r="AS452" s="1129"/>
      <c r="AT452" s="1128"/>
      <c r="AU452" s="430"/>
      <c r="AV452" s="430"/>
      <c r="AW452" s="430"/>
      <c r="AX452" s="430"/>
      <c r="AY452" s="430"/>
      <c r="AZ452" s="430"/>
      <c r="BA452" s="1129"/>
      <c r="BB452" s="1128"/>
      <c r="BC452" s="430"/>
      <c r="BD452" s="430"/>
      <c r="BE452" s="430"/>
      <c r="BF452" s="430"/>
      <c r="BG452" s="430"/>
      <c r="BH452" s="430"/>
      <c r="BI452" s="1129"/>
      <c r="BJ452" s="1128"/>
      <c r="BK452" s="430"/>
      <c r="BL452" s="430"/>
      <c r="BM452" s="430"/>
      <c r="BN452" s="430"/>
      <c r="BO452" s="430"/>
      <c r="BP452" s="430"/>
      <c r="BQ452" s="1129"/>
      <c r="BR452" s="1128"/>
      <c r="BS452" s="767"/>
      <c r="BT452" s="430"/>
      <c r="BU452" s="430"/>
      <c r="BV452" s="430"/>
      <c r="BW452" s="430"/>
      <c r="BX452" s="430"/>
      <c r="BY452" s="1129"/>
      <c r="BZ452" s="1128"/>
      <c r="CA452" s="386"/>
      <c r="CB452" s="386"/>
      <c r="CC452" s="386"/>
      <c r="CD452" s="386"/>
      <c r="CE452" s="386"/>
      <c r="CF452" s="386"/>
      <c r="CG452" s="843"/>
      <c r="DO452" s="430"/>
      <c r="DP452" s="430"/>
      <c r="DQ452" s="430"/>
      <c r="DR452" s="430"/>
      <c r="DS452" s="430"/>
      <c r="DT452" s="430"/>
      <c r="DU452" s="1129"/>
      <c r="DV452" s="1128"/>
      <c r="DW452" s="430"/>
      <c r="DX452" s="430"/>
      <c r="DY452" s="430"/>
      <c r="DZ452" s="430"/>
      <c r="EA452" s="430"/>
      <c r="EB452" s="430"/>
      <c r="EC452" s="1129"/>
      <c r="ED452" s="1128"/>
      <c r="EE452" s="430"/>
      <c r="EF452" s="430"/>
      <c r="EG452" s="430"/>
      <c r="EH452" s="430"/>
      <c r="EI452" s="430"/>
      <c r="EJ452" s="430"/>
      <c r="EK452" s="1129"/>
      <c r="EL452" s="1128"/>
      <c r="EM452" s="430"/>
      <c r="EN452" s="430"/>
      <c r="EO452" s="430"/>
      <c r="EP452" s="430"/>
      <c r="EQ452" s="430"/>
      <c r="ER452" s="430"/>
      <c r="ES452" s="1129"/>
      <c r="ET452" s="1128"/>
      <c r="EU452" s="430"/>
      <c r="EV452" s="430"/>
      <c r="EW452" s="430"/>
      <c r="EX452" s="430"/>
      <c r="EY452" s="430"/>
      <c r="EZ452" s="430"/>
      <c r="FA452" s="1129"/>
      <c r="FB452" s="1311"/>
    </row>
    <row r="453" spans="1:158" x14ac:dyDescent="0.25">
      <c r="A453" s="963"/>
      <c r="B453" s="252"/>
      <c r="C453" s="251"/>
      <c r="D453" s="430"/>
      <c r="E453" s="404"/>
      <c r="F453" s="772"/>
      <c r="G453" s="1029"/>
      <c r="H453" s="700"/>
      <c r="I453" s="387"/>
      <c r="J453" s="721"/>
      <c r="K453" s="1039"/>
      <c r="L453" s="386"/>
      <c r="M453" s="386"/>
      <c r="AD453" s="1128"/>
      <c r="AE453" s="430"/>
      <c r="AF453" s="430"/>
      <c r="AG453" s="430"/>
      <c r="AH453" s="430"/>
      <c r="AI453" s="430"/>
      <c r="AJ453" s="430"/>
      <c r="AK453" s="1129"/>
      <c r="AL453" s="1128"/>
      <c r="AM453" s="430"/>
      <c r="AN453" s="430"/>
      <c r="AO453" s="430"/>
      <c r="AP453" s="430"/>
      <c r="AQ453" s="430"/>
      <c r="AR453" s="430"/>
      <c r="AS453" s="1129"/>
      <c r="AT453" s="1128"/>
      <c r="AU453" s="430"/>
      <c r="AV453" s="430"/>
      <c r="AW453" s="430"/>
      <c r="AX453" s="430"/>
      <c r="AY453" s="430"/>
      <c r="AZ453" s="430"/>
      <c r="BA453" s="1129"/>
      <c r="BB453" s="1128"/>
      <c r="BC453" s="430"/>
      <c r="BD453" s="430"/>
      <c r="BE453" s="430"/>
      <c r="BF453" s="430"/>
      <c r="BG453" s="430"/>
      <c r="BH453" s="430"/>
      <c r="BI453" s="1129"/>
      <c r="BJ453" s="1128"/>
      <c r="BK453" s="430"/>
      <c r="BL453" s="430"/>
      <c r="BM453" s="430"/>
      <c r="BN453" s="430"/>
      <c r="BO453" s="430"/>
      <c r="BP453" s="430"/>
      <c r="BQ453" s="1129"/>
      <c r="BR453" s="1128"/>
      <c r="BS453" s="767"/>
      <c r="BT453" s="430"/>
      <c r="BU453" s="430"/>
      <c r="BV453" s="430"/>
      <c r="BW453" s="430"/>
      <c r="BX453" s="430"/>
      <c r="BY453" s="1129"/>
      <c r="BZ453" s="1128"/>
      <c r="CA453" s="386"/>
      <c r="CB453" s="386"/>
      <c r="CC453" s="386"/>
      <c r="CD453" s="386"/>
      <c r="CE453" s="386"/>
      <c r="CF453" s="386"/>
      <c r="CG453" s="843"/>
      <c r="DO453" s="430"/>
      <c r="DP453" s="430"/>
      <c r="DQ453" s="430"/>
      <c r="DR453" s="430"/>
      <c r="DS453" s="430"/>
      <c r="DT453" s="430"/>
      <c r="DU453" s="1129"/>
      <c r="DV453" s="1128"/>
      <c r="DW453" s="430"/>
      <c r="DX453" s="430"/>
      <c r="DY453" s="430"/>
      <c r="DZ453" s="430"/>
      <c r="EA453" s="430"/>
      <c r="EB453" s="430"/>
      <c r="EC453" s="1129"/>
      <c r="ED453" s="1128"/>
      <c r="EE453" s="430"/>
      <c r="EF453" s="430"/>
      <c r="EG453" s="430"/>
      <c r="EH453" s="430"/>
      <c r="EI453" s="430"/>
      <c r="EJ453" s="430"/>
      <c r="EK453" s="1129"/>
      <c r="EL453" s="1128"/>
      <c r="EM453" s="430"/>
      <c r="EN453" s="430"/>
      <c r="EO453" s="430"/>
      <c r="EP453" s="430"/>
      <c r="EQ453" s="430"/>
      <c r="ER453" s="430"/>
      <c r="ES453" s="1129"/>
      <c r="ET453" s="1128"/>
      <c r="EU453" s="430"/>
      <c r="EV453" s="430"/>
      <c r="EW453" s="430"/>
      <c r="EX453" s="430"/>
      <c r="EY453" s="430"/>
      <c r="EZ453" s="430"/>
      <c r="FA453" s="1129"/>
      <c r="FB453" s="1311"/>
    </row>
    <row r="454" spans="1:158" x14ac:dyDescent="0.25">
      <c r="A454" s="963"/>
      <c r="B454" s="252"/>
      <c r="C454" s="251"/>
      <c r="D454" s="430"/>
      <c r="E454" s="404"/>
      <c r="F454" s="772"/>
      <c r="G454" s="1029"/>
      <c r="H454" s="700"/>
      <c r="I454" s="387"/>
      <c r="J454" s="721"/>
      <c r="K454" s="1039"/>
      <c r="L454" s="386"/>
      <c r="M454" s="386"/>
      <c r="AD454" s="1128"/>
      <c r="AE454" s="430"/>
      <c r="AF454" s="430"/>
      <c r="AG454" s="430"/>
      <c r="AH454" s="430"/>
      <c r="AI454" s="430"/>
      <c r="AJ454" s="430"/>
      <c r="AK454" s="1129"/>
      <c r="AL454" s="1128"/>
      <c r="AM454" s="430"/>
      <c r="AN454" s="430"/>
      <c r="AO454" s="430"/>
      <c r="AP454" s="430"/>
      <c r="AQ454" s="430"/>
      <c r="AR454" s="430"/>
      <c r="AS454" s="1129"/>
      <c r="AT454" s="1128"/>
      <c r="AU454" s="430"/>
      <c r="AV454" s="430"/>
      <c r="AW454" s="430"/>
      <c r="AX454" s="430"/>
      <c r="AY454" s="430"/>
      <c r="AZ454" s="430"/>
      <c r="BA454" s="1129"/>
      <c r="BB454" s="1128"/>
      <c r="BC454" s="430"/>
      <c r="BD454" s="430"/>
      <c r="BE454" s="430"/>
      <c r="BF454" s="430"/>
      <c r="BG454" s="430"/>
      <c r="BH454" s="430"/>
      <c r="BI454" s="1129"/>
      <c r="BJ454" s="1128"/>
      <c r="BK454" s="430"/>
      <c r="BL454" s="430"/>
      <c r="BM454" s="430"/>
      <c r="BN454" s="430"/>
      <c r="BO454" s="430"/>
      <c r="BP454" s="430"/>
      <c r="BQ454" s="1129"/>
      <c r="BR454" s="1128"/>
      <c r="BS454" s="767"/>
      <c r="BT454" s="430"/>
      <c r="BU454" s="430"/>
      <c r="BV454" s="430"/>
      <c r="BW454" s="430"/>
      <c r="BX454" s="430"/>
      <c r="BY454" s="1129"/>
      <c r="BZ454" s="1128"/>
      <c r="CA454" s="386"/>
      <c r="CB454" s="386"/>
      <c r="CC454" s="386"/>
      <c r="CD454" s="386"/>
      <c r="CE454" s="386"/>
      <c r="CF454" s="386"/>
      <c r="CG454" s="843"/>
      <c r="DO454" s="430"/>
      <c r="DP454" s="430"/>
      <c r="DQ454" s="430"/>
      <c r="DR454" s="430"/>
      <c r="DS454" s="430"/>
      <c r="DT454" s="430"/>
      <c r="DU454" s="1129"/>
      <c r="DV454" s="1128"/>
      <c r="DW454" s="430"/>
      <c r="DX454" s="430"/>
      <c r="DY454" s="430"/>
      <c r="DZ454" s="430"/>
      <c r="EA454" s="430"/>
      <c r="EB454" s="430"/>
      <c r="EC454" s="1129"/>
      <c r="ED454" s="1128"/>
      <c r="EE454" s="430"/>
      <c r="EF454" s="430"/>
      <c r="EG454" s="430"/>
      <c r="EH454" s="430"/>
      <c r="EI454" s="430"/>
      <c r="EJ454" s="430"/>
      <c r="EK454" s="1129"/>
      <c r="EL454" s="1128"/>
      <c r="EM454" s="430"/>
      <c r="EN454" s="430"/>
      <c r="EO454" s="430"/>
      <c r="EP454" s="430"/>
      <c r="EQ454" s="430"/>
      <c r="ER454" s="430"/>
      <c r="ES454" s="1129"/>
      <c r="ET454" s="1128"/>
      <c r="EU454" s="430"/>
      <c r="EV454" s="430"/>
      <c r="EW454" s="430"/>
      <c r="EX454" s="430"/>
      <c r="EY454" s="430"/>
      <c r="EZ454" s="430"/>
      <c r="FA454" s="1129"/>
      <c r="FB454" s="1311"/>
    </row>
    <row r="455" spans="1:158" x14ac:dyDescent="0.25">
      <c r="A455" s="963"/>
      <c r="B455" s="252"/>
      <c r="C455" s="251"/>
      <c r="D455" s="430"/>
      <c r="E455" s="404"/>
      <c r="F455" s="772"/>
      <c r="G455" s="1029"/>
      <c r="H455" s="700"/>
      <c r="I455" s="387"/>
      <c r="J455" s="721"/>
      <c r="K455" s="1039"/>
      <c r="L455" s="386"/>
      <c r="M455" s="386"/>
      <c r="AD455" s="1128"/>
      <c r="AE455" s="430"/>
      <c r="AF455" s="430"/>
      <c r="AG455" s="430"/>
      <c r="AH455" s="430"/>
      <c r="AI455" s="430"/>
      <c r="AJ455" s="430"/>
      <c r="AK455" s="1129"/>
      <c r="AL455" s="1128"/>
      <c r="AM455" s="430"/>
      <c r="AN455" s="430"/>
      <c r="AO455" s="430"/>
      <c r="AP455" s="430"/>
      <c r="AQ455" s="430"/>
      <c r="AR455" s="430"/>
      <c r="AS455" s="1129"/>
      <c r="AT455" s="1128"/>
      <c r="AU455" s="430"/>
      <c r="AV455" s="430"/>
      <c r="AW455" s="430"/>
      <c r="AX455" s="430"/>
      <c r="AY455" s="430"/>
      <c r="AZ455" s="430"/>
      <c r="BA455" s="1129"/>
      <c r="BB455" s="1128"/>
      <c r="BC455" s="430"/>
      <c r="BD455" s="430"/>
      <c r="BE455" s="430"/>
      <c r="BF455" s="430"/>
      <c r="BG455" s="430"/>
      <c r="BH455" s="430"/>
      <c r="BI455" s="1129"/>
      <c r="BJ455" s="1128"/>
      <c r="BK455" s="430"/>
      <c r="BL455" s="430"/>
      <c r="BM455" s="430"/>
      <c r="BN455" s="430"/>
      <c r="BO455" s="430"/>
      <c r="BP455" s="430"/>
      <c r="BQ455" s="1129"/>
      <c r="BR455" s="1128"/>
      <c r="BS455" s="767"/>
      <c r="BT455" s="430"/>
      <c r="BU455" s="430"/>
      <c r="BV455" s="430"/>
      <c r="BW455" s="430"/>
      <c r="BX455" s="430"/>
      <c r="BY455" s="1129"/>
      <c r="BZ455" s="1128"/>
      <c r="CA455" s="386"/>
      <c r="CB455" s="386"/>
      <c r="CC455" s="386"/>
      <c r="CD455" s="386"/>
      <c r="CE455" s="386"/>
      <c r="CF455" s="386"/>
      <c r="CG455" s="843"/>
      <c r="DO455" s="430"/>
      <c r="DP455" s="430"/>
      <c r="DQ455" s="430"/>
      <c r="DR455" s="430"/>
      <c r="DS455" s="430"/>
      <c r="DT455" s="430"/>
      <c r="DU455" s="1129"/>
      <c r="DV455" s="1128"/>
      <c r="DW455" s="430"/>
      <c r="DX455" s="430"/>
      <c r="DY455" s="430"/>
      <c r="DZ455" s="430"/>
      <c r="EA455" s="430"/>
      <c r="EB455" s="430"/>
      <c r="EC455" s="1129"/>
      <c r="ED455" s="1128"/>
      <c r="EE455" s="430"/>
      <c r="EF455" s="430"/>
      <c r="EG455" s="430"/>
      <c r="EH455" s="430"/>
      <c r="EI455" s="430"/>
      <c r="EJ455" s="430"/>
      <c r="EK455" s="1129"/>
      <c r="EL455" s="1128"/>
      <c r="EM455" s="430"/>
      <c r="EN455" s="430"/>
      <c r="EO455" s="430"/>
      <c r="EP455" s="430"/>
      <c r="EQ455" s="430"/>
      <c r="ER455" s="430"/>
      <c r="ES455" s="1129"/>
      <c r="ET455" s="1128"/>
      <c r="EU455" s="430"/>
      <c r="EV455" s="430"/>
      <c r="EW455" s="430"/>
      <c r="EX455" s="430"/>
      <c r="EY455" s="430"/>
      <c r="EZ455" s="430"/>
      <c r="FA455" s="1129"/>
      <c r="FB455" s="1311"/>
    </row>
    <row r="456" spans="1:158" x14ac:dyDescent="0.25">
      <c r="A456" s="963"/>
      <c r="B456" s="252"/>
      <c r="C456" s="251"/>
      <c r="D456" s="430"/>
      <c r="E456" s="404"/>
      <c r="F456" s="772"/>
      <c r="G456" s="1029"/>
      <c r="H456" s="700"/>
      <c r="I456" s="387"/>
      <c r="J456" s="721"/>
      <c r="K456" s="1039"/>
      <c r="L456" s="386"/>
      <c r="M456" s="386"/>
      <c r="AD456" s="1128"/>
      <c r="AE456" s="430"/>
      <c r="AF456" s="430"/>
      <c r="AG456" s="430"/>
      <c r="AH456" s="430"/>
      <c r="AI456" s="430"/>
      <c r="AJ456" s="430"/>
      <c r="AK456" s="1129"/>
      <c r="AL456" s="1128"/>
      <c r="AM456" s="430"/>
      <c r="AN456" s="430"/>
      <c r="AO456" s="430"/>
      <c r="AP456" s="430"/>
      <c r="AQ456" s="430"/>
      <c r="AR456" s="430"/>
      <c r="AS456" s="1129"/>
      <c r="AT456" s="1128"/>
      <c r="AU456" s="430"/>
      <c r="AV456" s="430"/>
      <c r="AW456" s="430"/>
      <c r="AX456" s="430"/>
      <c r="AY456" s="430"/>
      <c r="AZ456" s="430"/>
      <c r="BA456" s="1129"/>
      <c r="BB456" s="1128"/>
      <c r="BC456" s="430"/>
      <c r="BD456" s="430"/>
      <c r="BE456" s="430"/>
      <c r="BF456" s="430"/>
      <c r="BG456" s="430"/>
      <c r="BH456" s="430"/>
      <c r="BI456" s="1129"/>
      <c r="BJ456" s="1128"/>
      <c r="BK456" s="430"/>
      <c r="BL456" s="430"/>
      <c r="BM456" s="430"/>
      <c r="BN456" s="430"/>
      <c r="BO456" s="430"/>
      <c r="BP456" s="430"/>
      <c r="BQ456" s="1129"/>
      <c r="BR456" s="1128"/>
      <c r="BS456" s="767"/>
      <c r="BT456" s="430"/>
      <c r="BU456" s="430"/>
      <c r="BV456" s="430"/>
      <c r="BW456" s="430"/>
      <c r="BX456" s="430"/>
      <c r="BY456" s="1129"/>
      <c r="BZ456" s="1128"/>
      <c r="CA456" s="386"/>
      <c r="CB456" s="386"/>
      <c r="CC456" s="386"/>
      <c r="CD456" s="386"/>
      <c r="CE456" s="386"/>
      <c r="CF456" s="386"/>
      <c r="CG456" s="843"/>
      <c r="DO456" s="430"/>
      <c r="DP456" s="430"/>
      <c r="DQ456" s="430"/>
      <c r="DR456" s="430"/>
      <c r="DS456" s="430"/>
      <c r="DT456" s="430"/>
      <c r="DU456" s="1129"/>
      <c r="DV456" s="1128"/>
      <c r="DW456" s="430"/>
      <c r="DX456" s="430"/>
      <c r="DY456" s="430"/>
      <c r="DZ456" s="430"/>
      <c r="EA456" s="430"/>
      <c r="EB456" s="430"/>
      <c r="EC456" s="1129"/>
      <c r="ED456" s="1128"/>
      <c r="EE456" s="430"/>
      <c r="EF456" s="430"/>
      <c r="EG456" s="430"/>
      <c r="EH456" s="430"/>
      <c r="EI456" s="430"/>
      <c r="EJ456" s="430"/>
      <c r="EK456" s="1129"/>
      <c r="EL456" s="1128"/>
      <c r="EM456" s="430"/>
      <c r="EN456" s="430"/>
      <c r="EO456" s="430"/>
      <c r="EP456" s="430"/>
      <c r="EQ456" s="430"/>
      <c r="ER456" s="430"/>
      <c r="ES456" s="1129"/>
      <c r="ET456" s="1128"/>
      <c r="EU456" s="430"/>
      <c r="EV456" s="430"/>
      <c r="EW456" s="430"/>
      <c r="EX456" s="430"/>
      <c r="EY456" s="430"/>
      <c r="EZ456" s="430"/>
      <c r="FA456" s="1129"/>
      <c r="FB456" s="1311"/>
    </row>
    <row r="457" spans="1:158" x14ac:dyDescent="0.25">
      <c r="A457" s="963"/>
      <c r="B457" s="252"/>
      <c r="C457" s="251"/>
      <c r="D457" s="430"/>
      <c r="E457" s="404"/>
      <c r="F457" s="772"/>
      <c r="G457" s="1029"/>
      <c r="H457" s="700"/>
      <c r="I457" s="387"/>
      <c r="J457" s="721"/>
      <c r="K457" s="1039"/>
      <c r="L457" s="386"/>
      <c r="M457" s="386"/>
      <c r="AD457" s="1128"/>
      <c r="AE457" s="430"/>
      <c r="AF457" s="430"/>
      <c r="AG457" s="430"/>
      <c r="AH457" s="430"/>
      <c r="AI457" s="430"/>
      <c r="AJ457" s="430"/>
      <c r="AK457" s="1129"/>
      <c r="AL457" s="1128"/>
      <c r="AM457" s="430"/>
      <c r="AN457" s="430"/>
      <c r="AO457" s="430"/>
      <c r="AP457" s="430"/>
      <c r="AQ457" s="430"/>
      <c r="AR457" s="430"/>
      <c r="AS457" s="1129"/>
      <c r="AT457" s="1128"/>
      <c r="AU457" s="430"/>
      <c r="AV457" s="430"/>
      <c r="AW457" s="430"/>
      <c r="AX457" s="430"/>
      <c r="AY457" s="430"/>
      <c r="AZ457" s="430"/>
      <c r="BA457" s="1129"/>
      <c r="BB457" s="1128"/>
      <c r="BC457" s="430"/>
      <c r="BD457" s="430"/>
      <c r="BE457" s="430"/>
      <c r="BF457" s="430"/>
      <c r="BG457" s="430"/>
      <c r="BH457" s="430"/>
      <c r="BI457" s="1129"/>
      <c r="BJ457" s="1128"/>
      <c r="BK457" s="430"/>
      <c r="BL457" s="430"/>
      <c r="BM457" s="430"/>
      <c r="BN457" s="430"/>
      <c r="BO457" s="430"/>
      <c r="BP457" s="430"/>
      <c r="BQ457" s="1129"/>
      <c r="BR457" s="1128"/>
      <c r="BS457" s="767"/>
      <c r="BT457" s="430"/>
      <c r="BU457" s="430"/>
      <c r="BV457" s="430"/>
      <c r="BW457" s="430"/>
      <c r="BX457" s="430"/>
      <c r="BY457" s="1129"/>
      <c r="BZ457" s="1128"/>
      <c r="CA457" s="386"/>
      <c r="CB457" s="386"/>
      <c r="CC457" s="386"/>
      <c r="CD457" s="386"/>
      <c r="CE457" s="386"/>
      <c r="CF457" s="386"/>
      <c r="CG457" s="843"/>
      <c r="DO457" s="430"/>
      <c r="DP457" s="430"/>
      <c r="DQ457" s="430"/>
      <c r="DR457" s="430"/>
      <c r="DS457" s="430"/>
      <c r="DT457" s="430"/>
      <c r="DU457" s="1129"/>
      <c r="DV457" s="1128"/>
      <c r="DW457" s="430"/>
      <c r="DX457" s="430"/>
      <c r="DY457" s="430"/>
      <c r="DZ457" s="430"/>
      <c r="EA457" s="430"/>
      <c r="EB457" s="430"/>
      <c r="EC457" s="1129"/>
      <c r="ED457" s="1128"/>
      <c r="EE457" s="430"/>
      <c r="EF457" s="430"/>
      <c r="EG457" s="430"/>
      <c r="EH457" s="430"/>
      <c r="EI457" s="430"/>
      <c r="EJ457" s="430"/>
      <c r="EK457" s="1129"/>
      <c r="EL457" s="1128"/>
      <c r="EM457" s="430"/>
      <c r="EN457" s="430"/>
      <c r="EO457" s="430"/>
      <c r="EP457" s="430"/>
      <c r="EQ457" s="430"/>
      <c r="ER457" s="430"/>
      <c r="ES457" s="1129"/>
      <c r="ET457" s="1128"/>
      <c r="EU457" s="430"/>
      <c r="EV457" s="430"/>
      <c r="EW457" s="430"/>
      <c r="EX457" s="430"/>
      <c r="EY457" s="430"/>
      <c r="EZ457" s="430"/>
      <c r="FA457" s="1129"/>
      <c r="FB457" s="1311"/>
    </row>
    <row r="458" spans="1:158" x14ac:dyDescent="0.25">
      <c r="A458" s="963"/>
      <c r="B458" s="252"/>
      <c r="C458" s="251"/>
      <c r="D458" s="430"/>
      <c r="E458" s="404"/>
      <c r="F458" s="772"/>
      <c r="G458" s="1029"/>
      <c r="H458" s="700"/>
      <c r="I458" s="387"/>
      <c r="J458" s="721"/>
      <c r="K458" s="1039"/>
      <c r="L458" s="386"/>
      <c r="M458" s="386"/>
      <c r="AD458" s="1128"/>
      <c r="AE458" s="430"/>
      <c r="AF458" s="430"/>
      <c r="AG458" s="430"/>
      <c r="AH458" s="430"/>
      <c r="AI458" s="430"/>
      <c r="AJ458" s="430"/>
      <c r="AK458" s="1129"/>
      <c r="AL458" s="1128"/>
      <c r="AM458" s="430"/>
      <c r="AN458" s="430"/>
      <c r="AO458" s="430"/>
      <c r="AP458" s="430"/>
      <c r="AQ458" s="430"/>
      <c r="AR458" s="430"/>
      <c r="AS458" s="1129"/>
      <c r="AT458" s="1128"/>
      <c r="AU458" s="430"/>
      <c r="AV458" s="430"/>
      <c r="AW458" s="430"/>
      <c r="AX458" s="430"/>
      <c r="AY458" s="430"/>
      <c r="AZ458" s="430"/>
      <c r="BA458" s="1129"/>
      <c r="BB458" s="1128"/>
      <c r="BC458" s="430"/>
      <c r="BD458" s="430"/>
      <c r="BE458" s="430"/>
      <c r="BF458" s="430"/>
      <c r="BG458" s="430"/>
      <c r="BH458" s="430"/>
      <c r="BI458" s="1129"/>
      <c r="BJ458" s="1128"/>
      <c r="BK458" s="430"/>
      <c r="BL458" s="430"/>
      <c r="BM458" s="430"/>
      <c r="BN458" s="430"/>
      <c r="BO458" s="430"/>
      <c r="BP458" s="430"/>
      <c r="BQ458" s="1129"/>
      <c r="BR458" s="1128"/>
      <c r="BS458" s="767"/>
      <c r="BT458" s="430"/>
      <c r="BU458" s="430"/>
      <c r="BV458" s="430"/>
      <c r="BW458" s="430"/>
      <c r="BX458" s="430"/>
      <c r="BY458" s="1129"/>
      <c r="BZ458" s="1128"/>
      <c r="CA458" s="386"/>
      <c r="CB458" s="386"/>
      <c r="CC458" s="386"/>
      <c r="CD458" s="386"/>
      <c r="CE458" s="386"/>
      <c r="CF458" s="386"/>
      <c r="CG458" s="843"/>
      <c r="DO458" s="430"/>
      <c r="DP458" s="430"/>
      <c r="DQ458" s="430"/>
      <c r="DR458" s="430"/>
      <c r="DS458" s="430"/>
      <c r="DT458" s="430"/>
      <c r="DU458" s="1129"/>
      <c r="DV458" s="1128"/>
      <c r="DW458" s="430"/>
      <c r="DX458" s="430"/>
      <c r="DY458" s="430"/>
      <c r="DZ458" s="430"/>
      <c r="EA458" s="430"/>
      <c r="EB458" s="430"/>
      <c r="EC458" s="1129"/>
      <c r="ED458" s="1128"/>
      <c r="EE458" s="430"/>
      <c r="EF458" s="430"/>
      <c r="EG458" s="430"/>
      <c r="EH458" s="430"/>
      <c r="EI458" s="430"/>
      <c r="EJ458" s="430"/>
      <c r="EK458" s="1129"/>
      <c r="EL458" s="1128"/>
      <c r="EM458" s="430"/>
      <c r="EN458" s="430"/>
      <c r="EO458" s="430"/>
      <c r="EP458" s="430"/>
      <c r="EQ458" s="430"/>
      <c r="ER458" s="430"/>
      <c r="ES458" s="1129"/>
      <c r="ET458" s="1128"/>
      <c r="EU458" s="430"/>
      <c r="EV458" s="430"/>
      <c r="EW458" s="430"/>
      <c r="EX458" s="430"/>
      <c r="EY458" s="430"/>
      <c r="EZ458" s="430"/>
      <c r="FA458" s="1129"/>
      <c r="FB458" s="1311"/>
    </row>
    <row r="459" spans="1:158" x14ac:dyDescent="0.25">
      <c r="A459" s="963"/>
      <c r="B459" s="252"/>
      <c r="C459" s="251"/>
      <c r="D459" s="430"/>
      <c r="E459" s="404"/>
      <c r="F459" s="772"/>
      <c r="G459" s="1029"/>
      <c r="H459" s="700"/>
      <c r="I459" s="387"/>
      <c r="J459" s="721"/>
      <c r="K459" s="1039"/>
      <c r="L459" s="386"/>
      <c r="M459" s="386"/>
      <c r="AD459" s="1128"/>
      <c r="AE459" s="430"/>
      <c r="AF459" s="430"/>
      <c r="AG459" s="430"/>
      <c r="AH459" s="430"/>
      <c r="AI459" s="430"/>
      <c r="AJ459" s="430"/>
      <c r="AK459" s="1129"/>
      <c r="AL459" s="1128"/>
      <c r="AM459" s="430"/>
      <c r="AN459" s="430"/>
      <c r="AO459" s="430"/>
      <c r="AP459" s="430"/>
      <c r="AQ459" s="430"/>
      <c r="AR459" s="430"/>
      <c r="AS459" s="1129"/>
      <c r="AT459" s="1128"/>
      <c r="AU459" s="430"/>
      <c r="AV459" s="430"/>
      <c r="AW459" s="430"/>
      <c r="AX459" s="430"/>
      <c r="AY459" s="430"/>
      <c r="AZ459" s="430"/>
      <c r="BA459" s="1129"/>
      <c r="BB459" s="1128"/>
      <c r="BC459" s="430"/>
      <c r="BD459" s="430"/>
      <c r="BE459" s="430"/>
      <c r="BF459" s="430"/>
      <c r="BG459" s="430"/>
      <c r="BH459" s="430"/>
      <c r="BI459" s="1129"/>
      <c r="BJ459" s="1128"/>
      <c r="BK459" s="430"/>
      <c r="BL459" s="430"/>
      <c r="BM459" s="430"/>
      <c r="BN459" s="430"/>
      <c r="BO459" s="430"/>
      <c r="BP459" s="430"/>
      <c r="BQ459" s="1129"/>
      <c r="BR459" s="1128"/>
      <c r="BS459" s="767"/>
      <c r="BT459" s="430"/>
      <c r="BU459" s="430"/>
      <c r="BV459" s="430"/>
      <c r="BW459" s="430"/>
      <c r="BX459" s="430"/>
      <c r="BY459" s="1129"/>
      <c r="BZ459" s="1128"/>
      <c r="CA459" s="386"/>
      <c r="CB459" s="386"/>
      <c r="CC459" s="386"/>
      <c r="CD459" s="386"/>
      <c r="CE459" s="386"/>
      <c r="CF459" s="386"/>
      <c r="CG459" s="843"/>
      <c r="DO459" s="430"/>
      <c r="DP459" s="430"/>
      <c r="DQ459" s="430"/>
      <c r="DR459" s="430"/>
      <c r="DS459" s="430"/>
      <c r="DT459" s="430"/>
      <c r="DU459" s="1129"/>
      <c r="DV459" s="1128"/>
      <c r="DW459" s="430"/>
      <c r="DX459" s="430"/>
      <c r="DY459" s="430"/>
      <c r="DZ459" s="430"/>
      <c r="EA459" s="430"/>
      <c r="EB459" s="430"/>
      <c r="EC459" s="1129"/>
      <c r="ED459" s="1128"/>
      <c r="EE459" s="430"/>
      <c r="EF459" s="430"/>
      <c r="EG459" s="430"/>
      <c r="EH459" s="430"/>
      <c r="EI459" s="430"/>
      <c r="EJ459" s="430"/>
      <c r="EK459" s="1129"/>
      <c r="EL459" s="1128"/>
      <c r="EM459" s="430"/>
      <c r="EN459" s="430"/>
      <c r="EO459" s="430"/>
      <c r="EP459" s="430"/>
      <c r="EQ459" s="430"/>
      <c r="ER459" s="430"/>
      <c r="ES459" s="1129"/>
      <c r="ET459" s="1128"/>
      <c r="EU459" s="430"/>
      <c r="EV459" s="430"/>
      <c r="EW459" s="430"/>
      <c r="EX459" s="430"/>
      <c r="EY459" s="430"/>
      <c r="EZ459" s="430"/>
      <c r="FA459" s="1129"/>
      <c r="FB459" s="1311"/>
    </row>
    <row r="460" spans="1:158" x14ac:dyDescent="0.25">
      <c r="A460" s="963"/>
      <c r="B460" s="252"/>
      <c r="C460" s="251"/>
      <c r="D460" s="430"/>
      <c r="E460" s="404"/>
      <c r="F460" s="772"/>
      <c r="G460" s="1029"/>
      <c r="H460" s="700"/>
      <c r="I460" s="387"/>
      <c r="J460" s="721"/>
      <c r="K460" s="1039"/>
      <c r="L460" s="386"/>
      <c r="M460" s="386"/>
      <c r="AD460" s="1128"/>
      <c r="AE460" s="430"/>
      <c r="AF460" s="430"/>
      <c r="AG460" s="430"/>
      <c r="AH460" s="430"/>
      <c r="AI460" s="430"/>
      <c r="AJ460" s="430"/>
      <c r="AK460" s="1129"/>
      <c r="AL460" s="1128"/>
      <c r="AM460" s="430"/>
      <c r="AN460" s="430"/>
      <c r="AO460" s="430"/>
      <c r="AP460" s="430"/>
      <c r="AQ460" s="430"/>
      <c r="AR460" s="430"/>
      <c r="AS460" s="1129"/>
      <c r="AT460" s="1128"/>
      <c r="AU460" s="430"/>
      <c r="AV460" s="430"/>
      <c r="AW460" s="430"/>
      <c r="AX460" s="430"/>
      <c r="AY460" s="430"/>
      <c r="AZ460" s="430"/>
      <c r="BA460" s="1129"/>
      <c r="BB460" s="1128"/>
      <c r="BC460" s="430"/>
      <c r="BD460" s="430"/>
      <c r="BE460" s="430"/>
      <c r="BF460" s="430"/>
      <c r="BG460" s="430"/>
      <c r="BH460" s="430"/>
      <c r="BI460" s="1129"/>
      <c r="BJ460" s="1128"/>
      <c r="BK460" s="430"/>
      <c r="BL460" s="430"/>
      <c r="BM460" s="430"/>
      <c r="BN460" s="430"/>
      <c r="BO460" s="430"/>
      <c r="BP460" s="430"/>
      <c r="BQ460" s="1129"/>
      <c r="BR460" s="1128"/>
      <c r="BS460" s="767"/>
      <c r="BT460" s="430"/>
      <c r="BU460" s="430"/>
      <c r="BV460" s="430"/>
      <c r="BW460" s="430"/>
      <c r="BX460" s="430"/>
      <c r="BY460" s="1129"/>
      <c r="BZ460" s="1128"/>
      <c r="CA460" s="386"/>
      <c r="CB460" s="386"/>
      <c r="CC460" s="386"/>
      <c r="CD460" s="386"/>
      <c r="CE460" s="386"/>
      <c r="CF460" s="386"/>
      <c r="CG460" s="843"/>
      <c r="DO460" s="430"/>
      <c r="DP460" s="430"/>
      <c r="DQ460" s="430"/>
      <c r="DR460" s="430"/>
      <c r="DS460" s="430"/>
      <c r="DT460" s="430"/>
      <c r="DU460" s="1129"/>
      <c r="DV460" s="1128"/>
      <c r="DW460" s="430"/>
      <c r="DX460" s="430"/>
      <c r="DY460" s="430"/>
      <c r="DZ460" s="430"/>
      <c r="EA460" s="430"/>
      <c r="EB460" s="430"/>
      <c r="EC460" s="1129"/>
      <c r="ED460" s="1128"/>
      <c r="EE460" s="430"/>
      <c r="EF460" s="430"/>
      <c r="EG460" s="430"/>
      <c r="EH460" s="430"/>
      <c r="EI460" s="430"/>
      <c r="EJ460" s="430"/>
      <c r="EK460" s="1129"/>
      <c r="EL460" s="1128"/>
      <c r="EM460" s="430"/>
      <c r="EN460" s="430"/>
      <c r="EO460" s="430"/>
      <c r="EP460" s="430"/>
      <c r="EQ460" s="430"/>
      <c r="ER460" s="430"/>
      <c r="ES460" s="1129"/>
      <c r="ET460" s="1128"/>
      <c r="EU460" s="430"/>
      <c r="EV460" s="430"/>
      <c r="EW460" s="430"/>
      <c r="EX460" s="430"/>
      <c r="EY460" s="430"/>
      <c r="EZ460" s="430"/>
      <c r="FA460" s="1129"/>
      <c r="FB460" s="1311"/>
    </row>
    <row r="461" spans="1:158" x14ac:dyDescent="0.25">
      <c r="A461" s="963"/>
      <c r="B461" s="252"/>
      <c r="C461" s="251"/>
      <c r="D461" s="430"/>
      <c r="E461" s="404"/>
      <c r="F461" s="772"/>
      <c r="G461" s="1029"/>
      <c r="H461" s="700"/>
      <c r="I461" s="387"/>
      <c r="J461" s="721"/>
      <c r="K461" s="1039"/>
      <c r="L461" s="386"/>
      <c r="M461" s="386"/>
      <c r="AD461" s="1128"/>
      <c r="AE461" s="430"/>
      <c r="AF461" s="430"/>
      <c r="AG461" s="430"/>
      <c r="AH461" s="430"/>
      <c r="AI461" s="430"/>
      <c r="AJ461" s="430"/>
      <c r="AK461" s="1129"/>
      <c r="AL461" s="1128"/>
      <c r="AM461" s="430"/>
      <c r="AN461" s="430"/>
      <c r="AO461" s="430"/>
      <c r="AP461" s="430"/>
      <c r="AQ461" s="430"/>
      <c r="AR461" s="430"/>
      <c r="AS461" s="1129"/>
      <c r="AT461" s="1128"/>
      <c r="AU461" s="430"/>
      <c r="AV461" s="430"/>
      <c r="AW461" s="430"/>
      <c r="AX461" s="430"/>
      <c r="AY461" s="430"/>
      <c r="AZ461" s="430"/>
      <c r="BA461" s="1129"/>
      <c r="BB461" s="1128"/>
      <c r="BC461" s="430"/>
      <c r="BD461" s="430"/>
      <c r="BE461" s="430"/>
      <c r="BF461" s="430"/>
      <c r="BG461" s="430"/>
      <c r="BH461" s="430"/>
      <c r="BI461" s="1129"/>
      <c r="BJ461" s="1128"/>
      <c r="BK461" s="430"/>
      <c r="BL461" s="430"/>
      <c r="BM461" s="430"/>
      <c r="BN461" s="430"/>
      <c r="BO461" s="430"/>
      <c r="BP461" s="430"/>
      <c r="BQ461" s="1129"/>
      <c r="BR461" s="1128"/>
      <c r="BS461" s="767"/>
      <c r="BT461" s="430"/>
      <c r="BU461" s="430"/>
      <c r="BV461" s="430"/>
      <c r="BW461" s="430"/>
      <c r="BX461" s="430"/>
      <c r="BY461" s="1129"/>
      <c r="BZ461" s="1128"/>
      <c r="CA461" s="386"/>
      <c r="CB461" s="386"/>
      <c r="CC461" s="386"/>
      <c r="CD461" s="386"/>
      <c r="CE461" s="386"/>
      <c r="CF461" s="386"/>
      <c r="CG461" s="843"/>
      <c r="DO461" s="430"/>
      <c r="DP461" s="430"/>
      <c r="DQ461" s="430"/>
      <c r="DR461" s="430"/>
      <c r="DS461" s="430"/>
      <c r="DT461" s="430"/>
      <c r="DU461" s="1129"/>
      <c r="DV461" s="1128"/>
      <c r="DW461" s="430"/>
      <c r="DX461" s="430"/>
      <c r="DY461" s="430"/>
      <c r="DZ461" s="430"/>
      <c r="EA461" s="430"/>
      <c r="EB461" s="430"/>
      <c r="EC461" s="1129"/>
      <c r="ED461" s="1128"/>
      <c r="EE461" s="430"/>
      <c r="EF461" s="430"/>
      <c r="EG461" s="430"/>
      <c r="EH461" s="430"/>
      <c r="EI461" s="430"/>
      <c r="EJ461" s="430"/>
      <c r="EK461" s="1129"/>
      <c r="EL461" s="1128"/>
      <c r="EM461" s="430"/>
      <c r="EN461" s="430"/>
      <c r="EO461" s="430"/>
      <c r="EP461" s="430"/>
      <c r="EQ461" s="430"/>
      <c r="ER461" s="430"/>
      <c r="ES461" s="1129"/>
      <c r="ET461" s="1128"/>
      <c r="EU461" s="430"/>
      <c r="EV461" s="430"/>
      <c r="EW461" s="430"/>
      <c r="EX461" s="430"/>
      <c r="EY461" s="430"/>
      <c r="EZ461" s="430"/>
      <c r="FA461" s="1129"/>
      <c r="FB461" s="1311"/>
    </row>
    <row r="462" spans="1:158" x14ac:dyDescent="0.25">
      <c r="A462" s="963"/>
      <c r="B462" s="252"/>
      <c r="C462" s="251"/>
      <c r="D462" s="430"/>
      <c r="E462" s="404"/>
      <c r="F462" s="772"/>
      <c r="G462" s="1029"/>
      <c r="H462" s="700"/>
      <c r="I462" s="387"/>
      <c r="J462" s="721"/>
      <c r="K462" s="1039"/>
      <c r="L462" s="386"/>
      <c r="M462" s="386"/>
      <c r="AD462" s="1128"/>
      <c r="AE462" s="430"/>
      <c r="AF462" s="430"/>
      <c r="AG462" s="430"/>
      <c r="AH462" s="430"/>
      <c r="AI462" s="430"/>
      <c r="AJ462" s="430"/>
      <c r="AK462" s="1129"/>
      <c r="AL462" s="1128"/>
      <c r="AM462" s="430"/>
      <c r="AN462" s="430"/>
      <c r="AO462" s="430"/>
      <c r="AP462" s="430"/>
      <c r="AQ462" s="430"/>
      <c r="AR462" s="430"/>
      <c r="AS462" s="1129"/>
      <c r="AT462" s="1128"/>
      <c r="AU462" s="430"/>
      <c r="AV462" s="430"/>
      <c r="AW462" s="430"/>
      <c r="AX462" s="430"/>
      <c r="AY462" s="430"/>
      <c r="AZ462" s="430"/>
      <c r="BA462" s="1129"/>
      <c r="BB462" s="1128"/>
      <c r="BC462" s="430"/>
      <c r="BD462" s="430"/>
      <c r="BE462" s="430"/>
      <c r="BF462" s="430"/>
      <c r="BG462" s="430"/>
      <c r="BH462" s="430"/>
      <c r="BI462" s="1129"/>
      <c r="BJ462" s="1128"/>
      <c r="BK462" s="430"/>
      <c r="BL462" s="430"/>
      <c r="BM462" s="430"/>
      <c r="BN462" s="430"/>
      <c r="BO462" s="430"/>
      <c r="BP462" s="430"/>
      <c r="BQ462" s="1129"/>
      <c r="BR462" s="1128"/>
      <c r="BS462" s="767"/>
      <c r="BT462" s="430"/>
      <c r="BU462" s="430"/>
      <c r="BV462" s="430"/>
      <c r="BW462" s="430"/>
      <c r="BX462" s="430"/>
      <c r="BY462" s="1129"/>
      <c r="BZ462" s="1128"/>
      <c r="CA462" s="386"/>
      <c r="CB462" s="386"/>
      <c r="CC462" s="386"/>
      <c r="CD462" s="386"/>
      <c r="CE462" s="386"/>
      <c r="CF462" s="386"/>
      <c r="CG462" s="843"/>
      <c r="DO462" s="430"/>
      <c r="DP462" s="430"/>
      <c r="DQ462" s="430"/>
      <c r="DR462" s="430"/>
      <c r="DS462" s="430"/>
      <c r="DT462" s="430"/>
      <c r="DU462" s="1129"/>
      <c r="DV462" s="1128"/>
      <c r="DW462" s="430"/>
      <c r="DX462" s="430"/>
      <c r="DY462" s="430"/>
      <c r="DZ462" s="430"/>
      <c r="EA462" s="430"/>
      <c r="EB462" s="430"/>
      <c r="EC462" s="1129"/>
      <c r="ED462" s="1128"/>
      <c r="EE462" s="430"/>
      <c r="EF462" s="430"/>
      <c r="EG462" s="430"/>
      <c r="EH462" s="430"/>
      <c r="EI462" s="430"/>
      <c r="EJ462" s="430"/>
      <c r="EK462" s="1129"/>
      <c r="EL462" s="1128"/>
      <c r="EM462" s="430"/>
      <c r="EN462" s="430"/>
      <c r="EO462" s="430"/>
      <c r="EP462" s="430"/>
      <c r="EQ462" s="430"/>
      <c r="ER462" s="430"/>
      <c r="ES462" s="1129"/>
      <c r="ET462" s="1128"/>
      <c r="EU462" s="430"/>
      <c r="EV462" s="430"/>
      <c r="EW462" s="430"/>
      <c r="EX462" s="430"/>
      <c r="EY462" s="430"/>
      <c r="EZ462" s="430"/>
      <c r="FA462" s="1129"/>
      <c r="FB462" s="1311"/>
    </row>
    <row r="463" spans="1:158" x14ac:dyDescent="0.25">
      <c r="A463" s="963"/>
      <c r="B463" s="252"/>
      <c r="C463" s="251"/>
      <c r="D463" s="430"/>
      <c r="E463" s="404"/>
      <c r="F463" s="772"/>
      <c r="G463" s="1029"/>
      <c r="H463" s="700"/>
      <c r="I463" s="387"/>
      <c r="J463" s="721"/>
      <c r="K463" s="1039"/>
      <c r="L463" s="386"/>
      <c r="M463" s="386"/>
      <c r="AD463" s="1128"/>
      <c r="AE463" s="430"/>
      <c r="AF463" s="430"/>
      <c r="AG463" s="430"/>
      <c r="AH463" s="430"/>
      <c r="AI463" s="430"/>
      <c r="AJ463" s="430"/>
      <c r="AK463" s="1129"/>
      <c r="AL463" s="1128"/>
      <c r="AM463" s="430"/>
      <c r="AN463" s="430"/>
      <c r="AO463" s="430"/>
      <c r="AP463" s="430"/>
      <c r="AQ463" s="430"/>
      <c r="AR463" s="430"/>
      <c r="AS463" s="1129"/>
      <c r="AT463" s="1128"/>
      <c r="AU463" s="430"/>
      <c r="AV463" s="430"/>
      <c r="AW463" s="430"/>
      <c r="AX463" s="430"/>
      <c r="AY463" s="430"/>
      <c r="AZ463" s="430"/>
      <c r="BA463" s="1129"/>
      <c r="BB463" s="1128"/>
      <c r="BC463" s="430"/>
      <c r="BD463" s="430"/>
      <c r="BE463" s="430"/>
      <c r="BF463" s="430"/>
      <c r="BG463" s="430"/>
      <c r="BH463" s="430"/>
      <c r="BI463" s="1129"/>
      <c r="BJ463" s="1128"/>
      <c r="BK463" s="430"/>
      <c r="BL463" s="430"/>
      <c r="BM463" s="430"/>
      <c r="BN463" s="430"/>
      <c r="BO463" s="430"/>
      <c r="BP463" s="430"/>
      <c r="BQ463" s="1129"/>
      <c r="BR463" s="1128"/>
      <c r="BS463" s="767"/>
      <c r="BT463" s="430"/>
      <c r="BU463" s="430"/>
      <c r="BV463" s="430"/>
      <c r="BW463" s="430"/>
      <c r="BX463" s="430"/>
      <c r="BY463" s="1129"/>
      <c r="BZ463" s="1128"/>
      <c r="CA463" s="386"/>
      <c r="CB463" s="386"/>
      <c r="CC463" s="386"/>
      <c r="CD463" s="386"/>
      <c r="CE463" s="386"/>
      <c r="CF463" s="386"/>
      <c r="CG463" s="843"/>
      <c r="DO463" s="430"/>
      <c r="DP463" s="430"/>
      <c r="DQ463" s="430"/>
      <c r="DR463" s="430"/>
      <c r="DS463" s="430"/>
      <c r="DT463" s="430"/>
      <c r="DU463" s="1129"/>
      <c r="DV463" s="1128"/>
      <c r="DW463" s="430"/>
      <c r="DX463" s="430"/>
      <c r="DY463" s="430"/>
      <c r="DZ463" s="430"/>
      <c r="EA463" s="430"/>
      <c r="EB463" s="430"/>
      <c r="EC463" s="1129"/>
      <c r="ED463" s="1128"/>
      <c r="EE463" s="430"/>
      <c r="EF463" s="430"/>
      <c r="EG463" s="430"/>
      <c r="EH463" s="430"/>
      <c r="EI463" s="430"/>
      <c r="EJ463" s="430"/>
      <c r="EK463" s="1129"/>
      <c r="EL463" s="1128"/>
      <c r="EM463" s="430"/>
      <c r="EN463" s="430"/>
      <c r="EO463" s="430"/>
      <c r="EP463" s="430"/>
      <c r="EQ463" s="430"/>
      <c r="ER463" s="430"/>
      <c r="ES463" s="1129"/>
      <c r="ET463" s="1128"/>
      <c r="EU463" s="430"/>
      <c r="EV463" s="430"/>
      <c r="EW463" s="430"/>
      <c r="EX463" s="430"/>
      <c r="EY463" s="430"/>
      <c r="EZ463" s="430"/>
      <c r="FA463" s="1129"/>
      <c r="FB463" s="1311"/>
    </row>
    <row r="464" spans="1:158" x14ac:dyDescent="0.25">
      <c r="A464" s="963"/>
      <c r="B464" s="252"/>
      <c r="C464" s="251"/>
      <c r="D464" s="430"/>
      <c r="E464" s="404"/>
      <c r="F464" s="772"/>
      <c r="G464" s="1029"/>
      <c r="H464" s="700"/>
      <c r="I464" s="387"/>
      <c r="J464" s="721"/>
      <c r="K464" s="1039"/>
      <c r="L464" s="386"/>
      <c r="M464" s="386"/>
      <c r="AD464" s="1128"/>
      <c r="AE464" s="430"/>
      <c r="AF464" s="430"/>
      <c r="AG464" s="430"/>
      <c r="AH464" s="430"/>
      <c r="AI464" s="430"/>
      <c r="AJ464" s="430"/>
      <c r="AK464" s="1129"/>
      <c r="AL464" s="1128"/>
      <c r="AM464" s="430"/>
      <c r="AN464" s="430"/>
      <c r="AO464" s="430"/>
      <c r="AP464" s="430"/>
      <c r="AQ464" s="430"/>
      <c r="AR464" s="430"/>
      <c r="AS464" s="1129"/>
      <c r="AT464" s="1128"/>
      <c r="AU464" s="430"/>
      <c r="AV464" s="430"/>
      <c r="AW464" s="430"/>
      <c r="AX464" s="430"/>
      <c r="AY464" s="430"/>
      <c r="AZ464" s="430"/>
      <c r="BA464" s="1129"/>
      <c r="BB464" s="1128"/>
      <c r="BC464" s="430"/>
      <c r="BD464" s="430"/>
      <c r="BE464" s="430"/>
      <c r="BF464" s="430"/>
      <c r="BG464" s="430"/>
      <c r="BH464" s="430"/>
      <c r="BI464" s="1129"/>
      <c r="BJ464" s="1128"/>
      <c r="BK464" s="430"/>
      <c r="BL464" s="430"/>
      <c r="BM464" s="430"/>
      <c r="BN464" s="430"/>
      <c r="BO464" s="430"/>
      <c r="BP464" s="430"/>
      <c r="BQ464" s="1129"/>
      <c r="BR464" s="1128"/>
      <c r="BS464" s="767"/>
      <c r="BT464" s="430"/>
      <c r="BU464" s="430"/>
      <c r="BV464" s="430"/>
      <c r="BW464" s="430"/>
      <c r="BX464" s="430"/>
      <c r="BY464" s="1129"/>
      <c r="BZ464" s="1128"/>
      <c r="CA464" s="386"/>
      <c r="CB464" s="386"/>
      <c r="CC464" s="386"/>
      <c r="CD464" s="386"/>
      <c r="CE464" s="386"/>
      <c r="CF464" s="386"/>
      <c r="CG464" s="843"/>
      <c r="DO464" s="430"/>
      <c r="DP464" s="430"/>
      <c r="DQ464" s="430"/>
      <c r="DR464" s="430"/>
      <c r="DS464" s="430"/>
      <c r="DT464" s="430"/>
      <c r="DU464" s="1129"/>
      <c r="DV464" s="1128"/>
      <c r="DW464" s="430"/>
      <c r="DX464" s="430"/>
      <c r="DY464" s="430"/>
      <c r="DZ464" s="430"/>
      <c r="EA464" s="430"/>
      <c r="EB464" s="430"/>
      <c r="EC464" s="1129"/>
      <c r="ED464" s="1128"/>
      <c r="EE464" s="430"/>
      <c r="EF464" s="430"/>
      <c r="EG464" s="430"/>
      <c r="EH464" s="430"/>
      <c r="EI464" s="430"/>
      <c r="EJ464" s="430"/>
      <c r="EK464" s="1129"/>
      <c r="EL464" s="1128"/>
      <c r="EM464" s="430"/>
      <c r="EN464" s="430"/>
      <c r="EO464" s="430"/>
      <c r="EP464" s="430"/>
      <c r="EQ464" s="430"/>
      <c r="ER464" s="430"/>
      <c r="ES464" s="1129"/>
      <c r="ET464" s="1128"/>
      <c r="EU464" s="430"/>
      <c r="EV464" s="430"/>
      <c r="EW464" s="430"/>
      <c r="EX464" s="430"/>
      <c r="EY464" s="430"/>
      <c r="EZ464" s="430"/>
      <c r="FA464" s="1129"/>
      <c r="FB464" s="1311"/>
    </row>
    <row r="465" spans="1:158" x14ac:dyDescent="0.25">
      <c r="A465" s="963"/>
      <c r="B465" s="252"/>
      <c r="C465" s="251"/>
      <c r="D465" s="430"/>
      <c r="E465" s="404"/>
      <c r="F465" s="772"/>
      <c r="G465" s="1029"/>
      <c r="H465" s="700"/>
      <c r="I465" s="387"/>
      <c r="J465" s="721"/>
      <c r="K465" s="1039"/>
      <c r="L465" s="386"/>
      <c r="M465" s="386"/>
      <c r="AD465" s="1128"/>
      <c r="AE465" s="430"/>
      <c r="AF465" s="430"/>
      <c r="AG465" s="430"/>
      <c r="AH465" s="430"/>
      <c r="AI465" s="430"/>
      <c r="AJ465" s="430"/>
      <c r="AK465" s="1129"/>
      <c r="AL465" s="1128"/>
      <c r="AM465" s="430"/>
      <c r="AN465" s="430"/>
      <c r="AO465" s="430"/>
      <c r="AP465" s="430"/>
      <c r="AQ465" s="430"/>
      <c r="AR465" s="430"/>
      <c r="AS465" s="1129"/>
      <c r="AT465" s="1128"/>
      <c r="AU465" s="430"/>
      <c r="AV465" s="430"/>
      <c r="AW465" s="430"/>
      <c r="AX465" s="430"/>
      <c r="AY465" s="430"/>
      <c r="AZ465" s="430"/>
      <c r="BA465" s="1129"/>
      <c r="BB465" s="1128"/>
      <c r="BC465" s="430"/>
      <c r="BD465" s="430"/>
      <c r="BE465" s="430"/>
      <c r="BF465" s="430"/>
      <c r="BG465" s="430"/>
      <c r="BH465" s="430"/>
      <c r="BI465" s="1129"/>
      <c r="BJ465" s="1128"/>
      <c r="BK465" s="430"/>
      <c r="BL465" s="430"/>
      <c r="BM465" s="430"/>
      <c r="BN465" s="430"/>
      <c r="BO465" s="430"/>
      <c r="BP465" s="430"/>
      <c r="BQ465" s="1129"/>
      <c r="BR465" s="1128"/>
      <c r="BS465" s="767"/>
      <c r="BT465" s="430"/>
      <c r="BU465" s="430"/>
      <c r="BV465" s="430"/>
      <c r="BW465" s="430"/>
      <c r="BX465" s="430"/>
      <c r="BY465" s="1129"/>
      <c r="BZ465" s="1128"/>
      <c r="CA465" s="386"/>
      <c r="CB465" s="386"/>
      <c r="CC465" s="386"/>
      <c r="CD465" s="386"/>
      <c r="CE465" s="386"/>
      <c r="CF465" s="386"/>
      <c r="CG465" s="843"/>
      <c r="DO465" s="430"/>
      <c r="DP465" s="430"/>
      <c r="DQ465" s="430"/>
      <c r="DR465" s="430"/>
      <c r="DS465" s="430"/>
      <c r="DT465" s="430"/>
      <c r="DU465" s="1129"/>
      <c r="DV465" s="1128"/>
      <c r="DW465" s="430"/>
      <c r="DX465" s="430"/>
      <c r="DY465" s="430"/>
      <c r="DZ465" s="430"/>
      <c r="EA465" s="430"/>
      <c r="EB465" s="430"/>
      <c r="EC465" s="1129"/>
      <c r="ED465" s="1128"/>
      <c r="EE465" s="430"/>
      <c r="EF465" s="430"/>
      <c r="EG465" s="430"/>
      <c r="EH465" s="430"/>
      <c r="EI465" s="430"/>
      <c r="EJ465" s="430"/>
      <c r="EK465" s="1129"/>
      <c r="EL465" s="1128"/>
      <c r="EM465" s="430"/>
      <c r="EN465" s="430"/>
      <c r="EO465" s="430"/>
      <c r="EP465" s="430"/>
      <c r="EQ465" s="430"/>
      <c r="ER465" s="430"/>
      <c r="ES465" s="1129"/>
      <c r="ET465" s="1128"/>
      <c r="EU465" s="430"/>
      <c r="EV465" s="430"/>
      <c r="EW465" s="430"/>
      <c r="EX465" s="430"/>
      <c r="EY465" s="430"/>
      <c r="EZ465" s="430"/>
      <c r="FA465" s="1129"/>
      <c r="FB465" s="1311"/>
    </row>
    <row r="466" spans="1:158" x14ac:dyDescent="0.25">
      <c r="A466" s="963"/>
      <c r="B466" s="252"/>
      <c r="C466" s="251"/>
      <c r="D466" s="430"/>
      <c r="E466" s="404"/>
      <c r="F466" s="772"/>
      <c r="G466" s="1029"/>
      <c r="H466" s="700"/>
      <c r="I466" s="387"/>
      <c r="J466" s="721"/>
      <c r="K466" s="1039"/>
      <c r="L466" s="386"/>
      <c r="M466" s="386"/>
      <c r="AD466" s="1128"/>
      <c r="AE466" s="430"/>
      <c r="AF466" s="430"/>
      <c r="AG466" s="430"/>
      <c r="AH466" s="430"/>
      <c r="AI466" s="430"/>
      <c r="AJ466" s="430"/>
      <c r="AK466" s="1129"/>
      <c r="AL466" s="1128"/>
      <c r="AM466" s="430"/>
      <c r="AN466" s="430"/>
      <c r="AO466" s="430"/>
      <c r="AP466" s="430"/>
      <c r="AQ466" s="430"/>
      <c r="AR466" s="430"/>
      <c r="AS466" s="1129"/>
      <c r="AT466" s="1128"/>
      <c r="AU466" s="430"/>
      <c r="AV466" s="430"/>
      <c r="AW466" s="430"/>
      <c r="AX466" s="430"/>
      <c r="AY466" s="430"/>
      <c r="AZ466" s="430"/>
      <c r="BA466" s="1129"/>
      <c r="BB466" s="1128"/>
      <c r="BC466" s="430"/>
      <c r="BD466" s="430"/>
      <c r="BE466" s="430"/>
      <c r="BF466" s="430"/>
      <c r="BG466" s="430"/>
      <c r="BH466" s="430"/>
      <c r="BI466" s="1129"/>
      <c r="BJ466" s="1128"/>
      <c r="BK466" s="430"/>
      <c r="BL466" s="430"/>
      <c r="BM466" s="430"/>
      <c r="BN466" s="430"/>
      <c r="BO466" s="430"/>
      <c r="BP466" s="430"/>
      <c r="BQ466" s="1129"/>
      <c r="BR466" s="1128"/>
      <c r="BS466" s="767"/>
      <c r="BT466" s="430"/>
      <c r="BU466" s="430"/>
      <c r="BV466" s="430"/>
      <c r="BW466" s="430"/>
      <c r="BX466" s="430"/>
      <c r="BY466" s="1129"/>
      <c r="BZ466" s="1128"/>
      <c r="CA466" s="386"/>
      <c r="CB466" s="386"/>
      <c r="CC466" s="386"/>
      <c r="CD466" s="386"/>
      <c r="CE466" s="386"/>
      <c r="CF466" s="386"/>
      <c r="CG466" s="843"/>
      <c r="DO466" s="430"/>
      <c r="DP466" s="430"/>
      <c r="DQ466" s="430"/>
      <c r="DR466" s="430"/>
      <c r="DS466" s="430"/>
      <c r="DT466" s="430"/>
      <c r="DU466" s="1129"/>
      <c r="DV466" s="1128"/>
      <c r="DW466" s="430"/>
      <c r="DX466" s="430"/>
      <c r="DY466" s="430"/>
      <c r="DZ466" s="430"/>
      <c r="EA466" s="430"/>
      <c r="EB466" s="430"/>
      <c r="EC466" s="1129"/>
      <c r="ED466" s="1128"/>
      <c r="EE466" s="430"/>
      <c r="EF466" s="430"/>
      <c r="EG466" s="430"/>
      <c r="EH466" s="430"/>
      <c r="EI466" s="430"/>
      <c r="EJ466" s="430"/>
      <c r="EK466" s="1129"/>
      <c r="EL466" s="1128"/>
      <c r="EM466" s="430"/>
      <c r="EN466" s="430"/>
      <c r="EO466" s="430"/>
      <c r="EP466" s="430"/>
      <c r="EQ466" s="430"/>
      <c r="ER466" s="430"/>
      <c r="ES466" s="1129"/>
      <c r="ET466" s="1128"/>
      <c r="EU466" s="430"/>
      <c r="EV466" s="430"/>
      <c r="EW466" s="430"/>
      <c r="EX466" s="430"/>
      <c r="EY466" s="430"/>
      <c r="EZ466" s="430"/>
      <c r="FA466" s="1129"/>
      <c r="FB466" s="1311"/>
    </row>
    <row r="467" spans="1:158" x14ac:dyDescent="0.25">
      <c r="A467" s="963"/>
      <c r="B467" s="252"/>
      <c r="C467" s="251"/>
      <c r="D467" s="430"/>
      <c r="E467" s="404"/>
      <c r="F467" s="772"/>
      <c r="G467" s="1029"/>
      <c r="H467" s="700"/>
      <c r="I467" s="387"/>
      <c r="J467" s="721"/>
      <c r="K467" s="1039"/>
      <c r="L467" s="386"/>
      <c r="M467" s="386"/>
      <c r="AD467" s="1128"/>
      <c r="AE467" s="430"/>
      <c r="AF467" s="430"/>
      <c r="AG467" s="430"/>
      <c r="AH467" s="430"/>
      <c r="AI467" s="430"/>
      <c r="AJ467" s="430"/>
      <c r="AK467" s="1129"/>
      <c r="AL467" s="1128"/>
      <c r="AM467" s="430"/>
      <c r="AN467" s="430"/>
      <c r="AO467" s="430"/>
      <c r="AP467" s="430"/>
      <c r="AQ467" s="430"/>
      <c r="AR467" s="430"/>
      <c r="AS467" s="1129"/>
      <c r="AT467" s="1128"/>
      <c r="AU467" s="430"/>
      <c r="AV467" s="430"/>
      <c r="AW467" s="430"/>
      <c r="AX467" s="430"/>
      <c r="AY467" s="430"/>
      <c r="AZ467" s="430"/>
      <c r="BA467" s="1129"/>
      <c r="BB467" s="1128"/>
      <c r="BC467" s="430"/>
      <c r="BD467" s="430"/>
      <c r="BE467" s="430"/>
      <c r="BF467" s="430"/>
      <c r="BG467" s="430"/>
      <c r="BH467" s="430"/>
      <c r="BI467" s="1129"/>
      <c r="BJ467" s="1128"/>
      <c r="BK467" s="430"/>
      <c r="BL467" s="430"/>
      <c r="BM467" s="430"/>
      <c r="BN467" s="430"/>
      <c r="BO467" s="430"/>
      <c r="BP467" s="430"/>
      <c r="BQ467" s="1129"/>
      <c r="BR467" s="1128"/>
      <c r="BS467" s="767"/>
      <c r="BT467" s="430"/>
      <c r="BU467" s="430"/>
      <c r="BV467" s="430"/>
      <c r="BW467" s="430"/>
      <c r="BX467" s="430"/>
      <c r="BY467" s="1129"/>
      <c r="BZ467" s="1128"/>
      <c r="CA467" s="386"/>
      <c r="CB467" s="386"/>
      <c r="CC467" s="386"/>
      <c r="CD467" s="386"/>
      <c r="CE467" s="386"/>
      <c r="CF467" s="386"/>
      <c r="CG467" s="843"/>
      <c r="DO467" s="430"/>
      <c r="DP467" s="430"/>
      <c r="DQ467" s="430"/>
      <c r="DR467" s="430"/>
      <c r="DS467" s="430"/>
      <c r="DT467" s="430"/>
      <c r="DU467" s="1129"/>
      <c r="DV467" s="1128"/>
      <c r="DW467" s="430"/>
      <c r="DX467" s="430"/>
      <c r="DY467" s="430"/>
      <c r="DZ467" s="430"/>
      <c r="EA467" s="430"/>
      <c r="EB467" s="430"/>
      <c r="EC467" s="1129"/>
      <c r="ED467" s="1128"/>
      <c r="EE467" s="430"/>
      <c r="EF467" s="430"/>
      <c r="EG467" s="430"/>
      <c r="EH467" s="430"/>
      <c r="EI467" s="430"/>
      <c r="EJ467" s="430"/>
      <c r="EK467" s="1129"/>
      <c r="EL467" s="1128"/>
      <c r="EM467" s="430"/>
      <c r="EN467" s="430"/>
      <c r="EO467" s="430"/>
      <c r="EP467" s="430"/>
      <c r="EQ467" s="430"/>
      <c r="ER467" s="430"/>
      <c r="ES467" s="1129"/>
      <c r="ET467" s="1128"/>
      <c r="EU467" s="430"/>
      <c r="EV467" s="430"/>
      <c r="EW467" s="430"/>
      <c r="EX467" s="430"/>
      <c r="EY467" s="430"/>
      <c r="EZ467" s="430"/>
      <c r="FA467" s="1129"/>
      <c r="FB467" s="1311"/>
    </row>
    <row r="468" spans="1:158" x14ac:dyDescent="0.25">
      <c r="A468" s="963"/>
      <c r="B468" s="252"/>
      <c r="C468" s="251"/>
      <c r="D468" s="430"/>
      <c r="E468" s="404"/>
      <c r="F468" s="772"/>
      <c r="G468" s="1029"/>
      <c r="H468" s="700"/>
      <c r="I468" s="387"/>
      <c r="J468" s="721"/>
      <c r="K468" s="1039"/>
      <c r="L468" s="386"/>
      <c r="M468" s="386"/>
      <c r="AD468" s="1128"/>
      <c r="AE468" s="430"/>
      <c r="AF468" s="430"/>
      <c r="AG468" s="430"/>
      <c r="AH468" s="430"/>
      <c r="AI468" s="430"/>
      <c r="AJ468" s="430"/>
      <c r="AK468" s="1129"/>
      <c r="AL468" s="1128"/>
      <c r="AM468" s="430"/>
      <c r="AN468" s="430"/>
      <c r="AO468" s="430"/>
      <c r="AP468" s="430"/>
      <c r="AQ468" s="430"/>
      <c r="AR468" s="430"/>
      <c r="AS468" s="1129"/>
      <c r="AT468" s="1128"/>
      <c r="AU468" s="430"/>
      <c r="AV468" s="430"/>
      <c r="AW468" s="430"/>
      <c r="AX468" s="430"/>
      <c r="AY468" s="430"/>
      <c r="AZ468" s="430"/>
      <c r="BA468" s="1129"/>
      <c r="BB468" s="1128"/>
      <c r="BC468" s="430"/>
      <c r="BD468" s="430"/>
      <c r="BE468" s="430"/>
      <c r="BF468" s="430"/>
      <c r="BG468" s="430"/>
      <c r="BH468" s="430"/>
      <c r="BI468" s="1129"/>
      <c r="BJ468" s="1128"/>
      <c r="BK468" s="430"/>
      <c r="BL468" s="430"/>
      <c r="BM468" s="430"/>
      <c r="BN468" s="430"/>
      <c r="BO468" s="430"/>
      <c r="BP468" s="430"/>
      <c r="BQ468" s="1129"/>
      <c r="BR468" s="1128"/>
      <c r="BS468" s="767"/>
      <c r="BT468" s="430"/>
      <c r="BU468" s="430"/>
      <c r="BV468" s="430"/>
      <c r="BW468" s="430"/>
      <c r="BX468" s="430"/>
      <c r="BY468" s="1129"/>
      <c r="BZ468" s="1128"/>
      <c r="CA468" s="386"/>
      <c r="CB468" s="386"/>
      <c r="CC468" s="386"/>
      <c r="CD468" s="386"/>
      <c r="CE468" s="386"/>
      <c r="CF468" s="386"/>
      <c r="CG468" s="843"/>
      <c r="DO468" s="430"/>
      <c r="DP468" s="430"/>
      <c r="DQ468" s="430"/>
      <c r="DR468" s="430"/>
      <c r="DS468" s="430"/>
      <c r="DT468" s="430"/>
      <c r="DU468" s="1129"/>
      <c r="DV468" s="1128"/>
      <c r="DW468" s="430"/>
      <c r="DX468" s="430"/>
      <c r="DY468" s="430"/>
      <c r="DZ468" s="430"/>
      <c r="EA468" s="430"/>
      <c r="EB468" s="430"/>
      <c r="EC468" s="1129"/>
      <c r="ED468" s="1128"/>
      <c r="EE468" s="430"/>
      <c r="EF468" s="430"/>
      <c r="EG468" s="430"/>
      <c r="EH468" s="430"/>
      <c r="EI468" s="430"/>
      <c r="EJ468" s="430"/>
      <c r="EK468" s="1129"/>
      <c r="EL468" s="1128"/>
      <c r="EM468" s="430"/>
      <c r="EN468" s="430"/>
      <c r="EO468" s="430"/>
      <c r="EP468" s="430"/>
      <c r="EQ468" s="430"/>
      <c r="ER468" s="430"/>
      <c r="ES468" s="1129"/>
      <c r="ET468" s="1128"/>
      <c r="EU468" s="430"/>
      <c r="EV468" s="430"/>
      <c r="EW468" s="430"/>
      <c r="EX468" s="430"/>
      <c r="EY468" s="430"/>
      <c r="EZ468" s="430"/>
      <c r="FA468" s="1129"/>
      <c r="FB468" s="1311"/>
    </row>
    <row r="469" spans="1:158" x14ac:dyDescent="0.25">
      <c r="A469" s="963"/>
      <c r="B469" s="252"/>
      <c r="C469" s="251"/>
      <c r="D469" s="430"/>
      <c r="E469" s="404"/>
      <c r="F469" s="772"/>
      <c r="G469" s="1029"/>
      <c r="H469" s="700"/>
      <c r="I469" s="387"/>
      <c r="J469" s="721"/>
      <c r="K469" s="1039"/>
      <c r="L469" s="386"/>
      <c r="M469" s="386"/>
      <c r="AD469" s="1128"/>
      <c r="AE469" s="430"/>
      <c r="AF469" s="430"/>
      <c r="AG469" s="430"/>
      <c r="AH469" s="430"/>
      <c r="AI469" s="430"/>
      <c r="AJ469" s="430"/>
      <c r="AK469" s="1129"/>
      <c r="AL469" s="1128"/>
      <c r="AM469" s="430"/>
      <c r="AN469" s="430"/>
      <c r="AO469" s="430"/>
      <c r="AP469" s="430"/>
      <c r="AQ469" s="430"/>
      <c r="AR469" s="430"/>
      <c r="AS469" s="1129"/>
      <c r="AT469" s="1128"/>
      <c r="AU469" s="430"/>
      <c r="AV469" s="430"/>
      <c r="AW469" s="430"/>
      <c r="AX469" s="430"/>
      <c r="AY469" s="430"/>
      <c r="AZ469" s="430"/>
      <c r="BA469" s="1129"/>
      <c r="BB469" s="1128"/>
      <c r="BC469" s="430"/>
      <c r="BD469" s="430"/>
      <c r="BE469" s="430"/>
      <c r="BF469" s="430"/>
      <c r="BG469" s="430"/>
      <c r="BH469" s="430"/>
      <c r="BI469" s="1129"/>
      <c r="BJ469" s="1128"/>
      <c r="BK469" s="430"/>
      <c r="BL469" s="430"/>
      <c r="BM469" s="430"/>
      <c r="BN469" s="430"/>
      <c r="BO469" s="430"/>
      <c r="BP469" s="430"/>
      <c r="BQ469" s="1129"/>
      <c r="BR469" s="1128"/>
      <c r="BS469" s="767"/>
      <c r="BT469" s="430"/>
      <c r="BU469" s="430"/>
      <c r="BV469" s="430"/>
      <c r="BW469" s="430"/>
      <c r="BX469" s="430"/>
      <c r="BY469" s="1129"/>
      <c r="BZ469" s="1128"/>
      <c r="CA469" s="386"/>
      <c r="CB469" s="386"/>
      <c r="CC469" s="386"/>
      <c r="CD469" s="386"/>
      <c r="CE469" s="386"/>
      <c r="CF469" s="386"/>
      <c r="CG469" s="843"/>
      <c r="DO469" s="430"/>
      <c r="DP469" s="430"/>
      <c r="DQ469" s="430"/>
      <c r="DR469" s="430"/>
      <c r="DS469" s="430"/>
      <c r="DT469" s="430"/>
      <c r="DU469" s="1129"/>
      <c r="DV469" s="1128"/>
      <c r="DW469" s="430"/>
      <c r="DX469" s="430"/>
      <c r="DY469" s="430"/>
      <c r="DZ469" s="430"/>
      <c r="EA469" s="430"/>
      <c r="EB469" s="430"/>
      <c r="EC469" s="1129"/>
      <c r="ED469" s="1128"/>
      <c r="EE469" s="430"/>
      <c r="EF469" s="430"/>
      <c r="EG469" s="430"/>
      <c r="EH469" s="430"/>
      <c r="EI469" s="430"/>
      <c r="EJ469" s="430"/>
      <c r="EK469" s="1129"/>
      <c r="EL469" s="1128"/>
      <c r="EM469" s="430"/>
      <c r="EN469" s="430"/>
      <c r="EO469" s="430"/>
      <c r="EP469" s="430"/>
      <c r="EQ469" s="430"/>
      <c r="ER469" s="430"/>
      <c r="ES469" s="1129"/>
      <c r="ET469" s="1128"/>
      <c r="EU469" s="430"/>
      <c r="EV469" s="430"/>
      <c r="EW469" s="430"/>
      <c r="EX469" s="430"/>
      <c r="EY469" s="430"/>
      <c r="EZ469" s="430"/>
      <c r="FA469" s="1129"/>
      <c r="FB469" s="1311"/>
    </row>
    <row r="470" spans="1:158" x14ac:dyDescent="0.25">
      <c r="A470" s="963"/>
      <c r="B470" s="252"/>
      <c r="C470" s="251"/>
      <c r="D470" s="430"/>
      <c r="E470" s="404"/>
      <c r="F470" s="772"/>
      <c r="G470" s="1029"/>
      <c r="H470" s="700"/>
      <c r="I470" s="387"/>
      <c r="J470" s="721"/>
      <c r="K470" s="1039"/>
      <c r="L470" s="386"/>
      <c r="M470" s="386"/>
      <c r="AD470" s="1128"/>
      <c r="AE470" s="430"/>
      <c r="AF470" s="430"/>
      <c r="AG470" s="430"/>
      <c r="AH470" s="430"/>
      <c r="AI470" s="430"/>
      <c r="AJ470" s="430"/>
      <c r="AK470" s="1129"/>
      <c r="AL470" s="1128"/>
      <c r="AM470" s="430"/>
      <c r="AN470" s="430"/>
      <c r="AO470" s="430"/>
      <c r="AP470" s="430"/>
      <c r="AQ470" s="430"/>
      <c r="AR470" s="430"/>
      <c r="AS470" s="1129"/>
      <c r="AT470" s="1128"/>
      <c r="AU470" s="430"/>
      <c r="AV470" s="430"/>
      <c r="AW470" s="430"/>
      <c r="AX470" s="430"/>
      <c r="AY470" s="430"/>
      <c r="AZ470" s="430"/>
      <c r="BA470" s="1129"/>
      <c r="BB470" s="1128"/>
      <c r="BC470" s="430"/>
      <c r="BD470" s="430"/>
      <c r="BE470" s="430"/>
      <c r="BF470" s="430"/>
      <c r="BG470" s="430"/>
      <c r="BH470" s="430"/>
      <c r="BI470" s="1129"/>
      <c r="BJ470" s="1128"/>
      <c r="BK470" s="430"/>
      <c r="BL470" s="430"/>
      <c r="BM470" s="430"/>
      <c r="BN470" s="430"/>
      <c r="BO470" s="430"/>
      <c r="BP470" s="430"/>
      <c r="BQ470" s="1129"/>
      <c r="BR470" s="1128"/>
      <c r="BS470" s="767"/>
      <c r="BT470" s="430"/>
      <c r="BU470" s="430"/>
      <c r="BV470" s="430"/>
      <c r="BW470" s="430"/>
      <c r="BX470" s="430"/>
      <c r="BY470" s="1129"/>
      <c r="BZ470" s="1128"/>
      <c r="CA470" s="386"/>
      <c r="CB470" s="386"/>
      <c r="CC470" s="386"/>
      <c r="CD470" s="386"/>
      <c r="CE470" s="386"/>
      <c r="CF470" s="386"/>
      <c r="CG470" s="843"/>
      <c r="DO470" s="430"/>
      <c r="DP470" s="430"/>
      <c r="DQ470" s="430"/>
      <c r="DR470" s="430"/>
      <c r="DS470" s="430"/>
      <c r="DT470" s="430"/>
      <c r="DU470" s="1129"/>
      <c r="DV470" s="1128"/>
      <c r="DW470" s="430"/>
      <c r="DX470" s="430"/>
      <c r="DY470" s="430"/>
      <c r="DZ470" s="430"/>
      <c r="EA470" s="430"/>
      <c r="EB470" s="430"/>
      <c r="EC470" s="1129"/>
      <c r="ED470" s="1128"/>
      <c r="EE470" s="430"/>
      <c r="EF470" s="430"/>
      <c r="EG470" s="430"/>
      <c r="EH470" s="430"/>
      <c r="EI470" s="430"/>
      <c r="EJ470" s="430"/>
      <c r="EK470" s="1129"/>
      <c r="EL470" s="1128"/>
      <c r="EM470" s="430"/>
      <c r="EN470" s="430"/>
      <c r="EO470" s="430"/>
      <c r="EP470" s="430"/>
      <c r="EQ470" s="430"/>
      <c r="ER470" s="430"/>
      <c r="ES470" s="1129"/>
      <c r="ET470" s="1128"/>
      <c r="EU470" s="430"/>
      <c r="EV470" s="430"/>
      <c r="EW470" s="430"/>
      <c r="EX470" s="430"/>
      <c r="EY470" s="430"/>
      <c r="EZ470" s="430"/>
      <c r="FA470" s="1129"/>
      <c r="FB470" s="1311"/>
    </row>
    <row r="471" spans="1:158" x14ac:dyDescent="0.25">
      <c r="A471" s="963"/>
      <c r="B471" s="252"/>
      <c r="C471" s="251"/>
      <c r="D471" s="430"/>
      <c r="E471" s="404"/>
      <c r="F471" s="772"/>
      <c r="G471" s="1029"/>
      <c r="H471" s="700"/>
      <c r="I471" s="387"/>
      <c r="J471" s="721"/>
      <c r="K471" s="1039"/>
      <c r="L471" s="386"/>
      <c r="M471" s="386"/>
      <c r="AD471" s="1128"/>
      <c r="AE471" s="430"/>
      <c r="AF471" s="430"/>
      <c r="AG471" s="430"/>
      <c r="AH471" s="430"/>
      <c r="AI471" s="430"/>
      <c r="AJ471" s="430"/>
      <c r="AK471" s="1129"/>
      <c r="AL471" s="1128"/>
      <c r="AM471" s="430"/>
      <c r="AN471" s="430"/>
      <c r="AO471" s="430"/>
      <c r="AP471" s="430"/>
      <c r="AQ471" s="430"/>
      <c r="AR471" s="430"/>
      <c r="AS471" s="1129"/>
      <c r="AT471" s="1128"/>
      <c r="AU471" s="430"/>
      <c r="AV471" s="430"/>
      <c r="AW471" s="430"/>
      <c r="AX471" s="430"/>
      <c r="AY471" s="430"/>
      <c r="AZ471" s="430"/>
      <c r="BA471" s="1129"/>
      <c r="BB471" s="1128"/>
      <c r="BC471" s="430"/>
      <c r="BD471" s="430"/>
      <c r="BE471" s="430"/>
      <c r="BF471" s="430"/>
      <c r="BG471" s="430"/>
      <c r="BH471" s="430"/>
      <c r="BI471" s="1129"/>
      <c r="BJ471" s="1128"/>
      <c r="BK471" s="430"/>
      <c r="BL471" s="430"/>
      <c r="BM471" s="430"/>
      <c r="BN471" s="430"/>
      <c r="BO471" s="430"/>
      <c r="BP471" s="430"/>
      <c r="BQ471" s="1129"/>
      <c r="BR471" s="1128"/>
      <c r="BS471" s="767"/>
      <c r="BT471" s="430"/>
      <c r="BU471" s="430"/>
      <c r="BV471" s="430"/>
      <c r="BW471" s="430"/>
      <c r="BX471" s="430"/>
      <c r="BY471" s="1129"/>
      <c r="BZ471" s="1128"/>
      <c r="CA471" s="386"/>
      <c r="CB471" s="386"/>
      <c r="CC471" s="386"/>
      <c r="CD471" s="386"/>
      <c r="CE471" s="386"/>
      <c r="CF471" s="386"/>
      <c r="CG471" s="843"/>
      <c r="DO471" s="430"/>
      <c r="DP471" s="430"/>
      <c r="DQ471" s="430"/>
      <c r="DR471" s="430"/>
      <c r="DS471" s="430"/>
      <c r="DT471" s="430"/>
      <c r="DU471" s="1129"/>
      <c r="DV471" s="1128"/>
      <c r="DW471" s="430"/>
      <c r="DX471" s="430"/>
      <c r="DY471" s="430"/>
      <c r="DZ471" s="430"/>
      <c r="EA471" s="430"/>
      <c r="EB471" s="430"/>
      <c r="EC471" s="1129"/>
      <c r="ED471" s="1128"/>
      <c r="EE471" s="430"/>
      <c r="EF471" s="430"/>
      <c r="EG471" s="430"/>
      <c r="EH471" s="430"/>
      <c r="EI471" s="430"/>
      <c r="EJ471" s="430"/>
      <c r="EK471" s="1129"/>
      <c r="EL471" s="1128"/>
      <c r="EM471" s="430"/>
      <c r="EN471" s="430"/>
      <c r="EO471" s="430"/>
      <c r="EP471" s="430"/>
      <c r="EQ471" s="430"/>
      <c r="ER471" s="430"/>
      <c r="ES471" s="1129"/>
      <c r="ET471" s="1128"/>
      <c r="EU471" s="430"/>
      <c r="EV471" s="430"/>
      <c r="EW471" s="430"/>
      <c r="EX471" s="430"/>
      <c r="EY471" s="430"/>
      <c r="EZ471" s="430"/>
      <c r="FA471" s="1129"/>
      <c r="FB471" s="1311"/>
    </row>
    <row r="472" spans="1:158" x14ac:dyDescent="0.25">
      <c r="A472" s="963"/>
      <c r="B472" s="252"/>
      <c r="C472" s="251"/>
      <c r="D472" s="430"/>
      <c r="E472" s="404"/>
      <c r="F472" s="772"/>
      <c r="G472" s="1029"/>
      <c r="H472" s="700"/>
      <c r="I472" s="387"/>
      <c r="J472" s="721"/>
      <c r="K472" s="1039"/>
      <c r="L472" s="386"/>
      <c r="M472" s="386"/>
      <c r="AD472" s="1128"/>
      <c r="AE472" s="430"/>
      <c r="AF472" s="430"/>
      <c r="AG472" s="430"/>
      <c r="AH472" s="430"/>
      <c r="AI472" s="430"/>
      <c r="AJ472" s="430"/>
      <c r="AK472" s="1129"/>
      <c r="AL472" s="1128"/>
      <c r="AM472" s="430"/>
      <c r="AN472" s="430"/>
      <c r="AO472" s="430"/>
      <c r="AP472" s="430"/>
      <c r="AQ472" s="430"/>
      <c r="AR472" s="430"/>
      <c r="AS472" s="1129"/>
      <c r="AT472" s="1128"/>
      <c r="AU472" s="430"/>
      <c r="AV472" s="430"/>
      <c r="AW472" s="430"/>
      <c r="AX472" s="430"/>
      <c r="AY472" s="430"/>
      <c r="AZ472" s="430"/>
      <c r="BA472" s="1129"/>
      <c r="BB472" s="1128"/>
      <c r="BC472" s="430"/>
      <c r="BD472" s="430"/>
      <c r="BE472" s="430"/>
      <c r="BF472" s="430"/>
      <c r="BG472" s="430"/>
      <c r="BH472" s="430"/>
      <c r="BI472" s="1129"/>
      <c r="BJ472" s="1128"/>
      <c r="BK472" s="430"/>
      <c r="BL472" s="430"/>
      <c r="BM472" s="430"/>
      <c r="BN472" s="430"/>
      <c r="BO472" s="430"/>
      <c r="BP472" s="430"/>
      <c r="BQ472" s="1129"/>
      <c r="BR472" s="1128"/>
      <c r="BS472" s="767"/>
      <c r="BT472" s="430"/>
      <c r="BU472" s="430"/>
      <c r="BV472" s="430"/>
      <c r="BW472" s="430"/>
      <c r="BX472" s="430"/>
      <c r="BY472" s="1129"/>
      <c r="BZ472" s="1128"/>
      <c r="CA472" s="386"/>
      <c r="CB472" s="386"/>
      <c r="CC472" s="386"/>
      <c r="CD472" s="386"/>
      <c r="CE472" s="386"/>
      <c r="CF472" s="386"/>
      <c r="CG472" s="843"/>
      <c r="DO472" s="430"/>
      <c r="DP472" s="430"/>
      <c r="DQ472" s="430"/>
      <c r="DR472" s="430"/>
      <c r="DS472" s="430"/>
      <c r="DT472" s="430"/>
      <c r="DU472" s="1129"/>
      <c r="DV472" s="1128"/>
      <c r="DW472" s="430"/>
      <c r="DX472" s="430"/>
      <c r="DY472" s="430"/>
      <c r="DZ472" s="430"/>
      <c r="EA472" s="430"/>
      <c r="EB472" s="430"/>
      <c r="EC472" s="1129"/>
      <c r="ED472" s="1128"/>
      <c r="EE472" s="430"/>
      <c r="EF472" s="430"/>
      <c r="EG472" s="430"/>
      <c r="EH472" s="430"/>
      <c r="EI472" s="430"/>
      <c r="EJ472" s="430"/>
      <c r="EK472" s="1129"/>
      <c r="EL472" s="1128"/>
      <c r="EM472" s="430"/>
      <c r="EN472" s="430"/>
      <c r="EO472" s="430"/>
      <c r="EP472" s="430"/>
      <c r="EQ472" s="430"/>
      <c r="ER472" s="430"/>
      <c r="ES472" s="1129"/>
      <c r="ET472" s="1128"/>
      <c r="EU472" s="430"/>
      <c r="EV472" s="430"/>
      <c r="EW472" s="430"/>
      <c r="EX472" s="430"/>
      <c r="EY472" s="430"/>
      <c r="EZ472" s="430"/>
      <c r="FA472" s="1129"/>
      <c r="FB472" s="1311"/>
    </row>
    <row r="473" spans="1:158" x14ac:dyDescent="0.25">
      <c r="A473" s="963"/>
      <c r="B473" s="252"/>
      <c r="C473" s="251"/>
      <c r="D473" s="430"/>
      <c r="E473" s="404"/>
      <c r="F473" s="772"/>
      <c r="G473" s="1029"/>
      <c r="H473" s="700"/>
      <c r="I473" s="387"/>
      <c r="J473" s="721"/>
      <c r="K473" s="1039"/>
      <c r="L473" s="386"/>
      <c r="M473" s="386"/>
      <c r="AD473" s="1128"/>
      <c r="AE473" s="430"/>
      <c r="AF473" s="430"/>
      <c r="AG473" s="430"/>
      <c r="AH473" s="430"/>
      <c r="AI473" s="430"/>
      <c r="AJ473" s="430"/>
      <c r="AK473" s="1129"/>
      <c r="AL473" s="1128"/>
      <c r="AM473" s="430"/>
      <c r="AN473" s="430"/>
      <c r="AO473" s="430"/>
      <c r="AP473" s="430"/>
      <c r="AQ473" s="430"/>
      <c r="AR473" s="430"/>
      <c r="AS473" s="1129"/>
      <c r="AT473" s="1128"/>
      <c r="AU473" s="430"/>
      <c r="AV473" s="430"/>
      <c r="AW473" s="430"/>
      <c r="AX473" s="430"/>
      <c r="AY473" s="430"/>
      <c r="AZ473" s="430"/>
      <c r="BA473" s="1129"/>
      <c r="BB473" s="1128"/>
      <c r="BC473" s="430"/>
      <c r="BD473" s="430"/>
      <c r="BE473" s="430"/>
      <c r="BF473" s="430"/>
      <c r="BG473" s="430"/>
      <c r="BH473" s="430"/>
      <c r="BI473" s="1129"/>
      <c r="BJ473" s="1128"/>
      <c r="BK473" s="430"/>
      <c r="BL473" s="430"/>
      <c r="BM473" s="430"/>
      <c r="BN473" s="430"/>
      <c r="BO473" s="430"/>
      <c r="BP473" s="430"/>
      <c r="BQ473" s="1129"/>
      <c r="BR473" s="1128"/>
      <c r="BS473" s="767"/>
      <c r="BT473" s="430"/>
      <c r="BU473" s="430"/>
      <c r="BV473" s="430"/>
      <c r="BW473" s="430"/>
      <c r="BX473" s="430"/>
      <c r="BY473" s="1129"/>
      <c r="BZ473" s="1128"/>
      <c r="CA473" s="386"/>
      <c r="CB473" s="386"/>
      <c r="CC473" s="386"/>
      <c r="CD473" s="386"/>
      <c r="CE473" s="386"/>
      <c r="CF473" s="386"/>
      <c r="CG473" s="843"/>
      <c r="DO473" s="430"/>
      <c r="DP473" s="430"/>
      <c r="DQ473" s="430"/>
      <c r="DR473" s="430"/>
      <c r="DS473" s="430"/>
      <c r="DT473" s="430"/>
      <c r="DU473" s="1129"/>
      <c r="DV473" s="1128"/>
      <c r="DW473" s="430"/>
      <c r="DX473" s="430"/>
      <c r="DY473" s="430"/>
      <c r="DZ473" s="430"/>
      <c r="EA473" s="430"/>
      <c r="EB473" s="430"/>
      <c r="EC473" s="1129"/>
      <c r="ED473" s="1128"/>
      <c r="EE473" s="430"/>
      <c r="EF473" s="430"/>
      <c r="EG473" s="430"/>
      <c r="EH473" s="430"/>
      <c r="EI473" s="430"/>
      <c r="EJ473" s="430"/>
      <c r="EK473" s="1129"/>
      <c r="EL473" s="1128"/>
      <c r="EM473" s="430"/>
      <c r="EN473" s="430"/>
      <c r="EO473" s="430"/>
      <c r="EP473" s="430"/>
      <c r="EQ473" s="430"/>
      <c r="ER473" s="430"/>
      <c r="ES473" s="1129"/>
      <c r="ET473" s="1128"/>
      <c r="EU473" s="430"/>
      <c r="EV473" s="430"/>
      <c r="EW473" s="430"/>
      <c r="EX473" s="430"/>
      <c r="EY473" s="430"/>
      <c r="EZ473" s="430"/>
      <c r="FA473" s="1129"/>
      <c r="FB473" s="1311"/>
    </row>
    <row r="474" spans="1:158" x14ac:dyDescent="0.25">
      <c r="A474" s="963"/>
      <c r="B474" s="252"/>
      <c r="C474" s="251"/>
      <c r="D474" s="430"/>
      <c r="E474" s="404"/>
      <c r="F474" s="772"/>
      <c r="G474" s="1029"/>
      <c r="H474" s="700"/>
      <c r="I474" s="387"/>
      <c r="J474" s="721"/>
      <c r="K474" s="1039"/>
      <c r="L474" s="386"/>
      <c r="M474" s="386"/>
      <c r="AD474" s="1128"/>
      <c r="AE474" s="430"/>
      <c r="AF474" s="430"/>
      <c r="AG474" s="430"/>
      <c r="AH474" s="430"/>
      <c r="AI474" s="430"/>
      <c r="AJ474" s="430"/>
      <c r="AK474" s="1129"/>
      <c r="AL474" s="1128"/>
      <c r="AM474" s="430"/>
      <c r="AN474" s="430"/>
      <c r="AO474" s="430"/>
      <c r="AP474" s="430"/>
      <c r="AQ474" s="430"/>
      <c r="AR474" s="430"/>
      <c r="AS474" s="1129"/>
      <c r="AT474" s="1128"/>
      <c r="AU474" s="430"/>
      <c r="AV474" s="430"/>
      <c r="AW474" s="430"/>
      <c r="AX474" s="430"/>
      <c r="AY474" s="430"/>
      <c r="AZ474" s="430"/>
      <c r="BA474" s="1129"/>
      <c r="BB474" s="1128"/>
      <c r="BC474" s="430"/>
      <c r="BD474" s="430"/>
      <c r="BE474" s="430"/>
      <c r="BF474" s="430"/>
      <c r="BG474" s="430"/>
      <c r="BH474" s="430"/>
      <c r="BI474" s="1129"/>
      <c r="BJ474" s="1128"/>
      <c r="BK474" s="430"/>
      <c r="BL474" s="430"/>
      <c r="BM474" s="430"/>
      <c r="BN474" s="430"/>
      <c r="BO474" s="430"/>
      <c r="BP474" s="430"/>
      <c r="BQ474" s="1129"/>
      <c r="BR474" s="1128"/>
      <c r="BS474" s="767"/>
      <c r="BT474" s="430"/>
      <c r="BU474" s="430"/>
      <c r="BV474" s="430"/>
      <c r="BW474" s="430"/>
      <c r="BX474" s="430"/>
      <c r="BY474" s="1129"/>
      <c r="BZ474" s="1128"/>
      <c r="CA474" s="386"/>
      <c r="CB474" s="386"/>
      <c r="CC474" s="386"/>
      <c r="CD474" s="386"/>
      <c r="CE474" s="386"/>
      <c r="CF474" s="386"/>
      <c r="CG474" s="843"/>
      <c r="DO474" s="430"/>
      <c r="DP474" s="430"/>
      <c r="DQ474" s="430"/>
      <c r="DR474" s="430"/>
      <c r="DS474" s="430"/>
      <c r="DT474" s="430"/>
      <c r="DU474" s="1129"/>
      <c r="DV474" s="1128"/>
      <c r="DW474" s="430"/>
      <c r="DX474" s="430"/>
      <c r="DY474" s="430"/>
      <c r="DZ474" s="430"/>
      <c r="EA474" s="430"/>
      <c r="EB474" s="430"/>
      <c r="EC474" s="1129"/>
      <c r="ED474" s="1128"/>
      <c r="EE474" s="430"/>
      <c r="EF474" s="430"/>
      <c r="EG474" s="430"/>
      <c r="EH474" s="430"/>
      <c r="EI474" s="430"/>
      <c r="EJ474" s="430"/>
      <c r="EK474" s="1129"/>
      <c r="EL474" s="1128"/>
      <c r="EM474" s="430"/>
      <c r="EN474" s="430"/>
      <c r="EO474" s="430"/>
      <c r="EP474" s="430"/>
      <c r="EQ474" s="430"/>
      <c r="ER474" s="430"/>
      <c r="ES474" s="1129"/>
      <c r="ET474" s="1128"/>
      <c r="EU474" s="430"/>
      <c r="EV474" s="430"/>
      <c r="EW474" s="430"/>
      <c r="EX474" s="430"/>
      <c r="EY474" s="430"/>
      <c r="EZ474" s="430"/>
      <c r="FA474" s="1129"/>
      <c r="FB474" s="1311"/>
    </row>
    <row r="475" spans="1:158" x14ac:dyDescent="0.25">
      <c r="A475" s="963"/>
      <c r="B475" s="252"/>
      <c r="C475" s="251"/>
      <c r="D475" s="430"/>
      <c r="E475" s="404"/>
      <c r="F475" s="772"/>
      <c r="G475" s="1029"/>
      <c r="H475" s="700"/>
      <c r="I475" s="387"/>
      <c r="J475" s="721"/>
      <c r="K475" s="1039"/>
      <c r="L475" s="386"/>
      <c r="M475" s="386"/>
      <c r="AD475" s="1128"/>
      <c r="AE475" s="430"/>
      <c r="AF475" s="430"/>
      <c r="AG475" s="430"/>
      <c r="AH475" s="430"/>
      <c r="AI475" s="430"/>
      <c r="AJ475" s="430"/>
      <c r="AK475" s="1129"/>
      <c r="AL475" s="1128"/>
      <c r="AM475" s="430"/>
      <c r="AN475" s="430"/>
      <c r="AO475" s="430"/>
      <c r="AP475" s="430"/>
      <c r="AQ475" s="430"/>
      <c r="AR475" s="430"/>
      <c r="AS475" s="1129"/>
      <c r="AT475" s="1128"/>
      <c r="AU475" s="430"/>
      <c r="AV475" s="430"/>
      <c r="AW475" s="430"/>
      <c r="AX475" s="430"/>
      <c r="AY475" s="430"/>
      <c r="AZ475" s="430"/>
      <c r="BA475" s="1129"/>
      <c r="BB475" s="1128"/>
      <c r="BC475" s="430"/>
      <c r="BD475" s="430"/>
      <c r="BE475" s="430"/>
      <c r="BF475" s="430"/>
      <c r="BG475" s="430"/>
      <c r="BH475" s="430"/>
      <c r="BI475" s="1129"/>
      <c r="BJ475" s="1128"/>
      <c r="BK475" s="430"/>
      <c r="BL475" s="430"/>
      <c r="BM475" s="430"/>
      <c r="BN475" s="430"/>
      <c r="BO475" s="430"/>
      <c r="BP475" s="430"/>
      <c r="BQ475" s="1129"/>
      <c r="BR475" s="1128"/>
      <c r="BS475" s="767"/>
      <c r="BT475" s="430"/>
      <c r="BU475" s="430"/>
      <c r="BV475" s="430"/>
      <c r="BW475" s="430"/>
      <c r="BX475" s="430"/>
      <c r="BY475" s="1129"/>
      <c r="BZ475" s="1128"/>
      <c r="CA475" s="386"/>
      <c r="CB475" s="386"/>
      <c r="CC475" s="386"/>
      <c r="CD475" s="386"/>
      <c r="CE475" s="386"/>
      <c r="CF475" s="386"/>
      <c r="CG475" s="843"/>
      <c r="DO475" s="430"/>
      <c r="DP475" s="430"/>
      <c r="DQ475" s="430"/>
      <c r="DR475" s="430"/>
      <c r="DS475" s="430"/>
      <c r="DT475" s="430"/>
      <c r="DU475" s="1129"/>
      <c r="DV475" s="1128"/>
      <c r="DW475" s="430"/>
      <c r="DX475" s="430"/>
      <c r="DY475" s="430"/>
      <c r="DZ475" s="430"/>
      <c r="EA475" s="430"/>
      <c r="EB475" s="430"/>
      <c r="EC475" s="1129"/>
      <c r="ED475" s="1128"/>
      <c r="EE475" s="430"/>
      <c r="EF475" s="430"/>
      <c r="EG475" s="430"/>
      <c r="EH475" s="430"/>
      <c r="EI475" s="430"/>
      <c r="EJ475" s="430"/>
      <c r="EK475" s="1129"/>
      <c r="EL475" s="1128"/>
      <c r="EM475" s="430"/>
      <c r="EN475" s="430"/>
      <c r="EO475" s="430"/>
      <c r="EP475" s="430"/>
      <c r="EQ475" s="430"/>
      <c r="ER475" s="430"/>
      <c r="ES475" s="1129"/>
      <c r="ET475" s="1128"/>
      <c r="EU475" s="430"/>
      <c r="EV475" s="430"/>
      <c r="EW475" s="430"/>
      <c r="EX475" s="430"/>
      <c r="EY475" s="430"/>
      <c r="EZ475" s="430"/>
      <c r="FA475" s="1129"/>
      <c r="FB475" s="1311"/>
    </row>
    <row r="476" spans="1:158" x14ac:dyDescent="0.25">
      <c r="A476" s="963"/>
      <c r="B476" s="252"/>
      <c r="C476" s="251"/>
      <c r="D476" s="430"/>
      <c r="E476" s="404"/>
      <c r="F476" s="772"/>
      <c r="G476" s="1029"/>
      <c r="H476" s="700"/>
      <c r="I476" s="387"/>
      <c r="J476" s="721"/>
      <c r="K476" s="1039"/>
      <c r="L476" s="386"/>
      <c r="M476" s="386"/>
      <c r="AD476" s="1128"/>
      <c r="AE476" s="430"/>
      <c r="AF476" s="430"/>
      <c r="AG476" s="430"/>
      <c r="AH476" s="430"/>
      <c r="AI476" s="430"/>
      <c r="AJ476" s="430"/>
      <c r="AK476" s="1129"/>
      <c r="AL476" s="1128"/>
      <c r="AM476" s="430"/>
      <c r="AN476" s="430"/>
      <c r="AO476" s="430"/>
      <c r="AP476" s="430"/>
      <c r="AQ476" s="430"/>
      <c r="AR476" s="430"/>
      <c r="AS476" s="1129"/>
      <c r="AT476" s="1128"/>
      <c r="AU476" s="430"/>
      <c r="AV476" s="430"/>
      <c r="AW476" s="430"/>
      <c r="AX476" s="430"/>
      <c r="AY476" s="430"/>
      <c r="AZ476" s="430"/>
      <c r="BA476" s="1129"/>
      <c r="BB476" s="1128"/>
      <c r="BC476" s="430"/>
      <c r="BD476" s="430"/>
      <c r="BE476" s="430"/>
      <c r="BF476" s="430"/>
      <c r="BG476" s="430"/>
      <c r="BH476" s="430"/>
      <c r="BI476" s="1129"/>
      <c r="BJ476" s="1128"/>
      <c r="BK476" s="430"/>
      <c r="BL476" s="430"/>
      <c r="BM476" s="430"/>
      <c r="BN476" s="430"/>
      <c r="BO476" s="430"/>
      <c r="BP476" s="430"/>
      <c r="BQ476" s="1129"/>
      <c r="BR476" s="1128"/>
      <c r="BS476" s="767"/>
      <c r="BT476" s="430"/>
      <c r="BU476" s="430"/>
      <c r="BV476" s="430"/>
      <c r="BW476" s="430"/>
      <c r="BX476" s="430"/>
      <c r="BY476" s="1129"/>
      <c r="BZ476" s="1128"/>
      <c r="CA476" s="386"/>
      <c r="CB476" s="386"/>
      <c r="CC476" s="386"/>
      <c r="CD476" s="386"/>
      <c r="CE476" s="386"/>
      <c r="CF476" s="386"/>
      <c r="CG476" s="843"/>
      <c r="DO476" s="430"/>
      <c r="DP476" s="430"/>
      <c r="DQ476" s="430"/>
      <c r="DR476" s="430"/>
      <c r="DS476" s="430"/>
      <c r="DT476" s="430"/>
      <c r="DU476" s="1129"/>
      <c r="DV476" s="1128"/>
      <c r="DW476" s="430"/>
      <c r="DX476" s="430"/>
      <c r="DY476" s="430"/>
      <c r="DZ476" s="430"/>
      <c r="EA476" s="430"/>
      <c r="EB476" s="430"/>
      <c r="EC476" s="1129"/>
      <c r="ED476" s="1128"/>
      <c r="EE476" s="430"/>
      <c r="EF476" s="430"/>
      <c r="EG476" s="430"/>
      <c r="EH476" s="430"/>
      <c r="EI476" s="430"/>
      <c r="EJ476" s="430"/>
      <c r="EK476" s="1129"/>
      <c r="EL476" s="1128"/>
      <c r="EM476" s="430"/>
      <c r="EN476" s="430"/>
      <c r="EO476" s="430"/>
      <c r="EP476" s="430"/>
      <c r="EQ476" s="430"/>
      <c r="ER476" s="430"/>
      <c r="ES476" s="1129"/>
      <c r="ET476" s="1128"/>
      <c r="EU476" s="430"/>
      <c r="EV476" s="430"/>
      <c r="EW476" s="430"/>
      <c r="EX476" s="430"/>
      <c r="EY476" s="430"/>
      <c r="EZ476" s="430"/>
      <c r="FA476" s="1129"/>
      <c r="FB476" s="1311"/>
    </row>
    <row r="477" spans="1:158" x14ac:dyDescent="0.25">
      <c r="A477" s="963"/>
      <c r="B477" s="252"/>
      <c r="C477" s="251"/>
      <c r="D477" s="430"/>
      <c r="E477" s="404"/>
      <c r="F477" s="772"/>
      <c r="G477" s="1029"/>
      <c r="H477" s="700"/>
      <c r="I477" s="387"/>
      <c r="J477" s="721"/>
      <c r="K477" s="1039"/>
      <c r="L477" s="386"/>
      <c r="M477" s="386"/>
      <c r="AD477" s="1128"/>
      <c r="AE477" s="430"/>
      <c r="AF477" s="430"/>
      <c r="AG477" s="430"/>
      <c r="AH477" s="430"/>
      <c r="AI477" s="430"/>
      <c r="AJ477" s="430"/>
      <c r="AK477" s="1129"/>
      <c r="AL477" s="1128"/>
      <c r="AM477" s="430"/>
      <c r="AN477" s="430"/>
      <c r="AO477" s="430"/>
      <c r="AP477" s="430"/>
      <c r="AQ477" s="430"/>
      <c r="AR477" s="430"/>
      <c r="AS477" s="1129"/>
      <c r="AT477" s="1128"/>
      <c r="AU477" s="430"/>
      <c r="AV477" s="430"/>
      <c r="AW477" s="430"/>
      <c r="AX477" s="430"/>
      <c r="AY477" s="430"/>
      <c r="AZ477" s="430"/>
      <c r="BA477" s="1129"/>
      <c r="BB477" s="1128"/>
      <c r="BC477" s="430"/>
      <c r="BD477" s="430"/>
      <c r="BE477" s="430"/>
      <c r="BF477" s="430"/>
      <c r="BG477" s="430"/>
      <c r="BH477" s="430"/>
      <c r="BI477" s="1129"/>
      <c r="BJ477" s="1128"/>
      <c r="BK477" s="430"/>
      <c r="BL477" s="430"/>
      <c r="BM477" s="430"/>
      <c r="BN477" s="430"/>
      <c r="BO477" s="430"/>
      <c r="BP477" s="430"/>
      <c r="BQ477" s="1129"/>
      <c r="BR477" s="1128"/>
      <c r="BS477" s="767"/>
      <c r="BT477" s="430"/>
      <c r="BU477" s="430"/>
      <c r="BV477" s="430"/>
      <c r="BW477" s="430"/>
      <c r="BX477" s="430"/>
      <c r="BY477" s="1129"/>
      <c r="BZ477" s="1128"/>
      <c r="CA477" s="386"/>
      <c r="CB477" s="386"/>
      <c r="CC477" s="386"/>
      <c r="CD477" s="386"/>
      <c r="CE477" s="386"/>
      <c r="CF477" s="386"/>
      <c r="CG477" s="843"/>
      <c r="DO477" s="430"/>
      <c r="DP477" s="430"/>
      <c r="DQ477" s="430"/>
      <c r="DR477" s="430"/>
      <c r="DS477" s="430"/>
      <c r="DT477" s="430"/>
      <c r="DU477" s="1129"/>
      <c r="DV477" s="1128"/>
      <c r="DW477" s="430"/>
      <c r="DX477" s="430"/>
      <c r="DY477" s="430"/>
      <c r="DZ477" s="430"/>
      <c r="EA477" s="430"/>
      <c r="EB477" s="430"/>
      <c r="EC477" s="1129"/>
      <c r="ED477" s="1128"/>
      <c r="EE477" s="430"/>
      <c r="EF477" s="430"/>
      <c r="EG477" s="430"/>
      <c r="EH477" s="430"/>
      <c r="EI477" s="430"/>
      <c r="EJ477" s="430"/>
      <c r="EK477" s="1129"/>
      <c r="EL477" s="1128"/>
      <c r="EM477" s="430"/>
      <c r="EN477" s="430"/>
      <c r="EO477" s="430"/>
      <c r="EP477" s="430"/>
      <c r="EQ477" s="430"/>
      <c r="ER477" s="430"/>
      <c r="ES477" s="1129"/>
      <c r="ET477" s="1128"/>
      <c r="EU477" s="430"/>
      <c r="EV477" s="430"/>
      <c r="EW477" s="430"/>
      <c r="EX477" s="430"/>
      <c r="EY477" s="430"/>
      <c r="EZ477" s="430"/>
      <c r="FA477" s="1129"/>
      <c r="FB477" s="1311"/>
    </row>
    <row r="478" spans="1:158" x14ac:dyDescent="0.25">
      <c r="A478" s="963"/>
      <c r="B478" s="252"/>
      <c r="C478" s="251"/>
      <c r="D478" s="430"/>
      <c r="E478" s="404"/>
      <c r="F478" s="772"/>
      <c r="G478" s="1029"/>
      <c r="H478" s="700"/>
      <c r="I478" s="387"/>
      <c r="J478" s="721"/>
      <c r="K478" s="1039"/>
      <c r="L478" s="386"/>
      <c r="M478" s="386"/>
      <c r="AD478" s="1128"/>
      <c r="AE478" s="430"/>
      <c r="AF478" s="430"/>
      <c r="AG478" s="430"/>
      <c r="AH478" s="430"/>
      <c r="AI478" s="430"/>
      <c r="AJ478" s="430"/>
      <c r="AK478" s="1129"/>
      <c r="AL478" s="1128"/>
      <c r="AM478" s="430"/>
      <c r="AN478" s="430"/>
      <c r="AO478" s="430"/>
      <c r="AP478" s="430"/>
      <c r="AQ478" s="430"/>
      <c r="AR478" s="430"/>
      <c r="AS478" s="1129"/>
      <c r="AT478" s="1128"/>
      <c r="AU478" s="430"/>
      <c r="AV478" s="430"/>
      <c r="AW478" s="430"/>
      <c r="AX478" s="430"/>
      <c r="AY478" s="430"/>
      <c r="AZ478" s="430"/>
      <c r="BA478" s="1129"/>
      <c r="BB478" s="1128"/>
      <c r="BC478" s="430"/>
      <c r="BD478" s="430"/>
      <c r="BE478" s="430"/>
      <c r="BF478" s="430"/>
      <c r="BG478" s="430"/>
      <c r="BH478" s="430"/>
      <c r="BI478" s="1129"/>
      <c r="BJ478" s="1128"/>
      <c r="BK478" s="430"/>
      <c r="BL478" s="430"/>
      <c r="BM478" s="430"/>
      <c r="BN478" s="430"/>
      <c r="BO478" s="430"/>
      <c r="BP478" s="430"/>
      <c r="BQ478" s="1129"/>
      <c r="BR478" s="1128"/>
      <c r="BS478" s="767"/>
      <c r="BT478" s="430"/>
      <c r="BU478" s="430"/>
      <c r="BV478" s="430"/>
      <c r="BW478" s="430"/>
      <c r="BX478" s="430"/>
      <c r="BY478" s="1129"/>
      <c r="BZ478" s="1128"/>
      <c r="CA478" s="386"/>
      <c r="CB478" s="386"/>
      <c r="CC478" s="386"/>
      <c r="CD478" s="386"/>
      <c r="CE478" s="386"/>
      <c r="CF478" s="386"/>
      <c r="CG478" s="843"/>
      <c r="DO478" s="430"/>
      <c r="DP478" s="430"/>
      <c r="DQ478" s="430"/>
      <c r="DR478" s="430"/>
      <c r="DS478" s="430"/>
      <c r="DT478" s="430"/>
      <c r="DU478" s="1129"/>
      <c r="DV478" s="1128"/>
      <c r="DW478" s="430"/>
      <c r="DX478" s="430"/>
      <c r="DY478" s="430"/>
      <c r="DZ478" s="430"/>
      <c r="EA478" s="430"/>
      <c r="EB478" s="430"/>
      <c r="EC478" s="1129"/>
      <c r="ED478" s="1128"/>
      <c r="EE478" s="430"/>
      <c r="EF478" s="430"/>
      <c r="EG478" s="430"/>
      <c r="EH478" s="430"/>
      <c r="EI478" s="430"/>
      <c r="EJ478" s="430"/>
      <c r="EK478" s="1129"/>
      <c r="EL478" s="1128"/>
      <c r="EM478" s="430"/>
      <c r="EN478" s="430"/>
      <c r="EO478" s="430"/>
      <c r="EP478" s="430"/>
      <c r="EQ478" s="430"/>
      <c r="ER478" s="430"/>
      <c r="ES478" s="1129"/>
      <c r="ET478" s="1128"/>
      <c r="EU478" s="430"/>
      <c r="EV478" s="430"/>
      <c r="EW478" s="430"/>
      <c r="EX478" s="430"/>
      <c r="EY478" s="430"/>
      <c r="EZ478" s="430"/>
      <c r="FA478" s="1129"/>
      <c r="FB478" s="1311"/>
    </row>
    <row r="479" spans="1:158" x14ac:dyDescent="0.25">
      <c r="A479" s="963"/>
      <c r="B479" s="252"/>
      <c r="C479" s="251"/>
      <c r="D479" s="430"/>
      <c r="E479" s="404"/>
      <c r="F479" s="772"/>
      <c r="G479" s="1029"/>
      <c r="H479" s="700"/>
      <c r="I479" s="387"/>
      <c r="J479" s="721"/>
      <c r="K479" s="1039"/>
      <c r="L479" s="386"/>
      <c r="M479" s="386"/>
      <c r="AD479" s="1128"/>
      <c r="AE479" s="430"/>
      <c r="AF479" s="430"/>
      <c r="AG479" s="430"/>
      <c r="AH479" s="430"/>
      <c r="AI479" s="430"/>
      <c r="AJ479" s="430"/>
      <c r="AK479" s="1129"/>
      <c r="AL479" s="1128"/>
      <c r="AM479" s="430"/>
      <c r="AN479" s="430"/>
      <c r="AO479" s="430"/>
      <c r="AP479" s="430"/>
      <c r="AQ479" s="430"/>
      <c r="AR479" s="430"/>
      <c r="AS479" s="1129"/>
      <c r="AT479" s="1128"/>
      <c r="AU479" s="430"/>
      <c r="AV479" s="430"/>
      <c r="AW479" s="430"/>
      <c r="AX479" s="430"/>
      <c r="AY479" s="430"/>
      <c r="AZ479" s="430"/>
      <c r="BA479" s="1129"/>
      <c r="BB479" s="1128"/>
      <c r="BC479" s="430"/>
      <c r="BD479" s="430"/>
      <c r="BE479" s="430"/>
      <c r="BF479" s="430"/>
      <c r="BG479" s="430"/>
      <c r="BH479" s="430"/>
      <c r="BI479" s="1129"/>
      <c r="BJ479" s="1128"/>
      <c r="BK479" s="430"/>
      <c r="BL479" s="430"/>
      <c r="BM479" s="430"/>
      <c r="BN479" s="430"/>
      <c r="BO479" s="430"/>
      <c r="BP479" s="430"/>
      <c r="BQ479" s="1129"/>
      <c r="BR479" s="1128"/>
      <c r="BS479" s="767"/>
      <c r="BT479" s="430"/>
      <c r="BU479" s="430"/>
      <c r="BV479" s="430"/>
      <c r="BW479" s="430"/>
      <c r="BX479" s="430"/>
      <c r="BY479" s="1129"/>
      <c r="BZ479" s="1128"/>
      <c r="CA479" s="386"/>
      <c r="CB479" s="386"/>
      <c r="CC479" s="386"/>
      <c r="CD479" s="386"/>
      <c r="CE479" s="386"/>
      <c r="CF479" s="386"/>
      <c r="CG479" s="843"/>
      <c r="DO479" s="430"/>
      <c r="DP479" s="430"/>
      <c r="DQ479" s="430"/>
      <c r="DR479" s="430"/>
      <c r="DS479" s="430"/>
      <c r="DT479" s="430"/>
      <c r="DU479" s="1129"/>
      <c r="DV479" s="1128"/>
      <c r="DW479" s="430"/>
      <c r="DX479" s="430"/>
      <c r="DY479" s="430"/>
      <c r="DZ479" s="430"/>
      <c r="EA479" s="430"/>
      <c r="EB479" s="430"/>
      <c r="EC479" s="1129"/>
      <c r="ED479" s="1128"/>
      <c r="EE479" s="430"/>
      <c r="EF479" s="430"/>
      <c r="EG479" s="430"/>
      <c r="EH479" s="430"/>
      <c r="EI479" s="430"/>
      <c r="EJ479" s="430"/>
      <c r="EK479" s="1129"/>
      <c r="EL479" s="1128"/>
      <c r="EM479" s="430"/>
      <c r="EN479" s="430"/>
      <c r="EO479" s="430"/>
      <c r="EP479" s="430"/>
      <c r="EQ479" s="430"/>
      <c r="ER479" s="430"/>
      <c r="ES479" s="1129"/>
      <c r="ET479" s="1128"/>
      <c r="EU479" s="430"/>
      <c r="EV479" s="430"/>
      <c r="EW479" s="430"/>
      <c r="EX479" s="430"/>
      <c r="EY479" s="430"/>
      <c r="EZ479" s="430"/>
      <c r="FA479" s="1129"/>
      <c r="FB479" s="1311"/>
    </row>
    <row r="480" spans="1:158" x14ac:dyDescent="0.25">
      <c r="A480" s="963"/>
      <c r="B480" s="252"/>
      <c r="C480" s="251"/>
      <c r="D480" s="430"/>
      <c r="E480" s="404"/>
      <c r="F480" s="772"/>
      <c r="G480" s="1029"/>
      <c r="H480" s="700"/>
      <c r="I480" s="387"/>
      <c r="J480" s="721"/>
      <c r="K480" s="1039"/>
      <c r="L480" s="386"/>
      <c r="M480" s="386"/>
      <c r="AD480" s="1128"/>
      <c r="AE480" s="430"/>
      <c r="AF480" s="430"/>
      <c r="AG480" s="430"/>
      <c r="AH480" s="430"/>
      <c r="AI480" s="430"/>
      <c r="AJ480" s="430"/>
      <c r="AK480" s="1129"/>
      <c r="AL480" s="1128"/>
      <c r="AM480" s="430"/>
      <c r="AN480" s="430"/>
      <c r="AO480" s="430"/>
      <c r="AP480" s="430"/>
      <c r="AQ480" s="430"/>
      <c r="AR480" s="430"/>
      <c r="AS480" s="1129"/>
      <c r="AT480" s="1128"/>
      <c r="AU480" s="430"/>
      <c r="AV480" s="430"/>
      <c r="AW480" s="430"/>
      <c r="AX480" s="430"/>
      <c r="AY480" s="430"/>
      <c r="AZ480" s="430"/>
      <c r="BA480" s="1129"/>
      <c r="BB480" s="1128"/>
      <c r="BC480" s="430"/>
      <c r="BD480" s="430"/>
      <c r="BE480" s="430"/>
      <c r="BF480" s="430"/>
      <c r="BG480" s="430"/>
      <c r="BH480" s="430"/>
      <c r="BI480" s="1129"/>
      <c r="BJ480" s="1128"/>
      <c r="BK480" s="430"/>
      <c r="BL480" s="430"/>
      <c r="BM480" s="430"/>
      <c r="BN480" s="430"/>
      <c r="BO480" s="430"/>
      <c r="BP480" s="430"/>
      <c r="BQ480" s="1129"/>
      <c r="BR480" s="1128"/>
      <c r="BS480" s="767"/>
      <c r="BT480" s="430"/>
      <c r="BU480" s="430"/>
      <c r="BV480" s="430"/>
      <c r="BW480" s="430"/>
      <c r="BX480" s="430"/>
      <c r="BY480" s="1129"/>
      <c r="BZ480" s="1128"/>
      <c r="CA480" s="386"/>
      <c r="CB480" s="386"/>
      <c r="CC480" s="386"/>
      <c r="CD480" s="386"/>
      <c r="CE480" s="386"/>
      <c r="CF480" s="386"/>
      <c r="CG480" s="843"/>
      <c r="DO480" s="430"/>
      <c r="DP480" s="430"/>
      <c r="DQ480" s="430"/>
      <c r="DR480" s="430"/>
      <c r="DS480" s="430"/>
      <c r="DT480" s="430"/>
      <c r="DU480" s="1129"/>
      <c r="DV480" s="1128"/>
      <c r="DW480" s="430"/>
      <c r="DX480" s="430"/>
      <c r="DY480" s="430"/>
      <c r="DZ480" s="430"/>
      <c r="EA480" s="430"/>
      <c r="EB480" s="430"/>
      <c r="EC480" s="1129"/>
      <c r="ED480" s="1128"/>
      <c r="EE480" s="430"/>
      <c r="EF480" s="430"/>
      <c r="EG480" s="430"/>
      <c r="EH480" s="430"/>
      <c r="EI480" s="430"/>
      <c r="EJ480" s="430"/>
      <c r="EK480" s="1129"/>
      <c r="EL480" s="1128"/>
      <c r="EM480" s="430"/>
      <c r="EN480" s="430"/>
      <c r="EO480" s="430"/>
      <c r="EP480" s="430"/>
      <c r="EQ480" s="430"/>
      <c r="ER480" s="430"/>
      <c r="ES480" s="1129"/>
      <c r="ET480" s="1128"/>
      <c r="EU480" s="430"/>
      <c r="EV480" s="430"/>
      <c r="EW480" s="430"/>
      <c r="EX480" s="430"/>
      <c r="EY480" s="430"/>
      <c r="EZ480" s="430"/>
      <c r="FA480" s="1129"/>
      <c r="FB480" s="1311"/>
    </row>
    <row r="481" spans="1:158" x14ac:dyDescent="0.25">
      <c r="A481" s="963"/>
      <c r="B481" s="252"/>
      <c r="C481" s="251"/>
      <c r="D481" s="430"/>
      <c r="E481" s="404"/>
      <c r="F481" s="772"/>
      <c r="G481" s="1029"/>
      <c r="H481" s="700"/>
      <c r="I481" s="387"/>
      <c r="J481" s="721"/>
      <c r="K481" s="1039"/>
      <c r="L481" s="386"/>
      <c r="M481" s="386"/>
      <c r="AD481" s="1128"/>
      <c r="AE481" s="430"/>
      <c r="AF481" s="430"/>
      <c r="AG481" s="430"/>
      <c r="AH481" s="430"/>
      <c r="AI481" s="430"/>
      <c r="AJ481" s="430"/>
      <c r="AK481" s="1129"/>
      <c r="AL481" s="1128"/>
      <c r="AM481" s="430"/>
      <c r="AN481" s="430"/>
      <c r="AO481" s="430"/>
      <c r="AP481" s="430"/>
      <c r="AQ481" s="430"/>
      <c r="AR481" s="430"/>
      <c r="AS481" s="1129"/>
      <c r="AT481" s="1128"/>
      <c r="AU481" s="430"/>
      <c r="AV481" s="430"/>
      <c r="AW481" s="430"/>
      <c r="AX481" s="430"/>
      <c r="AY481" s="430"/>
      <c r="AZ481" s="430"/>
      <c r="BA481" s="1129"/>
      <c r="BB481" s="1128"/>
      <c r="BC481" s="430"/>
      <c r="BD481" s="430"/>
      <c r="BE481" s="430"/>
      <c r="BF481" s="430"/>
      <c r="BG481" s="430"/>
      <c r="BH481" s="430"/>
      <c r="BI481" s="1129"/>
      <c r="BJ481" s="1128"/>
      <c r="BK481" s="430"/>
      <c r="BL481" s="430"/>
      <c r="BM481" s="430"/>
      <c r="BN481" s="430"/>
      <c r="BO481" s="430"/>
      <c r="BP481" s="430"/>
      <c r="BQ481" s="1129"/>
      <c r="BR481" s="1128"/>
      <c r="BS481" s="767"/>
      <c r="BT481" s="430"/>
      <c r="BU481" s="430"/>
      <c r="BV481" s="430"/>
      <c r="BW481" s="430"/>
      <c r="BX481" s="430"/>
      <c r="BY481" s="1129"/>
      <c r="BZ481" s="1128"/>
      <c r="CA481" s="386"/>
      <c r="CB481" s="386"/>
      <c r="CC481" s="386"/>
      <c r="CD481" s="386"/>
      <c r="CE481" s="386"/>
      <c r="CF481" s="386"/>
      <c r="CG481" s="843"/>
      <c r="DO481" s="430"/>
      <c r="DP481" s="430"/>
      <c r="DQ481" s="430"/>
      <c r="DR481" s="430"/>
      <c r="DS481" s="430"/>
      <c r="DT481" s="430"/>
      <c r="DU481" s="1129"/>
      <c r="DV481" s="1128"/>
      <c r="DW481" s="430"/>
      <c r="DX481" s="430"/>
      <c r="DY481" s="430"/>
      <c r="DZ481" s="430"/>
      <c r="EA481" s="430"/>
      <c r="EB481" s="430"/>
      <c r="EC481" s="1129"/>
      <c r="ED481" s="1128"/>
      <c r="EE481" s="430"/>
      <c r="EF481" s="430"/>
      <c r="EG481" s="430"/>
      <c r="EH481" s="430"/>
      <c r="EI481" s="430"/>
      <c r="EJ481" s="430"/>
      <c r="EK481" s="1129"/>
      <c r="EL481" s="1128"/>
      <c r="EM481" s="430"/>
      <c r="EN481" s="430"/>
      <c r="EO481" s="430"/>
      <c r="EP481" s="430"/>
      <c r="EQ481" s="430"/>
      <c r="ER481" s="430"/>
      <c r="ES481" s="1129"/>
      <c r="ET481" s="1128"/>
      <c r="EU481" s="430"/>
      <c r="EV481" s="430"/>
      <c r="EW481" s="430"/>
      <c r="EX481" s="430"/>
      <c r="EY481" s="430"/>
      <c r="EZ481" s="430"/>
      <c r="FA481" s="1129"/>
      <c r="FB481" s="1311"/>
    </row>
    <row r="482" spans="1:158" x14ac:dyDescent="0.25">
      <c r="A482" s="963"/>
      <c r="B482" s="252"/>
      <c r="C482" s="251"/>
      <c r="D482" s="430"/>
      <c r="E482" s="404"/>
      <c r="F482" s="772"/>
      <c r="G482" s="1029"/>
      <c r="H482" s="700"/>
      <c r="I482" s="387"/>
      <c r="J482" s="721"/>
      <c r="K482" s="1039"/>
      <c r="L482" s="386"/>
      <c r="M482" s="386"/>
      <c r="AD482" s="1128"/>
      <c r="AE482" s="430"/>
      <c r="AF482" s="430"/>
      <c r="AG482" s="430"/>
      <c r="AH482" s="430"/>
      <c r="AI482" s="430"/>
      <c r="AJ482" s="430"/>
      <c r="AK482" s="1129"/>
      <c r="AL482" s="1128"/>
      <c r="AM482" s="430"/>
      <c r="AN482" s="430"/>
      <c r="AO482" s="430"/>
      <c r="AP482" s="430"/>
      <c r="AQ482" s="430"/>
      <c r="AR482" s="430"/>
      <c r="AS482" s="1129"/>
      <c r="AT482" s="1128"/>
      <c r="AU482" s="430"/>
      <c r="AV482" s="430"/>
      <c r="AW482" s="430"/>
      <c r="AX482" s="430"/>
      <c r="AY482" s="430"/>
      <c r="AZ482" s="430"/>
      <c r="BA482" s="1129"/>
      <c r="BB482" s="1128"/>
      <c r="BC482" s="430"/>
      <c r="BD482" s="430"/>
      <c r="BE482" s="430"/>
      <c r="BF482" s="430"/>
      <c r="BG482" s="430"/>
      <c r="BH482" s="430"/>
      <c r="BI482" s="1129"/>
      <c r="BJ482" s="1128"/>
      <c r="BK482" s="430"/>
      <c r="BL482" s="430"/>
      <c r="BM482" s="430"/>
      <c r="BN482" s="430"/>
      <c r="BO482" s="430"/>
      <c r="BP482" s="430"/>
      <c r="BQ482" s="1129"/>
      <c r="BR482" s="1128"/>
      <c r="BS482" s="767"/>
      <c r="BT482" s="430"/>
      <c r="BU482" s="430"/>
      <c r="BV482" s="430"/>
      <c r="BW482" s="430"/>
      <c r="BX482" s="430"/>
      <c r="BY482" s="1129"/>
      <c r="BZ482" s="1128"/>
      <c r="CA482" s="386"/>
      <c r="CB482" s="386"/>
      <c r="CC482" s="386"/>
      <c r="CD482" s="386"/>
      <c r="CE482" s="386"/>
      <c r="CF482" s="386"/>
      <c r="CG482" s="843"/>
      <c r="DO482" s="430"/>
      <c r="DP482" s="430"/>
      <c r="DQ482" s="430"/>
      <c r="DR482" s="430"/>
      <c r="DS482" s="430"/>
      <c r="DT482" s="430"/>
      <c r="DU482" s="1129"/>
      <c r="DV482" s="1128"/>
      <c r="DW482" s="430"/>
      <c r="DX482" s="430"/>
      <c r="DY482" s="430"/>
      <c r="DZ482" s="430"/>
      <c r="EA482" s="430"/>
      <c r="EB482" s="430"/>
      <c r="EC482" s="1129"/>
      <c r="ED482" s="1128"/>
      <c r="EE482" s="430"/>
      <c r="EF482" s="430"/>
      <c r="EG482" s="430"/>
      <c r="EH482" s="430"/>
      <c r="EI482" s="430"/>
      <c r="EJ482" s="430"/>
      <c r="EK482" s="1129"/>
      <c r="EL482" s="1128"/>
      <c r="EM482" s="430"/>
      <c r="EN482" s="430"/>
      <c r="EO482" s="430"/>
      <c r="EP482" s="430"/>
      <c r="EQ482" s="430"/>
      <c r="ER482" s="430"/>
      <c r="ES482" s="1129"/>
      <c r="ET482" s="1128"/>
      <c r="EU482" s="430"/>
      <c r="EV482" s="430"/>
      <c r="EW482" s="430"/>
      <c r="EX482" s="430"/>
      <c r="EY482" s="430"/>
      <c r="EZ482" s="430"/>
      <c r="FA482" s="1129"/>
      <c r="FB482" s="1311"/>
    </row>
    <row r="483" spans="1:158" x14ac:dyDescent="0.25">
      <c r="A483" s="963"/>
      <c r="B483" s="252"/>
      <c r="C483" s="251"/>
      <c r="D483" s="430"/>
      <c r="E483" s="404"/>
      <c r="F483" s="772"/>
      <c r="G483" s="1029"/>
      <c r="H483" s="700"/>
      <c r="I483" s="387"/>
      <c r="J483" s="721"/>
      <c r="K483" s="1039"/>
      <c r="L483" s="386"/>
      <c r="M483" s="386"/>
      <c r="AD483" s="1128"/>
      <c r="AE483" s="430"/>
      <c r="AF483" s="430"/>
      <c r="AG483" s="430"/>
      <c r="AH483" s="430"/>
      <c r="AI483" s="430"/>
      <c r="AJ483" s="430"/>
      <c r="AK483" s="1129"/>
      <c r="AL483" s="1128"/>
      <c r="AM483" s="430"/>
      <c r="AN483" s="430"/>
      <c r="AO483" s="430"/>
      <c r="AP483" s="430"/>
      <c r="AQ483" s="430"/>
      <c r="AR483" s="430"/>
      <c r="AS483" s="1129"/>
      <c r="AT483" s="1128"/>
      <c r="AU483" s="430"/>
      <c r="AV483" s="430"/>
      <c r="AW483" s="430"/>
      <c r="AX483" s="430"/>
      <c r="AY483" s="430"/>
      <c r="AZ483" s="430"/>
      <c r="BA483" s="1129"/>
      <c r="BB483" s="1128"/>
      <c r="BC483" s="430"/>
      <c r="BD483" s="430"/>
      <c r="BE483" s="430"/>
      <c r="BF483" s="430"/>
      <c r="BG483" s="430"/>
      <c r="BH483" s="430"/>
      <c r="BI483" s="1129"/>
      <c r="BJ483" s="1128"/>
      <c r="BK483" s="430"/>
      <c r="BL483" s="430"/>
      <c r="BM483" s="430"/>
      <c r="BN483" s="430"/>
      <c r="BO483" s="430"/>
      <c r="BP483" s="430"/>
      <c r="BQ483" s="1129"/>
      <c r="BR483" s="1128"/>
      <c r="BS483" s="767"/>
      <c r="BT483" s="430"/>
      <c r="BU483" s="430"/>
      <c r="BV483" s="430"/>
      <c r="BW483" s="430"/>
      <c r="BX483" s="430"/>
      <c r="BY483" s="1129"/>
      <c r="BZ483" s="1128"/>
      <c r="CA483" s="386"/>
      <c r="CB483" s="386"/>
      <c r="CC483" s="386"/>
      <c r="CD483" s="386"/>
      <c r="CE483" s="386"/>
      <c r="CF483" s="386"/>
      <c r="CG483" s="843"/>
      <c r="DO483" s="430"/>
      <c r="DP483" s="430"/>
      <c r="DQ483" s="430"/>
      <c r="DR483" s="430"/>
      <c r="DS483" s="430"/>
      <c r="DT483" s="430"/>
      <c r="DU483" s="1129"/>
      <c r="DV483" s="1128"/>
      <c r="DW483" s="430"/>
      <c r="DX483" s="430"/>
      <c r="DY483" s="430"/>
      <c r="DZ483" s="430"/>
      <c r="EA483" s="430"/>
      <c r="EB483" s="430"/>
      <c r="EC483" s="1129"/>
      <c r="ED483" s="1128"/>
      <c r="EE483" s="430"/>
      <c r="EF483" s="430"/>
      <c r="EG483" s="430"/>
      <c r="EH483" s="430"/>
      <c r="EI483" s="430"/>
      <c r="EJ483" s="430"/>
      <c r="EK483" s="1129"/>
      <c r="EL483" s="1128"/>
      <c r="EM483" s="430"/>
      <c r="EN483" s="430"/>
      <c r="EO483" s="430"/>
      <c r="EP483" s="430"/>
      <c r="EQ483" s="430"/>
      <c r="ER483" s="430"/>
      <c r="ES483" s="1129"/>
      <c r="ET483" s="1128"/>
      <c r="EU483" s="430"/>
      <c r="EV483" s="430"/>
      <c r="EW483" s="430"/>
      <c r="EX483" s="430"/>
      <c r="EY483" s="430"/>
      <c r="EZ483" s="430"/>
      <c r="FA483" s="1129"/>
      <c r="FB483" s="1311"/>
    </row>
    <row r="484" spans="1:158" x14ac:dyDescent="0.25">
      <c r="A484" s="963"/>
      <c r="B484" s="252"/>
      <c r="C484" s="251"/>
      <c r="D484" s="430"/>
      <c r="E484" s="404"/>
      <c r="F484" s="772"/>
      <c r="G484" s="1029"/>
      <c r="H484" s="700"/>
      <c r="I484" s="387"/>
      <c r="J484" s="721"/>
      <c r="K484" s="1039"/>
      <c r="L484" s="386"/>
      <c r="M484" s="386"/>
      <c r="AD484" s="1128"/>
      <c r="AE484" s="430"/>
      <c r="AF484" s="430"/>
      <c r="AG484" s="430"/>
      <c r="AH484" s="430"/>
      <c r="AI484" s="430"/>
      <c r="AJ484" s="430"/>
      <c r="AK484" s="1129"/>
      <c r="AL484" s="1128"/>
      <c r="AM484" s="430"/>
      <c r="AN484" s="430"/>
      <c r="AO484" s="430"/>
      <c r="AP484" s="430"/>
      <c r="AQ484" s="430"/>
      <c r="AR484" s="430"/>
      <c r="AS484" s="1129"/>
      <c r="AT484" s="1128"/>
      <c r="AU484" s="430"/>
      <c r="AV484" s="430"/>
      <c r="AW484" s="430"/>
      <c r="AX484" s="430"/>
      <c r="AY484" s="430"/>
      <c r="AZ484" s="430"/>
      <c r="BA484" s="1129"/>
      <c r="BB484" s="1128"/>
      <c r="BC484" s="430"/>
      <c r="BD484" s="430"/>
      <c r="BE484" s="430"/>
      <c r="BF484" s="430"/>
      <c r="BG484" s="430"/>
      <c r="BH484" s="430"/>
      <c r="BI484" s="1129"/>
      <c r="BJ484" s="1128"/>
      <c r="BK484" s="430"/>
      <c r="BL484" s="430"/>
      <c r="BM484" s="430"/>
      <c r="BN484" s="430"/>
      <c r="BO484" s="430"/>
      <c r="BP484" s="430"/>
      <c r="BQ484" s="1129"/>
      <c r="BR484" s="1128"/>
      <c r="BS484" s="767"/>
      <c r="BT484" s="430"/>
      <c r="BU484" s="430"/>
      <c r="BV484" s="430"/>
      <c r="BW484" s="430"/>
      <c r="BX484" s="430"/>
      <c r="BY484" s="1129"/>
      <c r="BZ484" s="1128"/>
      <c r="CA484" s="386"/>
      <c r="CB484" s="386"/>
      <c r="CC484" s="386"/>
      <c r="CD484" s="386"/>
      <c r="CE484" s="386"/>
      <c r="CF484" s="386"/>
      <c r="CG484" s="843"/>
      <c r="DO484" s="430"/>
      <c r="DP484" s="430"/>
      <c r="DQ484" s="430"/>
      <c r="DR484" s="430"/>
      <c r="DS484" s="430"/>
      <c r="DT484" s="430"/>
      <c r="DU484" s="1129"/>
      <c r="DV484" s="1128"/>
      <c r="DW484" s="430"/>
      <c r="DX484" s="430"/>
      <c r="DY484" s="430"/>
      <c r="DZ484" s="430"/>
      <c r="EA484" s="430"/>
      <c r="EB484" s="430"/>
      <c r="EC484" s="1129"/>
      <c r="ED484" s="1128"/>
      <c r="EE484" s="430"/>
      <c r="EF484" s="430"/>
      <c r="EG484" s="430"/>
      <c r="EH484" s="430"/>
      <c r="EI484" s="430"/>
      <c r="EJ484" s="430"/>
      <c r="EK484" s="1129"/>
      <c r="EL484" s="1128"/>
      <c r="EM484" s="430"/>
      <c r="EN484" s="430"/>
      <c r="EO484" s="430"/>
      <c r="EP484" s="430"/>
      <c r="EQ484" s="430"/>
      <c r="ER484" s="430"/>
      <c r="ES484" s="1129"/>
      <c r="ET484" s="1128"/>
      <c r="EU484" s="430"/>
      <c r="EV484" s="430"/>
      <c r="EW484" s="430"/>
      <c r="EX484" s="430"/>
      <c r="EY484" s="430"/>
      <c r="EZ484" s="430"/>
      <c r="FA484" s="1129"/>
      <c r="FB484" s="1311"/>
    </row>
    <row r="485" spans="1:158" x14ac:dyDescent="0.25">
      <c r="A485" s="963"/>
      <c r="B485" s="252"/>
      <c r="C485" s="251"/>
      <c r="D485" s="430"/>
      <c r="E485" s="404"/>
      <c r="F485" s="772"/>
      <c r="G485" s="1029"/>
      <c r="H485" s="700"/>
      <c r="I485" s="387"/>
      <c r="J485" s="721"/>
      <c r="K485" s="1039"/>
      <c r="L485" s="386"/>
      <c r="M485" s="386"/>
      <c r="AD485" s="1128"/>
      <c r="AE485" s="430"/>
      <c r="AF485" s="430"/>
      <c r="AG485" s="430"/>
      <c r="AH485" s="430"/>
      <c r="AI485" s="430"/>
      <c r="AJ485" s="430"/>
      <c r="AK485" s="1129"/>
      <c r="AL485" s="1128"/>
      <c r="AM485" s="430"/>
      <c r="AN485" s="430"/>
      <c r="AO485" s="430"/>
      <c r="AP485" s="430"/>
      <c r="AQ485" s="430"/>
      <c r="AR485" s="430"/>
      <c r="AS485" s="1129"/>
      <c r="AT485" s="1128"/>
      <c r="AU485" s="430"/>
      <c r="AV485" s="430"/>
      <c r="AW485" s="430"/>
      <c r="AX485" s="430"/>
      <c r="AY485" s="430"/>
      <c r="AZ485" s="430"/>
      <c r="BA485" s="1129"/>
      <c r="BB485" s="1128"/>
      <c r="BC485" s="430"/>
      <c r="BD485" s="430"/>
      <c r="BE485" s="430"/>
      <c r="BF485" s="430"/>
      <c r="BG485" s="430"/>
      <c r="BH485" s="430"/>
      <c r="BI485" s="1129"/>
      <c r="BJ485" s="1128"/>
      <c r="BK485" s="430"/>
      <c r="BL485" s="430"/>
      <c r="BM485" s="430"/>
      <c r="BN485" s="430"/>
      <c r="BO485" s="430"/>
      <c r="BP485" s="430"/>
      <c r="BQ485" s="1129"/>
      <c r="BR485" s="1128"/>
      <c r="BS485" s="767"/>
      <c r="BT485" s="430"/>
      <c r="BU485" s="430"/>
      <c r="BV485" s="430"/>
      <c r="BW485" s="430"/>
      <c r="BX485" s="430"/>
      <c r="BY485" s="1129"/>
      <c r="BZ485" s="1128"/>
      <c r="CA485" s="386"/>
      <c r="CB485" s="386"/>
      <c r="CC485" s="386"/>
      <c r="CD485" s="386"/>
      <c r="CE485" s="386"/>
      <c r="CF485" s="386"/>
      <c r="CG485" s="843"/>
      <c r="DO485" s="430"/>
      <c r="DP485" s="430"/>
      <c r="DQ485" s="430"/>
      <c r="DR485" s="430"/>
      <c r="DS485" s="430"/>
      <c r="DT485" s="430"/>
      <c r="DU485" s="1129"/>
      <c r="DV485" s="1128"/>
      <c r="DW485" s="430"/>
      <c r="DX485" s="430"/>
      <c r="DY485" s="430"/>
      <c r="DZ485" s="430"/>
      <c r="EA485" s="430"/>
      <c r="EB485" s="430"/>
      <c r="EC485" s="1129"/>
      <c r="ED485" s="1128"/>
      <c r="EE485" s="430"/>
      <c r="EF485" s="430"/>
      <c r="EG485" s="430"/>
      <c r="EH485" s="430"/>
      <c r="EI485" s="430"/>
      <c r="EJ485" s="430"/>
      <c r="EK485" s="1129"/>
      <c r="EL485" s="1128"/>
      <c r="EM485" s="430"/>
      <c r="EN485" s="430"/>
      <c r="EO485" s="430"/>
      <c r="EP485" s="430"/>
      <c r="EQ485" s="430"/>
      <c r="ER485" s="430"/>
      <c r="ES485" s="1129"/>
      <c r="ET485" s="1128"/>
      <c r="EU485" s="430"/>
      <c r="EV485" s="430"/>
      <c r="EW485" s="430"/>
      <c r="EX485" s="430"/>
      <c r="EY485" s="430"/>
      <c r="EZ485" s="430"/>
      <c r="FA485" s="1129"/>
      <c r="FB485" s="1311"/>
    </row>
    <row r="486" spans="1:158" x14ac:dyDescent="0.25">
      <c r="A486" s="963"/>
      <c r="B486" s="252"/>
      <c r="C486" s="251"/>
      <c r="D486" s="430"/>
      <c r="E486" s="404"/>
      <c r="F486" s="772"/>
      <c r="G486" s="1029"/>
      <c r="H486" s="700"/>
      <c r="I486" s="387"/>
      <c r="J486" s="721"/>
      <c r="K486" s="1039"/>
      <c r="L486" s="386"/>
      <c r="M486" s="386"/>
      <c r="AD486" s="1128"/>
      <c r="AE486" s="430"/>
      <c r="AF486" s="430"/>
      <c r="AG486" s="430"/>
      <c r="AH486" s="430"/>
      <c r="AI486" s="430"/>
      <c r="AJ486" s="430"/>
      <c r="AK486" s="1129"/>
      <c r="AL486" s="1128"/>
      <c r="AM486" s="430"/>
      <c r="AN486" s="430"/>
      <c r="AO486" s="430"/>
      <c r="AP486" s="430"/>
      <c r="AQ486" s="430"/>
      <c r="AR486" s="430"/>
      <c r="AS486" s="1129"/>
      <c r="AT486" s="1128"/>
      <c r="AU486" s="430"/>
      <c r="AV486" s="430"/>
      <c r="AW486" s="430"/>
      <c r="AX486" s="430"/>
      <c r="AY486" s="430"/>
      <c r="AZ486" s="430"/>
      <c r="BA486" s="1129"/>
      <c r="BB486" s="1128"/>
      <c r="BC486" s="430"/>
      <c r="BD486" s="430"/>
      <c r="BE486" s="430"/>
      <c r="BF486" s="430"/>
      <c r="BG486" s="430"/>
      <c r="BH486" s="430"/>
      <c r="BI486" s="1129"/>
      <c r="BJ486" s="1128"/>
      <c r="BK486" s="430"/>
      <c r="BL486" s="430"/>
      <c r="BM486" s="430"/>
      <c r="BN486" s="430"/>
      <c r="BO486" s="430"/>
      <c r="BP486" s="430"/>
      <c r="BQ486" s="1129"/>
      <c r="BR486" s="1128"/>
      <c r="BS486" s="767"/>
      <c r="BT486" s="430"/>
      <c r="BU486" s="430"/>
      <c r="BV486" s="430"/>
      <c r="BW486" s="430"/>
      <c r="BX486" s="430"/>
      <c r="BY486" s="1129"/>
      <c r="BZ486" s="1128"/>
      <c r="CA486" s="386"/>
      <c r="CB486" s="386"/>
      <c r="CC486" s="386"/>
      <c r="CD486" s="386"/>
      <c r="CE486" s="386"/>
      <c r="CF486" s="386"/>
      <c r="CG486" s="843"/>
      <c r="DO486" s="430"/>
      <c r="DP486" s="430"/>
      <c r="DQ486" s="430"/>
      <c r="DR486" s="430"/>
      <c r="DS486" s="430"/>
      <c r="DT486" s="430"/>
      <c r="DU486" s="1129"/>
      <c r="DV486" s="1128"/>
      <c r="DW486" s="430"/>
      <c r="DX486" s="430"/>
      <c r="DY486" s="430"/>
      <c r="DZ486" s="430"/>
      <c r="EA486" s="430"/>
      <c r="EB486" s="430"/>
      <c r="EC486" s="1129"/>
      <c r="ED486" s="1128"/>
      <c r="EE486" s="430"/>
      <c r="EF486" s="430"/>
      <c r="EG486" s="430"/>
      <c r="EH486" s="430"/>
      <c r="EI486" s="430"/>
      <c r="EJ486" s="430"/>
      <c r="EK486" s="1129"/>
      <c r="EL486" s="1128"/>
      <c r="EM486" s="430"/>
      <c r="EN486" s="430"/>
      <c r="EO486" s="430"/>
      <c r="EP486" s="430"/>
      <c r="EQ486" s="430"/>
      <c r="ER486" s="430"/>
      <c r="ES486" s="1129"/>
      <c r="ET486" s="1128"/>
      <c r="EU486" s="430"/>
      <c r="EV486" s="430"/>
      <c r="EW486" s="430"/>
      <c r="EX486" s="430"/>
      <c r="EY486" s="430"/>
      <c r="EZ486" s="430"/>
      <c r="FA486" s="1129"/>
      <c r="FB486" s="1311"/>
    </row>
    <row r="487" spans="1:158" x14ac:dyDescent="0.25">
      <c r="A487" s="963"/>
      <c r="B487" s="252"/>
      <c r="C487" s="251"/>
      <c r="D487" s="430"/>
      <c r="E487" s="404"/>
      <c r="F487" s="772"/>
      <c r="G487" s="1029"/>
      <c r="H487" s="700"/>
      <c r="I487" s="387"/>
      <c r="J487" s="721"/>
      <c r="K487" s="1039"/>
      <c r="L487" s="386"/>
      <c r="M487" s="386"/>
      <c r="AD487" s="1128"/>
      <c r="AE487" s="430"/>
      <c r="AF487" s="430"/>
      <c r="AG487" s="430"/>
      <c r="AH487" s="430"/>
      <c r="AI487" s="430"/>
      <c r="AJ487" s="430"/>
      <c r="AK487" s="1129"/>
      <c r="AL487" s="1128"/>
      <c r="AM487" s="430"/>
      <c r="AN487" s="430"/>
      <c r="AO487" s="430"/>
      <c r="AP487" s="430"/>
      <c r="AQ487" s="430"/>
      <c r="AR487" s="430"/>
      <c r="AS487" s="1129"/>
      <c r="AT487" s="1128"/>
      <c r="AU487" s="430"/>
      <c r="AV487" s="430"/>
      <c r="AW487" s="430"/>
      <c r="AX487" s="430"/>
      <c r="AY487" s="430"/>
      <c r="AZ487" s="430"/>
      <c r="BA487" s="1129"/>
      <c r="BB487" s="1128"/>
      <c r="BC487" s="430"/>
      <c r="BD487" s="430"/>
      <c r="BE487" s="430"/>
      <c r="BF487" s="430"/>
      <c r="BG487" s="430"/>
      <c r="BH487" s="430"/>
      <c r="BI487" s="1129"/>
      <c r="BJ487" s="1128"/>
      <c r="BK487" s="430"/>
      <c r="BL487" s="430"/>
      <c r="BM487" s="430"/>
      <c r="BN487" s="430"/>
      <c r="BO487" s="430"/>
      <c r="BP487" s="430"/>
      <c r="BQ487" s="1129"/>
      <c r="BR487" s="1128"/>
      <c r="BS487" s="767"/>
      <c r="BT487" s="430"/>
      <c r="BU487" s="430"/>
      <c r="BV487" s="430"/>
      <c r="BW487" s="430"/>
      <c r="BX487" s="430"/>
      <c r="BY487" s="1129"/>
      <c r="BZ487" s="1128"/>
      <c r="CA487" s="386"/>
      <c r="CB487" s="386"/>
      <c r="CC487" s="386"/>
      <c r="CD487" s="386"/>
      <c r="CE487" s="386"/>
      <c r="CF487" s="386"/>
      <c r="CG487" s="843"/>
      <c r="DO487" s="430"/>
      <c r="DP487" s="430"/>
      <c r="DQ487" s="430"/>
      <c r="DR487" s="430"/>
      <c r="DS487" s="430"/>
      <c r="DT487" s="430"/>
      <c r="DU487" s="1129"/>
      <c r="DV487" s="1128"/>
      <c r="DW487" s="430"/>
      <c r="DX487" s="430"/>
      <c r="DY487" s="430"/>
      <c r="DZ487" s="430"/>
      <c r="EA487" s="430"/>
      <c r="EB487" s="430"/>
      <c r="EC487" s="1129"/>
      <c r="ED487" s="1128"/>
      <c r="EE487" s="430"/>
      <c r="EF487" s="430"/>
      <c r="EG487" s="430"/>
      <c r="EH487" s="430"/>
      <c r="EI487" s="430"/>
      <c r="EJ487" s="430"/>
      <c r="EK487" s="1129"/>
      <c r="EL487" s="1128"/>
      <c r="EM487" s="430"/>
      <c r="EN487" s="430"/>
      <c r="EO487" s="430"/>
      <c r="EP487" s="430"/>
      <c r="EQ487" s="430"/>
      <c r="ER487" s="430"/>
      <c r="ES487" s="1129"/>
      <c r="ET487" s="1128"/>
      <c r="EU487" s="430"/>
      <c r="EV487" s="430"/>
      <c r="EW487" s="430"/>
      <c r="EX487" s="430"/>
      <c r="EY487" s="430"/>
      <c r="EZ487" s="430"/>
      <c r="FA487" s="1129"/>
      <c r="FB487" s="1311"/>
    </row>
    <row r="488" spans="1:158" x14ac:dyDescent="0.25">
      <c r="A488" s="963"/>
      <c r="B488" s="252"/>
      <c r="C488" s="251"/>
      <c r="D488" s="430"/>
      <c r="E488" s="404"/>
      <c r="F488" s="772"/>
      <c r="G488" s="1029"/>
      <c r="H488" s="700"/>
      <c r="I488" s="387"/>
      <c r="J488" s="721"/>
      <c r="K488" s="1039"/>
      <c r="L488" s="386"/>
      <c r="M488" s="386"/>
      <c r="AD488" s="1128"/>
      <c r="AE488" s="430"/>
      <c r="AF488" s="430"/>
      <c r="AG488" s="430"/>
      <c r="AH488" s="430"/>
      <c r="AI488" s="430"/>
      <c r="AJ488" s="430"/>
      <c r="AK488" s="1129"/>
      <c r="AL488" s="1128"/>
      <c r="AM488" s="430"/>
      <c r="AN488" s="430"/>
      <c r="AO488" s="430"/>
      <c r="AP488" s="430"/>
      <c r="AQ488" s="430"/>
      <c r="AR488" s="430"/>
      <c r="AS488" s="1129"/>
      <c r="AT488" s="1128"/>
      <c r="AU488" s="430"/>
      <c r="AV488" s="430"/>
      <c r="AW488" s="430"/>
      <c r="AX488" s="430"/>
      <c r="AY488" s="430"/>
      <c r="AZ488" s="430"/>
      <c r="BA488" s="1129"/>
      <c r="BB488" s="1128"/>
      <c r="BC488" s="430"/>
      <c r="BD488" s="430"/>
      <c r="BE488" s="430"/>
      <c r="BF488" s="430"/>
      <c r="BG488" s="430"/>
      <c r="BH488" s="430"/>
      <c r="BI488" s="1129"/>
      <c r="BJ488" s="1128"/>
      <c r="BK488" s="430"/>
      <c r="BL488" s="430"/>
      <c r="BM488" s="430"/>
      <c r="BN488" s="430"/>
      <c r="BO488" s="430"/>
      <c r="BP488" s="430"/>
      <c r="BQ488" s="1129"/>
      <c r="BR488" s="1128"/>
      <c r="BS488" s="767"/>
      <c r="BT488" s="430"/>
      <c r="BU488" s="430"/>
      <c r="BV488" s="430"/>
      <c r="BW488" s="430"/>
      <c r="BX488" s="430"/>
      <c r="BY488" s="1129"/>
      <c r="BZ488" s="1128"/>
      <c r="CA488" s="386"/>
      <c r="CB488" s="386"/>
      <c r="CC488" s="386"/>
      <c r="CD488" s="386"/>
      <c r="CE488" s="386"/>
      <c r="CF488" s="386"/>
      <c r="CG488" s="843"/>
      <c r="DO488" s="430"/>
      <c r="DP488" s="430"/>
      <c r="DQ488" s="430"/>
      <c r="DR488" s="430"/>
      <c r="DS488" s="430"/>
      <c r="DT488" s="430"/>
      <c r="DU488" s="1129"/>
      <c r="DV488" s="1128"/>
      <c r="DW488" s="430"/>
      <c r="DX488" s="430"/>
      <c r="DY488" s="430"/>
      <c r="DZ488" s="430"/>
      <c r="EA488" s="430"/>
      <c r="EB488" s="430"/>
      <c r="EC488" s="1129"/>
      <c r="ED488" s="1128"/>
      <c r="EE488" s="430"/>
      <c r="EF488" s="430"/>
      <c r="EG488" s="430"/>
      <c r="EH488" s="430"/>
      <c r="EI488" s="430"/>
      <c r="EJ488" s="430"/>
      <c r="EK488" s="1129"/>
      <c r="EL488" s="1128"/>
      <c r="EM488" s="430"/>
      <c r="EN488" s="430"/>
      <c r="EO488" s="430"/>
      <c r="EP488" s="430"/>
      <c r="EQ488" s="430"/>
      <c r="ER488" s="430"/>
      <c r="ES488" s="1129"/>
      <c r="ET488" s="1128"/>
      <c r="EU488" s="430"/>
      <c r="EV488" s="430"/>
      <c r="EW488" s="430"/>
      <c r="EX488" s="430"/>
      <c r="EY488" s="430"/>
      <c r="EZ488" s="430"/>
      <c r="FA488" s="1129"/>
      <c r="FB488" s="1311"/>
    </row>
    <row r="489" spans="1:158" x14ac:dyDescent="0.25">
      <c r="A489" s="963"/>
      <c r="B489" s="252"/>
      <c r="C489" s="251"/>
      <c r="D489" s="430"/>
      <c r="E489" s="404"/>
      <c r="F489" s="772"/>
      <c r="G489" s="1029"/>
      <c r="H489" s="700"/>
      <c r="I489" s="387"/>
      <c r="J489" s="721"/>
      <c r="K489" s="1039"/>
      <c r="L489" s="386"/>
      <c r="M489" s="386"/>
      <c r="AD489" s="1128"/>
      <c r="AE489" s="430"/>
      <c r="AF489" s="430"/>
      <c r="AG489" s="430"/>
      <c r="AH489" s="430"/>
      <c r="AI489" s="430"/>
      <c r="AJ489" s="430"/>
      <c r="AK489" s="1129"/>
      <c r="AL489" s="1128"/>
      <c r="AM489" s="430"/>
      <c r="AN489" s="430"/>
      <c r="AO489" s="430"/>
      <c r="AP489" s="430"/>
      <c r="AQ489" s="430"/>
      <c r="AR489" s="430"/>
      <c r="AS489" s="1129"/>
      <c r="AT489" s="1128"/>
      <c r="AU489" s="430"/>
      <c r="AV489" s="430"/>
      <c r="AW489" s="430"/>
      <c r="AX489" s="430"/>
      <c r="AY489" s="430"/>
      <c r="AZ489" s="430"/>
      <c r="BA489" s="1129"/>
      <c r="BB489" s="1128"/>
      <c r="BC489" s="430"/>
      <c r="BD489" s="430"/>
      <c r="BE489" s="430"/>
      <c r="BF489" s="430"/>
      <c r="BG489" s="430"/>
      <c r="BH489" s="430"/>
      <c r="BI489" s="1129"/>
      <c r="BJ489" s="1128"/>
      <c r="BK489" s="430"/>
      <c r="BL489" s="430"/>
      <c r="BM489" s="430"/>
      <c r="BN489" s="430"/>
      <c r="BO489" s="430"/>
      <c r="BP489" s="430"/>
      <c r="BQ489" s="1129"/>
      <c r="BR489" s="1128"/>
      <c r="BS489" s="767"/>
      <c r="BT489" s="430"/>
      <c r="BU489" s="430"/>
      <c r="BV489" s="430"/>
      <c r="BW489" s="430"/>
      <c r="BX489" s="430"/>
      <c r="BY489" s="1129"/>
      <c r="BZ489" s="1128"/>
      <c r="CA489" s="386"/>
      <c r="CB489" s="386"/>
      <c r="CC489" s="386"/>
      <c r="CD489" s="386"/>
      <c r="CE489" s="386"/>
      <c r="CF489" s="386"/>
      <c r="CG489" s="843"/>
      <c r="DO489" s="430"/>
      <c r="DP489" s="430"/>
      <c r="DQ489" s="430"/>
      <c r="DR489" s="430"/>
      <c r="DS489" s="430"/>
      <c r="DT489" s="430"/>
      <c r="DU489" s="1129"/>
      <c r="DV489" s="1128"/>
      <c r="DW489" s="430"/>
      <c r="DX489" s="430"/>
      <c r="DY489" s="430"/>
      <c r="DZ489" s="430"/>
      <c r="EA489" s="430"/>
      <c r="EB489" s="430"/>
      <c r="EC489" s="1129"/>
      <c r="ED489" s="1128"/>
      <c r="EE489" s="430"/>
      <c r="EF489" s="430"/>
      <c r="EG489" s="430"/>
      <c r="EH489" s="430"/>
      <c r="EI489" s="430"/>
      <c r="EJ489" s="430"/>
      <c r="EK489" s="1129"/>
      <c r="EL489" s="1128"/>
      <c r="EM489" s="430"/>
      <c r="EN489" s="430"/>
      <c r="EO489" s="430"/>
      <c r="EP489" s="430"/>
      <c r="EQ489" s="430"/>
      <c r="ER489" s="430"/>
      <c r="ES489" s="1129"/>
      <c r="ET489" s="1128"/>
      <c r="EU489" s="430"/>
      <c r="EV489" s="430"/>
      <c r="EW489" s="430"/>
      <c r="EX489" s="430"/>
      <c r="EY489" s="430"/>
      <c r="EZ489" s="430"/>
      <c r="FA489" s="1129"/>
      <c r="FB489" s="1311"/>
    </row>
    <row r="490" spans="1:158" x14ac:dyDescent="0.25">
      <c r="A490" s="963"/>
      <c r="B490" s="252"/>
      <c r="C490" s="251"/>
      <c r="D490" s="430"/>
      <c r="E490" s="404"/>
      <c r="F490" s="772"/>
      <c r="G490" s="1029"/>
      <c r="H490" s="700"/>
      <c r="I490" s="387"/>
      <c r="J490" s="721"/>
      <c r="K490" s="1039"/>
      <c r="L490" s="386"/>
      <c r="M490" s="386"/>
      <c r="AD490" s="1128"/>
      <c r="AE490" s="430"/>
      <c r="AF490" s="430"/>
      <c r="AG490" s="430"/>
      <c r="AH490" s="430"/>
      <c r="AI490" s="430"/>
      <c r="AJ490" s="430"/>
      <c r="AK490" s="1129"/>
      <c r="AL490" s="1128"/>
      <c r="AM490" s="430"/>
      <c r="AN490" s="430"/>
      <c r="AO490" s="430"/>
      <c r="AP490" s="430"/>
      <c r="AQ490" s="430"/>
      <c r="AR490" s="430"/>
      <c r="AS490" s="1129"/>
      <c r="AT490" s="1128"/>
      <c r="AU490" s="430"/>
      <c r="AV490" s="430"/>
      <c r="AW490" s="430"/>
      <c r="AX490" s="430"/>
      <c r="AY490" s="430"/>
      <c r="AZ490" s="430"/>
      <c r="BA490" s="1129"/>
      <c r="BB490" s="1128"/>
      <c r="BC490" s="430"/>
      <c r="BD490" s="430"/>
      <c r="BE490" s="430"/>
      <c r="BF490" s="430"/>
      <c r="BG490" s="430"/>
      <c r="BH490" s="430"/>
      <c r="BI490" s="1129"/>
      <c r="BJ490" s="1128"/>
      <c r="BK490" s="430"/>
      <c r="BL490" s="430"/>
      <c r="BM490" s="430"/>
      <c r="BN490" s="430"/>
      <c r="BO490" s="430"/>
      <c r="BP490" s="430"/>
      <c r="BQ490" s="1129"/>
      <c r="BR490" s="1128"/>
      <c r="BS490" s="767"/>
      <c r="BT490" s="430"/>
      <c r="BU490" s="430"/>
      <c r="BV490" s="430"/>
      <c r="BW490" s="430"/>
      <c r="BX490" s="430"/>
      <c r="BY490" s="1129"/>
      <c r="BZ490" s="1128"/>
      <c r="CA490" s="386"/>
      <c r="CB490" s="386"/>
      <c r="CC490" s="386"/>
      <c r="CD490" s="386"/>
      <c r="CE490" s="386"/>
      <c r="CF490" s="386"/>
      <c r="CG490" s="843"/>
      <c r="DO490" s="430"/>
      <c r="DP490" s="430"/>
      <c r="DQ490" s="430"/>
      <c r="DR490" s="430"/>
      <c r="DS490" s="430"/>
      <c r="DT490" s="430"/>
      <c r="DU490" s="1129"/>
      <c r="DV490" s="1128"/>
      <c r="DW490" s="430"/>
      <c r="DX490" s="430"/>
      <c r="DY490" s="430"/>
      <c r="DZ490" s="430"/>
      <c r="EA490" s="430"/>
      <c r="EB490" s="430"/>
      <c r="EC490" s="1129"/>
      <c r="ED490" s="1128"/>
      <c r="EE490" s="430"/>
      <c r="EF490" s="430"/>
      <c r="EG490" s="430"/>
      <c r="EH490" s="430"/>
      <c r="EI490" s="430"/>
      <c r="EJ490" s="430"/>
      <c r="EK490" s="1129"/>
      <c r="EL490" s="1128"/>
      <c r="EM490" s="430"/>
      <c r="EN490" s="430"/>
      <c r="EO490" s="430"/>
      <c r="EP490" s="430"/>
      <c r="EQ490" s="430"/>
      <c r="ER490" s="430"/>
      <c r="ES490" s="1129"/>
      <c r="ET490" s="1128"/>
      <c r="EU490" s="430"/>
      <c r="EV490" s="430"/>
      <c r="EW490" s="430"/>
      <c r="EX490" s="430"/>
      <c r="EY490" s="430"/>
      <c r="EZ490" s="430"/>
      <c r="FA490" s="1129"/>
      <c r="FB490" s="1311"/>
    </row>
    <row r="491" spans="1:158" x14ac:dyDescent="0.25">
      <c r="A491" s="963"/>
      <c r="B491" s="252"/>
      <c r="C491" s="251"/>
      <c r="D491" s="430"/>
      <c r="E491" s="404"/>
      <c r="F491" s="772"/>
      <c r="G491" s="1029"/>
      <c r="H491" s="700"/>
      <c r="I491" s="387"/>
      <c r="J491" s="721"/>
      <c r="K491" s="1039"/>
      <c r="L491" s="386"/>
      <c r="M491" s="386"/>
      <c r="AD491" s="1128"/>
      <c r="AE491" s="430"/>
      <c r="AF491" s="430"/>
      <c r="AG491" s="430"/>
      <c r="AH491" s="430"/>
      <c r="AI491" s="430"/>
      <c r="AJ491" s="430"/>
      <c r="AK491" s="1129"/>
      <c r="AL491" s="1128"/>
      <c r="AM491" s="430"/>
      <c r="AN491" s="430"/>
      <c r="AO491" s="430"/>
      <c r="AP491" s="430"/>
      <c r="AQ491" s="430"/>
      <c r="AR491" s="430"/>
      <c r="AS491" s="1129"/>
      <c r="AT491" s="1128"/>
      <c r="AU491" s="430"/>
      <c r="AV491" s="430"/>
      <c r="AW491" s="430"/>
      <c r="AX491" s="430"/>
      <c r="AY491" s="430"/>
      <c r="AZ491" s="430"/>
      <c r="BA491" s="1129"/>
      <c r="BB491" s="1128"/>
      <c r="BC491" s="430"/>
      <c r="BD491" s="430"/>
      <c r="BE491" s="430"/>
      <c r="BF491" s="430"/>
      <c r="BG491" s="430"/>
      <c r="BH491" s="430"/>
      <c r="BI491" s="1129"/>
      <c r="BJ491" s="1128"/>
      <c r="BK491" s="430"/>
      <c r="BL491" s="430"/>
      <c r="BM491" s="430"/>
      <c r="BN491" s="430"/>
      <c r="BO491" s="430"/>
      <c r="BP491" s="430"/>
      <c r="BQ491" s="1129"/>
      <c r="BR491" s="1128"/>
      <c r="BS491" s="767"/>
      <c r="BT491" s="430"/>
      <c r="BU491" s="430"/>
      <c r="BV491" s="430"/>
      <c r="BW491" s="430"/>
      <c r="BX491" s="430"/>
      <c r="BY491" s="1129"/>
      <c r="BZ491" s="1128"/>
      <c r="CA491" s="386"/>
      <c r="CB491" s="386"/>
      <c r="CC491" s="386"/>
      <c r="CD491" s="386"/>
      <c r="CE491" s="386"/>
      <c r="CF491" s="386"/>
      <c r="CG491" s="843"/>
      <c r="DO491" s="430"/>
      <c r="DP491" s="430"/>
      <c r="DQ491" s="430"/>
      <c r="DR491" s="430"/>
      <c r="DS491" s="430"/>
      <c r="DT491" s="430"/>
      <c r="DU491" s="1129"/>
      <c r="DV491" s="1128"/>
      <c r="DW491" s="430"/>
      <c r="DX491" s="430"/>
      <c r="DY491" s="430"/>
      <c r="DZ491" s="430"/>
      <c r="EA491" s="430"/>
      <c r="EB491" s="430"/>
      <c r="EC491" s="1129"/>
      <c r="ED491" s="1128"/>
      <c r="EE491" s="430"/>
      <c r="EF491" s="430"/>
      <c r="EG491" s="430"/>
      <c r="EH491" s="430"/>
      <c r="EI491" s="430"/>
      <c r="EJ491" s="430"/>
      <c r="EK491" s="1129"/>
      <c r="EL491" s="1128"/>
      <c r="EM491" s="430"/>
      <c r="EN491" s="430"/>
      <c r="EO491" s="430"/>
      <c r="EP491" s="430"/>
      <c r="EQ491" s="430"/>
      <c r="ER491" s="430"/>
      <c r="ES491" s="1129"/>
      <c r="ET491" s="1128"/>
      <c r="EU491" s="430"/>
      <c r="EV491" s="430"/>
      <c r="EW491" s="430"/>
      <c r="EX491" s="430"/>
      <c r="EY491" s="430"/>
      <c r="EZ491" s="430"/>
      <c r="FA491" s="1129"/>
      <c r="FB491" s="1311"/>
    </row>
    <row r="492" spans="1:158" x14ac:dyDescent="0.25">
      <c r="A492" s="963"/>
      <c r="B492" s="252"/>
      <c r="C492" s="251"/>
      <c r="D492" s="430"/>
      <c r="E492" s="404"/>
      <c r="F492" s="772"/>
      <c r="G492" s="1029"/>
      <c r="H492" s="700"/>
      <c r="I492" s="387"/>
      <c r="J492" s="721"/>
      <c r="K492" s="1039"/>
      <c r="L492" s="386"/>
      <c r="M492" s="386"/>
      <c r="AD492" s="1128"/>
      <c r="AE492" s="430"/>
      <c r="AF492" s="430"/>
      <c r="AG492" s="430"/>
      <c r="AH492" s="430"/>
      <c r="AI492" s="430"/>
      <c r="AJ492" s="430"/>
      <c r="AK492" s="1129"/>
      <c r="AL492" s="1128"/>
      <c r="AM492" s="430"/>
      <c r="AN492" s="430"/>
      <c r="AO492" s="430"/>
      <c r="AP492" s="430"/>
      <c r="AQ492" s="430"/>
      <c r="AR492" s="430"/>
      <c r="AS492" s="1129"/>
      <c r="AT492" s="1128"/>
      <c r="AU492" s="430"/>
      <c r="AV492" s="430"/>
      <c r="AW492" s="430"/>
      <c r="AX492" s="430"/>
      <c r="AY492" s="430"/>
      <c r="AZ492" s="430"/>
      <c r="BA492" s="1129"/>
      <c r="BB492" s="1128"/>
      <c r="BC492" s="430"/>
      <c r="BD492" s="430"/>
      <c r="BE492" s="430"/>
      <c r="BF492" s="430"/>
      <c r="BG492" s="430"/>
      <c r="BH492" s="430"/>
      <c r="BI492" s="1129"/>
      <c r="BJ492" s="1128"/>
      <c r="BK492" s="430"/>
      <c r="BL492" s="430"/>
      <c r="BM492" s="430"/>
      <c r="BN492" s="430"/>
      <c r="BO492" s="430"/>
      <c r="BP492" s="430"/>
      <c r="BQ492" s="1129"/>
      <c r="BR492" s="1128"/>
      <c r="BS492" s="767"/>
      <c r="BT492" s="430"/>
      <c r="BU492" s="430"/>
      <c r="BV492" s="430"/>
      <c r="BW492" s="430"/>
      <c r="BX492" s="430"/>
      <c r="BY492" s="1129"/>
      <c r="BZ492" s="1128"/>
      <c r="CA492" s="386"/>
      <c r="CB492" s="386"/>
      <c r="CC492" s="386"/>
      <c r="CD492" s="386"/>
      <c r="CE492" s="386"/>
      <c r="CF492" s="386"/>
      <c r="CG492" s="843"/>
      <c r="DO492" s="430"/>
      <c r="DP492" s="430"/>
      <c r="DQ492" s="430"/>
      <c r="DR492" s="430"/>
      <c r="DS492" s="430"/>
      <c r="DT492" s="430"/>
      <c r="DU492" s="1129"/>
      <c r="DV492" s="1128"/>
      <c r="DW492" s="430"/>
      <c r="DX492" s="430"/>
      <c r="DY492" s="430"/>
      <c r="DZ492" s="430"/>
      <c r="EA492" s="430"/>
      <c r="EB492" s="430"/>
      <c r="EC492" s="1129"/>
      <c r="ED492" s="1128"/>
      <c r="EE492" s="430"/>
      <c r="EF492" s="430"/>
      <c r="EG492" s="430"/>
      <c r="EH492" s="430"/>
      <c r="EI492" s="430"/>
      <c r="EJ492" s="430"/>
      <c r="EK492" s="1129"/>
      <c r="EL492" s="1128"/>
      <c r="EM492" s="430"/>
      <c r="EN492" s="430"/>
      <c r="EO492" s="430"/>
      <c r="EP492" s="430"/>
      <c r="EQ492" s="430"/>
      <c r="ER492" s="430"/>
      <c r="ES492" s="1129"/>
      <c r="ET492" s="1128"/>
      <c r="EU492" s="430"/>
      <c r="EV492" s="430"/>
      <c r="EW492" s="430"/>
      <c r="EX492" s="430"/>
      <c r="EY492" s="430"/>
      <c r="EZ492" s="430"/>
      <c r="FA492" s="1129"/>
      <c r="FB492" s="1311"/>
    </row>
    <row r="493" spans="1:158" x14ac:dyDescent="0.25">
      <c r="A493" s="963"/>
      <c r="B493" s="252"/>
      <c r="C493" s="251"/>
      <c r="D493" s="430"/>
      <c r="E493" s="404"/>
      <c r="F493" s="772"/>
      <c r="G493" s="1029"/>
      <c r="H493" s="700"/>
      <c r="I493" s="387"/>
      <c r="J493" s="721"/>
      <c r="K493" s="1039"/>
      <c r="L493" s="386"/>
      <c r="M493" s="386"/>
      <c r="AD493" s="1128"/>
      <c r="AE493" s="430"/>
      <c r="AF493" s="430"/>
      <c r="AG493" s="430"/>
      <c r="AH493" s="430"/>
      <c r="AI493" s="430"/>
      <c r="AJ493" s="430"/>
      <c r="AK493" s="1129"/>
      <c r="AL493" s="1128"/>
      <c r="AM493" s="430"/>
      <c r="AN493" s="430"/>
      <c r="AO493" s="430"/>
      <c r="AP493" s="430"/>
      <c r="AQ493" s="430"/>
      <c r="AR493" s="430"/>
      <c r="AS493" s="1129"/>
      <c r="AT493" s="1128"/>
      <c r="AU493" s="430"/>
      <c r="AV493" s="430"/>
      <c r="AW493" s="430"/>
      <c r="AX493" s="430"/>
      <c r="AY493" s="430"/>
      <c r="AZ493" s="430"/>
      <c r="BA493" s="1129"/>
      <c r="BB493" s="1128"/>
      <c r="BC493" s="430"/>
      <c r="BD493" s="430"/>
      <c r="BE493" s="430"/>
      <c r="BF493" s="430"/>
      <c r="BG493" s="430"/>
      <c r="BH493" s="430"/>
      <c r="BI493" s="1129"/>
      <c r="BJ493" s="1128"/>
      <c r="BK493" s="430"/>
      <c r="BL493" s="430"/>
      <c r="BM493" s="430"/>
      <c r="BN493" s="430"/>
      <c r="BO493" s="430"/>
      <c r="BP493" s="430"/>
      <c r="BQ493" s="1129"/>
      <c r="BR493" s="1128"/>
      <c r="BS493" s="767"/>
      <c r="BT493" s="430"/>
      <c r="BU493" s="430"/>
      <c r="BV493" s="430"/>
      <c r="BW493" s="430"/>
      <c r="BX493" s="430"/>
      <c r="BY493" s="1129"/>
      <c r="BZ493" s="1128"/>
      <c r="CA493" s="386"/>
      <c r="CB493" s="386"/>
      <c r="CC493" s="386"/>
      <c r="CD493" s="386"/>
      <c r="CE493" s="386"/>
      <c r="CF493" s="386"/>
      <c r="CG493" s="843"/>
      <c r="DO493" s="430"/>
      <c r="DP493" s="430"/>
      <c r="DQ493" s="430"/>
      <c r="DR493" s="430"/>
      <c r="DS493" s="430"/>
      <c r="DT493" s="430"/>
      <c r="DU493" s="1129"/>
      <c r="DV493" s="1128"/>
      <c r="DW493" s="430"/>
      <c r="DX493" s="430"/>
      <c r="DY493" s="430"/>
      <c r="DZ493" s="430"/>
      <c r="EA493" s="430"/>
      <c r="EB493" s="430"/>
      <c r="EC493" s="1129"/>
      <c r="ED493" s="1128"/>
      <c r="EE493" s="430"/>
      <c r="EF493" s="430"/>
      <c r="EG493" s="430"/>
      <c r="EH493" s="430"/>
      <c r="EI493" s="430"/>
      <c r="EJ493" s="430"/>
      <c r="EK493" s="1129"/>
      <c r="EL493" s="1128"/>
      <c r="EM493" s="430"/>
      <c r="EN493" s="430"/>
      <c r="EO493" s="430"/>
      <c r="EP493" s="430"/>
      <c r="EQ493" s="430"/>
      <c r="ER493" s="430"/>
      <c r="ES493" s="1129"/>
      <c r="ET493" s="1128"/>
      <c r="EU493" s="430"/>
      <c r="EV493" s="430"/>
      <c r="EW493" s="430"/>
      <c r="EX493" s="430"/>
      <c r="EY493" s="430"/>
      <c r="EZ493" s="430"/>
      <c r="FA493" s="1129"/>
      <c r="FB493" s="1311"/>
    </row>
    <row r="494" spans="1:158" x14ac:dyDescent="0.25">
      <c r="A494" s="963"/>
      <c r="B494" s="252"/>
      <c r="C494" s="251"/>
      <c r="D494" s="430"/>
      <c r="E494" s="404"/>
      <c r="F494" s="772"/>
      <c r="G494" s="1029"/>
      <c r="H494" s="700"/>
      <c r="I494" s="387"/>
      <c r="J494" s="721"/>
      <c r="K494" s="1039"/>
      <c r="L494" s="386"/>
      <c r="M494" s="386"/>
      <c r="AD494" s="1128"/>
      <c r="AE494" s="430"/>
      <c r="AF494" s="430"/>
      <c r="AG494" s="430"/>
      <c r="AH494" s="430"/>
      <c r="AI494" s="430"/>
      <c r="AJ494" s="430"/>
      <c r="AK494" s="1129"/>
      <c r="AL494" s="1128"/>
      <c r="AM494" s="430"/>
      <c r="AN494" s="430"/>
      <c r="AO494" s="430"/>
      <c r="AP494" s="430"/>
      <c r="AQ494" s="430"/>
      <c r="AR494" s="430"/>
      <c r="AS494" s="1129"/>
      <c r="AT494" s="1128"/>
      <c r="AU494" s="430"/>
      <c r="AV494" s="430"/>
      <c r="AW494" s="430"/>
      <c r="AX494" s="430"/>
      <c r="AY494" s="430"/>
      <c r="AZ494" s="430"/>
      <c r="BA494" s="1129"/>
      <c r="BB494" s="1128"/>
      <c r="BC494" s="430"/>
      <c r="BD494" s="430"/>
      <c r="BE494" s="430"/>
      <c r="BF494" s="430"/>
      <c r="BG494" s="430"/>
      <c r="BH494" s="430"/>
      <c r="BI494" s="1129"/>
      <c r="BJ494" s="1128"/>
      <c r="BK494" s="430"/>
      <c r="BL494" s="430"/>
      <c r="BM494" s="430"/>
      <c r="BN494" s="430"/>
      <c r="BO494" s="430"/>
      <c r="BP494" s="430"/>
      <c r="BQ494" s="1129"/>
      <c r="BR494" s="1128"/>
      <c r="BS494" s="767"/>
      <c r="BT494" s="430"/>
      <c r="BU494" s="430"/>
      <c r="BV494" s="430"/>
      <c r="BW494" s="430"/>
      <c r="BX494" s="430"/>
      <c r="BY494" s="1129"/>
      <c r="BZ494" s="1128"/>
      <c r="CA494" s="386"/>
      <c r="CB494" s="386"/>
      <c r="CC494" s="386"/>
      <c r="CD494" s="386"/>
      <c r="CE494" s="386"/>
      <c r="CF494" s="386"/>
      <c r="CG494" s="843"/>
      <c r="DO494" s="430"/>
      <c r="DP494" s="430"/>
      <c r="DQ494" s="430"/>
      <c r="DR494" s="430"/>
      <c r="DS494" s="430"/>
      <c r="DT494" s="430"/>
      <c r="DU494" s="1129"/>
      <c r="DV494" s="1128"/>
      <c r="DW494" s="430"/>
      <c r="DX494" s="430"/>
      <c r="DY494" s="430"/>
      <c r="DZ494" s="430"/>
      <c r="EA494" s="430"/>
      <c r="EB494" s="430"/>
      <c r="EC494" s="1129"/>
      <c r="ED494" s="1128"/>
      <c r="EE494" s="430"/>
      <c r="EF494" s="430"/>
      <c r="EG494" s="430"/>
      <c r="EH494" s="430"/>
      <c r="EI494" s="430"/>
      <c r="EJ494" s="430"/>
      <c r="EK494" s="1129"/>
      <c r="EL494" s="1128"/>
      <c r="EM494" s="430"/>
      <c r="EN494" s="430"/>
      <c r="EO494" s="430"/>
      <c r="EP494" s="430"/>
      <c r="EQ494" s="430"/>
      <c r="ER494" s="430"/>
      <c r="ES494" s="1129"/>
      <c r="ET494" s="1128"/>
      <c r="EU494" s="430"/>
      <c r="EV494" s="430"/>
      <c r="EW494" s="430"/>
      <c r="EX494" s="430"/>
      <c r="EY494" s="430"/>
      <c r="EZ494" s="430"/>
      <c r="FA494" s="1129"/>
      <c r="FB494" s="1311"/>
    </row>
    <row r="495" spans="1:158" x14ac:dyDescent="0.25">
      <c r="A495" s="963"/>
      <c r="B495" s="252"/>
      <c r="C495" s="251"/>
      <c r="D495" s="430"/>
      <c r="E495" s="404"/>
      <c r="F495" s="772"/>
      <c r="G495" s="1029"/>
      <c r="H495" s="700"/>
      <c r="I495" s="387"/>
      <c r="J495" s="721"/>
      <c r="K495" s="1039"/>
      <c r="L495" s="386"/>
      <c r="M495" s="386"/>
      <c r="AD495" s="1128"/>
      <c r="AE495" s="430"/>
      <c r="AF495" s="430"/>
      <c r="AG495" s="430"/>
      <c r="AH495" s="430"/>
      <c r="AI495" s="430"/>
      <c r="AJ495" s="430"/>
      <c r="AK495" s="1129"/>
      <c r="AL495" s="1128"/>
      <c r="AM495" s="430"/>
      <c r="AN495" s="430"/>
      <c r="AO495" s="430"/>
      <c r="AP495" s="430"/>
      <c r="AQ495" s="430"/>
      <c r="AR495" s="430"/>
      <c r="AS495" s="1129"/>
      <c r="AT495" s="1128"/>
      <c r="AU495" s="430"/>
      <c r="AV495" s="430"/>
      <c r="AW495" s="430"/>
      <c r="AX495" s="430"/>
      <c r="AY495" s="430"/>
      <c r="AZ495" s="430"/>
      <c r="BA495" s="1129"/>
      <c r="BB495" s="1128"/>
      <c r="BC495" s="430"/>
      <c r="BD495" s="430"/>
      <c r="BE495" s="430"/>
      <c r="BF495" s="430"/>
      <c r="BG495" s="430"/>
      <c r="BH495" s="430"/>
      <c r="BI495" s="1129"/>
      <c r="BJ495" s="1128"/>
      <c r="BK495" s="430"/>
      <c r="BL495" s="430"/>
      <c r="BM495" s="430"/>
      <c r="BN495" s="430"/>
      <c r="BO495" s="430"/>
      <c r="BP495" s="430"/>
      <c r="BQ495" s="1129"/>
      <c r="BR495" s="1128"/>
      <c r="BS495" s="767"/>
      <c r="BT495" s="430"/>
      <c r="BU495" s="430"/>
      <c r="BV495" s="430"/>
      <c r="BW495" s="430"/>
      <c r="BX495" s="430"/>
      <c r="BY495" s="1129"/>
      <c r="BZ495" s="1128"/>
      <c r="CA495" s="386"/>
      <c r="CB495" s="386"/>
      <c r="CC495" s="386"/>
      <c r="CD495" s="386"/>
      <c r="CE495" s="386"/>
      <c r="CF495" s="386"/>
      <c r="CG495" s="843"/>
      <c r="DO495" s="430"/>
      <c r="DP495" s="430"/>
      <c r="DQ495" s="430"/>
      <c r="DR495" s="430"/>
      <c r="DS495" s="430"/>
      <c r="DT495" s="430"/>
      <c r="DU495" s="1129"/>
      <c r="DV495" s="1128"/>
      <c r="DW495" s="430"/>
      <c r="DX495" s="430"/>
      <c r="DY495" s="430"/>
      <c r="DZ495" s="430"/>
      <c r="EA495" s="430"/>
      <c r="EB495" s="430"/>
      <c r="EC495" s="1129"/>
      <c r="ED495" s="1128"/>
      <c r="EE495" s="430"/>
      <c r="EF495" s="430"/>
      <c r="EG495" s="430"/>
      <c r="EH495" s="430"/>
      <c r="EI495" s="430"/>
      <c r="EJ495" s="430"/>
      <c r="EK495" s="1129"/>
      <c r="EL495" s="1128"/>
      <c r="EM495" s="430"/>
      <c r="EN495" s="430"/>
      <c r="EO495" s="430"/>
      <c r="EP495" s="430"/>
      <c r="EQ495" s="430"/>
      <c r="ER495" s="430"/>
      <c r="ES495" s="1129"/>
      <c r="ET495" s="1128"/>
      <c r="EU495" s="430"/>
      <c r="EV495" s="430"/>
      <c r="EW495" s="430"/>
      <c r="EX495" s="430"/>
      <c r="EY495" s="430"/>
      <c r="EZ495" s="430"/>
      <c r="FA495" s="1129"/>
      <c r="FB495" s="1311"/>
    </row>
    <row r="496" spans="1:158" x14ac:dyDescent="0.25">
      <c r="A496" s="963"/>
      <c r="B496" s="252"/>
      <c r="C496" s="251"/>
      <c r="D496" s="430"/>
      <c r="E496" s="404"/>
      <c r="F496" s="772"/>
      <c r="G496" s="1029"/>
      <c r="H496" s="700"/>
      <c r="I496" s="387"/>
      <c r="J496" s="721"/>
      <c r="K496" s="1039"/>
      <c r="L496" s="386"/>
      <c r="M496" s="386"/>
      <c r="AD496" s="1128"/>
      <c r="AE496" s="430"/>
      <c r="AF496" s="430"/>
      <c r="AG496" s="430"/>
      <c r="AH496" s="430"/>
      <c r="AI496" s="430"/>
      <c r="AJ496" s="430"/>
      <c r="AK496" s="1129"/>
      <c r="AL496" s="1128"/>
      <c r="AM496" s="430"/>
      <c r="AN496" s="430"/>
      <c r="AO496" s="430"/>
      <c r="AP496" s="430"/>
      <c r="AQ496" s="430"/>
      <c r="AR496" s="430"/>
      <c r="AS496" s="1129"/>
      <c r="AT496" s="1128"/>
      <c r="AU496" s="430"/>
      <c r="AV496" s="430"/>
      <c r="AW496" s="430"/>
      <c r="AX496" s="430"/>
      <c r="AY496" s="430"/>
      <c r="AZ496" s="430"/>
      <c r="BA496" s="1129"/>
      <c r="BB496" s="1128"/>
      <c r="BC496" s="430"/>
      <c r="BD496" s="430"/>
      <c r="BE496" s="430"/>
      <c r="BF496" s="430"/>
      <c r="BG496" s="430"/>
      <c r="BH496" s="430"/>
      <c r="BI496" s="1129"/>
      <c r="BJ496" s="1128"/>
      <c r="BK496" s="430"/>
      <c r="BL496" s="430"/>
      <c r="BM496" s="430"/>
      <c r="BN496" s="430"/>
      <c r="BO496" s="430"/>
      <c r="BP496" s="430"/>
      <c r="BQ496" s="1129"/>
      <c r="BR496" s="1128"/>
      <c r="BS496" s="767"/>
      <c r="BT496" s="430"/>
      <c r="BU496" s="430"/>
      <c r="BV496" s="430"/>
      <c r="BW496" s="430"/>
      <c r="BX496" s="430"/>
      <c r="BY496" s="1129"/>
      <c r="BZ496" s="1128"/>
      <c r="CA496" s="386"/>
      <c r="CB496" s="386"/>
      <c r="CC496" s="386"/>
      <c r="CD496" s="386"/>
      <c r="CE496" s="386"/>
      <c r="CF496" s="386"/>
      <c r="CG496" s="843"/>
      <c r="DO496" s="430"/>
      <c r="DP496" s="430"/>
      <c r="DQ496" s="430"/>
      <c r="DR496" s="430"/>
      <c r="DS496" s="430"/>
      <c r="DT496" s="430"/>
      <c r="DU496" s="1129"/>
      <c r="DV496" s="1128"/>
      <c r="DW496" s="430"/>
      <c r="DX496" s="430"/>
      <c r="DY496" s="430"/>
      <c r="DZ496" s="430"/>
      <c r="EA496" s="430"/>
      <c r="EB496" s="430"/>
      <c r="EC496" s="1129"/>
      <c r="ED496" s="1128"/>
      <c r="EE496" s="430"/>
      <c r="EF496" s="430"/>
      <c r="EG496" s="430"/>
      <c r="EH496" s="430"/>
      <c r="EI496" s="430"/>
      <c r="EJ496" s="430"/>
      <c r="EK496" s="1129"/>
      <c r="EL496" s="1128"/>
      <c r="EM496" s="430"/>
      <c r="EN496" s="430"/>
      <c r="EO496" s="430"/>
      <c r="EP496" s="430"/>
      <c r="EQ496" s="430"/>
      <c r="ER496" s="430"/>
      <c r="ES496" s="1129"/>
      <c r="ET496" s="1128"/>
      <c r="EU496" s="430"/>
      <c r="EV496" s="430"/>
      <c r="EW496" s="430"/>
      <c r="EX496" s="430"/>
      <c r="EY496" s="430"/>
      <c r="EZ496" s="430"/>
      <c r="FA496" s="1129"/>
      <c r="FB496" s="1311"/>
    </row>
    <row r="497" spans="1:158" x14ac:dyDescent="0.25">
      <c r="A497" s="963"/>
      <c r="B497" s="252"/>
      <c r="C497" s="251"/>
      <c r="D497" s="430"/>
      <c r="E497" s="404"/>
      <c r="F497" s="772"/>
      <c r="G497" s="1029"/>
      <c r="H497" s="700"/>
      <c r="I497" s="387"/>
      <c r="J497" s="721"/>
      <c r="K497" s="1039"/>
      <c r="L497" s="386"/>
      <c r="M497" s="386"/>
      <c r="AD497" s="1128"/>
      <c r="AE497" s="430"/>
      <c r="AF497" s="430"/>
      <c r="AG497" s="430"/>
      <c r="AH497" s="430"/>
      <c r="AI497" s="430"/>
      <c r="AJ497" s="430"/>
      <c r="AK497" s="1129"/>
      <c r="AL497" s="1128"/>
      <c r="AM497" s="430"/>
      <c r="AN497" s="430"/>
      <c r="AO497" s="430"/>
      <c r="AP497" s="430"/>
      <c r="AQ497" s="430"/>
      <c r="AR497" s="430"/>
      <c r="AS497" s="1129"/>
      <c r="AT497" s="1128"/>
      <c r="AU497" s="430"/>
      <c r="AV497" s="430"/>
      <c r="AW497" s="430"/>
      <c r="AX497" s="430"/>
      <c r="AY497" s="430"/>
      <c r="AZ497" s="430"/>
      <c r="BA497" s="1129"/>
      <c r="BB497" s="1128"/>
      <c r="BC497" s="430"/>
      <c r="BD497" s="430"/>
      <c r="BE497" s="430"/>
      <c r="BF497" s="430"/>
      <c r="BG497" s="430"/>
      <c r="BH497" s="430"/>
      <c r="BI497" s="1129"/>
      <c r="BJ497" s="1128"/>
      <c r="BK497" s="430"/>
      <c r="BL497" s="430"/>
      <c r="BM497" s="430"/>
      <c r="BN497" s="430"/>
      <c r="BO497" s="430"/>
      <c r="BP497" s="430"/>
      <c r="BQ497" s="1129"/>
      <c r="BR497" s="1128"/>
      <c r="BS497" s="767"/>
      <c r="BT497" s="430"/>
      <c r="BU497" s="430"/>
      <c r="BV497" s="430"/>
      <c r="BW497" s="430"/>
      <c r="BX497" s="430"/>
      <c r="BY497" s="1129"/>
      <c r="BZ497" s="1128"/>
      <c r="CA497" s="386"/>
      <c r="CB497" s="386"/>
      <c r="CC497" s="386"/>
      <c r="CD497" s="386"/>
      <c r="CE497" s="386"/>
      <c r="CF497" s="386"/>
      <c r="CG497" s="843"/>
      <c r="DO497" s="430"/>
      <c r="DP497" s="430"/>
      <c r="DQ497" s="430"/>
      <c r="DR497" s="430"/>
      <c r="DS497" s="430"/>
      <c r="DT497" s="430"/>
      <c r="DU497" s="1129"/>
      <c r="DV497" s="1128"/>
      <c r="DW497" s="430"/>
      <c r="DX497" s="430"/>
      <c r="DY497" s="430"/>
      <c r="DZ497" s="430"/>
      <c r="EA497" s="430"/>
      <c r="EB497" s="430"/>
      <c r="EC497" s="1129"/>
      <c r="ED497" s="1128"/>
      <c r="EE497" s="430"/>
      <c r="EF497" s="430"/>
      <c r="EG497" s="430"/>
      <c r="EH497" s="430"/>
      <c r="EI497" s="430"/>
      <c r="EJ497" s="430"/>
      <c r="EK497" s="1129"/>
      <c r="EL497" s="1128"/>
      <c r="EM497" s="430"/>
      <c r="EN497" s="430"/>
      <c r="EO497" s="430"/>
      <c r="EP497" s="430"/>
      <c r="EQ497" s="430"/>
      <c r="ER497" s="430"/>
      <c r="ES497" s="1129"/>
      <c r="ET497" s="1128"/>
      <c r="EU497" s="430"/>
      <c r="EV497" s="430"/>
      <c r="EW497" s="430"/>
      <c r="EX497" s="430"/>
      <c r="EY497" s="430"/>
      <c r="EZ497" s="430"/>
      <c r="FA497" s="1129"/>
      <c r="FB497" s="1311"/>
    </row>
    <row r="498" spans="1:158" x14ac:dyDescent="0.25">
      <c r="A498" s="963"/>
      <c r="B498" s="252"/>
      <c r="C498" s="251"/>
      <c r="D498" s="430"/>
      <c r="E498" s="404"/>
      <c r="F498" s="772"/>
      <c r="G498" s="1029"/>
      <c r="H498" s="700"/>
      <c r="I498" s="387"/>
      <c r="J498" s="721"/>
      <c r="K498" s="1039"/>
      <c r="L498" s="386"/>
      <c r="M498" s="386"/>
      <c r="AD498" s="1128"/>
      <c r="AE498" s="430"/>
      <c r="AF498" s="430"/>
      <c r="AG498" s="430"/>
      <c r="AH498" s="430"/>
      <c r="AI498" s="430"/>
      <c r="AJ498" s="430"/>
      <c r="AK498" s="1129"/>
      <c r="AL498" s="1128"/>
      <c r="AM498" s="430"/>
      <c r="AN498" s="430"/>
      <c r="AO498" s="430"/>
      <c r="AP498" s="430"/>
      <c r="AQ498" s="430"/>
      <c r="AR498" s="430"/>
      <c r="AS498" s="1129"/>
      <c r="AT498" s="1128"/>
      <c r="AU498" s="430"/>
      <c r="AV498" s="430"/>
      <c r="AW498" s="430"/>
      <c r="AX498" s="430"/>
      <c r="AY498" s="430"/>
      <c r="AZ498" s="430"/>
      <c r="BA498" s="1129"/>
      <c r="BB498" s="1128"/>
      <c r="BC498" s="430"/>
      <c r="BD498" s="430"/>
      <c r="BE498" s="430"/>
      <c r="BF498" s="430"/>
      <c r="BG498" s="430"/>
      <c r="BH498" s="430"/>
      <c r="BI498" s="1129"/>
      <c r="BJ498" s="1128"/>
      <c r="BK498" s="430"/>
      <c r="BL498" s="430"/>
      <c r="BM498" s="430"/>
      <c r="BN498" s="430"/>
      <c r="BO498" s="430"/>
      <c r="BP498" s="430"/>
      <c r="BQ498" s="1129"/>
      <c r="BR498" s="1128"/>
      <c r="BS498" s="767"/>
      <c r="BT498" s="430"/>
      <c r="BU498" s="430"/>
      <c r="BV498" s="430"/>
      <c r="BW498" s="430"/>
      <c r="BX498" s="430"/>
      <c r="BY498" s="1129"/>
      <c r="BZ498" s="1128"/>
      <c r="CA498" s="386"/>
      <c r="CB498" s="386"/>
      <c r="CC498" s="386"/>
      <c r="CD498" s="386"/>
      <c r="CE498" s="386"/>
      <c r="CF498" s="386"/>
      <c r="CG498" s="843"/>
      <c r="DO498" s="430"/>
      <c r="DP498" s="430"/>
      <c r="DQ498" s="430"/>
      <c r="DR498" s="430"/>
      <c r="DS498" s="430"/>
      <c r="DT498" s="430"/>
      <c r="DU498" s="1129"/>
      <c r="DV498" s="1128"/>
      <c r="DW498" s="430"/>
      <c r="DX498" s="430"/>
      <c r="DY498" s="430"/>
      <c r="DZ498" s="430"/>
      <c r="EA498" s="430"/>
      <c r="EB498" s="430"/>
      <c r="EC498" s="1129"/>
      <c r="ED498" s="1128"/>
      <c r="EE498" s="430"/>
      <c r="EF498" s="430"/>
      <c r="EG498" s="430"/>
      <c r="EH498" s="430"/>
      <c r="EI498" s="430"/>
      <c r="EJ498" s="430"/>
      <c r="EK498" s="1129"/>
      <c r="EL498" s="1128"/>
      <c r="EM498" s="430"/>
      <c r="EN498" s="430"/>
      <c r="EO498" s="430"/>
      <c r="EP498" s="430"/>
      <c r="EQ498" s="430"/>
      <c r="ER498" s="430"/>
      <c r="ES498" s="1129"/>
      <c r="ET498" s="1128"/>
      <c r="EU498" s="430"/>
      <c r="EV498" s="430"/>
      <c r="EW498" s="430"/>
      <c r="EX498" s="430"/>
      <c r="EY498" s="430"/>
      <c r="EZ498" s="430"/>
      <c r="FA498" s="1129"/>
      <c r="FB498" s="1311"/>
    </row>
    <row r="499" spans="1:158" x14ac:dyDescent="0.25">
      <c r="A499" s="963"/>
      <c r="B499" s="252"/>
      <c r="C499" s="251"/>
      <c r="D499" s="430"/>
      <c r="E499" s="404"/>
      <c r="F499" s="772"/>
      <c r="G499" s="1029"/>
      <c r="H499" s="700"/>
      <c r="I499" s="387"/>
      <c r="J499" s="721"/>
      <c r="K499" s="1039"/>
      <c r="L499" s="386"/>
      <c r="M499" s="386"/>
      <c r="AD499" s="1128"/>
      <c r="AE499" s="430"/>
      <c r="AF499" s="430"/>
      <c r="AG499" s="430"/>
      <c r="AH499" s="430"/>
      <c r="AI499" s="430"/>
      <c r="AJ499" s="430"/>
      <c r="AK499" s="1129"/>
      <c r="AL499" s="1128"/>
      <c r="AM499" s="430"/>
      <c r="AN499" s="430"/>
      <c r="AO499" s="430"/>
      <c r="AP499" s="430"/>
      <c r="AQ499" s="430"/>
      <c r="AR499" s="430"/>
      <c r="AS499" s="1129"/>
      <c r="AT499" s="1128"/>
      <c r="AU499" s="430"/>
      <c r="AV499" s="430"/>
      <c r="AW499" s="430"/>
      <c r="AX499" s="430"/>
      <c r="AY499" s="430"/>
      <c r="AZ499" s="430"/>
      <c r="BA499" s="1129"/>
      <c r="BB499" s="1128"/>
      <c r="BC499" s="430"/>
      <c r="BD499" s="430"/>
      <c r="BE499" s="430"/>
      <c r="BF499" s="430"/>
      <c r="BG499" s="430"/>
      <c r="BH499" s="430"/>
      <c r="BI499" s="1129"/>
      <c r="BJ499" s="1128"/>
      <c r="BK499" s="430"/>
      <c r="BL499" s="430"/>
      <c r="BM499" s="430"/>
      <c r="BN499" s="430"/>
      <c r="BO499" s="430"/>
      <c r="BP499" s="430"/>
      <c r="BQ499" s="1129"/>
      <c r="BR499" s="1128"/>
      <c r="BS499" s="767"/>
      <c r="BT499" s="430"/>
      <c r="BU499" s="430"/>
      <c r="BV499" s="430"/>
      <c r="BW499" s="430"/>
      <c r="BX499" s="430"/>
      <c r="BY499" s="1129"/>
      <c r="BZ499" s="1128"/>
      <c r="CA499" s="386"/>
      <c r="CB499" s="386"/>
      <c r="CC499" s="386"/>
      <c r="CD499" s="386"/>
      <c r="CE499" s="386"/>
      <c r="CF499" s="386"/>
      <c r="CG499" s="843"/>
      <c r="DO499" s="430"/>
      <c r="DP499" s="430"/>
      <c r="DQ499" s="430"/>
      <c r="DR499" s="430"/>
      <c r="DS499" s="430"/>
      <c r="DT499" s="430"/>
      <c r="DU499" s="1129"/>
      <c r="DV499" s="1128"/>
      <c r="DW499" s="430"/>
      <c r="DX499" s="430"/>
      <c r="DY499" s="430"/>
      <c r="DZ499" s="430"/>
      <c r="EA499" s="430"/>
      <c r="EB499" s="430"/>
      <c r="EC499" s="1129"/>
      <c r="ED499" s="1128"/>
      <c r="EE499" s="430"/>
      <c r="EF499" s="430"/>
      <c r="EG499" s="430"/>
      <c r="EH499" s="430"/>
      <c r="EI499" s="430"/>
      <c r="EJ499" s="430"/>
      <c r="EK499" s="1129"/>
      <c r="EL499" s="1128"/>
      <c r="EM499" s="430"/>
      <c r="EN499" s="430"/>
      <c r="EO499" s="430"/>
      <c r="EP499" s="430"/>
      <c r="EQ499" s="430"/>
      <c r="ER499" s="430"/>
      <c r="ES499" s="1129"/>
      <c r="ET499" s="1128"/>
      <c r="EU499" s="430"/>
      <c r="EV499" s="430"/>
      <c r="EW499" s="430"/>
      <c r="EX499" s="430"/>
      <c r="EY499" s="430"/>
      <c r="EZ499" s="430"/>
      <c r="FA499" s="1129"/>
      <c r="FB499" s="1311"/>
    </row>
    <row r="500" spans="1:158" x14ac:dyDescent="0.25">
      <c r="A500" s="963"/>
      <c r="B500" s="252"/>
      <c r="C500" s="251"/>
      <c r="D500" s="430"/>
      <c r="E500" s="404"/>
      <c r="F500" s="772"/>
      <c r="G500" s="1029"/>
      <c r="H500" s="700"/>
      <c r="I500" s="387"/>
      <c r="J500" s="721"/>
      <c r="K500" s="1039"/>
      <c r="L500" s="386"/>
      <c r="M500" s="386"/>
      <c r="AD500" s="1128"/>
      <c r="AE500" s="430"/>
      <c r="AF500" s="430"/>
      <c r="AG500" s="430"/>
      <c r="AH500" s="430"/>
      <c r="AI500" s="430"/>
      <c r="AJ500" s="430"/>
      <c r="AK500" s="1129"/>
      <c r="AL500" s="1128"/>
      <c r="AM500" s="430"/>
      <c r="AN500" s="430"/>
      <c r="AO500" s="430"/>
      <c r="AP500" s="430"/>
      <c r="AQ500" s="430"/>
      <c r="AR500" s="430"/>
      <c r="AS500" s="1129"/>
      <c r="AT500" s="1128"/>
      <c r="AU500" s="430"/>
      <c r="AV500" s="430"/>
      <c r="AW500" s="430"/>
      <c r="AX500" s="430"/>
      <c r="AY500" s="430"/>
      <c r="AZ500" s="430"/>
      <c r="BA500" s="1129"/>
      <c r="BB500" s="1128"/>
      <c r="BC500" s="430"/>
      <c r="BD500" s="430"/>
      <c r="BE500" s="430"/>
      <c r="BF500" s="430"/>
      <c r="BG500" s="430"/>
      <c r="BH500" s="430"/>
      <c r="BI500" s="1129"/>
      <c r="BJ500" s="1128"/>
      <c r="BK500" s="430"/>
      <c r="BL500" s="430"/>
      <c r="BM500" s="430"/>
      <c r="BN500" s="430"/>
      <c r="BO500" s="430"/>
      <c r="BP500" s="430"/>
      <c r="BQ500" s="1129"/>
      <c r="BR500" s="1128"/>
      <c r="BS500" s="767"/>
      <c r="BT500" s="430"/>
      <c r="BU500" s="430"/>
      <c r="BV500" s="430"/>
      <c r="BW500" s="430"/>
      <c r="BX500" s="430"/>
      <c r="BY500" s="1129"/>
      <c r="BZ500" s="1128"/>
      <c r="CA500" s="386"/>
      <c r="CB500" s="386"/>
      <c r="CC500" s="386"/>
      <c r="CD500" s="386"/>
      <c r="CE500" s="386"/>
      <c r="CF500" s="386"/>
      <c r="CG500" s="843"/>
      <c r="DO500" s="430"/>
      <c r="DP500" s="430"/>
      <c r="DQ500" s="430"/>
      <c r="DR500" s="430"/>
      <c r="DS500" s="430"/>
      <c r="DT500" s="430"/>
      <c r="DU500" s="1129"/>
      <c r="DV500" s="1128"/>
      <c r="DW500" s="430"/>
      <c r="DX500" s="430"/>
      <c r="DY500" s="430"/>
      <c r="DZ500" s="430"/>
      <c r="EA500" s="430"/>
      <c r="EB500" s="430"/>
      <c r="EC500" s="1129"/>
      <c r="ED500" s="1128"/>
      <c r="EE500" s="430"/>
      <c r="EF500" s="430"/>
      <c r="EG500" s="430"/>
      <c r="EH500" s="430"/>
      <c r="EI500" s="430"/>
      <c r="EJ500" s="430"/>
      <c r="EK500" s="1129"/>
      <c r="EL500" s="1128"/>
      <c r="EM500" s="430"/>
      <c r="EN500" s="430"/>
      <c r="EO500" s="430"/>
      <c r="EP500" s="430"/>
      <c r="EQ500" s="430"/>
      <c r="ER500" s="430"/>
      <c r="ES500" s="1129"/>
      <c r="ET500" s="1128"/>
      <c r="EU500" s="430"/>
      <c r="EV500" s="430"/>
      <c r="EW500" s="430"/>
      <c r="EX500" s="430"/>
      <c r="EY500" s="430"/>
      <c r="EZ500" s="430"/>
      <c r="FA500" s="1129"/>
      <c r="FB500" s="1311"/>
    </row>
    <row r="501" spans="1:158" x14ac:dyDescent="0.25">
      <c r="A501" s="963"/>
      <c r="B501" s="252"/>
      <c r="C501" s="251"/>
      <c r="D501" s="430"/>
      <c r="E501" s="404"/>
      <c r="F501" s="772"/>
      <c r="G501" s="1029"/>
      <c r="H501" s="700"/>
      <c r="I501" s="387"/>
      <c r="J501" s="721"/>
      <c r="K501" s="1039"/>
      <c r="L501" s="386"/>
      <c r="M501" s="386"/>
      <c r="AD501" s="1128"/>
      <c r="AE501" s="430"/>
      <c r="AF501" s="430"/>
      <c r="AG501" s="430"/>
      <c r="AH501" s="430"/>
      <c r="AI501" s="430"/>
      <c r="AJ501" s="430"/>
      <c r="AK501" s="1129"/>
      <c r="AL501" s="1128"/>
      <c r="AM501" s="430"/>
      <c r="AN501" s="430"/>
      <c r="AO501" s="430"/>
      <c r="AP501" s="430"/>
      <c r="AQ501" s="430"/>
      <c r="AR501" s="430"/>
      <c r="AS501" s="1129"/>
      <c r="AT501" s="1128"/>
      <c r="AU501" s="430"/>
      <c r="AV501" s="430"/>
      <c r="AW501" s="430"/>
      <c r="AX501" s="430"/>
      <c r="AY501" s="430"/>
      <c r="AZ501" s="430"/>
      <c r="BA501" s="1129"/>
      <c r="BB501" s="1128"/>
      <c r="BC501" s="430"/>
      <c r="BD501" s="430"/>
      <c r="BE501" s="430"/>
      <c r="BF501" s="430"/>
      <c r="BG501" s="430"/>
      <c r="BH501" s="430"/>
      <c r="BI501" s="1129"/>
      <c r="BJ501" s="1128"/>
      <c r="BK501" s="430"/>
      <c r="BL501" s="430"/>
      <c r="BM501" s="430"/>
      <c r="BN501" s="430"/>
      <c r="BO501" s="430"/>
      <c r="BP501" s="430"/>
      <c r="BQ501" s="1129"/>
      <c r="BR501" s="1128"/>
      <c r="BS501" s="767"/>
      <c r="BT501" s="430"/>
      <c r="BU501" s="430"/>
      <c r="BV501" s="430"/>
      <c r="BW501" s="430"/>
      <c r="BX501" s="430"/>
      <c r="BY501" s="1129"/>
      <c r="BZ501" s="1128"/>
      <c r="CA501" s="386"/>
      <c r="CB501" s="386"/>
      <c r="CC501" s="386"/>
      <c r="CD501" s="386"/>
      <c r="CE501" s="386"/>
      <c r="CF501" s="386"/>
      <c r="CG501" s="843"/>
      <c r="DO501" s="430"/>
      <c r="DP501" s="430"/>
      <c r="DQ501" s="430"/>
      <c r="DR501" s="430"/>
      <c r="DS501" s="430"/>
      <c r="DT501" s="430"/>
      <c r="DU501" s="1129"/>
      <c r="DV501" s="1128"/>
      <c r="DW501" s="430"/>
      <c r="DX501" s="430"/>
      <c r="DY501" s="430"/>
      <c r="DZ501" s="430"/>
      <c r="EA501" s="430"/>
      <c r="EB501" s="430"/>
      <c r="EC501" s="1129"/>
      <c r="ED501" s="1128"/>
      <c r="EE501" s="430"/>
      <c r="EF501" s="430"/>
      <c r="EG501" s="430"/>
      <c r="EH501" s="430"/>
      <c r="EI501" s="430"/>
      <c r="EJ501" s="430"/>
      <c r="EK501" s="1129"/>
      <c r="EL501" s="1128"/>
      <c r="EM501" s="430"/>
      <c r="EN501" s="430"/>
      <c r="EO501" s="430"/>
      <c r="EP501" s="430"/>
      <c r="EQ501" s="430"/>
      <c r="ER501" s="430"/>
      <c r="ES501" s="1129"/>
      <c r="ET501" s="1128"/>
      <c r="EU501" s="430"/>
      <c r="EV501" s="430"/>
      <c r="EW501" s="430"/>
      <c r="EX501" s="430"/>
      <c r="EY501" s="430"/>
      <c r="EZ501" s="430"/>
      <c r="FA501" s="1129"/>
      <c r="FB501" s="1311"/>
    </row>
    <row r="502" spans="1:158" x14ac:dyDescent="0.25">
      <c r="A502" s="963"/>
      <c r="B502" s="252"/>
      <c r="C502" s="251"/>
      <c r="D502" s="430"/>
      <c r="E502" s="404"/>
      <c r="F502" s="772"/>
      <c r="G502" s="1029"/>
      <c r="H502" s="700"/>
      <c r="I502" s="387"/>
      <c r="J502" s="721"/>
      <c r="K502" s="1039"/>
      <c r="L502" s="386"/>
      <c r="M502" s="386"/>
      <c r="AD502" s="1128"/>
      <c r="AE502" s="430"/>
      <c r="AF502" s="430"/>
      <c r="AG502" s="430"/>
      <c r="AH502" s="430"/>
      <c r="AI502" s="430"/>
      <c r="AJ502" s="430"/>
      <c r="AK502" s="1129"/>
      <c r="AL502" s="1128"/>
      <c r="AM502" s="430"/>
      <c r="AN502" s="430"/>
      <c r="AO502" s="430"/>
      <c r="AP502" s="430"/>
      <c r="AQ502" s="430"/>
      <c r="AR502" s="430"/>
      <c r="AS502" s="1129"/>
      <c r="AT502" s="1128"/>
      <c r="AU502" s="430"/>
      <c r="AV502" s="430"/>
      <c r="AW502" s="430"/>
      <c r="AX502" s="430"/>
      <c r="AY502" s="430"/>
      <c r="AZ502" s="430"/>
      <c r="BA502" s="1129"/>
      <c r="BB502" s="1128"/>
      <c r="BC502" s="430"/>
      <c r="BD502" s="430"/>
      <c r="BE502" s="430"/>
      <c r="BF502" s="430"/>
      <c r="BG502" s="430"/>
      <c r="BH502" s="430"/>
      <c r="BI502" s="1129"/>
      <c r="BJ502" s="1128"/>
      <c r="BK502" s="430"/>
      <c r="BL502" s="430"/>
      <c r="BM502" s="430"/>
      <c r="BN502" s="430"/>
      <c r="BO502" s="430"/>
      <c r="BP502" s="430"/>
      <c r="BQ502" s="1129"/>
      <c r="BR502" s="1128"/>
      <c r="BS502" s="767"/>
      <c r="BT502" s="430"/>
      <c r="BU502" s="430"/>
      <c r="BV502" s="430"/>
      <c r="BW502" s="430"/>
      <c r="BX502" s="430"/>
      <c r="BY502" s="1129"/>
      <c r="BZ502" s="1128"/>
      <c r="CA502" s="386"/>
      <c r="CB502" s="386"/>
      <c r="CC502" s="386"/>
      <c r="CD502" s="386"/>
      <c r="CE502" s="386"/>
      <c r="CF502" s="386"/>
      <c r="CG502" s="843"/>
      <c r="DO502" s="430"/>
      <c r="DP502" s="430"/>
      <c r="DQ502" s="430"/>
      <c r="DR502" s="430"/>
      <c r="DS502" s="430"/>
      <c r="DT502" s="430"/>
      <c r="DU502" s="1129"/>
      <c r="DV502" s="1128"/>
      <c r="DW502" s="430"/>
      <c r="DX502" s="430"/>
      <c r="DY502" s="430"/>
      <c r="DZ502" s="430"/>
      <c r="EA502" s="430"/>
      <c r="EB502" s="430"/>
      <c r="EC502" s="1129"/>
      <c r="ED502" s="1128"/>
      <c r="EE502" s="430"/>
      <c r="EF502" s="430"/>
      <c r="EG502" s="430"/>
      <c r="EH502" s="430"/>
      <c r="EI502" s="430"/>
      <c r="EJ502" s="430"/>
      <c r="EK502" s="1129"/>
      <c r="EL502" s="1128"/>
      <c r="EM502" s="430"/>
      <c r="EN502" s="430"/>
      <c r="EO502" s="430"/>
      <c r="EP502" s="430"/>
      <c r="EQ502" s="430"/>
      <c r="ER502" s="430"/>
      <c r="ES502" s="1129"/>
      <c r="ET502" s="1128"/>
      <c r="EU502" s="430"/>
      <c r="EV502" s="430"/>
      <c r="EW502" s="430"/>
      <c r="EX502" s="430"/>
      <c r="EY502" s="430"/>
      <c r="EZ502" s="430"/>
      <c r="FA502" s="1129"/>
      <c r="FB502" s="1311"/>
    </row>
    <row r="503" spans="1:158" x14ac:dyDescent="0.25">
      <c r="A503" s="963"/>
      <c r="B503" s="252"/>
      <c r="C503" s="251"/>
      <c r="D503" s="430"/>
      <c r="E503" s="404"/>
      <c r="F503" s="772"/>
      <c r="G503" s="1029"/>
      <c r="H503" s="700"/>
      <c r="I503" s="387"/>
      <c r="J503" s="721"/>
      <c r="K503" s="1039"/>
      <c r="L503" s="386"/>
      <c r="M503" s="386"/>
      <c r="AD503" s="1128"/>
      <c r="AE503" s="430"/>
      <c r="AF503" s="430"/>
      <c r="AG503" s="430"/>
      <c r="AH503" s="430"/>
      <c r="AI503" s="430"/>
      <c r="AJ503" s="430"/>
      <c r="AK503" s="1129"/>
      <c r="AL503" s="1128"/>
      <c r="AM503" s="430"/>
      <c r="AN503" s="430"/>
      <c r="AO503" s="430"/>
      <c r="AP503" s="430"/>
      <c r="AQ503" s="430"/>
      <c r="AR503" s="430"/>
      <c r="AS503" s="1129"/>
      <c r="AT503" s="1128"/>
      <c r="AU503" s="430"/>
      <c r="AV503" s="430"/>
      <c r="AW503" s="430"/>
      <c r="AX503" s="430"/>
      <c r="AY503" s="430"/>
      <c r="AZ503" s="430"/>
      <c r="BA503" s="1129"/>
      <c r="BB503" s="1128"/>
      <c r="BC503" s="430"/>
      <c r="BD503" s="430"/>
      <c r="BE503" s="430"/>
      <c r="BF503" s="430"/>
      <c r="BG503" s="430"/>
      <c r="BH503" s="430"/>
      <c r="BI503" s="1129"/>
      <c r="BJ503" s="1128"/>
      <c r="BK503" s="430"/>
      <c r="BL503" s="430"/>
      <c r="BM503" s="430"/>
      <c r="BN503" s="430"/>
      <c r="BO503" s="430"/>
      <c r="BP503" s="430"/>
      <c r="BQ503" s="1129"/>
      <c r="BR503" s="1128"/>
      <c r="BS503" s="767"/>
      <c r="BT503" s="430"/>
      <c r="BU503" s="430"/>
      <c r="BV503" s="430"/>
      <c r="BW503" s="430"/>
      <c r="BX503" s="430"/>
      <c r="BY503" s="1129"/>
      <c r="BZ503" s="1128"/>
      <c r="CA503" s="386"/>
      <c r="CB503" s="386"/>
      <c r="CC503" s="386"/>
      <c r="CD503" s="386"/>
      <c r="CE503" s="386"/>
      <c r="CF503" s="386"/>
      <c r="CG503" s="843"/>
      <c r="DO503" s="430"/>
      <c r="DP503" s="430"/>
      <c r="DQ503" s="430"/>
      <c r="DR503" s="430"/>
      <c r="DS503" s="430"/>
      <c r="DT503" s="430"/>
      <c r="DU503" s="1129"/>
      <c r="DV503" s="1128"/>
      <c r="DW503" s="430"/>
      <c r="DX503" s="430"/>
      <c r="DY503" s="430"/>
      <c r="DZ503" s="430"/>
      <c r="EA503" s="430"/>
      <c r="EB503" s="430"/>
      <c r="EC503" s="1129"/>
      <c r="ED503" s="1128"/>
      <c r="EE503" s="430"/>
      <c r="EF503" s="430"/>
      <c r="EG503" s="430"/>
      <c r="EH503" s="430"/>
      <c r="EI503" s="430"/>
      <c r="EJ503" s="430"/>
      <c r="EK503" s="1129"/>
      <c r="EL503" s="1128"/>
      <c r="EM503" s="430"/>
      <c r="EN503" s="430"/>
      <c r="EO503" s="430"/>
      <c r="EP503" s="430"/>
      <c r="EQ503" s="430"/>
      <c r="ER503" s="430"/>
      <c r="ES503" s="1129"/>
      <c r="ET503" s="1128"/>
      <c r="EU503" s="430"/>
      <c r="EV503" s="430"/>
      <c r="EW503" s="430"/>
      <c r="EX503" s="430"/>
      <c r="EY503" s="430"/>
      <c r="EZ503" s="430"/>
      <c r="FA503" s="1129"/>
      <c r="FB503" s="1311"/>
    </row>
    <row r="504" spans="1:158" x14ac:dyDescent="0.25">
      <c r="A504" s="963"/>
      <c r="B504" s="252"/>
      <c r="C504" s="251"/>
      <c r="D504" s="430"/>
      <c r="E504" s="404"/>
      <c r="F504" s="772"/>
      <c r="G504" s="1029"/>
      <c r="H504" s="700"/>
      <c r="I504" s="387"/>
      <c r="J504" s="721"/>
      <c r="K504" s="1039"/>
      <c r="L504" s="386"/>
      <c r="M504" s="386"/>
      <c r="AD504" s="1128"/>
      <c r="AE504" s="430"/>
      <c r="AF504" s="430"/>
      <c r="AG504" s="430"/>
      <c r="AH504" s="430"/>
      <c r="AI504" s="430"/>
      <c r="AJ504" s="430"/>
      <c r="AK504" s="1129"/>
      <c r="AL504" s="1128"/>
      <c r="AM504" s="430"/>
      <c r="AN504" s="430"/>
      <c r="AO504" s="430"/>
      <c r="AP504" s="430"/>
      <c r="AQ504" s="430"/>
      <c r="AR504" s="430"/>
      <c r="AS504" s="1129"/>
      <c r="AT504" s="1128"/>
      <c r="AU504" s="430"/>
      <c r="AV504" s="430"/>
      <c r="AW504" s="430"/>
      <c r="AX504" s="430"/>
      <c r="AY504" s="430"/>
      <c r="AZ504" s="430"/>
      <c r="BA504" s="1129"/>
      <c r="BB504" s="1128"/>
      <c r="BC504" s="430"/>
      <c r="BD504" s="430"/>
      <c r="BE504" s="430"/>
      <c r="BF504" s="430"/>
      <c r="BG504" s="430"/>
      <c r="BH504" s="430"/>
      <c r="BI504" s="1129"/>
      <c r="BJ504" s="1128"/>
      <c r="BK504" s="430"/>
      <c r="BL504" s="430"/>
      <c r="BM504" s="430"/>
      <c r="BN504" s="430"/>
      <c r="BO504" s="430"/>
      <c r="BP504" s="430"/>
      <c r="BQ504" s="1129"/>
      <c r="BR504" s="1128"/>
      <c r="BS504" s="767"/>
      <c r="BT504" s="430"/>
      <c r="BU504" s="430"/>
      <c r="BV504" s="430"/>
      <c r="BW504" s="430"/>
      <c r="BX504" s="430"/>
      <c r="BY504" s="1129"/>
      <c r="BZ504" s="1128"/>
      <c r="CA504" s="386"/>
      <c r="CB504" s="386"/>
      <c r="CC504" s="386"/>
      <c r="CD504" s="386"/>
      <c r="CE504" s="386"/>
      <c r="CF504" s="386"/>
      <c r="CG504" s="843"/>
      <c r="DO504" s="430"/>
      <c r="DP504" s="430"/>
      <c r="DQ504" s="430"/>
      <c r="DR504" s="430"/>
      <c r="DS504" s="430"/>
      <c r="DT504" s="430"/>
      <c r="DU504" s="1129"/>
      <c r="DV504" s="1128"/>
      <c r="DW504" s="430"/>
      <c r="DX504" s="430"/>
      <c r="DY504" s="430"/>
      <c r="DZ504" s="430"/>
      <c r="EA504" s="430"/>
      <c r="EB504" s="430"/>
      <c r="EC504" s="1129"/>
      <c r="ED504" s="1128"/>
      <c r="EE504" s="430"/>
      <c r="EF504" s="430"/>
      <c r="EG504" s="430"/>
      <c r="EH504" s="430"/>
      <c r="EI504" s="430"/>
      <c r="EJ504" s="430"/>
      <c r="EK504" s="1129"/>
      <c r="EL504" s="1128"/>
      <c r="EM504" s="430"/>
      <c r="EN504" s="430"/>
      <c r="EO504" s="430"/>
      <c r="EP504" s="430"/>
      <c r="EQ504" s="430"/>
      <c r="ER504" s="430"/>
      <c r="ES504" s="1129"/>
      <c r="ET504" s="1128"/>
      <c r="EU504" s="430"/>
      <c r="EV504" s="430"/>
      <c r="EW504" s="430"/>
      <c r="EX504" s="430"/>
      <c r="EY504" s="430"/>
      <c r="EZ504" s="430"/>
      <c r="FA504" s="1129"/>
      <c r="FB504" s="1311"/>
    </row>
    <row r="505" spans="1:158" x14ac:dyDescent="0.25">
      <c r="A505" s="963"/>
      <c r="B505" s="252"/>
      <c r="C505" s="251"/>
      <c r="D505" s="430"/>
      <c r="E505" s="404"/>
      <c r="F505" s="772"/>
      <c r="G505" s="1029"/>
      <c r="H505" s="700"/>
      <c r="I505" s="387"/>
      <c r="J505" s="721"/>
      <c r="K505" s="1039"/>
      <c r="L505" s="386"/>
      <c r="M505" s="386"/>
      <c r="AD505" s="1128"/>
      <c r="AE505" s="430"/>
      <c r="AF505" s="430"/>
      <c r="AG505" s="430"/>
      <c r="AH505" s="430"/>
      <c r="AI505" s="430"/>
      <c r="AJ505" s="430"/>
      <c r="AK505" s="1129"/>
      <c r="AL505" s="1128"/>
      <c r="AM505" s="430"/>
      <c r="AN505" s="430"/>
      <c r="AO505" s="430"/>
      <c r="AP505" s="430"/>
      <c r="AQ505" s="430"/>
      <c r="AR505" s="430"/>
      <c r="AS505" s="1129"/>
      <c r="AT505" s="1128"/>
      <c r="AU505" s="430"/>
      <c r="AV505" s="430"/>
      <c r="AW505" s="430"/>
      <c r="AX505" s="430"/>
      <c r="AY505" s="430"/>
      <c r="AZ505" s="430"/>
      <c r="BA505" s="1129"/>
      <c r="BB505" s="1128"/>
      <c r="BC505" s="430"/>
      <c r="BD505" s="430"/>
      <c r="BE505" s="430"/>
      <c r="BF505" s="430"/>
      <c r="BG505" s="430"/>
      <c r="BH505" s="430"/>
      <c r="BI505" s="1129"/>
      <c r="BJ505" s="1128"/>
      <c r="BK505" s="430"/>
      <c r="BL505" s="430"/>
      <c r="BM505" s="430"/>
      <c r="BN505" s="430"/>
      <c r="BO505" s="430"/>
      <c r="BP505" s="430"/>
      <c r="BQ505" s="1129"/>
      <c r="BR505" s="1128"/>
      <c r="BS505" s="767"/>
      <c r="BT505" s="430"/>
      <c r="BU505" s="430"/>
      <c r="BV505" s="430"/>
      <c r="BW505" s="430"/>
      <c r="BX505" s="430"/>
      <c r="BY505" s="1129"/>
      <c r="BZ505" s="1128"/>
      <c r="CA505" s="386"/>
      <c r="CB505" s="386"/>
      <c r="CC505" s="386"/>
      <c r="CD505" s="386"/>
      <c r="CE505" s="386"/>
      <c r="CF505" s="386"/>
      <c r="CG505" s="843"/>
      <c r="DO505" s="430"/>
      <c r="DP505" s="430"/>
      <c r="DQ505" s="430"/>
      <c r="DR505" s="430"/>
      <c r="DS505" s="430"/>
      <c r="DT505" s="430"/>
      <c r="DU505" s="1129"/>
      <c r="DV505" s="1128"/>
      <c r="DW505" s="430"/>
      <c r="DX505" s="430"/>
      <c r="DY505" s="430"/>
      <c r="DZ505" s="430"/>
      <c r="EA505" s="430"/>
      <c r="EB505" s="430"/>
      <c r="EC505" s="1129"/>
      <c r="ED505" s="1128"/>
      <c r="EE505" s="430"/>
      <c r="EF505" s="430"/>
      <c r="EG505" s="430"/>
      <c r="EH505" s="430"/>
      <c r="EI505" s="430"/>
      <c r="EJ505" s="430"/>
      <c r="EK505" s="1129"/>
      <c r="EL505" s="1128"/>
      <c r="EM505" s="430"/>
      <c r="EN505" s="430"/>
      <c r="EO505" s="430"/>
      <c r="EP505" s="430"/>
      <c r="EQ505" s="430"/>
      <c r="ER505" s="430"/>
      <c r="ES505" s="1129"/>
      <c r="ET505" s="1128"/>
      <c r="EU505" s="430"/>
      <c r="EV505" s="430"/>
      <c r="EW505" s="430"/>
      <c r="EX505" s="430"/>
      <c r="EY505" s="430"/>
      <c r="EZ505" s="430"/>
      <c r="FA505" s="1129"/>
      <c r="FB505" s="1311"/>
    </row>
    <row r="506" spans="1:158" x14ac:dyDescent="0.25">
      <c r="A506" s="963"/>
      <c r="B506" s="252"/>
      <c r="C506" s="251"/>
      <c r="D506" s="430"/>
      <c r="E506" s="404"/>
      <c r="F506" s="772"/>
      <c r="G506" s="1029"/>
      <c r="H506" s="700"/>
      <c r="I506" s="387"/>
      <c r="J506" s="721"/>
      <c r="K506" s="1039"/>
      <c r="L506" s="386"/>
      <c r="M506" s="386"/>
      <c r="AD506" s="1128"/>
      <c r="AE506" s="430"/>
      <c r="AF506" s="430"/>
      <c r="AG506" s="430"/>
      <c r="AH506" s="430"/>
      <c r="AI506" s="430"/>
      <c r="AJ506" s="430"/>
      <c r="AK506" s="1129"/>
      <c r="AL506" s="1128"/>
      <c r="AM506" s="430"/>
      <c r="AN506" s="430"/>
      <c r="AO506" s="430"/>
      <c r="AP506" s="430"/>
      <c r="AQ506" s="430"/>
      <c r="AR506" s="430"/>
      <c r="AS506" s="1129"/>
      <c r="AT506" s="1128"/>
      <c r="AU506" s="430"/>
      <c r="AV506" s="430"/>
      <c r="AW506" s="430"/>
      <c r="AX506" s="430"/>
      <c r="AY506" s="430"/>
      <c r="AZ506" s="430"/>
      <c r="BA506" s="1129"/>
      <c r="BB506" s="1128"/>
      <c r="BC506" s="430"/>
      <c r="BD506" s="430"/>
      <c r="BE506" s="430"/>
      <c r="BF506" s="430"/>
      <c r="BG506" s="430"/>
      <c r="BH506" s="430"/>
      <c r="BI506" s="1129"/>
      <c r="BJ506" s="1128"/>
      <c r="BK506" s="430"/>
      <c r="BL506" s="430"/>
      <c r="BM506" s="430"/>
      <c r="BN506" s="430"/>
      <c r="BO506" s="430"/>
      <c r="BP506" s="430"/>
      <c r="BQ506" s="1129"/>
      <c r="BR506" s="1128"/>
      <c r="BS506" s="767"/>
      <c r="BT506" s="430"/>
      <c r="BU506" s="430"/>
      <c r="BV506" s="430"/>
      <c r="BW506" s="430"/>
      <c r="BX506" s="430"/>
      <c r="BY506" s="1129"/>
      <c r="BZ506" s="1128"/>
      <c r="CA506" s="386"/>
      <c r="CB506" s="386"/>
      <c r="CC506" s="386"/>
      <c r="CD506" s="386"/>
      <c r="CE506" s="386"/>
      <c r="CF506" s="386"/>
      <c r="CG506" s="843"/>
      <c r="DO506" s="430"/>
      <c r="DP506" s="430"/>
      <c r="DQ506" s="430"/>
      <c r="DR506" s="430"/>
      <c r="DS506" s="430"/>
      <c r="DT506" s="430"/>
      <c r="DU506" s="1129"/>
      <c r="DV506" s="1128"/>
      <c r="DW506" s="430"/>
      <c r="DX506" s="430"/>
      <c r="DY506" s="430"/>
      <c r="DZ506" s="430"/>
      <c r="EA506" s="430"/>
      <c r="EB506" s="430"/>
      <c r="EC506" s="1129"/>
      <c r="ED506" s="1128"/>
      <c r="EE506" s="430"/>
      <c r="EF506" s="430"/>
      <c r="EG506" s="430"/>
      <c r="EH506" s="430"/>
      <c r="EI506" s="430"/>
      <c r="EJ506" s="430"/>
      <c r="EK506" s="1129"/>
      <c r="EL506" s="1128"/>
      <c r="EM506" s="430"/>
      <c r="EN506" s="430"/>
      <c r="EO506" s="430"/>
      <c r="EP506" s="430"/>
      <c r="EQ506" s="430"/>
      <c r="ER506" s="430"/>
      <c r="ES506" s="1129"/>
      <c r="ET506" s="1128"/>
      <c r="EU506" s="430"/>
      <c r="EV506" s="430"/>
      <c r="EW506" s="430"/>
      <c r="EX506" s="430"/>
      <c r="EY506" s="430"/>
      <c r="EZ506" s="430"/>
      <c r="FA506" s="1129"/>
      <c r="FB506" s="1311"/>
    </row>
    <row r="507" spans="1:158" x14ac:dyDescent="0.25">
      <c r="A507" s="963"/>
      <c r="B507" s="252"/>
      <c r="C507" s="251"/>
      <c r="D507" s="430"/>
      <c r="E507" s="404"/>
      <c r="F507" s="772"/>
      <c r="G507" s="1029"/>
      <c r="H507" s="700"/>
      <c r="I507" s="387"/>
      <c r="J507" s="721"/>
      <c r="K507" s="1039"/>
      <c r="L507" s="386"/>
      <c r="M507" s="386"/>
      <c r="AD507" s="1128"/>
      <c r="AE507" s="430"/>
      <c r="AF507" s="430"/>
      <c r="AG507" s="430"/>
      <c r="AH507" s="430"/>
      <c r="AI507" s="430"/>
      <c r="AJ507" s="430"/>
      <c r="AK507" s="1129"/>
      <c r="AL507" s="1128"/>
      <c r="AM507" s="430"/>
      <c r="AN507" s="430"/>
      <c r="AO507" s="430"/>
      <c r="AP507" s="430"/>
      <c r="AQ507" s="430"/>
      <c r="AR507" s="430"/>
      <c r="AS507" s="1129"/>
      <c r="AT507" s="1128"/>
      <c r="AU507" s="430"/>
      <c r="AV507" s="430"/>
      <c r="AW507" s="430"/>
      <c r="AX507" s="430"/>
      <c r="AY507" s="430"/>
      <c r="AZ507" s="430"/>
      <c r="BA507" s="1129"/>
      <c r="BB507" s="1128"/>
      <c r="BC507" s="430"/>
      <c r="BD507" s="430"/>
      <c r="BE507" s="430"/>
      <c r="BF507" s="430"/>
      <c r="BG507" s="430"/>
      <c r="BH507" s="430"/>
      <c r="BI507" s="1129"/>
      <c r="BJ507" s="1128"/>
      <c r="BK507" s="430"/>
      <c r="BL507" s="430"/>
      <c r="BM507" s="430"/>
      <c r="BN507" s="430"/>
      <c r="BO507" s="430"/>
      <c r="BP507" s="430"/>
      <c r="BQ507" s="1129"/>
      <c r="BR507" s="1128"/>
      <c r="BS507" s="767"/>
      <c r="BT507" s="430"/>
      <c r="BU507" s="430"/>
      <c r="BV507" s="430"/>
      <c r="BW507" s="430"/>
      <c r="BX507" s="430"/>
      <c r="BY507" s="1129"/>
      <c r="BZ507" s="1128"/>
      <c r="CA507" s="386"/>
      <c r="CB507" s="386"/>
      <c r="CC507" s="386"/>
      <c r="CD507" s="386"/>
      <c r="CE507" s="386"/>
      <c r="CF507" s="386"/>
      <c r="CG507" s="843"/>
      <c r="DO507" s="430"/>
      <c r="DP507" s="430"/>
      <c r="DQ507" s="430"/>
      <c r="DR507" s="430"/>
      <c r="DS507" s="430"/>
      <c r="DT507" s="430"/>
      <c r="DU507" s="1129"/>
      <c r="DV507" s="1128"/>
      <c r="DW507" s="430"/>
      <c r="DX507" s="430"/>
      <c r="DY507" s="430"/>
      <c r="DZ507" s="430"/>
      <c r="EA507" s="430"/>
      <c r="EB507" s="430"/>
      <c r="EC507" s="1129"/>
      <c r="ED507" s="1128"/>
      <c r="EE507" s="430"/>
      <c r="EF507" s="430"/>
      <c r="EG507" s="430"/>
      <c r="EH507" s="430"/>
      <c r="EI507" s="430"/>
      <c r="EJ507" s="430"/>
      <c r="EK507" s="1129"/>
      <c r="EL507" s="1128"/>
      <c r="EM507" s="430"/>
      <c r="EN507" s="430"/>
      <c r="EO507" s="430"/>
      <c r="EP507" s="430"/>
      <c r="EQ507" s="430"/>
      <c r="ER507" s="430"/>
      <c r="ES507" s="1129"/>
      <c r="ET507" s="1128"/>
      <c r="EU507" s="430"/>
      <c r="EV507" s="430"/>
      <c r="EW507" s="430"/>
      <c r="EX507" s="430"/>
      <c r="EY507" s="430"/>
      <c r="EZ507" s="430"/>
      <c r="FA507" s="1129"/>
      <c r="FB507" s="1311"/>
    </row>
    <row r="508" spans="1:158" x14ac:dyDescent="0.25">
      <c r="A508" s="963"/>
      <c r="B508" s="252"/>
      <c r="C508" s="251"/>
      <c r="D508" s="430"/>
      <c r="E508" s="404"/>
      <c r="F508" s="772"/>
      <c r="G508" s="1029"/>
      <c r="H508" s="700"/>
      <c r="I508" s="387"/>
      <c r="J508" s="721"/>
      <c r="K508" s="1039"/>
      <c r="L508" s="386"/>
      <c r="M508" s="386"/>
      <c r="AD508" s="1128"/>
      <c r="AE508" s="430"/>
      <c r="AF508" s="430"/>
      <c r="AG508" s="430"/>
      <c r="AH508" s="430"/>
      <c r="AI508" s="430"/>
      <c r="AJ508" s="430"/>
      <c r="AK508" s="1129"/>
      <c r="AL508" s="1128"/>
      <c r="AM508" s="430"/>
      <c r="AN508" s="430"/>
      <c r="AO508" s="430"/>
      <c r="AP508" s="430"/>
      <c r="AQ508" s="430"/>
      <c r="AR508" s="430"/>
      <c r="AS508" s="1129"/>
      <c r="AT508" s="1128"/>
      <c r="AU508" s="430"/>
      <c r="AV508" s="430"/>
      <c r="AW508" s="430"/>
      <c r="AX508" s="430"/>
      <c r="AY508" s="430"/>
      <c r="AZ508" s="430"/>
      <c r="BA508" s="1129"/>
      <c r="BB508" s="1128"/>
      <c r="BC508" s="430"/>
      <c r="BD508" s="430"/>
      <c r="BE508" s="430"/>
      <c r="BF508" s="430"/>
      <c r="BG508" s="430"/>
      <c r="BH508" s="430"/>
      <c r="BI508" s="1129"/>
      <c r="BJ508" s="1128"/>
      <c r="BK508" s="430"/>
      <c r="BL508" s="430"/>
      <c r="BM508" s="430"/>
      <c r="BN508" s="430"/>
      <c r="BO508" s="430"/>
      <c r="BP508" s="430"/>
      <c r="BQ508" s="1129"/>
      <c r="BR508" s="1128"/>
      <c r="BS508" s="767"/>
      <c r="BT508" s="430"/>
      <c r="BU508" s="430"/>
      <c r="BV508" s="430"/>
      <c r="BW508" s="430"/>
      <c r="BX508" s="430"/>
      <c r="BY508" s="1129"/>
      <c r="BZ508" s="1128"/>
      <c r="CA508" s="386"/>
      <c r="CB508" s="386"/>
      <c r="CC508" s="386"/>
      <c r="CD508" s="386"/>
      <c r="CE508" s="386"/>
      <c r="CF508" s="386"/>
      <c r="CG508" s="843"/>
      <c r="DO508" s="430"/>
      <c r="DP508" s="430"/>
      <c r="DQ508" s="430"/>
      <c r="DR508" s="430"/>
      <c r="DS508" s="430"/>
      <c r="DT508" s="430"/>
      <c r="DU508" s="1129"/>
      <c r="DV508" s="1128"/>
      <c r="DW508" s="430"/>
      <c r="DX508" s="430"/>
      <c r="DY508" s="430"/>
      <c r="DZ508" s="430"/>
      <c r="EA508" s="430"/>
      <c r="EB508" s="430"/>
      <c r="EC508" s="1129"/>
      <c r="ED508" s="1128"/>
      <c r="EE508" s="430"/>
      <c r="EF508" s="430"/>
      <c r="EG508" s="430"/>
      <c r="EH508" s="430"/>
      <c r="EI508" s="430"/>
      <c r="EJ508" s="430"/>
      <c r="EK508" s="1129"/>
      <c r="EL508" s="1128"/>
      <c r="EM508" s="430"/>
      <c r="EN508" s="430"/>
      <c r="EO508" s="430"/>
      <c r="EP508" s="430"/>
      <c r="EQ508" s="430"/>
      <c r="ER508" s="430"/>
      <c r="ES508" s="1129"/>
      <c r="ET508" s="1128"/>
      <c r="EU508" s="430"/>
      <c r="EV508" s="430"/>
      <c r="EW508" s="430"/>
      <c r="EX508" s="430"/>
      <c r="EY508" s="430"/>
      <c r="EZ508" s="430"/>
      <c r="FA508" s="1129"/>
      <c r="FB508" s="1311"/>
    </row>
    <row r="509" spans="1:158" x14ac:dyDescent="0.25">
      <c r="A509" s="963"/>
      <c r="B509" s="252"/>
      <c r="C509" s="251"/>
      <c r="D509" s="430"/>
      <c r="E509" s="404"/>
      <c r="F509" s="772"/>
      <c r="G509" s="1029"/>
      <c r="H509" s="700"/>
      <c r="I509" s="387"/>
      <c r="J509" s="721"/>
      <c r="K509" s="1039"/>
      <c r="L509" s="386"/>
      <c r="M509" s="386"/>
      <c r="AD509" s="1128"/>
      <c r="AE509" s="430"/>
      <c r="AF509" s="430"/>
      <c r="AG509" s="430"/>
      <c r="AH509" s="430"/>
      <c r="AI509" s="430"/>
      <c r="AJ509" s="430"/>
      <c r="AK509" s="1129"/>
      <c r="AL509" s="1128"/>
      <c r="AM509" s="430"/>
      <c r="AN509" s="430"/>
      <c r="AO509" s="430"/>
      <c r="AP509" s="430"/>
      <c r="AQ509" s="430"/>
      <c r="AR509" s="430"/>
      <c r="AS509" s="1129"/>
      <c r="AT509" s="1128"/>
      <c r="AU509" s="430"/>
      <c r="AV509" s="430"/>
      <c r="AW509" s="430"/>
      <c r="AX509" s="430"/>
      <c r="AY509" s="430"/>
      <c r="AZ509" s="430"/>
      <c r="BA509" s="1129"/>
      <c r="BB509" s="1128"/>
      <c r="BC509" s="430"/>
      <c r="BD509" s="430"/>
      <c r="BE509" s="430"/>
      <c r="BF509" s="430"/>
      <c r="BG509" s="430"/>
      <c r="BH509" s="430"/>
      <c r="BI509" s="1129"/>
      <c r="BJ509" s="1128"/>
      <c r="BK509" s="430"/>
      <c r="BL509" s="430"/>
      <c r="BM509" s="430"/>
      <c r="BN509" s="430"/>
      <c r="BO509" s="430"/>
      <c r="BP509" s="430"/>
      <c r="BQ509" s="1129"/>
      <c r="BR509" s="1128"/>
      <c r="BS509" s="767"/>
      <c r="BT509" s="430"/>
      <c r="BU509" s="430"/>
      <c r="BV509" s="430"/>
      <c r="BW509" s="430"/>
      <c r="BX509" s="430"/>
      <c r="BY509" s="1129"/>
      <c r="BZ509" s="1128"/>
      <c r="CA509" s="386"/>
      <c r="CB509" s="386"/>
      <c r="CC509" s="386"/>
      <c r="CD509" s="386"/>
      <c r="CE509" s="386"/>
      <c r="CF509" s="386"/>
      <c r="CG509" s="843"/>
      <c r="DO509" s="430"/>
      <c r="DP509" s="430"/>
      <c r="DQ509" s="430"/>
      <c r="DR509" s="430"/>
      <c r="DS509" s="430"/>
      <c r="DT509" s="430"/>
      <c r="DU509" s="1129"/>
      <c r="DV509" s="1128"/>
      <c r="DW509" s="430"/>
      <c r="DX509" s="430"/>
      <c r="DY509" s="430"/>
      <c r="DZ509" s="430"/>
      <c r="EA509" s="430"/>
      <c r="EB509" s="430"/>
      <c r="EC509" s="1129"/>
      <c r="ED509" s="1128"/>
      <c r="EE509" s="430"/>
      <c r="EF509" s="430"/>
      <c r="EG509" s="430"/>
      <c r="EH509" s="430"/>
      <c r="EI509" s="430"/>
      <c r="EJ509" s="430"/>
      <c r="EK509" s="1129"/>
      <c r="EL509" s="1128"/>
      <c r="EM509" s="430"/>
      <c r="EN509" s="430"/>
      <c r="EO509" s="430"/>
      <c r="EP509" s="430"/>
      <c r="EQ509" s="430"/>
      <c r="ER509" s="430"/>
      <c r="ES509" s="1129"/>
      <c r="ET509" s="1128"/>
      <c r="EU509" s="430"/>
      <c r="EV509" s="430"/>
      <c r="EW509" s="430"/>
      <c r="EX509" s="430"/>
      <c r="EY509" s="430"/>
      <c r="EZ509" s="430"/>
      <c r="FA509" s="1129"/>
      <c r="FB509" s="1311"/>
    </row>
    <row r="510" spans="1:158" x14ac:dyDescent="0.25">
      <c r="A510" s="963"/>
      <c r="B510" s="252"/>
      <c r="C510" s="251"/>
      <c r="D510" s="430"/>
      <c r="E510" s="404"/>
      <c r="F510" s="772"/>
      <c r="G510" s="1029"/>
      <c r="H510" s="700"/>
      <c r="I510" s="387"/>
      <c r="J510" s="721"/>
      <c r="K510" s="1039"/>
      <c r="L510" s="386"/>
      <c r="M510" s="386"/>
      <c r="AD510" s="1128"/>
      <c r="AE510" s="430"/>
      <c r="AF510" s="430"/>
      <c r="AG510" s="430"/>
      <c r="AH510" s="430"/>
      <c r="AI510" s="430"/>
      <c r="AJ510" s="430"/>
      <c r="AK510" s="1129"/>
      <c r="AL510" s="1128"/>
      <c r="AM510" s="430"/>
      <c r="AN510" s="430"/>
      <c r="AO510" s="430"/>
      <c r="AP510" s="430"/>
      <c r="AQ510" s="430"/>
      <c r="AR510" s="430"/>
      <c r="AS510" s="1129"/>
      <c r="AT510" s="1128"/>
      <c r="AU510" s="430"/>
      <c r="AV510" s="430"/>
      <c r="AW510" s="430"/>
      <c r="AX510" s="430"/>
      <c r="AY510" s="430"/>
      <c r="AZ510" s="430"/>
      <c r="BA510" s="1129"/>
      <c r="BB510" s="1128"/>
      <c r="BC510" s="430"/>
      <c r="BD510" s="430"/>
      <c r="BE510" s="430"/>
      <c r="BF510" s="430"/>
      <c r="BG510" s="430"/>
      <c r="BH510" s="430"/>
      <c r="BI510" s="1129"/>
      <c r="BJ510" s="1128"/>
      <c r="BK510" s="430"/>
      <c r="BL510" s="430"/>
      <c r="BM510" s="430"/>
      <c r="BN510" s="430"/>
      <c r="BO510" s="430"/>
      <c r="BP510" s="430"/>
      <c r="BQ510" s="1129"/>
      <c r="BR510" s="1128"/>
      <c r="BS510" s="767"/>
      <c r="BT510" s="430"/>
      <c r="BU510" s="430"/>
      <c r="BV510" s="430"/>
      <c r="BW510" s="430"/>
      <c r="BX510" s="430"/>
      <c r="BY510" s="1129"/>
      <c r="BZ510" s="1128"/>
      <c r="CA510" s="386"/>
      <c r="CB510" s="386"/>
      <c r="CC510" s="386"/>
      <c r="CD510" s="386"/>
      <c r="CE510" s="386"/>
      <c r="CF510" s="386"/>
      <c r="CG510" s="843"/>
      <c r="DO510" s="430"/>
      <c r="DP510" s="430"/>
      <c r="DQ510" s="430"/>
      <c r="DR510" s="430"/>
      <c r="DS510" s="430"/>
      <c r="DT510" s="430"/>
      <c r="DU510" s="1129"/>
      <c r="DV510" s="1128"/>
      <c r="DW510" s="430"/>
      <c r="DX510" s="430"/>
      <c r="DY510" s="430"/>
      <c r="DZ510" s="430"/>
      <c r="EA510" s="430"/>
      <c r="EB510" s="430"/>
      <c r="EC510" s="1129"/>
      <c r="ED510" s="1128"/>
      <c r="EE510" s="430"/>
      <c r="EF510" s="430"/>
      <c r="EG510" s="430"/>
      <c r="EH510" s="430"/>
      <c r="EI510" s="430"/>
      <c r="EJ510" s="430"/>
      <c r="EK510" s="1129"/>
      <c r="EL510" s="1128"/>
      <c r="EM510" s="430"/>
      <c r="EN510" s="430"/>
      <c r="EO510" s="430"/>
      <c r="EP510" s="430"/>
      <c r="EQ510" s="430"/>
      <c r="ER510" s="430"/>
      <c r="ES510" s="1129"/>
      <c r="ET510" s="1128"/>
      <c r="EU510" s="430"/>
      <c r="EV510" s="430"/>
      <c r="EW510" s="430"/>
      <c r="EX510" s="430"/>
      <c r="EY510" s="430"/>
      <c r="EZ510" s="430"/>
      <c r="FA510" s="1129"/>
      <c r="FB510" s="1311"/>
    </row>
    <row r="511" spans="1:158" x14ac:dyDescent="0.25">
      <c r="A511" s="963"/>
      <c r="B511" s="252"/>
      <c r="C511" s="251"/>
      <c r="D511" s="430"/>
      <c r="E511" s="404"/>
      <c r="F511" s="772"/>
      <c r="G511" s="1029"/>
      <c r="H511" s="700"/>
      <c r="I511" s="387"/>
      <c r="J511" s="721"/>
      <c r="K511" s="1039"/>
      <c r="L511" s="386"/>
      <c r="M511" s="386"/>
      <c r="AD511" s="1128"/>
      <c r="AE511" s="430"/>
      <c r="AF511" s="430"/>
      <c r="AG511" s="430"/>
      <c r="AH511" s="430"/>
      <c r="AI511" s="430"/>
      <c r="AJ511" s="430"/>
      <c r="AK511" s="1129"/>
      <c r="AL511" s="1128"/>
      <c r="AM511" s="430"/>
      <c r="AN511" s="430"/>
      <c r="AO511" s="430"/>
      <c r="AP511" s="430"/>
      <c r="AQ511" s="430"/>
      <c r="AR511" s="430"/>
      <c r="AS511" s="1129"/>
      <c r="AT511" s="1128"/>
      <c r="AU511" s="430"/>
      <c r="AV511" s="430"/>
      <c r="AW511" s="430"/>
      <c r="AX511" s="430"/>
      <c r="AY511" s="430"/>
      <c r="AZ511" s="430"/>
      <c r="BA511" s="1129"/>
      <c r="BB511" s="1128"/>
      <c r="BC511" s="430"/>
      <c r="BD511" s="430"/>
      <c r="BE511" s="430"/>
      <c r="BF511" s="430"/>
      <c r="BG511" s="430"/>
      <c r="BH511" s="430"/>
      <c r="BI511" s="1129"/>
      <c r="BJ511" s="1128"/>
      <c r="BK511" s="430"/>
      <c r="BL511" s="430"/>
      <c r="BM511" s="430"/>
      <c r="BN511" s="430"/>
      <c r="BO511" s="430"/>
      <c r="BP511" s="430"/>
      <c r="BQ511" s="1129"/>
      <c r="BR511" s="1128"/>
      <c r="BS511" s="767"/>
      <c r="BT511" s="430"/>
      <c r="BU511" s="430"/>
      <c r="BV511" s="430"/>
      <c r="BW511" s="430"/>
      <c r="BX511" s="430"/>
      <c r="BY511" s="1129"/>
      <c r="BZ511" s="1128"/>
      <c r="CA511" s="386"/>
      <c r="CB511" s="386"/>
      <c r="CC511" s="386"/>
      <c r="CD511" s="386"/>
      <c r="CE511" s="386"/>
      <c r="CF511" s="386"/>
      <c r="CG511" s="843"/>
      <c r="DO511" s="430"/>
      <c r="DP511" s="430"/>
      <c r="DQ511" s="430"/>
      <c r="DR511" s="430"/>
      <c r="DS511" s="430"/>
      <c r="DT511" s="430"/>
      <c r="DU511" s="1129"/>
      <c r="DV511" s="1128"/>
      <c r="DW511" s="430"/>
      <c r="DX511" s="430"/>
      <c r="DY511" s="430"/>
      <c r="DZ511" s="430"/>
      <c r="EA511" s="430"/>
      <c r="EB511" s="430"/>
      <c r="EC511" s="1129"/>
      <c r="ED511" s="1128"/>
      <c r="EE511" s="430"/>
      <c r="EF511" s="430"/>
      <c r="EG511" s="430"/>
      <c r="EH511" s="430"/>
      <c r="EI511" s="430"/>
      <c r="EJ511" s="430"/>
      <c r="EK511" s="1129"/>
      <c r="EL511" s="1128"/>
      <c r="EM511" s="430"/>
      <c r="EN511" s="430"/>
      <c r="EO511" s="430"/>
      <c r="EP511" s="430"/>
      <c r="EQ511" s="430"/>
      <c r="ER511" s="430"/>
      <c r="ES511" s="1129"/>
      <c r="ET511" s="1128"/>
      <c r="EU511" s="430"/>
      <c r="EV511" s="430"/>
      <c r="EW511" s="430"/>
      <c r="EX511" s="430"/>
      <c r="EY511" s="430"/>
      <c r="EZ511" s="430"/>
      <c r="FA511" s="1129"/>
      <c r="FB511" s="1311"/>
    </row>
    <row r="512" spans="1:158" x14ac:dyDescent="0.25">
      <c r="A512" s="963"/>
      <c r="B512" s="252"/>
      <c r="C512" s="251"/>
      <c r="D512" s="430"/>
      <c r="E512" s="404"/>
      <c r="F512" s="772"/>
      <c r="G512" s="1029"/>
      <c r="H512" s="700"/>
      <c r="I512" s="387"/>
      <c r="J512" s="721"/>
      <c r="K512" s="1039"/>
      <c r="L512" s="386"/>
      <c r="M512" s="386"/>
      <c r="AD512" s="1128"/>
      <c r="AE512" s="430"/>
      <c r="AF512" s="430"/>
      <c r="AG512" s="430"/>
      <c r="AH512" s="430"/>
      <c r="AI512" s="430"/>
      <c r="AJ512" s="430"/>
      <c r="AK512" s="1129"/>
      <c r="AL512" s="1128"/>
      <c r="AM512" s="430"/>
      <c r="AN512" s="430"/>
      <c r="AO512" s="430"/>
      <c r="AP512" s="430"/>
      <c r="AQ512" s="430"/>
      <c r="AR512" s="430"/>
      <c r="AS512" s="1129"/>
      <c r="AT512" s="1128"/>
      <c r="AU512" s="430"/>
      <c r="AV512" s="430"/>
      <c r="AW512" s="430"/>
      <c r="AX512" s="430"/>
      <c r="AY512" s="430"/>
      <c r="AZ512" s="430"/>
      <c r="BA512" s="1129"/>
      <c r="BB512" s="1128"/>
      <c r="BC512" s="430"/>
      <c r="BD512" s="430"/>
      <c r="BE512" s="430"/>
      <c r="BF512" s="430"/>
      <c r="BG512" s="430"/>
      <c r="BH512" s="430"/>
      <c r="BI512" s="1129"/>
      <c r="BJ512" s="1128"/>
      <c r="BK512" s="430"/>
      <c r="BL512" s="430"/>
      <c r="BM512" s="430"/>
      <c r="BN512" s="430"/>
      <c r="BO512" s="430"/>
      <c r="BP512" s="430"/>
      <c r="BQ512" s="1129"/>
      <c r="BR512" s="1128"/>
      <c r="BS512" s="767"/>
      <c r="BT512" s="430"/>
      <c r="BU512" s="430"/>
      <c r="BV512" s="430"/>
      <c r="BW512" s="430"/>
      <c r="BX512" s="430"/>
      <c r="BY512" s="1129"/>
      <c r="BZ512" s="1128"/>
      <c r="CA512" s="386"/>
      <c r="CB512" s="386"/>
      <c r="CC512" s="386"/>
      <c r="CD512" s="386"/>
      <c r="CE512" s="386"/>
      <c r="CF512" s="386"/>
      <c r="CG512" s="843"/>
      <c r="DO512" s="430"/>
      <c r="DP512" s="430"/>
      <c r="DQ512" s="430"/>
      <c r="DR512" s="430"/>
      <c r="DS512" s="430"/>
      <c r="DT512" s="430"/>
      <c r="DU512" s="1129"/>
      <c r="DV512" s="1128"/>
      <c r="DW512" s="430"/>
      <c r="DX512" s="430"/>
      <c r="DY512" s="430"/>
      <c r="DZ512" s="430"/>
      <c r="EA512" s="430"/>
      <c r="EB512" s="430"/>
      <c r="EC512" s="1129"/>
      <c r="ED512" s="1128"/>
      <c r="EE512" s="430"/>
      <c r="EF512" s="430"/>
      <c r="EG512" s="430"/>
      <c r="EH512" s="430"/>
      <c r="EI512" s="430"/>
      <c r="EJ512" s="430"/>
      <c r="EK512" s="1129"/>
      <c r="EL512" s="1128"/>
      <c r="EM512" s="430"/>
      <c r="EN512" s="430"/>
      <c r="EO512" s="430"/>
      <c r="EP512" s="430"/>
      <c r="EQ512" s="430"/>
      <c r="ER512" s="430"/>
      <c r="ES512" s="1129"/>
      <c r="ET512" s="1128"/>
      <c r="EU512" s="430"/>
      <c r="EV512" s="430"/>
      <c r="EW512" s="430"/>
      <c r="EX512" s="430"/>
      <c r="EY512" s="430"/>
      <c r="EZ512" s="430"/>
      <c r="FA512" s="1129"/>
      <c r="FB512" s="1311"/>
    </row>
    <row r="513" spans="1:158" x14ac:dyDescent="0.25">
      <c r="A513" s="963"/>
      <c r="B513" s="252"/>
      <c r="C513" s="251"/>
      <c r="D513" s="430"/>
      <c r="E513" s="404"/>
      <c r="F513" s="772"/>
      <c r="G513" s="1029"/>
      <c r="H513" s="700"/>
      <c r="I513" s="387"/>
      <c r="J513" s="721"/>
      <c r="K513" s="1039"/>
      <c r="L513" s="386"/>
      <c r="M513" s="386"/>
      <c r="AD513" s="1128"/>
      <c r="AE513" s="430"/>
      <c r="AF513" s="430"/>
      <c r="AG513" s="430"/>
      <c r="AH513" s="430"/>
      <c r="AI513" s="430"/>
      <c r="AJ513" s="430"/>
      <c r="AK513" s="1129"/>
      <c r="AL513" s="1128"/>
      <c r="AM513" s="430"/>
      <c r="AN513" s="430"/>
      <c r="AO513" s="430"/>
      <c r="AP513" s="430"/>
      <c r="AQ513" s="430"/>
      <c r="AR513" s="430"/>
      <c r="AS513" s="1129"/>
      <c r="AT513" s="1128"/>
      <c r="AU513" s="430"/>
      <c r="AV513" s="430"/>
      <c r="AW513" s="430"/>
      <c r="AX513" s="430"/>
      <c r="AY513" s="430"/>
      <c r="AZ513" s="430"/>
      <c r="BA513" s="1129"/>
      <c r="BB513" s="1128"/>
      <c r="BC513" s="430"/>
      <c r="BD513" s="430"/>
      <c r="BE513" s="430"/>
      <c r="BF513" s="430"/>
      <c r="BG513" s="430"/>
      <c r="BH513" s="430"/>
      <c r="BI513" s="1129"/>
      <c r="BJ513" s="1128"/>
      <c r="BK513" s="430"/>
      <c r="BL513" s="430"/>
      <c r="BM513" s="430"/>
      <c r="BN513" s="430"/>
      <c r="BO513" s="430"/>
      <c r="BP513" s="430"/>
      <c r="BQ513" s="1129"/>
      <c r="BR513" s="1128"/>
      <c r="BS513" s="767"/>
      <c r="BT513" s="430"/>
      <c r="BU513" s="430"/>
      <c r="BV513" s="430"/>
      <c r="BW513" s="430"/>
      <c r="BX513" s="430"/>
      <c r="BY513" s="1129"/>
      <c r="BZ513" s="1128"/>
      <c r="CA513" s="386"/>
      <c r="CB513" s="386"/>
      <c r="CC513" s="386"/>
      <c r="CD513" s="386"/>
      <c r="CE513" s="386"/>
      <c r="CF513" s="386"/>
      <c r="CG513" s="843"/>
      <c r="DO513" s="430"/>
      <c r="DP513" s="430"/>
      <c r="DQ513" s="430"/>
      <c r="DR513" s="430"/>
      <c r="DS513" s="430"/>
      <c r="DT513" s="430"/>
      <c r="DU513" s="1129"/>
      <c r="DV513" s="1128"/>
      <c r="DW513" s="430"/>
      <c r="DX513" s="430"/>
      <c r="DY513" s="430"/>
      <c r="DZ513" s="430"/>
      <c r="EA513" s="430"/>
      <c r="EB513" s="430"/>
      <c r="EC513" s="1129"/>
      <c r="ED513" s="1128"/>
      <c r="EE513" s="430"/>
      <c r="EF513" s="430"/>
      <c r="EG513" s="430"/>
      <c r="EH513" s="430"/>
      <c r="EI513" s="430"/>
      <c r="EJ513" s="430"/>
      <c r="EK513" s="1129"/>
      <c r="EL513" s="1128"/>
      <c r="EM513" s="430"/>
      <c r="EN513" s="430"/>
      <c r="EO513" s="430"/>
      <c r="EP513" s="430"/>
      <c r="EQ513" s="430"/>
      <c r="ER513" s="430"/>
      <c r="ES513" s="1129"/>
      <c r="ET513" s="1128"/>
      <c r="EU513" s="430"/>
      <c r="EV513" s="430"/>
      <c r="EW513" s="430"/>
      <c r="EX513" s="430"/>
      <c r="EY513" s="430"/>
      <c r="EZ513" s="430"/>
      <c r="FA513" s="1129"/>
      <c r="FB513" s="1311"/>
    </row>
    <row r="514" spans="1:158" x14ac:dyDescent="0.25">
      <c r="A514" s="963"/>
      <c r="B514" s="252"/>
      <c r="C514" s="251"/>
      <c r="D514" s="430"/>
      <c r="E514" s="404"/>
      <c r="F514" s="772"/>
      <c r="G514" s="1029"/>
      <c r="H514" s="700"/>
      <c r="I514" s="387"/>
      <c r="J514" s="721"/>
      <c r="K514" s="1039"/>
      <c r="L514" s="386"/>
      <c r="M514" s="386"/>
      <c r="AD514" s="1128"/>
      <c r="AE514" s="430"/>
      <c r="AF514" s="430"/>
      <c r="AG514" s="430"/>
      <c r="AH514" s="430"/>
      <c r="AI514" s="430"/>
      <c r="AJ514" s="430"/>
      <c r="AK514" s="1129"/>
      <c r="AL514" s="1128"/>
      <c r="AM514" s="430"/>
      <c r="AN514" s="430"/>
      <c r="AO514" s="430"/>
      <c r="AP514" s="430"/>
      <c r="AQ514" s="430"/>
      <c r="AR514" s="430"/>
      <c r="AS514" s="1129"/>
      <c r="AT514" s="1128"/>
      <c r="AU514" s="430"/>
      <c r="AV514" s="430"/>
      <c r="AW514" s="430"/>
      <c r="AX514" s="430"/>
      <c r="AY514" s="430"/>
      <c r="AZ514" s="430"/>
      <c r="BA514" s="1129"/>
      <c r="BB514" s="1128"/>
      <c r="BC514" s="430"/>
      <c r="BD514" s="430"/>
      <c r="BE514" s="430"/>
      <c r="BF514" s="430"/>
      <c r="BG514" s="430"/>
      <c r="BH514" s="430"/>
      <c r="BI514" s="1129"/>
      <c r="BJ514" s="1128"/>
      <c r="BK514" s="430"/>
      <c r="BL514" s="430"/>
      <c r="BM514" s="430"/>
      <c r="BN514" s="430"/>
      <c r="BO514" s="430"/>
      <c r="BP514" s="430"/>
      <c r="BQ514" s="1129"/>
      <c r="BR514" s="1128"/>
      <c r="BS514" s="767"/>
      <c r="BT514" s="430"/>
      <c r="BU514" s="430"/>
      <c r="BV514" s="430"/>
      <c r="BW514" s="430"/>
      <c r="BX514" s="430"/>
      <c r="BY514" s="1129"/>
      <c r="BZ514" s="1128"/>
      <c r="CA514" s="386"/>
      <c r="CB514" s="386"/>
      <c r="CC514" s="386"/>
      <c r="CD514" s="386"/>
      <c r="CE514" s="386"/>
      <c r="CF514" s="386"/>
      <c r="CG514" s="843"/>
      <c r="DO514" s="430"/>
      <c r="DP514" s="430"/>
      <c r="DQ514" s="430"/>
      <c r="DR514" s="430"/>
      <c r="DS514" s="430"/>
      <c r="DT514" s="430"/>
      <c r="DU514" s="1129"/>
      <c r="DV514" s="1128"/>
      <c r="DW514" s="430"/>
      <c r="DX514" s="430"/>
      <c r="DY514" s="430"/>
      <c r="DZ514" s="430"/>
      <c r="EA514" s="430"/>
      <c r="EB514" s="430"/>
      <c r="EC514" s="1129"/>
      <c r="ED514" s="1128"/>
      <c r="EE514" s="430"/>
      <c r="EF514" s="430"/>
      <c r="EG514" s="430"/>
      <c r="EH514" s="430"/>
      <c r="EI514" s="430"/>
      <c r="EJ514" s="430"/>
      <c r="EK514" s="1129"/>
      <c r="EL514" s="1128"/>
      <c r="EM514" s="430"/>
      <c r="EN514" s="430"/>
      <c r="EO514" s="430"/>
      <c r="EP514" s="430"/>
      <c r="EQ514" s="430"/>
      <c r="ER514" s="430"/>
      <c r="ES514" s="1129"/>
      <c r="ET514" s="1128"/>
      <c r="EU514" s="430"/>
      <c r="EV514" s="430"/>
      <c r="EW514" s="430"/>
      <c r="EX514" s="430"/>
      <c r="EY514" s="430"/>
      <c r="EZ514" s="430"/>
      <c r="FA514" s="1129"/>
      <c r="FB514" s="1311"/>
    </row>
    <row r="515" spans="1:158" x14ac:dyDescent="0.25">
      <c r="A515" s="963"/>
      <c r="B515" s="252"/>
      <c r="C515" s="251"/>
      <c r="D515" s="430"/>
      <c r="E515" s="404"/>
      <c r="F515" s="772"/>
      <c r="G515" s="1029"/>
      <c r="H515" s="700"/>
      <c r="I515" s="387"/>
      <c r="J515" s="721"/>
      <c r="K515" s="1039"/>
      <c r="L515" s="386"/>
      <c r="M515" s="386"/>
      <c r="AD515" s="1128"/>
      <c r="AE515" s="430"/>
      <c r="AF515" s="430"/>
      <c r="AG515" s="430"/>
      <c r="AH515" s="430"/>
      <c r="AI515" s="430"/>
      <c r="AJ515" s="430"/>
      <c r="AK515" s="1129"/>
      <c r="AL515" s="1128"/>
      <c r="AM515" s="430"/>
      <c r="AN515" s="430"/>
      <c r="AO515" s="430"/>
      <c r="AP515" s="430"/>
      <c r="AQ515" s="430"/>
      <c r="AR515" s="430"/>
      <c r="AS515" s="1129"/>
      <c r="AT515" s="1128"/>
      <c r="AU515" s="430"/>
      <c r="AV515" s="430"/>
      <c r="AW515" s="430"/>
      <c r="AX515" s="430"/>
      <c r="AY515" s="430"/>
      <c r="AZ515" s="430"/>
      <c r="BA515" s="1129"/>
      <c r="BB515" s="1128"/>
      <c r="BC515" s="430"/>
      <c r="BD515" s="430"/>
      <c r="BE515" s="430"/>
      <c r="BF515" s="430"/>
      <c r="BG515" s="430"/>
      <c r="BH515" s="430"/>
      <c r="BI515" s="1129"/>
      <c r="BJ515" s="1128"/>
      <c r="BK515" s="430"/>
      <c r="BL515" s="430"/>
      <c r="BM515" s="430"/>
      <c r="BN515" s="430"/>
      <c r="BO515" s="430"/>
      <c r="BP515" s="430"/>
      <c r="BQ515" s="1129"/>
      <c r="BR515" s="1128"/>
      <c r="BS515" s="767"/>
      <c r="BT515" s="430"/>
      <c r="BU515" s="430"/>
      <c r="BV515" s="430"/>
      <c r="BW515" s="430"/>
      <c r="BX515" s="430"/>
      <c r="BY515" s="1129"/>
      <c r="BZ515" s="1128"/>
      <c r="CA515" s="386"/>
      <c r="CB515" s="386"/>
      <c r="CC515" s="386"/>
      <c r="CD515" s="386"/>
      <c r="CE515" s="386"/>
      <c r="CF515" s="386"/>
      <c r="CG515" s="843"/>
      <c r="DO515" s="430"/>
      <c r="DP515" s="430"/>
      <c r="DQ515" s="430"/>
      <c r="DR515" s="430"/>
      <c r="DS515" s="430"/>
      <c r="DT515" s="430"/>
      <c r="DU515" s="1129"/>
      <c r="DV515" s="1128"/>
      <c r="DW515" s="430"/>
      <c r="DX515" s="430"/>
      <c r="DY515" s="430"/>
      <c r="DZ515" s="430"/>
      <c r="EA515" s="430"/>
      <c r="EB515" s="430"/>
      <c r="EC515" s="1129"/>
      <c r="ED515" s="1128"/>
      <c r="EE515" s="430"/>
      <c r="EF515" s="430"/>
      <c r="EG515" s="430"/>
      <c r="EH515" s="430"/>
      <c r="EI515" s="430"/>
      <c r="EJ515" s="430"/>
      <c r="EK515" s="1129"/>
      <c r="EL515" s="1128"/>
      <c r="EM515" s="430"/>
      <c r="EN515" s="430"/>
      <c r="EO515" s="430"/>
      <c r="EP515" s="430"/>
      <c r="EQ515" s="430"/>
      <c r="ER515" s="430"/>
      <c r="ES515" s="1129"/>
      <c r="ET515" s="1128"/>
      <c r="EU515" s="430"/>
      <c r="EV515" s="430"/>
      <c r="EW515" s="430"/>
      <c r="EX515" s="430"/>
      <c r="EY515" s="430"/>
      <c r="EZ515" s="430"/>
      <c r="FA515" s="1129"/>
      <c r="FB515" s="1311"/>
    </row>
    <row r="516" spans="1:158" x14ac:dyDescent="0.25">
      <c r="A516" s="963"/>
      <c r="B516" s="252"/>
      <c r="C516" s="251"/>
      <c r="D516" s="430"/>
      <c r="E516" s="404"/>
      <c r="F516" s="772"/>
      <c r="G516" s="1029"/>
      <c r="H516" s="700"/>
      <c r="I516" s="387"/>
      <c r="J516" s="721"/>
      <c r="K516" s="1039"/>
      <c r="L516" s="386"/>
      <c r="M516" s="386"/>
      <c r="AD516" s="1128"/>
      <c r="AE516" s="430"/>
      <c r="AF516" s="430"/>
      <c r="AG516" s="430"/>
      <c r="AH516" s="430"/>
      <c r="AI516" s="430"/>
      <c r="AJ516" s="430"/>
      <c r="AK516" s="1129"/>
      <c r="AL516" s="1128"/>
      <c r="AM516" s="430"/>
      <c r="AN516" s="430"/>
      <c r="AO516" s="430"/>
      <c r="AP516" s="430"/>
      <c r="AQ516" s="430"/>
      <c r="AR516" s="430"/>
      <c r="AS516" s="1129"/>
      <c r="AT516" s="1128"/>
      <c r="AU516" s="430"/>
      <c r="AV516" s="430"/>
      <c r="AW516" s="430"/>
      <c r="AX516" s="430"/>
      <c r="AY516" s="430"/>
      <c r="AZ516" s="430"/>
      <c r="BA516" s="1129"/>
      <c r="BB516" s="1128"/>
      <c r="BC516" s="430"/>
      <c r="BD516" s="430"/>
      <c r="BE516" s="430"/>
      <c r="BF516" s="430"/>
      <c r="BG516" s="430"/>
      <c r="BH516" s="430"/>
      <c r="BI516" s="1129"/>
      <c r="BJ516" s="1128"/>
      <c r="BK516" s="430"/>
      <c r="BL516" s="430"/>
      <c r="BM516" s="430"/>
      <c r="BN516" s="430"/>
      <c r="BO516" s="430"/>
      <c r="BP516" s="430"/>
      <c r="BQ516" s="1129"/>
      <c r="BR516" s="1128"/>
      <c r="BS516" s="767"/>
      <c r="BT516" s="430"/>
      <c r="BU516" s="430"/>
      <c r="BV516" s="430"/>
      <c r="BW516" s="430"/>
      <c r="BX516" s="430"/>
      <c r="BY516" s="1129"/>
      <c r="BZ516" s="1128"/>
      <c r="CA516" s="386"/>
      <c r="CB516" s="386"/>
      <c r="CC516" s="386"/>
      <c r="CD516" s="386"/>
      <c r="CE516" s="386"/>
      <c r="CF516" s="386"/>
      <c r="CG516" s="843"/>
      <c r="DO516" s="430"/>
      <c r="DP516" s="430"/>
      <c r="DQ516" s="430"/>
      <c r="DR516" s="430"/>
      <c r="DS516" s="430"/>
      <c r="DT516" s="430"/>
      <c r="DU516" s="1129"/>
      <c r="DV516" s="1128"/>
      <c r="DW516" s="430"/>
      <c r="DX516" s="430"/>
      <c r="DY516" s="430"/>
      <c r="DZ516" s="430"/>
      <c r="EA516" s="430"/>
      <c r="EB516" s="430"/>
      <c r="EC516" s="1129"/>
      <c r="ED516" s="1128"/>
      <c r="EE516" s="430"/>
      <c r="EF516" s="430"/>
      <c r="EG516" s="430"/>
      <c r="EH516" s="430"/>
      <c r="EI516" s="430"/>
      <c r="EJ516" s="430"/>
      <c r="EK516" s="1129"/>
      <c r="EL516" s="1128"/>
      <c r="EM516" s="430"/>
      <c r="EN516" s="430"/>
      <c r="EO516" s="430"/>
      <c r="EP516" s="430"/>
      <c r="EQ516" s="430"/>
      <c r="ER516" s="430"/>
      <c r="ES516" s="1129"/>
      <c r="ET516" s="1128"/>
      <c r="EU516" s="430"/>
      <c r="EV516" s="430"/>
      <c r="EW516" s="430"/>
      <c r="EX516" s="430"/>
      <c r="EY516" s="430"/>
      <c r="EZ516" s="430"/>
      <c r="FA516" s="1129"/>
      <c r="FB516" s="1311"/>
    </row>
    <row r="517" spans="1:158" x14ac:dyDescent="0.25">
      <c r="A517" s="963"/>
      <c r="B517" s="252"/>
      <c r="C517" s="251"/>
      <c r="D517" s="430"/>
      <c r="E517" s="404"/>
      <c r="F517" s="772"/>
      <c r="G517" s="1029"/>
      <c r="H517" s="700"/>
      <c r="I517" s="387"/>
      <c r="J517" s="721"/>
      <c r="K517" s="1039"/>
      <c r="L517" s="386"/>
      <c r="M517" s="386"/>
      <c r="AD517" s="1128"/>
      <c r="AE517" s="430"/>
      <c r="AF517" s="430"/>
      <c r="AG517" s="430"/>
      <c r="AH517" s="430"/>
      <c r="AI517" s="430"/>
      <c r="AJ517" s="430"/>
      <c r="AK517" s="1129"/>
      <c r="AL517" s="1128"/>
      <c r="AM517" s="430"/>
      <c r="AN517" s="430"/>
      <c r="AO517" s="430"/>
      <c r="AP517" s="430"/>
      <c r="AQ517" s="430"/>
      <c r="AR517" s="430"/>
      <c r="AS517" s="1129"/>
      <c r="AT517" s="1128"/>
      <c r="AU517" s="430"/>
      <c r="AV517" s="430"/>
      <c r="AW517" s="430"/>
      <c r="AX517" s="430"/>
      <c r="AY517" s="430"/>
      <c r="AZ517" s="430"/>
      <c r="BA517" s="1129"/>
      <c r="BB517" s="1128"/>
      <c r="BC517" s="430"/>
      <c r="BD517" s="430"/>
      <c r="BE517" s="430"/>
      <c r="BF517" s="430"/>
      <c r="BG517" s="430"/>
      <c r="BH517" s="430"/>
      <c r="BI517" s="1129"/>
      <c r="BJ517" s="1128"/>
      <c r="BK517" s="430"/>
      <c r="BL517" s="430"/>
      <c r="BM517" s="430"/>
      <c r="BN517" s="430"/>
      <c r="BO517" s="430"/>
      <c r="BP517" s="430"/>
      <c r="BQ517" s="1129"/>
      <c r="BR517" s="1128"/>
      <c r="BS517" s="767"/>
      <c r="BT517" s="430"/>
      <c r="BU517" s="430"/>
      <c r="BV517" s="430"/>
      <c r="BW517" s="430"/>
      <c r="BX517" s="430"/>
      <c r="BY517" s="1129"/>
      <c r="BZ517" s="1128"/>
      <c r="CA517" s="386"/>
      <c r="CB517" s="386"/>
      <c r="CC517" s="386"/>
      <c r="CD517" s="386"/>
      <c r="CE517" s="386"/>
      <c r="CF517" s="386"/>
      <c r="CG517" s="843"/>
      <c r="DO517" s="430"/>
      <c r="DP517" s="430"/>
      <c r="DQ517" s="430"/>
      <c r="DR517" s="430"/>
      <c r="DS517" s="430"/>
      <c r="DT517" s="430"/>
      <c r="DU517" s="1129"/>
      <c r="DV517" s="1128"/>
      <c r="DW517" s="430"/>
      <c r="DX517" s="430"/>
      <c r="DY517" s="430"/>
      <c r="DZ517" s="430"/>
      <c r="EA517" s="430"/>
      <c r="EB517" s="430"/>
      <c r="EC517" s="1129"/>
      <c r="ED517" s="1128"/>
      <c r="EE517" s="430"/>
      <c r="EF517" s="430"/>
      <c r="EG517" s="430"/>
      <c r="EH517" s="430"/>
      <c r="EI517" s="430"/>
      <c r="EJ517" s="430"/>
      <c r="EK517" s="1129"/>
      <c r="EL517" s="1128"/>
      <c r="EM517" s="430"/>
      <c r="EN517" s="430"/>
      <c r="EO517" s="430"/>
      <c r="EP517" s="430"/>
      <c r="EQ517" s="430"/>
      <c r="ER517" s="430"/>
      <c r="ES517" s="1129"/>
      <c r="ET517" s="1128"/>
      <c r="EU517" s="430"/>
      <c r="EV517" s="430"/>
      <c r="EW517" s="430"/>
      <c r="EX517" s="430"/>
      <c r="EY517" s="430"/>
      <c r="EZ517" s="430"/>
      <c r="FA517" s="1129"/>
      <c r="FB517" s="1311"/>
    </row>
    <row r="518" spans="1:158" x14ac:dyDescent="0.25">
      <c r="A518" s="963"/>
      <c r="B518" s="252"/>
      <c r="C518" s="251"/>
      <c r="D518" s="430"/>
      <c r="E518" s="404"/>
      <c r="F518" s="772"/>
      <c r="G518" s="1029"/>
      <c r="H518" s="700"/>
      <c r="I518" s="387"/>
      <c r="J518" s="721"/>
      <c r="K518" s="1039"/>
      <c r="L518" s="386"/>
      <c r="M518" s="386"/>
      <c r="AD518" s="1128"/>
      <c r="AE518" s="430"/>
      <c r="AF518" s="430"/>
      <c r="AG518" s="430"/>
      <c r="AH518" s="430"/>
      <c r="AI518" s="430"/>
      <c r="AJ518" s="430"/>
      <c r="AK518" s="1129"/>
      <c r="AL518" s="1128"/>
      <c r="AM518" s="430"/>
      <c r="AN518" s="430"/>
      <c r="AO518" s="430"/>
      <c r="AP518" s="430"/>
      <c r="AQ518" s="430"/>
      <c r="AR518" s="430"/>
      <c r="AS518" s="1129"/>
      <c r="AT518" s="1128"/>
      <c r="AU518" s="430"/>
      <c r="AV518" s="430"/>
      <c r="AW518" s="430"/>
      <c r="AX518" s="430"/>
      <c r="AY518" s="430"/>
      <c r="AZ518" s="430"/>
      <c r="BA518" s="1129"/>
      <c r="BB518" s="1128"/>
      <c r="BC518" s="430"/>
      <c r="BD518" s="430"/>
      <c r="BE518" s="430"/>
      <c r="BF518" s="430"/>
      <c r="BG518" s="430"/>
      <c r="BH518" s="430"/>
      <c r="BI518" s="1129"/>
      <c r="BJ518" s="1128"/>
      <c r="BK518" s="430"/>
      <c r="BL518" s="430"/>
      <c r="BM518" s="430"/>
      <c r="BN518" s="430"/>
      <c r="BO518" s="430"/>
      <c r="BP518" s="430"/>
      <c r="BQ518" s="1129"/>
      <c r="BR518" s="1128"/>
      <c r="BS518" s="767"/>
      <c r="BT518" s="430"/>
      <c r="BU518" s="430"/>
      <c r="BV518" s="430"/>
      <c r="BW518" s="430"/>
      <c r="BX518" s="430"/>
      <c r="BY518" s="1129"/>
      <c r="BZ518" s="1128"/>
      <c r="CA518" s="386"/>
      <c r="CB518" s="386"/>
      <c r="CC518" s="386"/>
      <c r="CD518" s="386"/>
      <c r="CE518" s="386"/>
      <c r="CF518" s="386"/>
      <c r="CG518" s="843"/>
      <c r="DO518" s="430"/>
      <c r="DP518" s="430"/>
      <c r="DQ518" s="430"/>
      <c r="DR518" s="430"/>
      <c r="DS518" s="430"/>
      <c r="DT518" s="430"/>
      <c r="DU518" s="1129"/>
      <c r="DV518" s="1128"/>
      <c r="DW518" s="430"/>
      <c r="DX518" s="430"/>
      <c r="DY518" s="430"/>
      <c r="DZ518" s="430"/>
      <c r="EA518" s="430"/>
      <c r="EB518" s="430"/>
      <c r="EC518" s="1129"/>
      <c r="ED518" s="1128"/>
      <c r="EE518" s="430"/>
      <c r="EF518" s="430"/>
      <c r="EG518" s="430"/>
      <c r="EH518" s="430"/>
      <c r="EI518" s="430"/>
      <c r="EJ518" s="430"/>
      <c r="EK518" s="1129"/>
      <c r="EL518" s="1128"/>
      <c r="EM518" s="430"/>
      <c r="EN518" s="430"/>
      <c r="EO518" s="430"/>
      <c r="EP518" s="430"/>
      <c r="EQ518" s="430"/>
      <c r="ER518" s="430"/>
      <c r="ES518" s="1129"/>
      <c r="ET518" s="1128"/>
      <c r="EU518" s="430"/>
      <c r="EV518" s="430"/>
      <c r="EW518" s="430"/>
      <c r="EX518" s="430"/>
      <c r="EY518" s="430"/>
      <c r="EZ518" s="430"/>
      <c r="FA518" s="1129"/>
      <c r="FB518" s="1311"/>
    </row>
    <row r="519" spans="1:158" x14ac:dyDescent="0.25">
      <c r="A519" s="963"/>
      <c r="B519" s="252"/>
      <c r="C519" s="251"/>
      <c r="D519" s="430"/>
      <c r="E519" s="404"/>
      <c r="F519" s="772"/>
      <c r="G519" s="1029"/>
      <c r="H519" s="700"/>
      <c r="I519" s="387"/>
      <c r="J519" s="721"/>
      <c r="K519" s="1039"/>
      <c r="L519" s="386"/>
      <c r="M519" s="386"/>
      <c r="AD519" s="1128"/>
      <c r="AE519" s="430"/>
      <c r="AF519" s="430"/>
      <c r="AG519" s="430"/>
      <c r="AH519" s="430"/>
      <c r="AI519" s="430"/>
      <c r="AJ519" s="430"/>
      <c r="AK519" s="1129"/>
      <c r="AL519" s="1128"/>
      <c r="AM519" s="430"/>
      <c r="AN519" s="430"/>
      <c r="AO519" s="430"/>
      <c r="AP519" s="430"/>
      <c r="AQ519" s="430"/>
      <c r="AR519" s="430"/>
      <c r="AS519" s="1129"/>
      <c r="AT519" s="1128"/>
      <c r="AU519" s="430"/>
      <c r="AV519" s="430"/>
      <c r="AW519" s="430"/>
      <c r="AX519" s="430"/>
      <c r="AY519" s="430"/>
      <c r="AZ519" s="430"/>
      <c r="BA519" s="1129"/>
      <c r="BB519" s="1128"/>
      <c r="BC519" s="430"/>
      <c r="BD519" s="430"/>
      <c r="BE519" s="430"/>
      <c r="BF519" s="430"/>
      <c r="BG519" s="430"/>
      <c r="BH519" s="430"/>
      <c r="BI519" s="1129"/>
      <c r="BJ519" s="1128"/>
      <c r="BK519" s="430"/>
      <c r="BL519" s="430"/>
      <c r="BM519" s="430"/>
      <c r="BN519" s="430"/>
      <c r="BO519" s="430"/>
      <c r="BP519" s="430"/>
      <c r="BQ519" s="1129"/>
      <c r="BR519" s="1128"/>
      <c r="BS519" s="767"/>
      <c r="BT519" s="430"/>
      <c r="BU519" s="430"/>
      <c r="BV519" s="430"/>
      <c r="BW519" s="430"/>
      <c r="BX519" s="430"/>
      <c r="BY519" s="1129"/>
      <c r="BZ519" s="1128"/>
      <c r="CA519" s="386"/>
      <c r="CB519" s="386"/>
      <c r="CC519" s="386"/>
      <c r="CD519" s="386"/>
      <c r="CE519" s="386"/>
      <c r="CF519" s="386"/>
      <c r="CG519" s="843"/>
      <c r="DO519" s="430"/>
      <c r="DP519" s="430"/>
      <c r="DQ519" s="430"/>
      <c r="DR519" s="430"/>
      <c r="DS519" s="430"/>
      <c r="DT519" s="430"/>
      <c r="DU519" s="1129"/>
      <c r="DV519" s="1128"/>
      <c r="DW519" s="430"/>
      <c r="DX519" s="430"/>
      <c r="DY519" s="430"/>
      <c r="DZ519" s="430"/>
      <c r="EA519" s="430"/>
      <c r="EB519" s="430"/>
      <c r="EC519" s="1129"/>
      <c r="ED519" s="1128"/>
      <c r="EE519" s="430"/>
      <c r="EF519" s="430"/>
      <c r="EG519" s="430"/>
      <c r="EH519" s="430"/>
      <c r="EI519" s="430"/>
      <c r="EJ519" s="430"/>
      <c r="EK519" s="1129"/>
      <c r="EL519" s="1128"/>
      <c r="EM519" s="430"/>
      <c r="EN519" s="430"/>
      <c r="EO519" s="430"/>
      <c r="EP519" s="430"/>
      <c r="EQ519" s="430"/>
      <c r="ER519" s="430"/>
      <c r="ES519" s="1129"/>
      <c r="ET519" s="1128"/>
      <c r="EU519" s="430"/>
      <c r="EV519" s="430"/>
      <c r="EW519" s="430"/>
      <c r="EX519" s="430"/>
      <c r="EY519" s="430"/>
      <c r="EZ519" s="430"/>
      <c r="FA519" s="1129"/>
      <c r="FB519" s="1311"/>
    </row>
    <row r="520" spans="1:158" x14ac:dyDescent="0.25">
      <c r="A520" s="963"/>
      <c r="B520" s="252"/>
      <c r="C520" s="251"/>
      <c r="D520" s="430"/>
      <c r="E520" s="404"/>
      <c r="F520" s="772"/>
      <c r="G520" s="1029"/>
      <c r="H520" s="700"/>
      <c r="I520" s="387"/>
      <c r="J520" s="721"/>
      <c r="K520" s="1039"/>
      <c r="L520" s="386"/>
      <c r="M520" s="386"/>
      <c r="AD520" s="1128"/>
      <c r="AE520" s="430"/>
      <c r="AF520" s="430"/>
      <c r="AG520" s="430"/>
      <c r="AH520" s="430"/>
      <c r="AI520" s="430"/>
      <c r="AJ520" s="430"/>
      <c r="AK520" s="1129"/>
      <c r="AL520" s="1128"/>
      <c r="AM520" s="430"/>
      <c r="AN520" s="430"/>
      <c r="AO520" s="430"/>
      <c r="AP520" s="430"/>
      <c r="AQ520" s="430"/>
      <c r="AR520" s="430"/>
      <c r="AS520" s="1129"/>
      <c r="AT520" s="1128"/>
      <c r="AU520" s="430"/>
      <c r="AV520" s="430"/>
      <c r="AW520" s="430"/>
      <c r="AX520" s="430"/>
      <c r="AY520" s="430"/>
      <c r="AZ520" s="430"/>
      <c r="BA520" s="1129"/>
      <c r="BB520" s="1128"/>
      <c r="BC520" s="430"/>
      <c r="BD520" s="430"/>
      <c r="BE520" s="430"/>
      <c r="BF520" s="430"/>
      <c r="BG520" s="430"/>
      <c r="BH520" s="430"/>
      <c r="BI520" s="1129"/>
      <c r="BJ520" s="1128"/>
      <c r="BK520" s="430"/>
      <c r="BL520" s="430"/>
      <c r="BM520" s="430"/>
      <c r="BN520" s="430"/>
      <c r="BO520" s="430"/>
      <c r="BP520" s="430"/>
      <c r="BQ520" s="1129"/>
      <c r="BR520" s="1128"/>
      <c r="BS520" s="767"/>
      <c r="BT520" s="430"/>
      <c r="BU520" s="430"/>
      <c r="BV520" s="430"/>
      <c r="BW520" s="430"/>
      <c r="BX520" s="430"/>
      <c r="BY520" s="1129"/>
      <c r="BZ520" s="1128"/>
      <c r="CA520" s="386"/>
      <c r="CB520" s="386"/>
      <c r="CC520" s="386"/>
      <c r="CD520" s="386"/>
      <c r="CE520" s="386"/>
      <c r="CF520" s="386"/>
      <c r="CG520" s="843"/>
      <c r="DO520" s="430"/>
      <c r="DP520" s="430"/>
      <c r="DQ520" s="430"/>
      <c r="DR520" s="430"/>
      <c r="DS520" s="430"/>
      <c r="DT520" s="430"/>
      <c r="DU520" s="1129"/>
      <c r="DV520" s="1128"/>
      <c r="DW520" s="430"/>
      <c r="DX520" s="430"/>
      <c r="DY520" s="430"/>
      <c r="DZ520" s="430"/>
      <c r="EA520" s="430"/>
      <c r="EB520" s="430"/>
      <c r="EC520" s="1129"/>
      <c r="ED520" s="1128"/>
      <c r="EE520" s="430"/>
      <c r="EF520" s="430"/>
      <c r="EG520" s="430"/>
      <c r="EH520" s="430"/>
      <c r="EI520" s="430"/>
      <c r="EJ520" s="430"/>
      <c r="EK520" s="1129"/>
      <c r="EL520" s="1128"/>
      <c r="EM520" s="430"/>
      <c r="EN520" s="430"/>
      <c r="EO520" s="430"/>
      <c r="EP520" s="430"/>
      <c r="EQ520" s="430"/>
      <c r="ER520" s="430"/>
      <c r="ES520" s="1129"/>
      <c r="ET520" s="1128"/>
      <c r="EU520" s="430"/>
      <c r="EV520" s="430"/>
      <c r="EW520" s="430"/>
      <c r="EX520" s="430"/>
      <c r="EY520" s="430"/>
      <c r="EZ520" s="430"/>
      <c r="FA520" s="1129"/>
      <c r="FB520" s="1311"/>
    </row>
    <row r="521" spans="1:158" x14ac:dyDescent="0.25">
      <c r="A521" s="963"/>
      <c r="B521" s="252"/>
      <c r="C521" s="251"/>
      <c r="D521" s="430"/>
      <c r="E521" s="404"/>
      <c r="F521" s="772"/>
      <c r="G521" s="1029"/>
      <c r="H521" s="700"/>
      <c r="I521" s="387"/>
      <c r="J521" s="721"/>
      <c r="K521" s="1039"/>
      <c r="L521" s="386"/>
      <c r="M521" s="386"/>
      <c r="AD521" s="1128"/>
      <c r="AE521" s="430"/>
      <c r="AF521" s="430"/>
      <c r="AG521" s="430"/>
      <c r="AH521" s="430"/>
      <c r="AI521" s="430"/>
      <c r="AJ521" s="430"/>
      <c r="AK521" s="1129"/>
      <c r="AL521" s="1128"/>
      <c r="AM521" s="430"/>
      <c r="AN521" s="430"/>
      <c r="AO521" s="430"/>
      <c r="AP521" s="430"/>
      <c r="AQ521" s="430"/>
      <c r="AR521" s="430"/>
      <c r="AS521" s="1129"/>
      <c r="AT521" s="1128"/>
      <c r="AU521" s="430"/>
      <c r="AV521" s="430"/>
      <c r="AW521" s="430"/>
      <c r="AX521" s="430"/>
      <c r="AY521" s="430"/>
      <c r="AZ521" s="430"/>
      <c r="BA521" s="1129"/>
      <c r="BB521" s="1128"/>
      <c r="BC521" s="430"/>
      <c r="BD521" s="430"/>
      <c r="BE521" s="430"/>
      <c r="BF521" s="430"/>
      <c r="BG521" s="430"/>
      <c r="BH521" s="430"/>
      <c r="BI521" s="1129"/>
      <c r="BJ521" s="1128"/>
      <c r="BK521" s="430"/>
      <c r="BL521" s="430"/>
      <c r="BM521" s="430"/>
      <c r="BN521" s="430"/>
      <c r="BO521" s="430"/>
      <c r="BP521" s="430"/>
      <c r="BQ521" s="1129"/>
      <c r="BR521" s="1128"/>
      <c r="BS521" s="767"/>
      <c r="BT521" s="430"/>
      <c r="BU521" s="430"/>
      <c r="BV521" s="430"/>
      <c r="BW521" s="430"/>
      <c r="BX521" s="430"/>
      <c r="BY521" s="1129"/>
      <c r="BZ521" s="1128"/>
      <c r="CA521" s="386"/>
      <c r="CB521" s="386"/>
      <c r="CC521" s="386"/>
      <c r="CD521" s="386"/>
      <c r="CE521" s="386"/>
      <c r="CF521" s="386"/>
      <c r="CG521" s="843"/>
      <c r="DO521" s="430"/>
      <c r="DP521" s="430"/>
      <c r="DQ521" s="430"/>
      <c r="DR521" s="430"/>
      <c r="DS521" s="430"/>
      <c r="DT521" s="430"/>
      <c r="DU521" s="1129"/>
      <c r="DV521" s="1128"/>
      <c r="DW521" s="430"/>
      <c r="DX521" s="430"/>
      <c r="DY521" s="430"/>
      <c r="DZ521" s="430"/>
      <c r="EA521" s="430"/>
      <c r="EB521" s="430"/>
      <c r="EC521" s="1129"/>
      <c r="ED521" s="1128"/>
      <c r="EE521" s="430"/>
      <c r="EF521" s="430"/>
      <c r="EG521" s="430"/>
      <c r="EH521" s="430"/>
      <c r="EI521" s="430"/>
      <c r="EJ521" s="430"/>
      <c r="EK521" s="1129"/>
      <c r="EL521" s="1128"/>
      <c r="EM521" s="430"/>
      <c r="EN521" s="430"/>
      <c r="EO521" s="430"/>
      <c r="EP521" s="430"/>
      <c r="EQ521" s="430"/>
      <c r="ER521" s="430"/>
      <c r="ES521" s="1129"/>
      <c r="ET521" s="1128"/>
      <c r="EU521" s="430"/>
      <c r="EV521" s="430"/>
      <c r="EW521" s="430"/>
      <c r="EX521" s="430"/>
      <c r="EY521" s="430"/>
      <c r="EZ521" s="430"/>
      <c r="FA521" s="1129"/>
      <c r="FB521" s="1311"/>
    </row>
    <row r="522" spans="1:158" x14ac:dyDescent="0.25">
      <c r="A522" s="963"/>
      <c r="B522" s="252"/>
      <c r="C522" s="251"/>
      <c r="D522" s="430"/>
      <c r="E522" s="404"/>
      <c r="F522" s="772"/>
      <c r="G522" s="1029"/>
      <c r="H522" s="700"/>
      <c r="I522" s="387"/>
      <c r="J522" s="721"/>
      <c r="K522" s="1039"/>
      <c r="L522" s="386"/>
      <c r="M522" s="386"/>
      <c r="AD522" s="1128"/>
      <c r="AE522" s="430"/>
      <c r="AF522" s="430"/>
      <c r="AG522" s="430"/>
      <c r="AH522" s="430"/>
      <c r="AI522" s="430"/>
      <c r="AJ522" s="430"/>
      <c r="AK522" s="1129"/>
      <c r="AL522" s="1128"/>
      <c r="AM522" s="430"/>
      <c r="AN522" s="430"/>
      <c r="AO522" s="430"/>
      <c r="AP522" s="430"/>
      <c r="AQ522" s="430"/>
      <c r="AR522" s="430"/>
      <c r="AS522" s="1129"/>
      <c r="AT522" s="1128"/>
      <c r="AU522" s="430"/>
      <c r="AV522" s="430"/>
      <c r="AW522" s="430"/>
      <c r="AX522" s="430"/>
      <c r="AY522" s="430"/>
      <c r="AZ522" s="430"/>
      <c r="BA522" s="1129"/>
      <c r="BB522" s="1128"/>
      <c r="BC522" s="430"/>
      <c r="BD522" s="430"/>
      <c r="BE522" s="430"/>
      <c r="BF522" s="430"/>
      <c r="BG522" s="430"/>
      <c r="BH522" s="430"/>
      <c r="BI522" s="1129"/>
      <c r="BJ522" s="1128"/>
      <c r="BK522" s="430"/>
      <c r="BL522" s="430"/>
      <c r="BM522" s="430"/>
      <c r="BN522" s="430"/>
      <c r="BO522" s="430"/>
      <c r="BP522" s="430"/>
      <c r="BQ522" s="1129"/>
      <c r="BR522" s="1128"/>
      <c r="BS522" s="767"/>
      <c r="BT522" s="430"/>
      <c r="BU522" s="430"/>
      <c r="BV522" s="430"/>
      <c r="BW522" s="430"/>
      <c r="BX522" s="430"/>
      <c r="BY522" s="1129"/>
      <c r="BZ522" s="1128"/>
      <c r="CA522" s="386"/>
      <c r="CB522" s="386"/>
      <c r="CC522" s="386"/>
      <c r="CD522" s="386"/>
      <c r="CE522" s="386"/>
      <c r="CF522" s="386"/>
      <c r="CG522" s="843"/>
      <c r="DO522" s="430"/>
      <c r="DP522" s="430"/>
      <c r="DQ522" s="430"/>
      <c r="DR522" s="430"/>
      <c r="DS522" s="430"/>
      <c r="DT522" s="430"/>
      <c r="DU522" s="1129"/>
      <c r="DV522" s="1128"/>
      <c r="DW522" s="430"/>
      <c r="DX522" s="430"/>
      <c r="DY522" s="430"/>
      <c r="DZ522" s="430"/>
      <c r="EA522" s="430"/>
      <c r="EB522" s="430"/>
      <c r="EC522" s="1129"/>
      <c r="ED522" s="1128"/>
      <c r="EE522" s="430"/>
      <c r="EF522" s="430"/>
      <c r="EG522" s="430"/>
      <c r="EH522" s="430"/>
      <c r="EI522" s="430"/>
      <c r="EJ522" s="430"/>
      <c r="EK522" s="1129"/>
      <c r="EL522" s="1128"/>
      <c r="EM522" s="430"/>
      <c r="EN522" s="430"/>
      <c r="EO522" s="430"/>
      <c r="EP522" s="430"/>
      <c r="EQ522" s="430"/>
      <c r="ER522" s="430"/>
      <c r="ES522" s="1129"/>
      <c r="ET522" s="1128"/>
      <c r="EU522" s="430"/>
      <c r="EV522" s="430"/>
      <c r="EW522" s="430"/>
      <c r="EX522" s="430"/>
      <c r="EY522" s="430"/>
      <c r="EZ522" s="430"/>
      <c r="FA522" s="1129"/>
      <c r="FB522" s="1311"/>
    </row>
    <row r="523" spans="1:158" x14ac:dyDescent="0.25">
      <c r="A523" s="963"/>
      <c r="B523" s="252"/>
      <c r="C523" s="251"/>
      <c r="D523" s="430"/>
      <c r="E523" s="404"/>
      <c r="F523" s="772"/>
      <c r="G523" s="1029"/>
      <c r="H523" s="700"/>
      <c r="I523" s="387"/>
      <c r="J523" s="721"/>
      <c r="K523" s="1039"/>
      <c r="L523" s="386"/>
      <c r="M523" s="386"/>
      <c r="AD523" s="1128"/>
      <c r="AE523" s="430"/>
      <c r="AF523" s="430"/>
      <c r="AG523" s="430"/>
      <c r="AH523" s="430"/>
      <c r="AI523" s="430"/>
      <c r="AJ523" s="430"/>
      <c r="AK523" s="1129"/>
      <c r="AL523" s="1128"/>
      <c r="AM523" s="430"/>
      <c r="AN523" s="430"/>
      <c r="AO523" s="430"/>
      <c r="AP523" s="430"/>
      <c r="AQ523" s="430"/>
      <c r="AR523" s="430"/>
      <c r="AS523" s="1129"/>
      <c r="AT523" s="1128"/>
      <c r="AU523" s="430"/>
      <c r="AV523" s="430"/>
      <c r="AW523" s="430"/>
      <c r="AX523" s="430"/>
      <c r="AY523" s="430"/>
      <c r="AZ523" s="430"/>
      <c r="BA523" s="1129"/>
      <c r="BB523" s="1128"/>
      <c r="BC523" s="430"/>
      <c r="BD523" s="430"/>
      <c r="BE523" s="430"/>
      <c r="BF523" s="430"/>
      <c r="BG523" s="430"/>
      <c r="BH523" s="430"/>
      <c r="BI523" s="1129"/>
      <c r="BJ523" s="1128"/>
      <c r="BK523" s="430"/>
      <c r="BL523" s="430"/>
      <c r="BM523" s="430"/>
      <c r="BN523" s="430"/>
      <c r="BO523" s="430"/>
      <c r="BP523" s="430"/>
      <c r="BQ523" s="1129"/>
      <c r="BR523" s="1128"/>
      <c r="BS523" s="767"/>
      <c r="BT523" s="430"/>
      <c r="BU523" s="430"/>
      <c r="BV523" s="430"/>
      <c r="BW523" s="430"/>
      <c r="BX523" s="430"/>
      <c r="BY523" s="1129"/>
      <c r="BZ523" s="1128"/>
      <c r="CA523" s="386"/>
      <c r="CB523" s="386"/>
      <c r="CC523" s="386"/>
      <c r="CD523" s="386"/>
      <c r="CE523" s="386"/>
      <c r="CF523" s="386"/>
      <c r="CG523" s="843"/>
      <c r="DO523" s="430"/>
      <c r="DP523" s="430"/>
      <c r="DQ523" s="430"/>
      <c r="DR523" s="430"/>
      <c r="DS523" s="430"/>
      <c r="DT523" s="430"/>
      <c r="DU523" s="1129"/>
      <c r="DV523" s="1128"/>
      <c r="DW523" s="430"/>
      <c r="DX523" s="430"/>
      <c r="DY523" s="430"/>
      <c r="DZ523" s="430"/>
      <c r="EA523" s="430"/>
      <c r="EB523" s="430"/>
      <c r="EC523" s="1129"/>
      <c r="ED523" s="1128"/>
      <c r="EE523" s="430"/>
      <c r="EF523" s="430"/>
      <c r="EG523" s="430"/>
      <c r="EH523" s="430"/>
      <c r="EI523" s="430"/>
      <c r="EJ523" s="430"/>
      <c r="EK523" s="1129"/>
      <c r="EL523" s="1128"/>
      <c r="EM523" s="430"/>
      <c r="EN523" s="430"/>
      <c r="EO523" s="430"/>
      <c r="EP523" s="430"/>
      <c r="EQ523" s="430"/>
      <c r="ER523" s="430"/>
      <c r="ES523" s="1129"/>
      <c r="ET523" s="1128"/>
      <c r="EU523" s="430"/>
      <c r="EV523" s="430"/>
      <c r="EW523" s="430"/>
      <c r="EX523" s="430"/>
      <c r="EY523" s="430"/>
      <c r="EZ523" s="430"/>
      <c r="FA523" s="1129"/>
      <c r="FB523" s="1311"/>
    </row>
    <row r="524" spans="1:158" x14ac:dyDescent="0.25">
      <c r="A524" s="963"/>
      <c r="B524" s="252"/>
      <c r="C524" s="251"/>
      <c r="D524" s="430"/>
      <c r="E524" s="404"/>
      <c r="F524" s="772"/>
      <c r="G524" s="1029"/>
      <c r="H524" s="700"/>
      <c r="I524" s="387"/>
      <c r="J524" s="721"/>
      <c r="K524" s="1039"/>
      <c r="L524" s="386"/>
      <c r="M524" s="386"/>
      <c r="AD524" s="1128"/>
      <c r="AE524" s="430"/>
      <c r="AF524" s="430"/>
      <c r="AG524" s="430"/>
      <c r="AH524" s="430"/>
      <c r="AI524" s="430"/>
      <c r="AJ524" s="430"/>
      <c r="AK524" s="1129"/>
      <c r="AL524" s="1128"/>
      <c r="AM524" s="430"/>
      <c r="AN524" s="430"/>
      <c r="AO524" s="430"/>
      <c r="AP524" s="430"/>
      <c r="AQ524" s="430"/>
      <c r="AR524" s="430"/>
      <c r="AS524" s="1129"/>
      <c r="AT524" s="1128"/>
      <c r="AU524" s="430"/>
      <c r="AV524" s="430"/>
      <c r="AW524" s="430"/>
      <c r="AX524" s="430"/>
      <c r="AY524" s="430"/>
      <c r="AZ524" s="430"/>
      <c r="BA524" s="1129"/>
      <c r="BB524" s="1128"/>
      <c r="BC524" s="430"/>
      <c r="BD524" s="430"/>
      <c r="BE524" s="430"/>
      <c r="BF524" s="430"/>
      <c r="BG524" s="430"/>
      <c r="BH524" s="430"/>
      <c r="BI524" s="1129"/>
      <c r="BJ524" s="1128"/>
      <c r="BK524" s="430"/>
      <c r="BL524" s="430"/>
      <c r="BM524" s="430"/>
      <c r="BN524" s="430"/>
      <c r="BO524" s="430"/>
      <c r="BP524" s="430"/>
      <c r="BQ524" s="1129"/>
      <c r="BR524" s="1128"/>
      <c r="BS524" s="767"/>
      <c r="BT524" s="430"/>
      <c r="BU524" s="430"/>
      <c r="BV524" s="430"/>
      <c r="BW524" s="430"/>
      <c r="BX524" s="430"/>
      <c r="BY524" s="1129"/>
      <c r="BZ524" s="1128"/>
      <c r="CA524" s="386"/>
      <c r="CB524" s="386"/>
      <c r="CC524" s="386"/>
      <c r="CD524" s="386"/>
      <c r="CE524" s="386"/>
      <c r="CF524" s="386"/>
      <c r="CG524" s="843"/>
      <c r="DO524" s="430"/>
      <c r="DP524" s="430"/>
      <c r="DQ524" s="430"/>
      <c r="DR524" s="430"/>
      <c r="DS524" s="430"/>
      <c r="DT524" s="430"/>
      <c r="DU524" s="1129"/>
      <c r="DV524" s="1128"/>
      <c r="DW524" s="430"/>
      <c r="DX524" s="430"/>
      <c r="DY524" s="430"/>
      <c r="DZ524" s="430"/>
      <c r="EA524" s="430"/>
      <c r="EB524" s="430"/>
      <c r="EC524" s="1129"/>
      <c r="ED524" s="1128"/>
      <c r="EE524" s="430"/>
      <c r="EF524" s="430"/>
      <c r="EG524" s="430"/>
      <c r="EH524" s="430"/>
      <c r="EI524" s="430"/>
      <c r="EJ524" s="430"/>
      <c r="EK524" s="1129"/>
      <c r="EL524" s="1128"/>
      <c r="EM524" s="430"/>
      <c r="EN524" s="430"/>
      <c r="EO524" s="430"/>
      <c r="EP524" s="430"/>
      <c r="EQ524" s="430"/>
      <c r="ER524" s="430"/>
      <c r="ES524" s="1129"/>
      <c r="ET524" s="1128"/>
      <c r="EU524" s="430"/>
      <c r="EV524" s="430"/>
      <c r="EW524" s="430"/>
      <c r="EX524" s="430"/>
      <c r="EY524" s="430"/>
      <c r="EZ524" s="430"/>
      <c r="FA524" s="1129"/>
      <c r="FB524" s="1311"/>
    </row>
    <row r="525" spans="1:158" x14ac:dyDescent="0.25">
      <c r="A525" s="963"/>
      <c r="B525" s="252"/>
      <c r="C525" s="251"/>
      <c r="D525" s="430"/>
      <c r="E525" s="404"/>
      <c r="F525" s="772"/>
      <c r="G525" s="1029"/>
      <c r="H525" s="700"/>
      <c r="I525" s="387"/>
      <c r="J525" s="721"/>
      <c r="K525" s="1039"/>
      <c r="L525" s="386"/>
      <c r="M525" s="386"/>
      <c r="AD525" s="1128"/>
      <c r="AE525" s="430"/>
      <c r="AF525" s="430"/>
      <c r="AG525" s="430"/>
      <c r="AH525" s="430"/>
      <c r="AI525" s="430"/>
      <c r="AJ525" s="430"/>
      <c r="AK525" s="1129"/>
      <c r="AL525" s="1128"/>
      <c r="AM525" s="430"/>
      <c r="AN525" s="430"/>
      <c r="AO525" s="430"/>
      <c r="AP525" s="430"/>
      <c r="AQ525" s="430"/>
      <c r="AR525" s="430"/>
      <c r="AS525" s="1129"/>
      <c r="AT525" s="1128"/>
      <c r="AU525" s="430"/>
      <c r="AV525" s="430"/>
      <c r="AW525" s="430"/>
      <c r="AX525" s="430"/>
      <c r="AY525" s="430"/>
      <c r="AZ525" s="430"/>
      <c r="BA525" s="1129"/>
      <c r="BB525" s="1128"/>
      <c r="BC525" s="430"/>
      <c r="BD525" s="430"/>
      <c r="BE525" s="430"/>
      <c r="BF525" s="430"/>
      <c r="BG525" s="430"/>
      <c r="BH525" s="430"/>
      <c r="BI525" s="1129"/>
      <c r="BJ525" s="1128"/>
      <c r="BK525" s="430"/>
      <c r="BL525" s="430"/>
      <c r="BM525" s="430"/>
      <c r="BN525" s="430"/>
      <c r="BO525" s="430"/>
      <c r="BP525" s="430"/>
      <c r="BQ525" s="1129"/>
      <c r="BR525" s="1128"/>
      <c r="BS525" s="767"/>
      <c r="BT525" s="430"/>
      <c r="BU525" s="430"/>
      <c r="BV525" s="430"/>
      <c r="BW525" s="430"/>
      <c r="BX525" s="430"/>
      <c r="BY525" s="1129"/>
      <c r="BZ525" s="1128"/>
      <c r="CA525" s="386"/>
      <c r="CB525" s="386"/>
      <c r="CC525" s="386"/>
      <c r="CD525" s="386"/>
      <c r="CE525" s="386"/>
      <c r="CF525" s="386"/>
      <c r="CG525" s="843"/>
      <c r="DO525" s="430"/>
      <c r="DP525" s="430"/>
      <c r="DQ525" s="430"/>
      <c r="DR525" s="430"/>
      <c r="DS525" s="430"/>
      <c r="DT525" s="430"/>
      <c r="DU525" s="1129"/>
      <c r="DV525" s="1128"/>
      <c r="DW525" s="430"/>
      <c r="DX525" s="430"/>
      <c r="DY525" s="430"/>
      <c r="DZ525" s="430"/>
      <c r="EA525" s="430"/>
      <c r="EB525" s="430"/>
      <c r="EC525" s="1129"/>
      <c r="ED525" s="1128"/>
      <c r="EE525" s="430"/>
      <c r="EF525" s="430"/>
      <c r="EG525" s="430"/>
      <c r="EH525" s="430"/>
      <c r="EI525" s="430"/>
      <c r="EJ525" s="430"/>
      <c r="EK525" s="1129"/>
      <c r="EL525" s="1128"/>
      <c r="EM525" s="430"/>
      <c r="EN525" s="430"/>
      <c r="EO525" s="430"/>
      <c r="EP525" s="430"/>
      <c r="EQ525" s="430"/>
      <c r="ER525" s="430"/>
      <c r="ES525" s="1129"/>
      <c r="ET525" s="1128"/>
      <c r="EU525" s="430"/>
      <c r="EV525" s="430"/>
      <c r="EW525" s="430"/>
      <c r="EX525" s="430"/>
      <c r="EY525" s="430"/>
      <c r="EZ525" s="430"/>
      <c r="FA525" s="1129"/>
      <c r="FB525" s="1311"/>
    </row>
    <row r="526" spans="1:158" x14ac:dyDescent="0.25">
      <c r="A526" s="963"/>
      <c r="B526" s="252"/>
      <c r="C526" s="251"/>
      <c r="D526" s="430"/>
      <c r="E526" s="404"/>
      <c r="F526" s="772"/>
      <c r="G526" s="1029"/>
      <c r="H526" s="700"/>
      <c r="I526" s="387"/>
      <c r="J526" s="721"/>
      <c r="K526" s="1039"/>
      <c r="L526" s="386"/>
      <c r="M526" s="386"/>
      <c r="AD526" s="1128"/>
      <c r="AE526" s="430"/>
      <c r="AF526" s="430"/>
      <c r="AG526" s="430"/>
      <c r="AH526" s="430"/>
      <c r="AI526" s="430"/>
      <c r="AJ526" s="430"/>
      <c r="AK526" s="1129"/>
      <c r="AL526" s="1128"/>
      <c r="AM526" s="430"/>
      <c r="AN526" s="430"/>
      <c r="AO526" s="430"/>
      <c r="AP526" s="430"/>
      <c r="AQ526" s="430"/>
      <c r="AR526" s="430"/>
      <c r="AS526" s="1129"/>
      <c r="AT526" s="1128"/>
      <c r="AU526" s="430"/>
      <c r="AV526" s="430"/>
      <c r="AW526" s="430"/>
      <c r="AX526" s="430"/>
      <c r="AY526" s="430"/>
      <c r="AZ526" s="430"/>
      <c r="BA526" s="1129"/>
      <c r="BB526" s="1128"/>
      <c r="BC526" s="430"/>
      <c r="BD526" s="430"/>
      <c r="BE526" s="430"/>
      <c r="BF526" s="430"/>
      <c r="BG526" s="430"/>
      <c r="BH526" s="430"/>
      <c r="BI526" s="1129"/>
      <c r="BJ526" s="1128"/>
      <c r="BK526" s="430"/>
      <c r="BL526" s="430"/>
      <c r="BM526" s="430"/>
      <c r="BN526" s="430"/>
      <c r="BO526" s="430"/>
      <c r="BP526" s="430"/>
      <c r="BQ526" s="1129"/>
      <c r="BR526" s="1128"/>
      <c r="BS526" s="767"/>
      <c r="BT526" s="430"/>
      <c r="BU526" s="430"/>
      <c r="BV526" s="430"/>
      <c r="BW526" s="430"/>
      <c r="BX526" s="430"/>
      <c r="BY526" s="1129"/>
      <c r="BZ526" s="1128"/>
      <c r="CA526" s="386"/>
      <c r="CB526" s="386"/>
      <c r="CC526" s="386"/>
      <c r="CD526" s="386"/>
      <c r="CE526" s="386"/>
      <c r="CF526" s="386"/>
      <c r="CG526" s="843"/>
      <c r="DO526" s="430"/>
      <c r="DP526" s="430"/>
      <c r="DQ526" s="430"/>
      <c r="DR526" s="430"/>
      <c r="DS526" s="430"/>
      <c r="DT526" s="430"/>
      <c r="DU526" s="1129"/>
      <c r="DV526" s="1128"/>
      <c r="DW526" s="430"/>
      <c r="DX526" s="430"/>
      <c r="DY526" s="430"/>
      <c r="DZ526" s="430"/>
      <c r="EA526" s="430"/>
      <c r="EB526" s="430"/>
      <c r="EC526" s="1129"/>
      <c r="ED526" s="1128"/>
      <c r="EE526" s="430"/>
      <c r="EF526" s="430"/>
      <c r="EG526" s="430"/>
      <c r="EH526" s="430"/>
      <c r="EI526" s="430"/>
      <c r="EJ526" s="430"/>
      <c r="EK526" s="1129"/>
      <c r="EL526" s="1128"/>
      <c r="EM526" s="430"/>
      <c r="EN526" s="430"/>
      <c r="EO526" s="430"/>
      <c r="EP526" s="430"/>
      <c r="EQ526" s="430"/>
      <c r="ER526" s="430"/>
      <c r="ES526" s="1129"/>
      <c r="ET526" s="1128"/>
      <c r="EU526" s="430"/>
      <c r="EV526" s="430"/>
      <c r="EW526" s="430"/>
      <c r="EX526" s="430"/>
      <c r="EY526" s="430"/>
      <c r="EZ526" s="430"/>
      <c r="FA526" s="1129"/>
      <c r="FB526" s="1311"/>
    </row>
    <row r="527" spans="1:158" x14ac:dyDescent="0.25">
      <c r="A527" s="963"/>
      <c r="B527" s="252"/>
      <c r="C527" s="251"/>
      <c r="D527" s="430"/>
      <c r="E527" s="404"/>
      <c r="F527" s="772"/>
      <c r="G527" s="1029"/>
      <c r="H527" s="700"/>
      <c r="I527" s="387"/>
      <c r="J527" s="721"/>
      <c r="K527" s="1039"/>
      <c r="L527" s="386"/>
      <c r="M527" s="386"/>
      <c r="AD527" s="1128"/>
      <c r="AE527" s="430"/>
      <c r="AF527" s="430"/>
      <c r="AG527" s="430"/>
      <c r="AH527" s="430"/>
      <c r="AI527" s="430"/>
      <c r="AJ527" s="430"/>
      <c r="AK527" s="1129"/>
      <c r="AL527" s="1128"/>
      <c r="AM527" s="430"/>
      <c r="AN527" s="430"/>
      <c r="AO527" s="430"/>
      <c r="AP527" s="430"/>
      <c r="AQ527" s="430"/>
      <c r="AR527" s="430"/>
      <c r="AS527" s="1129"/>
      <c r="AT527" s="1128"/>
      <c r="AU527" s="430"/>
      <c r="AV527" s="430"/>
      <c r="AW527" s="430"/>
      <c r="AX527" s="430"/>
      <c r="AY527" s="430"/>
      <c r="AZ527" s="430"/>
      <c r="BA527" s="1129"/>
      <c r="BB527" s="1128"/>
      <c r="BC527" s="430"/>
      <c r="BD527" s="430"/>
      <c r="BE527" s="430"/>
      <c r="BF527" s="430"/>
      <c r="BG527" s="430"/>
      <c r="BH527" s="430"/>
      <c r="BI527" s="1129"/>
      <c r="BJ527" s="1128"/>
      <c r="BK527" s="430"/>
      <c r="BL527" s="430"/>
      <c r="BM527" s="430"/>
      <c r="BN527" s="430"/>
      <c r="BO527" s="430"/>
      <c r="BP527" s="430"/>
      <c r="BQ527" s="1129"/>
      <c r="BR527" s="1128"/>
      <c r="BS527" s="767"/>
      <c r="BT527" s="430"/>
      <c r="BU527" s="430"/>
      <c r="BV527" s="430"/>
      <c r="BW527" s="430"/>
      <c r="BX527" s="430"/>
      <c r="BY527" s="1129"/>
      <c r="BZ527" s="1128"/>
      <c r="CA527" s="386"/>
      <c r="CB527" s="386"/>
      <c r="CC527" s="386"/>
      <c r="CD527" s="386"/>
      <c r="CE527" s="386"/>
      <c r="CF527" s="386"/>
      <c r="CG527" s="843"/>
      <c r="DO527" s="430"/>
      <c r="DP527" s="430"/>
      <c r="DQ527" s="430"/>
      <c r="DR527" s="430"/>
      <c r="DS527" s="430"/>
      <c r="DT527" s="430"/>
      <c r="DU527" s="1129"/>
      <c r="DV527" s="1128"/>
      <c r="DW527" s="430"/>
      <c r="DX527" s="430"/>
      <c r="DY527" s="430"/>
      <c r="DZ527" s="430"/>
      <c r="EA527" s="430"/>
      <c r="EB527" s="430"/>
      <c r="EC527" s="1129"/>
      <c r="ED527" s="1128"/>
      <c r="EE527" s="430"/>
      <c r="EF527" s="430"/>
      <c r="EG527" s="430"/>
      <c r="EH527" s="430"/>
      <c r="EI527" s="430"/>
      <c r="EJ527" s="430"/>
      <c r="EK527" s="1129"/>
      <c r="EL527" s="1128"/>
      <c r="EM527" s="430"/>
      <c r="EN527" s="430"/>
      <c r="EO527" s="430"/>
      <c r="EP527" s="430"/>
      <c r="EQ527" s="430"/>
      <c r="ER527" s="430"/>
      <c r="ES527" s="1129"/>
      <c r="ET527" s="1128"/>
      <c r="EU527" s="430"/>
      <c r="EV527" s="430"/>
      <c r="EW527" s="430"/>
      <c r="EX527" s="430"/>
      <c r="EY527" s="430"/>
      <c r="EZ527" s="430"/>
      <c r="FA527" s="1129"/>
      <c r="FB527" s="1311"/>
    </row>
    <row r="528" spans="1:158" x14ac:dyDescent="0.25">
      <c r="A528" s="963"/>
      <c r="B528" s="252"/>
      <c r="C528" s="251"/>
      <c r="D528" s="430"/>
      <c r="E528" s="404"/>
      <c r="F528" s="772"/>
      <c r="G528" s="1029"/>
      <c r="H528" s="700"/>
      <c r="I528" s="387"/>
      <c r="J528" s="721"/>
      <c r="K528" s="1039"/>
      <c r="L528" s="386"/>
      <c r="M528" s="386"/>
      <c r="AD528" s="1128"/>
      <c r="AE528" s="430"/>
      <c r="AF528" s="430"/>
      <c r="AG528" s="430"/>
      <c r="AH528" s="430"/>
      <c r="AI528" s="430"/>
      <c r="AJ528" s="430"/>
      <c r="AK528" s="1129"/>
      <c r="AL528" s="1128"/>
      <c r="AM528" s="430"/>
      <c r="AN528" s="430"/>
      <c r="AO528" s="430"/>
      <c r="AP528" s="430"/>
      <c r="AQ528" s="430"/>
      <c r="AR528" s="430"/>
      <c r="AS528" s="1129"/>
      <c r="AT528" s="1128"/>
      <c r="AU528" s="430"/>
      <c r="AV528" s="430"/>
      <c r="AW528" s="430"/>
      <c r="AX528" s="430"/>
      <c r="AY528" s="430"/>
      <c r="AZ528" s="430"/>
      <c r="BA528" s="1129"/>
      <c r="BB528" s="1128"/>
      <c r="BC528" s="430"/>
      <c r="BD528" s="430"/>
      <c r="BE528" s="430"/>
      <c r="BF528" s="430"/>
      <c r="BG528" s="430"/>
      <c r="BH528" s="430"/>
      <c r="BI528" s="1129"/>
      <c r="BJ528" s="1128"/>
      <c r="BK528" s="430"/>
      <c r="BL528" s="430"/>
      <c r="BM528" s="430"/>
      <c r="BN528" s="430"/>
      <c r="BO528" s="430"/>
      <c r="BP528" s="430"/>
      <c r="BQ528" s="1129"/>
      <c r="BR528" s="1128"/>
      <c r="BS528" s="767"/>
      <c r="BT528" s="430"/>
      <c r="BU528" s="430"/>
      <c r="BV528" s="430"/>
      <c r="BW528" s="430"/>
      <c r="BX528" s="430"/>
      <c r="BY528" s="1129"/>
      <c r="BZ528" s="1128"/>
      <c r="CA528" s="386"/>
      <c r="CB528" s="386"/>
      <c r="CC528" s="386"/>
      <c r="CD528" s="386"/>
      <c r="CE528" s="386"/>
      <c r="CF528" s="386"/>
      <c r="CG528" s="843"/>
      <c r="DO528" s="430"/>
      <c r="DP528" s="430"/>
      <c r="DQ528" s="430"/>
      <c r="DR528" s="430"/>
      <c r="DS528" s="430"/>
      <c r="DT528" s="430"/>
      <c r="DU528" s="1129"/>
      <c r="DV528" s="1128"/>
      <c r="DW528" s="430"/>
      <c r="DX528" s="430"/>
      <c r="DY528" s="430"/>
      <c r="DZ528" s="430"/>
      <c r="EA528" s="430"/>
      <c r="EB528" s="430"/>
      <c r="EC528" s="1129"/>
      <c r="ED528" s="1128"/>
      <c r="EE528" s="430"/>
      <c r="EF528" s="430"/>
      <c r="EG528" s="430"/>
      <c r="EH528" s="430"/>
      <c r="EI528" s="430"/>
      <c r="EJ528" s="430"/>
      <c r="EK528" s="1129"/>
      <c r="EL528" s="1128"/>
      <c r="EM528" s="430"/>
      <c r="EN528" s="430"/>
      <c r="EO528" s="430"/>
      <c r="EP528" s="430"/>
      <c r="EQ528" s="430"/>
      <c r="ER528" s="430"/>
      <c r="ES528" s="1129"/>
      <c r="ET528" s="1128"/>
      <c r="EU528" s="430"/>
      <c r="EV528" s="430"/>
      <c r="EW528" s="430"/>
      <c r="EX528" s="430"/>
      <c r="EY528" s="430"/>
      <c r="EZ528" s="430"/>
      <c r="FA528" s="1129"/>
      <c r="FB528" s="1311"/>
    </row>
    <row r="529" spans="1:158" x14ac:dyDescent="0.25">
      <c r="A529" s="963"/>
      <c r="B529" s="252"/>
      <c r="C529" s="251"/>
      <c r="D529" s="430"/>
      <c r="E529" s="404"/>
      <c r="F529" s="772"/>
      <c r="G529" s="1029"/>
      <c r="H529" s="700"/>
      <c r="I529" s="387"/>
      <c r="J529" s="721"/>
      <c r="K529" s="1039"/>
      <c r="L529" s="386"/>
      <c r="M529" s="386"/>
      <c r="AD529" s="1128"/>
      <c r="AE529" s="430"/>
      <c r="AF529" s="430"/>
      <c r="AG529" s="430"/>
      <c r="AH529" s="430"/>
      <c r="AI529" s="430"/>
      <c r="AJ529" s="430"/>
      <c r="AK529" s="1129"/>
      <c r="AL529" s="1128"/>
      <c r="AM529" s="430"/>
      <c r="AN529" s="430"/>
      <c r="AO529" s="430"/>
      <c r="AP529" s="430"/>
      <c r="AQ529" s="430"/>
      <c r="AR529" s="430"/>
      <c r="AS529" s="1129"/>
      <c r="AT529" s="1128"/>
      <c r="AU529" s="430"/>
      <c r="AV529" s="430"/>
      <c r="AW529" s="430"/>
      <c r="AX529" s="430"/>
      <c r="AY529" s="430"/>
      <c r="AZ529" s="430"/>
      <c r="BA529" s="1129"/>
      <c r="BB529" s="1128"/>
      <c r="BC529" s="430"/>
      <c r="BD529" s="430"/>
      <c r="BE529" s="430"/>
      <c r="BF529" s="430"/>
      <c r="BG529" s="430"/>
      <c r="BH529" s="430"/>
      <c r="BI529" s="1129"/>
      <c r="BJ529" s="1128"/>
      <c r="BK529" s="430"/>
      <c r="BL529" s="430"/>
      <c r="BM529" s="430"/>
      <c r="BN529" s="430"/>
      <c r="BO529" s="430"/>
      <c r="BP529" s="430"/>
      <c r="BQ529" s="1129"/>
      <c r="BR529" s="1128"/>
      <c r="BS529" s="767"/>
      <c r="BT529" s="430"/>
      <c r="BU529" s="430"/>
      <c r="BV529" s="430"/>
      <c r="BW529" s="430"/>
      <c r="BX529" s="430"/>
      <c r="BY529" s="1129"/>
      <c r="BZ529" s="1128"/>
      <c r="CA529" s="386"/>
      <c r="CB529" s="386"/>
      <c r="CC529" s="386"/>
      <c r="CD529" s="386"/>
      <c r="CE529" s="386"/>
      <c r="CF529" s="386"/>
      <c r="CG529" s="843"/>
      <c r="DO529" s="430"/>
      <c r="DP529" s="430"/>
      <c r="DQ529" s="430"/>
      <c r="DR529" s="430"/>
      <c r="DS529" s="430"/>
      <c r="DT529" s="430"/>
      <c r="DU529" s="1129"/>
      <c r="DV529" s="1128"/>
      <c r="DW529" s="430"/>
      <c r="DX529" s="430"/>
      <c r="DY529" s="430"/>
      <c r="DZ529" s="430"/>
      <c r="EA529" s="430"/>
      <c r="EB529" s="430"/>
      <c r="EC529" s="1129"/>
      <c r="ED529" s="1128"/>
      <c r="EE529" s="430"/>
      <c r="EF529" s="430"/>
      <c r="EG529" s="430"/>
      <c r="EH529" s="430"/>
      <c r="EI529" s="430"/>
      <c r="EJ529" s="430"/>
      <c r="EK529" s="1129"/>
      <c r="EL529" s="1128"/>
      <c r="EM529" s="430"/>
      <c r="EN529" s="430"/>
      <c r="EO529" s="430"/>
      <c r="EP529" s="430"/>
      <c r="EQ529" s="430"/>
      <c r="ER529" s="430"/>
      <c r="ES529" s="1129"/>
      <c r="ET529" s="1128"/>
      <c r="EU529" s="430"/>
      <c r="EV529" s="430"/>
      <c r="EW529" s="430"/>
      <c r="EX529" s="430"/>
      <c r="EY529" s="430"/>
      <c r="EZ529" s="430"/>
      <c r="FA529" s="1129"/>
      <c r="FB529" s="1311"/>
    </row>
    <row r="530" spans="1:158" x14ac:dyDescent="0.25">
      <c r="A530" s="963"/>
      <c r="B530" s="252"/>
      <c r="C530" s="251"/>
      <c r="D530" s="430"/>
      <c r="E530" s="404"/>
      <c r="F530" s="772"/>
      <c r="G530" s="1029"/>
      <c r="H530" s="700"/>
      <c r="I530" s="387"/>
      <c r="J530" s="721"/>
      <c r="K530" s="1039"/>
      <c r="L530" s="386"/>
      <c r="M530" s="386"/>
      <c r="AD530" s="1128"/>
      <c r="AE530" s="430"/>
      <c r="AF530" s="430"/>
      <c r="AG530" s="430"/>
      <c r="AH530" s="430"/>
      <c r="AI530" s="430"/>
      <c r="AJ530" s="430"/>
      <c r="AK530" s="1129"/>
      <c r="AL530" s="1128"/>
      <c r="AM530" s="430"/>
      <c r="AN530" s="430"/>
      <c r="AO530" s="430"/>
      <c r="AP530" s="430"/>
      <c r="AQ530" s="430"/>
      <c r="AR530" s="430"/>
      <c r="AS530" s="1129"/>
      <c r="AT530" s="1128"/>
      <c r="AU530" s="430"/>
      <c r="AV530" s="430"/>
      <c r="AW530" s="430"/>
      <c r="AX530" s="430"/>
      <c r="AY530" s="430"/>
      <c r="AZ530" s="430"/>
      <c r="BA530" s="1129"/>
      <c r="BB530" s="1128"/>
      <c r="BC530" s="430"/>
      <c r="BD530" s="430"/>
      <c r="BE530" s="430"/>
      <c r="BF530" s="430"/>
      <c r="BG530" s="430"/>
      <c r="BH530" s="430"/>
      <c r="BI530" s="1129"/>
      <c r="BJ530" s="1128"/>
      <c r="BK530" s="430"/>
      <c r="BL530" s="430"/>
      <c r="BM530" s="430"/>
      <c r="BN530" s="430"/>
      <c r="BO530" s="430"/>
      <c r="BP530" s="430"/>
      <c r="BQ530" s="1129"/>
      <c r="BR530" s="1128"/>
      <c r="BS530" s="767"/>
      <c r="BT530" s="430"/>
      <c r="BU530" s="430"/>
      <c r="BV530" s="430"/>
      <c r="BW530" s="430"/>
      <c r="BX530" s="430"/>
      <c r="BY530" s="1129"/>
      <c r="BZ530" s="1128"/>
      <c r="CA530" s="386"/>
      <c r="CB530" s="386"/>
      <c r="CC530" s="386"/>
      <c r="CD530" s="386"/>
      <c r="CE530" s="386"/>
      <c r="CF530" s="386"/>
      <c r="CG530" s="843"/>
      <c r="DO530" s="430"/>
      <c r="DP530" s="430"/>
      <c r="DQ530" s="430"/>
      <c r="DR530" s="430"/>
      <c r="DS530" s="430"/>
      <c r="DT530" s="430"/>
      <c r="DU530" s="1129"/>
      <c r="DV530" s="1128"/>
      <c r="DW530" s="430"/>
      <c r="DX530" s="430"/>
      <c r="DY530" s="430"/>
      <c r="DZ530" s="430"/>
      <c r="EA530" s="430"/>
      <c r="EB530" s="430"/>
      <c r="EC530" s="1129"/>
      <c r="ED530" s="1128"/>
      <c r="EE530" s="430"/>
      <c r="EF530" s="430"/>
      <c r="EG530" s="430"/>
      <c r="EH530" s="430"/>
      <c r="EI530" s="430"/>
      <c r="EJ530" s="430"/>
      <c r="EK530" s="1129"/>
      <c r="EL530" s="1128"/>
      <c r="EM530" s="430"/>
      <c r="EN530" s="430"/>
      <c r="EO530" s="430"/>
      <c r="EP530" s="430"/>
      <c r="EQ530" s="430"/>
      <c r="ER530" s="430"/>
      <c r="ES530" s="1129"/>
      <c r="ET530" s="1128"/>
      <c r="EU530" s="430"/>
      <c r="EV530" s="430"/>
      <c r="EW530" s="430"/>
      <c r="EX530" s="430"/>
      <c r="EY530" s="430"/>
      <c r="EZ530" s="430"/>
      <c r="FA530" s="1129"/>
      <c r="FB530" s="1311"/>
    </row>
    <row r="531" spans="1:158" x14ac:dyDescent="0.25">
      <c r="A531" s="963"/>
      <c r="B531" s="252"/>
      <c r="C531" s="251"/>
      <c r="D531" s="430"/>
      <c r="E531" s="404"/>
      <c r="F531" s="772"/>
      <c r="G531" s="1029"/>
      <c r="H531" s="700"/>
      <c r="I531" s="387"/>
      <c r="J531" s="721"/>
      <c r="K531" s="1039"/>
      <c r="L531" s="386"/>
      <c r="M531" s="386"/>
      <c r="AD531" s="1128"/>
      <c r="AE531" s="430"/>
      <c r="AF531" s="430"/>
      <c r="AG531" s="430"/>
      <c r="AH531" s="430"/>
      <c r="AI531" s="430"/>
      <c r="AJ531" s="430"/>
      <c r="AK531" s="1129"/>
      <c r="AL531" s="1128"/>
      <c r="AM531" s="430"/>
      <c r="AN531" s="430"/>
      <c r="AO531" s="430"/>
      <c r="AP531" s="430"/>
      <c r="AQ531" s="430"/>
      <c r="AR531" s="430"/>
      <c r="AS531" s="1129"/>
      <c r="AT531" s="1128"/>
      <c r="AU531" s="430"/>
      <c r="AV531" s="430"/>
      <c r="AW531" s="430"/>
      <c r="AX531" s="430"/>
      <c r="AY531" s="430"/>
      <c r="AZ531" s="430"/>
      <c r="BA531" s="1129"/>
      <c r="BB531" s="1128"/>
      <c r="BC531" s="430"/>
      <c r="BD531" s="430"/>
      <c r="BE531" s="430"/>
      <c r="BF531" s="430"/>
      <c r="BG531" s="430"/>
      <c r="BH531" s="430"/>
      <c r="BI531" s="1129"/>
      <c r="BJ531" s="1128"/>
      <c r="BK531" s="430"/>
      <c r="BL531" s="430"/>
      <c r="BM531" s="430"/>
      <c r="BN531" s="430"/>
      <c r="BO531" s="430"/>
      <c r="BP531" s="430"/>
      <c r="BQ531" s="1129"/>
      <c r="BR531" s="1128"/>
      <c r="BS531" s="767"/>
      <c r="BT531" s="430"/>
      <c r="BU531" s="430"/>
      <c r="BV531" s="430"/>
      <c r="BW531" s="430"/>
      <c r="BX531" s="430"/>
      <c r="BY531" s="1129"/>
      <c r="BZ531" s="1128"/>
      <c r="CA531" s="386"/>
      <c r="CB531" s="386"/>
      <c r="CC531" s="386"/>
      <c r="CD531" s="386"/>
      <c r="CE531" s="386"/>
      <c r="CF531" s="386"/>
      <c r="CG531" s="843"/>
      <c r="DO531" s="430"/>
      <c r="DP531" s="430"/>
      <c r="DQ531" s="430"/>
      <c r="DR531" s="430"/>
      <c r="DS531" s="430"/>
      <c r="DT531" s="430"/>
      <c r="DU531" s="1129"/>
      <c r="DV531" s="1128"/>
      <c r="DW531" s="430"/>
      <c r="DX531" s="430"/>
      <c r="DY531" s="430"/>
      <c r="DZ531" s="430"/>
      <c r="EA531" s="430"/>
      <c r="EB531" s="430"/>
      <c r="EC531" s="1129"/>
      <c r="ED531" s="1128"/>
      <c r="EE531" s="430"/>
      <c r="EF531" s="430"/>
      <c r="EG531" s="430"/>
      <c r="EH531" s="430"/>
      <c r="EI531" s="430"/>
      <c r="EJ531" s="430"/>
      <c r="EK531" s="1129"/>
      <c r="EL531" s="1128"/>
      <c r="EM531" s="430"/>
      <c r="EN531" s="430"/>
      <c r="EO531" s="430"/>
      <c r="EP531" s="430"/>
      <c r="EQ531" s="430"/>
      <c r="ER531" s="430"/>
      <c r="ES531" s="1129"/>
      <c r="ET531" s="1128"/>
      <c r="EU531" s="430"/>
      <c r="EV531" s="430"/>
      <c r="EW531" s="430"/>
      <c r="EX531" s="430"/>
      <c r="EY531" s="430"/>
      <c r="EZ531" s="430"/>
      <c r="FA531" s="1129"/>
      <c r="FB531" s="1311"/>
    </row>
    <row r="532" spans="1:158" x14ac:dyDescent="0.25">
      <c r="A532" s="963"/>
      <c r="B532" s="252"/>
      <c r="C532" s="251"/>
      <c r="D532" s="430"/>
      <c r="E532" s="404"/>
      <c r="F532" s="772"/>
      <c r="G532" s="1029"/>
      <c r="H532" s="700"/>
      <c r="I532" s="387"/>
      <c r="J532" s="721"/>
      <c r="K532" s="1039"/>
      <c r="L532" s="386"/>
      <c r="M532" s="386"/>
      <c r="AD532" s="1128"/>
      <c r="AE532" s="430"/>
      <c r="AF532" s="430"/>
      <c r="AG532" s="430"/>
      <c r="AH532" s="430"/>
      <c r="AI532" s="430"/>
      <c r="AJ532" s="430"/>
      <c r="AK532" s="1129"/>
      <c r="AL532" s="1128"/>
      <c r="AM532" s="430"/>
      <c r="AN532" s="430"/>
      <c r="AO532" s="430"/>
      <c r="AP532" s="430"/>
      <c r="AQ532" s="430"/>
      <c r="AR532" s="430"/>
      <c r="AS532" s="1129"/>
      <c r="AT532" s="1128"/>
      <c r="AU532" s="430"/>
      <c r="AV532" s="430"/>
      <c r="AW532" s="430"/>
      <c r="AX532" s="430"/>
      <c r="AY532" s="430"/>
      <c r="AZ532" s="430"/>
      <c r="BA532" s="1129"/>
      <c r="BB532" s="1128"/>
      <c r="BC532" s="430"/>
      <c r="BD532" s="430"/>
      <c r="BE532" s="430"/>
      <c r="BF532" s="430"/>
      <c r="BG532" s="430"/>
      <c r="BH532" s="430"/>
      <c r="BI532" s="1129"/>
      <c r="BJ532" s="1128"/>
      <c r="BK532" s="430"/>
      <c r="BL532" s="430"/>
      <c r="BM532" s="430"/>
      <c r="BN532" s="430"/>
      <c r="BO532" s="430"/>
      <c r="BP532" s="430"/>
      <c r="BQ532" s="1129"/>
      <c r="BR532" s="1128"/>
      <c r="BS532" s="767"/>
      <c r="BT532" s="430"/>
      <c r="BU532" s="430"/>
      <c r="BV532" s="430"/>
      <c r="BW532" s="430"/>
      <c r="BX532" s="430"/>
      <c r="BY532" s="1129"/>
      <c r="BZ532" s="1128"/>
      <c r="CA532" s="386"/>
      <c r="CB532" s="386"/>
      <c r="CC532" s="386"/>
      <c r="CD532" s="386"/>
      <c r="CE532" s="386"/>
      <c r="CF532" s="386"/>
      <c r="CG532" s="843"/>
      <c r="DO532" s="430"/>
      <c r="DP532" s="430"/>
      <c r="DQ532" s="430"/>
      <c r="DR532" s="430"/>
      <c r="DS532" s="430"/>
      <c r="DT532" s="430"/>
      <c r="DU532" s="1129"/>
      <c r="DV532" s="1128"/>
      <c r="DW532" s="430"/>
      <c r="DX532" s="430"/>
      <c r="DY532" s="430"/>
      <c r="DZ532" s="430"/>
      <c r="EA532" s="430"/>
      <c r="EB532" s="430"/>
      <c r="EC532" s="1129"/>
      <c r="ED532" s="1128"/>
      <c r="EE532" s="430"/>
      <c r="EF532" s="430"/>
      <c r="EG532" s="430"/>
      <c r="EH532" s="430"/>
      <c r="EI532" s="430"/>
      <c r="EJ532" s="430"/>
      <c r="EK532" s="1129"/>
      <c r="EL532" s="1128"/>
      <c r="EM532" s="430"/>
      <c r="EN532" s="430"/>
      <c r="EO532" s="430"/>
      <c r="EP532" s="430"/>
      <c r="EQ532" s="430"/>
      <c r="ER532" s="430"/>
      <c r="ES532" s="1129"/>
      <c r="ET532" s="1128"/>
      <c r="EU532" s="430"/>
      <c r="EV532" s="430"/>
      <c r="EW532" s="430"/>
      <c r="EX532" s="430"/>
      <c r="EY532" s="430"/>
      <c r="EZ532" s="430"/>
      <c r="FA532" s="1129"/>
      <c r="FB532" s="1311"/>
    </row>
    <row r="533" spans="1:158" x14ac:dyDescent="0.25">
      <c r="A533" s="963"/>
      <c r="B533" s="252"/>
      <c r="C533" s="251"/>
      <c r="D533" s="430"/>
      <c r="E533" s="404"/>
      <c r="F533" s="772"/>
      <c r="G533" s="1029"/>
      <c r="H533" s="700"/>
      <c r="I533" s="387"/>
      <c r="J533" s="721"/>
      <c r="K533" s="1039"/>
      <c r="L533" s="386"/>
      <c r="M533" s="386"/>
      <c r="AD533" s="1128"/>
      <c r="AE533" s="430"/>
      <c r="AF533" s="430"/>
      <c r="AG533" s="430"/>
      <c r="AH533" s="430"/>
      <c r="AI533" s="430"/>
      <c r="AJ533" s="430"/>
      <c r="AK533" s="1129"/>
      <c r="AL533" s="1128"/>
      <c r="AM533" s="430"/>
      <c r="AN533" s="430"/>
      <c r="AO533" s="430"/>
      <c r="AP533" s="430"/>
      <c r="AQ533" s="430"/>
      <c r="AR533" s="430"/>
      <c r="AS533" s="1129"/>
      <c r="AT533" s="1128"/>
      <c r="AU533" s="430"/>
      <c r="AV533" s="430"/>
      <c r="AW533" s="430"/>
      <c r="AX533" s="430"/>
      <c r="AY533" s="430"/>
      <c r="AZ533" s="430"/>
      <c r="BA533" s="1129"/>
      <c r="BB533" s="1128"/>
      <c r="BC533" s="430"/>
      <c r="BD533" s="430"/>
      <c r="BE533" s="430"/>
      <c r="BF533" s="430"/>
      <c r="BG533" s="430"/>
      <c r="BH533" s="430"/>
      <c r="BI533" s="1129"/>
      <c r="BJ533" s="1128"/>
      <c r="BK533" s="430"/>
      <c r="BL533" s="430"/>
      <c r="BM533" s="430"/>
      <c r="BN533" s="430"/>
      <c r="BO533" s="430"/>
      <c r="BP533" s="430"/>
      <c r="BQ533" s="1129"/>
      <c r="BR533" s="1128"/>
      <c r="BS533" s="767"/>
      <c r="BT533" s="430"/>
      <c r="BU533" s="430"/>
      <c r="BV533" s="430"/>
      <c r="BW533" s="430"/>
      <c r="BX533" s="430"/>
      <c r="BY533" s="1129"/>
      <c r="BZ533" s="1128"/>
      <c r="CA533" s="386"/>
      <c r="CB533" s="386"/>
      <c r="CC533" s="386"/>
      <c r="CD533" s="386"/>
      <c r="CE533" s="386"/>
      <c r="CF533" s="386"/>
      <c r="CG533" s="843"/>
      <c r="DO533" s="430"/>
      <c r="DP533" s="430"/>
      <c r="DQ533" s="430"/>
      <c r="DR533" s="430"/>
      <c r="DS533" s="430"/>
      <c r="DT533" s="430"/>
      <c r="DU533" s="1129"/>
      <c r="DV533" s="1128"/>
      <c r="DW533" s="430"/>
      <c r="DX533" s="430"/>
      <c r="DY533" s="430"/>
      <c r="DZ533" s="430"/>
      <c r="EA533" s="430"/>
      <c r="EB533" s="430"/>
      <c r="EC533" s="1129"/>
      <c r="ED533" s="1128"/>
      <c r="EE533" s="430"/>
      <c r="EF533" s="430"/>
      <c r="EG533" s="430"/>
      <c r="EH533" s="430"/>
      <c r="EI533" s="430"/>
      <c r="EJ533" s="430"/>
      <c r="EK533" s="1129"/>
      <c r="EL533" s="1128"/>
      <c r="EM533" s="430"/>
      <c r="EN533" s="430"/>
      <c r="EO533" s="430"/>
      <c r="EP533" s="430"/>
      <c r="EQ533" s="430"/>
      <c r="ER533" s="430"/>
      <c r="ES533" s="1129"/>
      <c r="ET533" s="1128"/>
      <c r="EU533" s="430"/>
      <c r="EV533" s="430"/>
      <c r="EW533" s="430"/>
      <c r="EX533" s="430"/>
      <c r="EY533" s="430"/>
      <c r="EZ533" s="430"/>
      <c r="FA533" s="1129"/>
      <c r="FB533" s="1311"/>
    </row>
    <row r="534" spans="1:158" x14ac:dyDescent="0.25">
      <c r="A534" s="963"/>
      <c r="B534" s="252"/>
      <c r="C534" s="251"/>
      <c r="D534" s="430"/>
      <c r="E534" s="404"/>
      <c r="F534" s="772"/>
      <c r="G534" s="1029"/>
      <c r="H534" s="700"/>
      <c r="I534" s="387"/>
      <c r="J534" s="721"/>
      <c r="K534" s="1039"/>
      <c r="L534" s="386"/>
      <c r="M534" s="386"/>
      <c r="AD534" s="1128"/>
      <c r="AE534" s="430"/>
      <c r="AF534" s="430"/>
      <c r="AG534" s="430"/>
      <c r="AH534" s="430"/>
      <c r="AI534" s="430"/>
      <c r="AJ534" s="430"/>
      <c r="AK534" s="1129"/>
      <c r="AL534" s="1128"/>
      <c r="AM534" s="430"/>
      <c r="AN534" s="430"/>
      <c r="AO534" s="430"/>
      <c r="AP534" s="430"/>
      <c r="AQ534" s="430"/>
      <c r="AR534" s="430"/>
      <c r="AS534" s="1129"/>
      <c r="AT534" s="1128"/>
      <c r="AU534" s="430"/>
      <c r="AV534" s="430"/>
      <c r="AW534" s="430"/>
      <c r="AX534" s="430"/>
      <c r="AY534" s="430"/>
      <c r="AZ534" s="430"/>
      <c r="BA534" s="1129"/>
      <c r="BB534" s="1128"/>
      <c r="BC534" s="430"/>
      <c r="BD534" s="430"/>
      <c r="BE534" s="430"/>
      <c r="BF534" s="430"/>
      <c r="BG534" s="430"/>
      <c r="BH534" s="430"/>
      <c r="BI534" s="1129"/>
      <c r="BJ534" s="1128"/>
      <c r="BK534" s="430"/>
      <c r="BL534" s="430"/>
      <c r="BM534" s="430"/>
      <c r="BN534" s="430"/>
      <c r="BO534" s="430"/>
      <c r="BP534" s="430"/>
      <c r="BQ534" s="1129"/>
      <c r="BR534" s="1128"/>
      <c r="BS534" s="767"/>
      <c r="BT534" s="430"/>
      <c r="BU534" s="430"/>
      <c r="BV534" s="430"/>
      <c r="BW534" s="430"/>
      <c r="BX534" s="430"/>
      <c r="BY534" s="1129"/>
      <c r="BZ534" s="1128"/>
      <c r="CA534" s="386"/>
      <c r="CB534" s="386"/>
      <c r="CC534" s="386"/>
      <c r="CD534" s="386"/>
      <c r="CE534" s="386"/>
      <c r="CF534" s="386"/>
      <c r="CG534" s="843"/>
      <c r="DO534" s="430"/>
      <c r="DP534" s="430"/>
      <c r="DQ534" s="430"/>
      <c r="DR534" s="430"/>
      <c r="DS534" s="430"/>
      <c r="DT534" s="430"/>
      <c r="DU534" s="1129"/>
      <c r="DV534" s="1128"/>
      <c r="DW534" s="430"/>
      <c r="DX534" s="430"/>
      <c r="DY534" s="430"/>
      <c r="DZ534" s="430"/>
      <c r="EA534" s="430"/>
      <c r="EB534" s="430"/>
      <c r="EC534" s="1129"/>
      <c r="ED534" s="1128"/>
      <c r="EE534" s="430"/>
      <c r="EF534" s="430"/>
      <c r="EG534" s="430"/>
      <c r="EH534" s="430"/>
      <c r="EI534" s="430"/>
      <c r="EJ534" s="430"/>
      <c r="EK534" s="1129"/>
      <c r="EL534" s="1128"/>
      <c r="EM534" s="430"/>
      <c r="EN534" s="430"/>
      <c r="EO534" s="430"/>
      <c r="EP534" s="430"/>
      <c r="EQ534" s="430"/>
      <c r="ER534" s="430"/>
      <c r="ES534" s="1129"/>
      <c r="ET534" s="1128"/>
      <c r="EU534" s="430"/>
      <c r="EV534" s="430"/>
      <c r="EW534" s="430"/>
      <c r="EX534" s="430"/>
      <c r="EY534" s="430"/>
      <c r="EZ534" s="430"/>
      <c r="FA534" s="1129"/>
      <c r="FB534" s="1311"/>
    </row>
    <row r="535" spans="1:158" x14ac:dyDescent="0.25">
      <c r="A535" s="963"/>
      <c r="B535" s="252"/>
      <c r="C535" s="251"/>
      <c r="D535" s="430"/>
      <c r="E535" s="404"/>
      <c r="F535" s="772"/>
      <c r="G535" s="1029"/>
      <c r="H535" s="700"/>
      <c r="I535" s="387"/>
      <c r="J535" s="721"/>
      <c r="K535" s="1039"/>
      <c r="L535" s="386"/>
      <c r="M535" s="386"/>
      <c r="AD535" s="1128"/>
      <c r="AE535" s="430"/>
      <c r="AF535" s="430"/>
      <c r="AG535" s="430"/>
      <c r="AH535" s="430"/>
      <c r="AI535" s="430"/>
      <c r="AJ535" s="430"/>
      <c r="AK535" s="1129"/>
      <c r="AL535" s="1128"/>
      <c r="AM535" s="430"/>
      <c r="AN535" s="430"/>
      <c r="AO535" s="430"/>
      <c r="AP535" s="430"/>
      <c r="AQ535" s="430"/>
      <c r="AR535" s="430"/>
      <c r="AS535" s="1129"/>
      <c r="AT535" s="1128"/>
      <c r="AU535" s="430"/>
      <c r="AV535" s="430"/>
      <c r="AW535" s="430"/>
      <c r="AX535" s="430"/>
      <c r="AY535" s="430"/>
      <c r="AZ535" s="430"/>
      <c r="BA535" s="1129"/>
      <c r="BB535" s="1128"/>
      <c r="BC535" s="430"/>
      <c r="BD535" s="430"/>
      <c r="BE535" s="430"/>
      <c r="BF535" s="430"/>
      <c r="BG535" s="430"/>
      <c r="BH535" s="430"/>
      <c r="BI535" s="1129"/>
      <c r="BJ535" s="1128"/>
      <c r="BK535" s="430"/>
      <c r="BL535" s="430"/>
      <c r="BM535" s="430"/>
      <c r="BN535" s="430"/>
      <c r="BO535" s="430"/>
      <c r="BP535" s="430"/>
      <c r="BQ535" s="1129"/>
      <c r="BR535" s="1128"/>
      <c r="BS535" s="767"/>
      <c r="BT535" s="430"/>
      <c r="BU535" s="430"/>
      <c r="BV535" s="430"/>
      <c r="BW535" s="430"/>
      <c r="BX535" s="430"/>
      <c r="BY535" s="1129"/>
      <c r="BZ535" s="1128"/>
      <c r="CA535" s="386"/>
      <c r="CB535" s="386"/>
      <c r="CC535" s="386"/>
      <c r="CD535" s="386"/>
      <c r="CE535" s="386"/>
      <c r="CF535" s="386"/>
      <c r="CG535" s="843"/>
      <c r="DO535" s="430"/>
      <c r="DP535" s="430"/>
      <c r="DQ535" s="430"/>
      <c r="DR535" s="430"/>
      <c r="DS535" s="430"/>
      <c r="DT535" s="430"/>
      <c r="DU535" s="1129"/>
      <c r="DV535" s="1128"/>
      <c r="DW535" s="430"/>
      <c r="DX535" s="430"/>
      <c r="DY535" s="430"/>
      <c r="DZ535" s="430"/>
      <c r="EA535" s="430"/>
      <c r="EB535" s="430"/>
      <c r="EC535" s="1129"/>
      <c r="ED535" s="1128"/>
      <c r="EE535" s="430"/>
      <c r="EF535" s="430"/>
      <c r="EG535" s="430"/>
      <c r="EH535" s="430"/>
      <c r="EI535" s="430"/>
      <c r="EJ535" s="430"/>
      <c r="EK535" s="1129"/>
      <c r="EL535" s="1128"/>
      <c r="EM535" s="430"/>
      <c r="EN535" s="430"/>
      <c r="EO535" s="430"/>
      <c r="EP535" s="430"/>
      <c r="EQ535" s="430"/>
      <c r="ER535" s="430"/>
      <c r="ES535" s="1129"/>
      <c r="ET535" s="1128"/>
      <c r="EU535" s="430"/>
      <c r="EV535" s="430"/>
      <c r="EW535" s="430"/>
      <c r="EX535" s="430"/>
      <c r="EY535" s="430"/>
      <c r="EZ535" s="430"/>
      <c r="FA535" s="1129"/>
      <c r="FB535" s="1311"/>
    </row>
    <row r="536" spans="1:158" x14ac:dyDescent="0.25">
      <c r="A536" s="963"/>
      <c r="B536" s="252"/>
      <c r="C536" s="251"/>
      <c r="D536" s="430"/>
      <c r="E536" s="404"/>
      <c r="F536" s="772"/>
      <c r="G536" s="1029"/>
      <c r="H536" s="700"/>
      <c r="I536" s="387"/>
      <c r="J536" s="721"/>
      <c r="K536" s="1039"/>
      <c r="L536" s="386"/>
      <c r="M536" s="386"/>
      <c r="AD536" s="1128"/>
      <c r="AE536" s="430"/>
      <c r="AF536" s="430"/>
      <c r="AG536" s="430"/>
      <c r="AH536" s="430"/>
      <c r="AI536" s="430"/>
      <c r="AJ536" s="430"/>
      <c r="AK536" s="1129"/>
      <c r="AL536" s="1128"/>
      <c r="AM536" s="430"/>
      <c r="AN536" s="430"/>
      <c r="AO536" s="430"/>
      <c r="AP536" s="430"/>
      <c r="AQ536" s="430"/>
      <c r="AR536" s="430"/>
      <c r="AS536" s="1129"/>
      <c r="AT536" s="1128"/>
      <c r="AU536" s="430"/>
      <c r="AV536" s="430"/>
      <c r="AW536" s="430"/>
      <c r="AX536" s="430"/>
      <c r="AY536" s="430"/>
      <c r="AZ536" s="430"/>
      <c r="BA536" s="1129"/>
      <c r="BB536" s="1128"/>
      <c r="BC536" s="430"/>
      <c r="BD536" s="430"/>
      <c r="BE536" s="430"/>
      <c r="BF536" s="430"/>
      <c r="BG536" s="430"/>
      <c r="BH536" s="430"/>
      <c r="BI536" s="1129"/>
      <c r="BJ536" s="1128"/>
      <c r="BK536" s="430"/>
      <c r="BL536" s="430"/>
      <c r="BM536" s="430"/>
      <c r="BN536" s="430"/>
      <c r="BO536" s="430"/>
      <c r="BP536" s="430"/>
      <c r="BQ536" s="1129"/>
      <c r="BR536" s="1128"/>
      <c r="BS536" s="767"/>
      <c r="BT536" s="430"/>
      <c r="BU536" s="430"/>
      <c r="BV536" s="430"/>
      <c r="BW536" s="430"/>
      <c r="BX536" s="430"/>
      <c r="BY536" s="1129"/>
      <c r="BZ536" s="1128"/>
      <c r="CA536" s="386"/>
      <c r="CB536" s="386"/>
      <c r="CC536" s="386"/>
      <c r="CD536" s="386"/>
      <c r="CE536" s="386"/>
      <c r="CF536" s="386"/>
      <c r="CG536" s="843"/>
      <c r="DO536" s="430"/>
      <c r="DP536" s="430"/>
      <c r="DQ536" s="430"/>
      <c r="DR536" s="430"/>
      <c r="DS536" s="430"/>
      <c r="DT536" s="430"/>
      <c r="DU536" s="1129"/>
      <c r="DV536" s="1128"/>
      <c r="DW536" s="430"/>
      <c r="DX536" s="430"/>
      <c r="DY536" s="430"/>
      <c r="DZ536" s="430"/>
      <c r="EA536" s="430"/>
      <c r="EB536" s="430"/>
      <c r="EC536" s="1129"/>
      <c r="ED536" s="1128"/>
      <c r="EE536" s="430"/>
      <c r="EF536" s="430"/>
      <c r="EG536" s="430"/>
      <c r="EH536" s="430"/>
      <c r="EI536" s="430"/>
      <c r="EJ536" s="430"/>
      <c r="EK536" s="1129"/>
      <c r="EL536" s="1128"/>
      <c r="EM536" s="430"/>
      <c r="EN536" s="430"/>
      <c r="EO536" s="430"/>
      <c r="EP536" s="430"/>
      <c r="EQ536" s="430"/>
      <c r="ER536" s="430"/>
      <c r="ES536" s="1129"/>
      <c r="ET536" s="1128"/>
      <c r="EU536" s="430"/>
      <c r="EV536" s="430"/>
      <c r="EW536" s="430"/>
      <c r="EX536" s="430"/>
      <c r="EY536" s="430"/>
      <c r="EZ536" s="430"/>
      <c r="FA536" s="1129"/>
      <c r="FB536" s="1311"/>
    </row>
    <row r="537" spans="1:158" x14ac:dyDescent="0.25">
      <c r="A537" s="963"/>
      <c r="B537" s="252"/>
      <c r="C537" s="251"/>
      <c r="D537" s="430"/>
      <c r="E537" s="404"/>
      <c r="F537" s="772"/>
      <c r="G537" s="1029"/>
      <c r="H537" s="700"/>
      <c r="I537" s="387"/>
      <c r="J537" s="721"/>
      <c r="K537" s="1039"/>
      <c r="L537" s="386"/>
      <c r="M537" s="386"/>
      <c r="AD537" s="1128"/>
      <c r="AE537" s="430"/>
      <c r="AF537" s="430"/>
      <c r="AG537" s="430"/>
      <c r="AH537" s="430"/>
      <c r="AI537" s="430"/>
      <c r="AJ537" s="430"/>
      <c r="AK537" s="1129"/>
      <c r="AL537" s="1128"/>
      <c r="AM537" s="430"/>
      <c r="AN537" s="430"/>
      <c r="AO537" s="430"/>
      <c r="AP537" s="430"/>
      <c r="AQ537" s="430"/>
      <c r="AR537" s="430"/>
      <c r="AS537" s="1129"/>
      <c r="AT537" s="1128"/>
      <c r="AU537" s="430"/>
      <c r="AV537" s="430"/>
      <c r="AW537" s="430"/>
      <c r="AX537" s="430"/>
      <c r="AY537" s="430"/>
      <c r="AZ537" s="430"/>
      <c r="BA537" s="1129"/>
      <c r="BB537" s="1128"/>
      <c r="BC537" s="430"/>
      <c r="BD537" s="430"/>
      <c r="BE537" s="430"/>
      <c r="BF537" s="430"/>
      <c r="BG537" s="430"/>
      <c r="BH537" s="430"/>
      <c r="BI537" s="1129"/>
      <c r="BJ537" s="1128"/>
      <c r="BK537" s="430"/>
      <c r="BL537" s="430"/>
      <c r="BM537" s="430"/>
      <c r="BN537" s="430"/>
      <c r="BO537" s="430"/>
      <c r="BP537" s="430"/>
      <c r="BQ537" s="1129"/>
      <c r="BR537" s="1128"/>
      <c r="BS537" s="767"/>
      <c r="BT537" s="430"/>
      <c r="BU537" s="430"/>
      <c r="BV537" s="430"/>
      <c r="BW537" s="430"/>
      <c r="BX537" s="430"/>
      <c r="BY537" s="1129"/>
      <c r="BZ537" s="1128"/>
      <c r="CA537" s="386"/>
      <c r="CB537" s="386"/>
      <c r="CC537" s="386"/>
      <c r="CD537" s="386"/>
      <c r="CE537" s="386"/>
      <c r="CF537" s="386"/>
      <c r="CG537" s="843"/>
      <c r="DO537" s="430"/>
      <c r="DP537" s="430"/>
      <c r="DQ537" s="430"/>
      <c r="DR537" s="430"/>
      <c r="DS537" s="430"/>
      <c r="DT537" s="430"/>
      <c r="DU537" s="1129"/>
      <c r="DV537" s="1128"/>
      <c r="DW537" s="430"/>
      <c r="DX537" s="430"/>
      <c r="DY537" s="430"/>
      <c r="DZ537" s="430"/>
      <c r="EA537" s="430"/>
      <c r="EB537" s="430"/>
      <c r="EC537" s="1129"/>
      <c r="ED537" s="1128"/>
      <c r="EE537" s="430"/>
      <c r="EF537" s="430"/>
      <c r="EG537" s="430"/>
      <c r="EH537" s="430"/>
      <c r="EI537" s="430"/>
      <c r="EJ537" s="430"/>
      <c r="EK537" s="1129"/>
      <c r="EL537" s="1128"/>
      <c r="EM537" s="430"/>
      <c r="EN537" s="430"/>
      <c r="EO537" s="430"/>
      <c r="EP537" s="430"/>
      <c r="EQ537" s="430"/>
      <c r="ER537" s="430"/>
      <c r="ES537" s="1129"/>
      <c r="ET537" s="1128"/>
      <c r="EU537" s="430"/>
      <c r="EV537" s="430"/>
      <c r="EW537" s="430"/>
      <c r="EX537" s="430"/>
      <c r="EY537" s="430"/>
      <c r="EZ537" s="430"/>
      <c r="FA537" s="1129"/>
      <c r="FB537" s="1311"/>
    </row>
    <row r="538" spans="1:158" x14ac:dyDescent="0.25">
      <c r="A538" s="963"/>
      <c r="B538" s="252"/>
      <c r="C538" s="251"/>
      <c r="D538" s="430"/>
      <c r="E538" s="404"/>
      <c r="F538" s="772"/>
      <c r="G538" s="1029"/>
      <c r="H538" s="700"/>
      <c r="I538" s="387"/>
      <c r="J538" s="721"/>
      <c r="K538" s="1039"/>
      <c r="L538" s="386"/>
      <c r="M538" s="386"/>
      <c r="AD538" s="1128"/>
      <c r="AE538" s="430"/>
      <c r="AF538" s="430"/>
      <c r="AG538" s="430"/>
      <c r="AH538" s="430"/>
      <c r="AI538" s="430"/>
      <c r="AJ538" s="430"/>
      <c r="AK538" s="1129"/>
      <c r="AL538" s="1128"/>
      <c r="AM538" s="430"/>
      <c r="AN538" s="430"/>
      <c r="AO538" s="430"/>
      <c r="AP538" s="430"/>
      <c r="AQ538" s="430"/>
      <c r="AR538" s="430"/>
      <c r="AS538" s="1129"/>
      <c r="AT538" s="1128"/>
      <c r="AU538" s="430"/>
      <c r="AV538" s="430"/>
      <c r="AW538" s="430"/>
      <c r="AX538" s="430"/>
      <c r="AY538" s="430"/>
      <c r="AZ538" s="430"/>
      <c r="BA538" s="1129"/>
      <c r="BB538" s="1128"/>
      <c r="BC538" s="430"/>
      <c r="BD538" s="430"/>
      <c r="BE538" s="430"/>
      <c r="BF538" s="430"/>
      <c r="BG538" s="430"/>
      <c r="BH538" s="430"/>
      <c r="BI538" s="1129"/>
      <c r="BJ538" s="1128"/>
      <c r="BK538" s="430"/>
      <c r="BL538" s="430"/>
      <c r="BM538" s="430"/>
      <c r="BN538" s="430"/>
      <c r="BO538" s="430"/>
      <c r="BP538" s="430"/>
      <c r="BQ538" s="1129"/>
      <c r="BR538" s="1128"/>
      <c r="BS538" s="767"/>
      <c r="BT538" s="430"/>
      <c r="BU538" s="430"/>
      <c r="BV538" s="430"/>
      <c r="BW538" s="430"/>
      <c r="BX538" s="430"/>
      <c r="BY538" s="1129"/>
      <c r="BZ538" s="1128"/>
      <c r="CA538" s="386"/>
      <c r="CB538" s="386"/>
      <c r="CC538" s="386"/>
      <c r="CD538" s="386"/>
      <c r="CE538" s="386"/>
      <c r="CF538" s="386"/>
      <c r="CG538" s="843"/>
      <c r="DO538" s="430"/>
      <c r="DP538" s="430"/>
      <c r="DQ538" s="430"/>
      <c r="DR538" s="430"/>
      <c r="DS538" s="430"/>
      <c r="DT538" s="430"/>
      <c r="DU538" s="1129"/>
      <c r="DV538" s="1128"/>
      <c r="DW538" s="430"/>
      <c r="DX538" s="430"/>
      <c r="DY538" s="430"/>
      <c r="DZ538" s="430"/>
      <c r="EA538" s="430"/>
      <c r="EB538" s="430"/>
      <c r="EC538" s="1129"/>
      <c r="ED538" s="1128"/>
      <c r="EE538" s="430"/>
      <c r="EF538" s="430"/>
      <c r="EG538" s="430"/>
      <c r="EH538" s="430"/>
      <c r="EI538" s="430"/>
      <c r="EJ538" s="430"/>
      <c r="EK538" s="1129"/>
      <c r="EL538" s="1128"/>
      <c r="EM538" s="430"/>
      <c r="EN538" s="430"/>
      <c r="EO538" s="430"/>
      <c r="EP538" s="430"/>
      <c r="EQ538" s="430"/>
      <c r="ER538" s="430"/>
      <c r="ES538" s="1129"/>
      <c r="ET538" s="1128"/>
      <c r="EU538" s="430"/>
      <c r="EV538" s="430"/>
      <c r="EW538" s="430"/>
      <c r="EX538" s="430"/>
      <c r="EY538" s="430"/>
      <c r="EZ538" s="430"/>
      <c r="FA538" s="1129"/>
      <c r="FB538" s="1311"/>
    </row>
    <row r="539" spans="1:158" x14ac:dyDescent="0.25">
      <c r="A539" s="963"/>
      <c r="B539" s="252"/>
      <c r="C539" s="251"/>
      <c r="D539" s="430"/>
      <c r="E539" s="404"/>
      <c r="F539" s="772"/>
      <c r="G539" s="1029"/>
      <c r="H539" s="700"/>
      <c r="I539" s="387"/>
      <c r="J539" s="721"/>
      <c r="K539" s="1039"/>
      <c r="L539" s="386"/>
      <c r="M539" s="386"/>
      <c r="AD539" s="1128"/>
      <c r="AE539" s="430"/>
      <c r="AF539" s="430"/>
      <c r="AG539" s="430"/>
      <c r="AH539" s="430"/>
      <c r="AI539" s="430"/>
      <c r="AJ539" s="430"/>
      <c r="AK539" s="1129"/>
      <c r="AL539" s="1128"/>
      <c r="AM539" s="430"/>
      <c r="AN539" s="430"/>
      <c r="AO539" s="430"/>
      <c r="AP539" s="430"/>
      <c r="AQ539" s="430"/>
      <c r="AR539" s="430"/>
      <c r="AS539" s="1129"/>
      <c r="AT539" s="1128"/>
      <c r="AU539" s="430"/>
      <c r="AV539" s="430"/>
      <c r="AW539" s="430"/>
      <c r="AX539" s="430"/>
      <c r="AY539" s="430"/>
      <c r="AZ539" s="430"/>
      <c r="BA539" s="1129"/>
      <c r="BB539" s="1128"/>
      <c r="BC539" s="430"/>
      <c r="BD539" s="430"/>
      <c r="BE539" s="430"/>
      <c r="BF539" s="430"/>
      <c r="BG539" s="430"/>
      <c r="BH539" s="430"/>
      <c r="BI539" s="1129"/>
      <c r="BJ539" s="1128"/>
      <c r="BK539" s="430"/>
      <c r="BL539" s="430"/>
      <c r="BM539" s="430"/>
      <c r="BN539" s="430"/>
      <c r="BO539" s="430"/>
      <c r="BP539" s="430"/>
      <c r="BQ539" s="1129"/>
      <c r="BR539" s="1128"/>
      <c r="BS539" s="767"/>
      <c r="BT539" s="430"/>
      <c r="BU539" s="430"/>
      <c r="BV539" s="430"/>
      <c r="BW539" s="430"/>
      <c r="BX539" s="430"/>
      <c r="BY539" s="1129"/>
      <c r="BZ539" s="1128"/>
      <c r="CA539" s="386"/>
      <c r="CB539" s="386"/>
      <c r="CC539" s="386"/>
      <c r="CD539" s="386"/>
      <c r="CE539" s="386"/>
      <c r="CF539" s="386"/>
      <c r="CG539" s="843"/>
      <c r="DO539" s="430"/>
      <c r="DP539" s="430"/>
      <c r="DQ539" s="430"/>
      <c r="DR539" s="430"/>
      <c r="DS539" s="430"/>
      <c r="DT539" s="430"/>
      <c r="DU539" s="1129"/>
      <c r="DV539" s="1128"/>
      <c r="DW539" s="430"/>
      <c r="DX539" s="430"/>
      <c r="DY539" s="430"/>
      <c r="DZ539" s="430"/>
      <c r="EA539" s="430"/>
      <c r="EB539" s="430"/>
      <c r="EC539" s="1129"/>
      <c r="ED539" s="1128"/>
      <c r="EE539" s="430"/>
      <c r="EF539" s="430"/>
      <c r="EG539" s="430"/>
      <c r="EH539" s="430"/>
      <c r="EI539" s="430"/>
      <c r="EJ539" s="430"/>
      <c r="EK539" s="1129"/>
      <c r="EL539" s="1128"/>
      <c r="EM539" s="430"/>
      <c r="EN539" s="430"/>
      <c r="EO539" s="430"/>
      <c r="EP539" s="430"/>
      <c r="EQ539" s="430"/>
      <c r="ER539" s="430"/>
      <c r="ES539" s="1129"/>
      <c r="ET539" s="1128"/>
      <c r="EU539" s="430"/>
      <c r="EV539" s="430"/>
      <c r="EW539" s="430"/>
      <c r="EX539" s="430"/>
      <c r="EY539" s="430"/>
      <c r="EZ539" s="430"/>
      <c r="FA539" s="1129"/>
      <c r="FB539" s="1311"/>
    </row>
    <row r="540" spans="1:158" x14ac:dyDescent="0.25">
      <c r="A540" s="963"/>
      <c r="B540" s="252"/>
      <c r="C540" s="251"/>
      <c r="D540" s="430"/>
      <c r="E540" s="404"/>
      <c r="F540" s="772"/>
      <c r="G540" s="1029"/>
      <c r="H540" s="700"/>
      <c r="I540" s="387"/>
      <c r="J540" s="721"/>
      <c r="K540" s="1039"/>
      <c r="L540" s="386"/>
      <c r="M540" s="386"/>
      <c r="AD540" s="1128"/>
      <c r="AE540" s="430"/>
      <c r="AF540" s="430"/>
      <c r="AG540" s="430"/>
      <c r="AH540" s="430"/>
      <c r="AI540" s="430"/>
      <c r="AJ540" s="430"/>
      <c r="AK540" s="1129"/>
      <c r="AL540" s="1128"/>
      <c r="AM540" s="430"/>
      <c r="AN540" s="430"/>
      <c r="AO540" s="430"/>
      <c r="AP540" s="430"/>
      <c r="AQ540" s="430"/>
      <c r="AR540" s="430"/>
      <c r="AS540" s="1129"/>
      <c r="AT540" s="1128"/>
      <c r="AU540" s="430"/>
      <c r="AV540" s="430"/>
      <c r="AW540" s="430"/>
      <c r="AX540" s="430"/>
      <c r="AY540" s="430"/>
      <c r="AZ540" s="430"/>
      <c r="BA540" s="1129"/>
      <c r="BB540" s="1128"/>
      <c r="BC540" s="430"/>
      <c r="BD540" s="430"/>
      <c r="BE540" s="430"/>
      <c r="BF540" s="430"/>
      <c r="BG540" s="430"/>
      <c r="BH540" s="430"/>
      <c r="BI540" s="1129"/>
      <c r="BJ540" s="1128"/>
      <c r="BK540" s="430"/>
      <c r="BL540" s="430"/>
      <c r="BM540" s="430"/>
      <c r="BN540" s="430"/>
      <c r="BO540" s="430"/>
      <c r="BP540" s="430"/>
      <c r="BQ540" s="1129"/>
      <c r="BR540" s="1128"/>
      <c r="BS540" s="767"/>
      <c r="BT540" s="430"/>
      <c r="BU540" s="430"/>
      <c r="BV540" s="430"/>
      <c r="BW540" s="430"/>
      <c r="BX540" s="430"/>
      <c r="BY540" s="1129"/>
      <c r="BZ540" s="1128"/>
      <c r="CA540" s="386"/>
      <c r="CB540" s="386"/>
      <c r="CC540" s="386"/>
      <c r="CD540" s="386"/>
      <c r="CE540" s="386"/>
      <c r="CF540" s="386"/>
      <c r="CG540" s="843"/>
      <c r="DO540" s="430"/>
      <c r="DP540" s="430"/>
      <c r="DQ540" s="430"/>
      <c r="DR540" s="430"/>
      <c r="DS540" s="430"/>
      <c r="DT540" s="430"/>
      <c r="DU540" s="1129"/>
      <c r="DV540" s="1128"/>
      <c r="DW540" s="430"/>
      <c r="DX540" s="430"/>
      <c r="DY540" s="430"/>
      <c r="DZ540" s="430"/>
      <c r="EA540" s="430"/>
      <c r="EB540" s="430"/>
      <c r="EC540" s="1129"/>
      <c r="ED540" s="1128"/>
      <c r="EE540" s="430"/>
      <c r="EF540" s="430"/>
      <c r="EG540" s="430"/>
      <c r="EH540" s="430"/>
      <c r="EI540" s="430"/>
      <c r="EJ540" s="430"/>
      <c r="EK540" s="1129"/>
      <c r="EL540" s="1128"/>
      <c r="EM540" s="430"/>
      <c r="EN540" s="430"/>
      <c r="EO540" s="430"/>
      <c r="EP540" s="430"/>
      <c r="EQ540" s="430"/>
      <c r="ER540" s="430"/>
      <c r="ES540" s="1129"/>
      <c r="ET540" s="1128"/>
      <c r="EU540" s="430"/>
      <c r="EV540" s="430"/>
      <c r="EW540" s="430"/>
      <c r="EX540" s="430"/>
      <c r="EY540" s="430"/>
      <c r="EZ540" s="430"/>
      <c r="FA540" s="1129"/>
      <c r="FB540" s="1311"/>
    </row>
    <row r="541" spans="1:158" x14ac:dyDescent="0.25">
      <c r="A541" s="963"/>
      <c r="B541" s="252"/>
      <c r="C541" s="251"/>
      <c r="D541" s="430"/>
      <c r="E541" s="404"/>
      <c r="F541" s="772"/>
      <c r="G541" s="1029"/>
      <c r="H541" s="700"/>
      <c r="I541" s="387"/>
      <c r="J541" s="721"/>
      <c r="K541" s="1039"/>
      <c r="L541" s="386"/>
      <c r="M541" s="386"/>
      <c r="AD541" s="1128"/>
      <c r="AE541" s="430"/>
      <c r="AF541" s="430"/>
      <c r="AG541" s="430"/>
      <c r="AH541" s="430"/>
      <c r="AI541" s="430"/>
      <c r="AJ541" s="430"/>
      <c r="AK541" s="1129"/>
      <c r="AL541" s="1128"/>
      <c r="AM541" s="430"/>
      <c r="AN541" s="430"/>
      <c r="AO541" s="430"/>
      <c r="AP541" s="430"/>
      <c r="AQ541" s="430"/>
      <c r="AR541" s="430"/>
      <c r="AS541" s="1129"/>
      <c r="AT541" s="1128"/>
      <c r="AU541" s="430"/>
      <c r="AV541" s="430"/>
      <c r="AW541" s="430"/>
      <c r="AX541" s="430"/>
      <c r="AY541" s="430"/>
      <c r="AZ541" s="430"/>
      <c r="BA541" s="1129"/>
      <c r="BB541" s="1128"/>
      <c r="BC541" s="430"/>
      <c r="BD541" s="430"/>
      <c r="BE541" s="430"/>
      <c r="BF541" s="430"/>
      <c r="BG541" s="430"/>
      <c r="BH541" s="430"/>
      <c r="BI541" s="1129"/>
      <c r="BJ541" s="1128"/>
      <c r="BK541" s="430"/>
      <c r="BL541" s="430"/>
      <c r="BM541" s="430"/>
      <c r="BN541" s="430"/>
      <c r="BO541" s="430"/>
      <c r="BP541" s="430"/>
      <c r="BQ541" s="1129"/>
      <c r="BR541" s="1128"/>
      <c r="BS541" s="767"/>
      <c r="BT541" s="430"/>
      <c r="BU541" s="430"/>
      <c r="BV541" s="430"/>
      <c r="BW541" s="430"/>
      <c r="BX541" s="430"/>
      <c r="BY541" s="1129"/>
      <c r="BZ541" s="1128"/>
      <c r="CA541" s="386"/>
      <c r="CB541" s="386"/>
      <c r="CC541" s="386"/>
      <c r="CD541" s="386"/>
      <c r="CE541" s="386"/>
      <c r="CF541" s="386"/>
      <c r="CG541" s="843"/>
      <c r="DO541" s="430"/>
      <c r="DP541" s="430"/>
      <c r="DQ541" s="430"/>
      <c r="DR541" s="430"/>
      <c r="DS541" s="430"/>
      <c r="DT541" s="430"/>
      <c r="DU541" s="1129"/>
      <c r="DV541" s="1128"/>
      <c r="DW541" s="430"/>
      <c r="DX541" s="430"/>
      <c r="DY541" s="430"/>
      <c r="DZ541" s="430"/>
      <c r="EA541" s="430"/>
      <c r="EB541" s="430"/>
      <c r="EC541" s="1129"/>
      <c r="ED541" s="1128"/>
      <c r="EE541" s="430"/>
      <c r="EF541" s="430"/>
      <c r="EG541" s="430"/>
      <c r="EH541" s="430"/>
      <c r="EI541" s="430"/>
      <c r="EJ541" s="430"/>
      <c r="EK541" s="1129"/>
      <c r="EL541" s="1128"/>
      <c r="EM541" s="430"/>
      <c r="EN541" s="430"/>
      <c r="EO541" s="430"/>
      <c r="EP541" s="430"/>
      <c r="EQ541" s="430"/>
      <c r="ER541" s="430"/>
      <c r="ES541" s="1129"/>
      <c r="ET541" s="1128"/>
      <c r="EU541" s="430"/>
      <c r="EV541" s="430"/>
      <c r="EW541" s="430"/>
      <c r="EX541" s="430"/>
      <c r="EY541" s="430"/>
      <c r="EZ541" s="430"/>
      <c r="FA541" s="1129"/>
      <c r="FB541" s="1311"/>
    </row>
    <row r="542" spans="1:158" x14ac:dyDescent="0.25">
      <c r="A542" s="963"/>
      <c r="B542" s="252"/>
      <c r="C542" s="251"/>
      <c r="D542" s="430"/>
      <c r="E542" s="404"/>
      <c r="F542" s="772"/>
      <c r="G542" s="1029"/>
      <c r="H542" s="700"/>
      <c r="I542" s="387"/>
      <c r="J542" s="721"/>
      <c r="K542" s="1039"/>
      <c r="L542" s="386"/>
      <c r="M542" s="386"/>
      <c r="AD542" s="1128"/>
      <c r="AE542" s="430"/>
      <c r="AF542" s="430"/>
      <c r="AG542" s="430"/>
      <c r="AH542" s="430"/>
      <c r="AI542" s="430"/>
      <c r="AJ542" s="430"/>
      <c r="AK542" s="1129"/>
      <c r="AL542" s="1128"/>
      <c r="AM542" s="430"/>
      <c r="AN542" s="430"/>
      <c r="AO542" s="430"/>
      <c r="AP542" s="430"/>
      <c r="AQ542" s="430"/>
      <c r="AR542" s="430"/>
      <c r="AS542" s="1129"/>
      <c r="AT542" s="1128"/>
      <c r="AU542" s="430"/>
      <c r="AV542" s="430"/>
      <c r="AW542" s="430"/>
      <c r="AX542" s="430"/>
      <c r="AY542" s="430"/>
      <c r="AZ542" s="430"/>
      <c r="BA542" s="1129"/>
      <c r="BB542" s="1128"/>
      <c r="BC542" s="430"/>
      <c r="BD542" s="430"/>
      <c r="BE542" s="430"/>
      <c r="BF542" s="430"/>
      <c r="BG542" s="430"/>
      <c r="BH542" s="430"/>
      <c r="BI542" s="1129"/>
      <c r="BJ542" s="1128"/>
      <c r="BK542" s="430"/>
      <c r="BL542" s="430"/>
      <c r="BM542" s="430"/>
      <c r="BN542" s="430"/>
      <c r="BO542" s="430"/>
      <c r="BP542" s="430"/>
      <c r="BQ542" s="1129"/>
      <c r="BR542" s="1128"/>
      <c r="BS542" s="767"/>
      <c r="BT542" s="430"/>
      <c r="BU542" s="430"/>
      <c r="BV542" s="430"/>
      <c r="BW542" s="430"/>
      <c r="BX542" s="430"/>
      <c r="BY542" s="1129"/>
      <c r="BZ542" s="1128"/>
      <c r="CA542" s="386"/>
      <c r="CB542" s="386"/>
      <c r="CC542" s="386"/>
      <c r="CD542" s="386"/>
      <c r="CE542" s="386"/>
      <c r="CF542" s="386"/>
      <c r="CG542" s="843"/>
      <c r="DO542" s="430"/>
      <c r="DP542" s="430"/>
      <c r="DQ542" s="430"/>
      <c r="DR542" s="430"/>
      <c r="DS542" s="430"/>
      <c r="DT542" s="430"/>
      <c r="DU542" s="1129"/>
      <c r="DV542" s="1128"/>
      <c r="DW542" s="430"/>
      <c r="DX542" s="430"/>
      <c r="DY542" s="430"/>
      <c r="DZ542" s="430"/>
      <c r="EA542" s="430"/>
      <c r="EB542" s="430"/>
      <c r="EC542" s="1129"/>
      <c r="ED542" s="1128"/>
      <c r="EE542" s="430"/>
      <c r="EF542" s="430"/>
      <c r="EG542" s="430"/>
      <c r="EH542" s="430"/>
      <c r="EI542" s="430"/>
      <c r="EJ542" s="430"/>
      <c r="EK542" s="1129"/>
      <c r="EL542" s="1128"/>
      <c r="EM542" s="430"/>
      <c r="EN542" s="430"/>
      <c r="EO542" s="430"/>
      <c r="EP542" s="430"/>
      <c r="EQ542" s="430"/>
      <c r="ER542" s="430"/>
      <c r="ES542" s="1129"/>
      <c r="ET542" s="1128"/>
      <c r="EU542" s="430"/>
      <c r="EV542" s="430"/>
      <c r="EW542" s="430"/>
      <c r="EX542" s="430"/>
      <c r="EY542" s="430"/>
      <c r="EZ542" s="430"/>
      <c r="FA542" s="1129"/>
      <c r="FB542" s="1311"/>
    </row>
    <row r="543" spans="1:158" x14ac:dyDescent="0.25">
      <c r="A543" s="963"/>
      <c r="B543" s="252"/>
      <c r="C543" s="251"/>
      <c r="D543" s="430"/>
      <c r="E543" s="404"/>
      <c r="F543" s="772"/>
      <c r="G543" s="1029"/>
      <c r="H543" s="700"/>
      <c r="I543" s="387"/>
      <c r="J543" s="721"/>
      <c r="K543" s="1039"/>
      <c r="L543" s="386"/>
      <c r="M543" s="386"/>
      <c r="AD543" s="1128"/>
      <c r="AE543" s="430"/>
      <c r="AF543" s="430"/>
      <c r="AG543" s="430"/>
      <c r="AH543" s="430"/>
      <c r="AI543" s="430"/>
      <c r="AJ543" s="430"/>
      <c r="AK543" s="1129"/>
      <c r="AL543" s="1128"/>
      <c r="AM543" s="430"/>
      <c r="AN543" s="430"/>
      <c r="AO543" s="430"/>
      <c r="AP543" s="430"/>
      <c r="AQ543" s="430"/>
      <c r="AR543" s="430"/>
      <c r="AS543" s="1129"/>
      <c r="AT543" s="1128"/>
      <c r="AU543" s="430"/>
      <c r="AV543" s="430"/>
      <c r="AW543" s="430"/>
      <c r="AX543" s="430"/>
      <c r="AY543" s="430"/>
      <c r="AZ543" s="430"/>
      <c r="BA543" s="1129"/>
      <c r="BB543" s="1128"/>
      <c r="BC543" s="430"/>
      <c r="BD543" s="430"/>
      <c r="BE543" s="430"/>
      <c r="BF543" s="430"/>
      <c r="BG543" s="430"/>
      <c r="BH543" s="430"/>
      <c r="BI543" s="1129"/>
      <c r="BJ543" s="1128"/>
      <c r="BK543" s="430"/>
      <c r="BL543" s="430"/>
      <c r="BM543" s="430"/>
      <c r="BN543" s="430"/>
      <c r="BO543" s="430"/>
      <c r="BP543" s="430"/>
      <c r="BQ543" s="1129"/>
      <c r="BR543" s="1128"/>
      <c r="BS543" s="767"/>
      <c r="BT543" s="430"/>
      <c r="BU543" s="430"/>
      <c r="BV543" s="430"/>
      <c r="BW543" s="430"/>
      <c r="BX543" s="430"/>
      <c r="BY543" s="1129"/>
      <c r="BZ543" s="1128"/>
      <c r="CA543" s="386"/>
      <c r="CB543" s="386"/>
      <c r="CC543" s="386"/>
      <c r="CD543" s="386"/>
      <c r="CE543" s="386"/>
      <c r="CF543" s="386"/>
      <c r="CG543" s="843"/>
      <c r="DO543" s="430"/>
      <c r="DP543" s="430"/>
      <c r="DQ543" s="430"/>
      <c r="DR543" s="430"/>
      <c r="DS543" s="430"/>
      <c r="DT543" s="430"/>
      <c r="DU543" s="1129"/>
      <c r="DV543" s="1128"/>
      <c r="DW543" s="430"/>
      <c r="DX543" s="430"/>
      <c r="DY543" s="430"/>
      <c r="DZ543" s="430"/>
      <c r="EA543" s="430"/>
      <c r="EB543" s="430"/>
      <c r="EC543" s="1129"/>
      <c r="ED543" s="1128"/>
      <c r="EE543" s="430"/>
      <c r="EF543" s="430"/>
      <c r="EG543" s="430"/>
      <c r="EH543" s="430"/>
      <c r="EI543" s="430"/>
      <c r="EJ543" s="430"/>
      <c r="EK543" s="1129"/>
      <c r="EL543" s="1128"/>
      <c r="EM543" s="430"/>
      <c r="EN543" s="430"/>
      <c r="EO543" s="430"/>
      <c r="EP543" s="430"/>
      <c r="EQ543" s="430"/>
      <c r="ER543" s="430"/>
      <c r="ES543" s="1129"/>
      <c r="ET543" s="1128"/>
      <c r="EU543" s="430"/>
      <c r="EV543" s="430"/>
      <c r="EW543" s="430"/>
      <c r="EX543" s="430"/>
      <c r="EY543" s="430"/>
      <c r="EZ543" s="430"/>
      <c r="FA543" s="1129"/>
      <c r="FB543" s="1311"/>
    </row>
    <row r="544" spans="1:158" x14ac:dyDescent="0.25">
      <c r="A544" s="963"/>
      <c r="B544" s="252"/>
      <c r="C544" s="251"/>
      <c r="D544" s="430"/>
      <c r="E544" s="404"/>
      <c r="F544" s="772"/>
      <c r="G544" s="1029"/>
      <c r="H544" s="700"/>
      <c r="I544" s="387"/>
      <c r="J544" s="721"/>
      <c r="K544" s="1039"/>
      <c r="L544" s="386"/>
      <c r="M544" s="386"/>
      <c r="AD544" s="1128"/>
      <c r="AE544" s="430"/>
      <c r="AF544" s="430"/>
      <c r="AG544" s="430"/>
      <c r="AH544" s="430"/>
      <c r="AI544" s="430"/>
      <c r="AJ544" s="430"/>
      <c r="AK544" s="1129"/>
      <c r="AL544" s="1128"/>
      <c r="AM544" s="430"/>
      <c r="AN544" s="430"/>
      <c r="AO544" s="430"/>
      <c r="AP544" s="430"/>
      <c r="AQ544" s="430"/>
      <c r="AR544" s="430"/>
      <c r="AS544" s="1129"/>
      <c r="AT544" s="1128"/>
      <c r="AU544" s="430"/>
      <c r="AV544" s="430"/>
      <c r="AW544" s="430"/>
      <c r="AX544" s="430"/>
      <c r="AY544" s="430"/>
      <c r="AZ544" s="430"/>
      <c r="BA544" s="1129"/>
      <c r="BB544" s="1128"/>
      <c r="BC544" s="430"/>
      <c r="BD544" s="430"/>
      <c r="BE544" s="430"/>
      <c r="BF544" s="430"/>
      <c r="BG544" s="430"/>
      <c r="BH544" s="430"/>
      <c r="BI544" s="1129"/>
      <c r="BJ544" s="1128"/>
      <c r="BK544" s="430"/>
      <c r="BL544" s="430"/>
      <c r="BM544" s="430"/>
      <c r="BN544" s="430"/>
      <c r="BO544" s="430"/>
      <c r="BP544" s="430"/>
      <c r="BQ544" s="1129"/>
      <c r="BR544" s="1128"/>
      <c r="BS544" s="767"/>
      <c r="BT544" s="430"/>
      <c r="BU544" s="430"/>
      <c r="BV544" s="430"/>
      <c r="BW544" s="430"/>
      <c r="BX544" s="430"/>
      <c r="BY544" s="1129"/>
      <c r="BZ544" s="1128"/>
      <c r="CA544" s="386"/>
      <c r="CB544" s="386"/>
      <c r="CC544" s="386"/>
      <c r="CD544" s="386"/>
      <c r="CE544" s="386"/>
      <c r="CF544" s="386"/>
      <c r="CG544" s="843"/>
      <c r="DO544" s="430"/>
      <c r="DP544" s="430"/>
      <c r="DQ544" s="430"/>
      <c r="DR544" s="430"/>
      <c r="DS544" s="430"/>
      <c r="DT544" s="430"/>
      <c r="DU544" s="1129"/>
      <c r="DV544" s="1128"/>
      <c r="DW544" s="430"/>
      <c r="DX544" s="430"/>
      <c r="DY544" s="430"/>
      <c r="DZ544" s="430"/>
      <c r="EA544" s="430"/>
      <c r="EB544" s="430"/>
      <c r="EC544" s="1129"/>
      <c r="ED544" s="1128"/>
      <c r="EE544" s="430"/>
      <c r="EF544" s="430"/>
      <c r="EG544" s="430"/>
      <c r="EH544" s="430"/>
      <c r="EI544" s="430"/>
      <c r="EJ544" s="430"/>
      <c r="EK544" s="1129"/>
      <c r="EL544" s="1128"/>
      <c r="EM544" s="430"/>
      <c r="EN544" s="430"/>
      <c r="EO544" s="430"/>
      <c r="EP544" s="430"/>
      <c r="EQ544" s="430"/>
      <c r="ER544" s="430"/>
      <c r="ES544" s="1129"/>
      <c r="ET544" s="1128"/>
      <c r="EU544" s="430"/>
      <c r="EV544" s="430"/>
      <c r="EW544" s="430"/>
      <c r="EX544" s="430"/>
      <c r="EY544" s="430"/>
      <c r="EZ544" s="430"/>
      <c r="FA544" s="1129"/>
      <c r="FB544" s="1311"/>
    </row>
    <row r="545" spans="1:158" x14ac:dyDescent="0.25">
      <c r="A545" s="963"/>
      <c r="B545" s="252"/>
      <c r="C545" s="251"/>
      <c r="D545" s="430"/>
      <c r="E545" s="404"/>
      <c r="F545" s="772"/>
      <c r="G545" s="1029"/>
      <c r="H545" s="700"/>
      <c r="I545" s="387"/>
      <c r="J545" s="721"/>
      <c r="K545" s="1039"/>
      <c r="L545" s="386"/>
      <c r="M545" s="386"/>
      <c r="AD545" s="1128"/>
      <c r="AE545" s="430"/>
      <c r="AF545" s="430"/>
      <c r="AG545" s="430"/>
      <c r="AH545" s="430"/>
      <c r="AI545" s="430"/>
      <c r="AJ545" s="430"/>
      <c r="AK545" s="1129"/>
      <c r="AL545" s="1128"/>
      <c r="AM545" s="430"/>
      <c r="AN545" s="430"/>
      <c r="AO545" s="430"/>
      <c r="AP545" s="430"/>
      <c r="AQ545" s="430"/>
      <c r="AR545" s="430"/>
      <c r="AS545" s="1129"/>
      <c r="AT545" s="1128"/>
      <c r="AU545" s="430"/>
      <c r="AV545" s="430"/>
      <c r="AW545" s="430"/>
      <c r="AX545" s="430"/>
      <c r="AY545" s="430"/>
      <c r="AZ545" s="430"/>
      <c r="BA545" s="1129"/>
      <c r="BB545" s="1128"/>
      <c r="BC545" s="430"/>
      <c r="BD545" s="430"/>
      <c r="BE545" s="430"/>
      <c r="BF545" s="430"/>
      <c r="BG545" s="430"/>
      <c r="BH545" s="430"/>
      <c r="BI545" s="1129"/>
      <c r="BJ545" s="1128"/>
      <c r="BK545" s="430"/>
      <c r="BL545" s="430"/>
      <c r="BM545" s="430"/>
      <c r="BN545" s="430"/>
      <c r="BO545" s="430"/>
      <c r="BP545" s="430"/>
      <c r="BQ545" s="1129"/>
      <c r="BR545" s="1128"/>
      <c r="BS545" s="767"/>
      <c r="BT545" s="430"/>
      <c r="BU545" s="430"/>
      <c r="BV545" s="430"/>
      <c r="BW545" s="430"/>
      <c r="BX545" s="430"/>
      <c r="BY545" s="1129"/>
      <c r="BZ545" s="1128"/>
      <c r="CA545" s="386"/>
      <c r="CB545" s="386"/>
      <c r="CC545" s="386"/>
      <c r="CD545" s="386"/>
      <c r="CE545" s="386"/>
      <c r="CF545" s="386"/>
      <c r="CG545" s="843"/>
      <c r="DO545" s="430"/>
      <c r="DP545" s="430"/>
      <c r="DQ545" s="430"/>
      <c r="DR545" s="430"/>
      <c r="DS545" s="430"/>
      <c r="DT545" s="430"/>
      <c r="DU545" s="1129"/>
      <c r="DV545" s="1128"/>
      <c r="DW545" s="430"/>
      <c r="DX545" s="430"/>
      <c r="DY545" s="430"/>
      <c r="DZ545" s="430"/>
      <c r="EA545" s="430"/>
      <c r="EB545" s="430"/>
      <c r="EC545" s="1129"/>
      <c r="ED545" s="1128"/>
      <c r="EE545" s="430"/>
      <c r="EF545" s="430"/>
      <c r="EG545" s="430"/>
      <c r="EH545" s="430"/>
      <c r="EI545" s="430"/>
      <c r="EJ545" s="430"/>
      <c r="EK545" s="1129"/>
      <c r="EL545" s="1128"/>
      <c r="EM545" s="430"/>
      <c r="EN545" s="430"/>
      <c r="EO545" s="430"/>
      <c r="EP545" s="430"/>
      <c r="EQ545" s="430"/>
      <c r="ER545" s="430"/>
      <c r="ES545" s="1129"/>
      <c r="ET545" s="1128"/>
      <c r="EU545" s="430"/>
      <c r="EV545" s="430"/>
      <c r="EW545" s="430"/>
      <c r="EX545" s="430"/>
      <c r="EY545" s="430"/>
      <c r="EZ545" s="430"/>
      <c r="FA545" s="1129"/>
      <c r="FB545" s="1311"/>
    </row>
    <row r="546" spans="1:158" x14ac:dyDescent="0.25">
      <c r="A546" s="963"/>
      <c r="B546" s="252"/>
      <c r="C546" s="251"/>
      <c r="D546" s="430"/>
      <c r="E546" s="404"/>
      <c r="F546" s="772"/>
      <c r="G546" s="1029"/>
      <c r="H546" s="700"/>
      <c r="I546" s="387"/>
      <c r="J546" s="721"/>
      <c r="K546" s="1039"/>
      <c r="L546" s="386"/>
      <c r="M546" s="386"/>
      <c r="AD546" s="1128"/>
      <c r="AE546" s="430"/>
      <c r="AF546" s="430"/>
      <c r="AG546" s="430"/>
      <c r="AH546" s="430"/>
      <c r="AI546" s="430"/>
      <c r="AJ546" s="430"/>
      <c r="AK546" s="1129"/>
      <c r="AL546" s="1128"/>
      <c r="AM546" s="430"/>
      <c r="AN546" s="430"/>
      <c r="AO546" s="430"/>
      <c r="AP546" s="430"/>
      <c r="AQ546" s="430"/>
      <c r="AR546" s="430"/>
      <c r="AS546" s="1129"/>
      <c r="AT546" s="1128"/>
      <c r="AU546" s="430"/>
      <c r="AV546" s="430"/>
      <c r="AW546" s="430"/>
      <c r="AX546" s="430"/>
      <c r="AY546" s="430"/>
      <c r="AZ546" s="430"/>
      <c r="BA546" s="1129"/>
      <c r="BB546" s="1128"/>
      <c r="BC546" s="430"/>
      <c r="BD546" s="430"/>
      <c r="BE546" s="430"/>
      <c r="BF546" s="430"/>
      <c r="BG546" s="430"/>
      <c r="BH546" s="430"/>
      <c r="BI546" s="1129"/>
      <c r="BJ546" s="1128"/>
      <c r="BK546" s="430"/>
      <c r="BL546" s="430"/>
      <c r="BM546" s="430"/>
      <c r="BN546" s="430"/>
      <c r="BO546" s="430"/>
      <c r="BP546" s="430"/>
      <c r="BQ546" s="1129"/>
      <c r="BR546" s="1128"/>
      <c r="BS546" s="767"/>
      <c r="BT546" s="430"/>
      <c r="BU546" s="430"/>
      <c r="BV546" s="430"/>
      <c r="BW546" s="430"/>
      <c r="BX546" s="430"/>
      <c r="BY546" s="1129"/>
      <c r="BZ546" s="1128"/>
      <c r="CA546" s="386"/>
      <c r="CB546" s="386"/>
      <c r="CC546" s="386"/>
      <c r="CD546" s="386"/>
      <c r="CE546" s="386"/>
      <c r="CF546" s="386"/>
      <c r="CG546" s="843"/>
      <c r="DO546" s="430"/>
      <c r="DP546" s="430"/>
      <c r="DQ546" s="430"/>
      <c r="DR546" s="430"/>
      <c r="DS546" s="430"/>
      <c r="DT546" s="430"/>
      <c r="DU546" s="1129"/>
      <c r="DV546" s="1128"/>
      <c r="DW546" s="430"/>
      <c r="DX546" s="430"/>
      <c r="DY546" s="430"/>
      <c r="DZ546" s="430"/>
      <c r="EA546" s="430"/>
      <c r="EB546" s="430"/>
      <c r="EC546" s="1129"/>
      <c r="ED546" s="1128"/>
      <c r="EE546" s="430"/>
      <c r="EF546" s="430"/>
      <c r="EG546" s="430"/>
      <c r="EH546" s="430"/>
      <c r="EI546" s="430"/>
      <c r="EJ546" s="430"/>
      <c r="EK546" s="1129"/>
      <c r="EL546" s="1128"/>
      <c r="EM546" s="430"/>
      <c r="EN546" s="430"/>
      <c r="EO546" s="430"/>
      <c r="EP546" s="430"/>
      <c r="EQ546" s="430"/>
      <c r="ER546" s="430"/>
      <c r="ES546" s="1129"/>
      <c r="ET546" s="1128"/>
      <c r="EU546" s="430"/>
      <c r="EV546" s="430"/>
      <c r="EW546" s="430"/>
      <c r="EX546" s="430"/>
      <c r="EY546" s="430"/>
      <c r="EZ546" s="430"/>
      <c r="FA546" s="1129"/>
      <c r="FB546" s="1311"/>
    </row>
    <row r="547" spans="1:158" x14ac:dyDescent="0.25">
      <c r="A547" s="963"/>
      <c r="B547" s="252"/>
      <c r="C547" s="251"/>
      <c r="D547" s="430"/>
      <c r="E547" s="404"/>
      <c r="F547" s="772"/>
      <c r="G547" s="1029"/>
      <c r="H547" s="700"/>
      <c r="I547" s="387"/>
      <c r="J547" s="721"/>
      <c r="K547" s="1039"/>
      <c r="L547" s="386"/>
      <c r="M547" s="386"/>
      <c r="AD547" s="1128"/>
      <c r="AE547" s="430"/>
      <c r="AF547" s="430"/>
      <c r="AG547" s="430"/>
      <c r="AH547" s="430"/>
      <c r="AI547" s="430"/>
      <c r="AJ547" s="430"/>
      <c r="AK547" s="1129"/>
      <c r="AL547" s="1128"/>
      <c r="AM547" s="430"/>
      <c r="AN547" s="430"/>
      <c r="AO547" s="430"/>
      <c r="AP547" s="430"/>
      <c r="AQ547" s="430"/>
      <c r="AR547" s="430"/>
      <c r="AS547" s="1129"/>
      <c r="AT547" s="1128"/>
      <c r="AU547" s="430"/>
      <c r="AV547" s="430"/>
      <c r="AW547" s="430"/>
      <c r="AX547" s="430"/>
      <c r="AY547" s="430"/>
      <c r="AZ547" s="430"/>
      <c r="BA547" s="1129"/>
      <c r="BB547" s="1128"/>
      <c r="BC547" s="430"/>
      <c r="BD547" s="430"/>
      <c r="BE547" s="430"/>
      <c r="BF547" s="430"/>
      <c r="BG547" s="430"/>
      <c r="BH547" s="430"/>
      <c r="BI547" s="1129"/>
      <c r="BJ547" s="1128"/>
      <c r="BK547" s="430"/>
      <c r="BL547" s="430"/>
      <c r="BM547" s="430"/>
      <c r="BN547" s="430"/>
      <c r="BO547" s="430"/>
      <c r="BP547" s="430"/>
      <c r="BQ547" s="1129"/>
      <c r="BR547" s="1128"/>
      <c r="BS547" s="767"/>
      <c r="BT547" s="430"/>
      <c r="BU547" s="430"/>
      <c r="BV547" s="430"/>
      <c r="BW547" s="430"/>
      <c r="BX547" s="430"/>
      <c r="BY547" s="1129"/>
      <c r="BZ547" s="1128"/>
      <c r="CA547" s="386"/>
      <c r="CB547" s="386"/>
      <c r="CC547" s="386"/>
      <c r="CD547" s="386"/>
      <c r="CE547" s="386"/>
      <c r="CF547" s="386"/>
      <c r="CG547" s="843"/>
      <c r="DO547" s="430"/>
      <c r="DP547" s="430"/>
      <c r="DQ547" s="430"/>
      <c r="DR547" s="430"/>
      <c r="DS547" s="430"/>
      <c r="DT547" s="430"/>
      <c r="DU547" s="1129"/>
      <c r="DV547" s="1128"/>
      <c r="DW547" s="430"/>
      <c r="DX547" s="430"/>
      <c r="DY547" s="430"/>
      <c r="DZ547" s="430"/>
      <c r="EA547" s="430"/>
      <c r="EB547" s="430"/>
      <c r="EC547" s="1129"/>
      <c r="ED547" s="1128"/>
      <c r="EE547" s="430"/>
      <c r="EF547" s="430"/>
      <c r="EG547" s="430"/>
      <c r="EH547" s="430"/>
      <c r="EI547" s="430"/>
      <c r="EJ547" s="430"/>
      <c r="EK547" s="1129"/>
      <c r="EL547" s="1128"/>
      <c r="EM547" s="430"/>
      <c r="EN547" s="430"/>
      <c r="EO547" s="430"/>
      <c r="EP547" s="430"/>
      <c r="EQ547" s="430"/>
      <c r="ER547" s="430"/>
      <c r="ES547" s="1129"/>
      <c r="ET547" s="1128"/>
      <c r="EU547" s="430"/>
      <c r="EV547" s="430"/>
      <c r="EW547" s="430"/>
      <c r="EX547" s="430"/>
      <c r="EY547" s="430"/>
      <c r="EZ547" s="430"/>
      <c r="FA547" s="1129"/>
      <c r="FB547" s="1311"/>
    </row>
    <row r="548" spans="1:158" x14ac:dyDescent="0.25">
      <c r="A548" s="963"/>
      <c r="B548" s="252"/>
      <c r="C548" s="251"/>
      <c r="D548" s="430"/>
      <c r="E548" s="404"/>
      <c r="F548" s="772"/>
      <c r="G548" s="1029"/>
      <c r="H548" s="700"/>
      <c r="I548" s="387"/>
      <c r="J548" s="721"/>
      <c r="K548" s="1039"/>
      <c r="L548" s="386"/>
      <c r="M548" s="386"/>
      <c r="AD548" s="1128"/>
      <c r="AE548" s="430"/>
      <c r="AF548" s="430"/>
      <c r="AG548" s="430"/>
      <c r="AH548" s="430"/>
      <c r="AI548" s="430"/>
      <c r="AJ548" s="430"/>
      <c r="AK548" s="1129"/>
      <c r="AL548" s="1128"/>
      <c r="AM548" s="430"/>
      <c r="AN548" s="430"/>
      <c r="AO548" s="430"/>
      <c r="AP548" s="430"/>
      <c r="AQ548" s="430"/>
      <c r="AR548" s="430"/>
      <c r="AS548" s="1129"/>
      <c r="AT548" s="1128"/>
      <c r="AU548" s="430"/>
      <c r="AV548" s="430"/>
      <c r="AW548" s="430"/>
      <c r="AX548" s="430"/>
      <c r="AY548" s="430"/>
      <c r="AZ548" s="430"/>
      <c r="BA548" s="1129"/>
      <c r="BB548" s="1128"/>
      <c r="BC548" s="430"/>
      <c r="BD548" s="430"/>
      <c r="BE548" s="430"/>
      <c r="BF548" s="430"/>
      <c r="BG548" s="430"/>
      <c r="BH548" s="430"/>
      <c r="BI548" s="1129"/>
      <c r="BJ548" s="1128"/>
      <c r="BK548" s="430"/>
      <c r="BL548" s="430"/>
      <c r="BM548" s="430"/>
      <c r="BN548" s="430"/>
      <c r="BO548" s="430"/>
      <c r="BP548" s="430"/>
      <c r="BQ548" s="1129"/>
      <c r="BR548" s="1128"/>
      <c r="BS548" s="767"/>
      <c r="BT548" s="430"/>
      <c r="BU548" s="430"/>
      <c r="BV548" s="430"/>
      <c r="BW548" s="430"/>
      <c r="BX548" s="430"/>
      <c r="BY548" s="1129"/>
      <c r="BZ548" s="1128"/>
      <c r="CA548" s="386"/>
      <c r="CB548" s="386"/>
      <c r="CC548" s="386"/>
      <c r="CD548" s="386"/>
      <c r="CE548" s="386"/>
      <c r="CF548" s="386"/>
      <c r="CG548" s="843"/>
      <c r="DO548" s="430"/>
      <c r="DP548" s="430"/>
      <c r="DQ548" s="430"/>
      <c r="DR548" s="430"/>
      <c r="DS548" s="430"/>
      <c r="DT548" s="430"/>
      <c r="DU548" s="1129"/>
      <c r="DV548" s="1128"/>
      <c r="DW548" s="430"/>
      <c r="DX548" s="430"/>
      <c r="DY548" s="430"/>
      <c r="DZ548" s="430"/>
      <c r="EA548" s="430"/>
      <c r="EB548" s="430"/>
      <c r="EC548" s="1129"/>
      <c r="ED548" s="1128"/>
      <c r="EE548" s="430"/>
      <c r="EF548" s="430"/>
      <c r="EG548" s="430"/>
      <c r="EH548" s="430"/>
      <c r="EI548" s="430"/>
      <c r="EJ548" s="430"/>
      <c r="EK548" s="1129"/>
      <c r="EL548" s="1128"/>
      <c r="EM548" s="430"/>
      <c r="EN548" s="430"/>
      <c r="EO548" s="430"/>
      <c r="EP548" s="430"/>
      <c r="EQ548" s="430"/>
      <c r="ER548" s="430"/>
      <c r="ES548" s="1129"/>
      <c r="ET548" s="1128"/>
      <c r="EU548" s="430"/>
      <c r="EV548" s="430"/>
      <c r="EW548" s="430"/>
      <c r="EX548" s="430"/>
      <c r="EY548" s="430"/>
      <c r="EZ548" s="430"/>
      <c r="FA548" s="1129"/>
      <c r="FB548" s="1311"/>
    </row>
    <row r="549" spans="1:158" x14ac:dyDescent="0.25">
      <c r="A549" s="963"/>
      <c r="B549" s="252"/>
      <c r="C549" s="251"/>
      <c r="D549" s="430"/>
      <c r="E549" s="404"/>
      <c r="F549" s="772"/>
      <c r="G549" s="1029"/>
      <c r="H549" s="700"/>
      <c r="I549" s="387"/>
      <c r="J549" s="721"/>
      <c r="K549" s="1039"/>
      <c r="L549" s="386"/>
      <c r="M549" s="386"/>
      <c r="AD549" s="1128"/>
      <c r="AE549" s="430"/>
      <c r="AF549" s="430"/>
      <c r="AG549" s="430"/>
      <c r="AH549" s="430"/>
      <c r="AI549" s="430"/>
      <c r="AJ549" s="430"/>
      <c r="AK549" s="1129"/>
      <c r="AL549" s="1128"/>
      <c r="AM549" s="430"/>
      <c r="AN549" s="430"/>
      <c r="AO549" s="430"/>
      <c r="AP549" s="430"/>
      <c r="AQ549" s="430"/>
      <c r="AR549" s="430"/>
      <c r="AS549" s="1129"/>
      <c r="AT549" s="1128"/>
      <c r="AU549" s="430"/>
      <c r="AV549" s="430"/>
      <c r="AW549" s="430"/>
      <c r="AX549" s="430"/>
      <c r="AY549" s="430"/>
      <c r="AZ549" s="430"/>
      <c r="BA549" s="1129"/>
      <c r="BB549" s="1128"/>
      <c r="BC549" s="430"/>
      <c r="BD549" s="430"/>
      <c r="BE549" s="430"/>
      <c r="BF549" s="430"/>
      <c r="BG549" s="430"/>
      <c r="BH549" s="430"/>
      <c r="BI549" s="1129"/>
      <c r="BJ549" s="1128"/>
      <c r="BK549" s="430"/>
      <c r="BL549" s="430"/>
      <c r="BM549" s="430"/>
      <c r="BN549" s="430"/>
      <c r="BO549" s="430"/>
      <c r="BP549" s="430"/>
      <c r="BQ549" s="1129"/>
      <c r="BR549" s="1128"/>
      <c r="BS549" s="767"/>
      <c r="BT549" s="430"/>
      <c r="BU549" s="430"/>
      <c r="BV549" s="430"/>
      <c r="BW549" s="430"/>
      <c r="BX549" s="430"/>
      <c r="BY549" s="1129"/>
      <c r="BZ549" s="1128"/>
      <c r="CA549" s="386"/>
      <c r="CB549" s="386"/>
      <c r="CC549" s="386"/>
      <c r="CD549" s="386"/>
      <c r="CE549" s="386"/>
      <c r="CF549" s="386"/>
      <c r="CG549" s="843"/>
      <c r="DO549" s="430"/>
      <c r="DP549" s="430"/>
      <c r="DQ549" s="430"/>
      <c r="DR549" s="430"/>
      <c r="DS549" s="430"/>
      <c r="DT549" s="430"/>
      <c r="DU549" s="1129"/>
      <c r="DV549" s="1128"/>
      <c r="DW549" s="430"/>
      <c r="DX549" s="430"/>
      <c r="DY549" s="430"/>
      <c r="DZ549" s="430"/>
      <c r="EA549" s="430"/>
      <c r="EB549" s="430"/>
      <c r="EC549" s="1129"/>
      <c r="ED549" s="1128"/>
      <c r="EE549" s="430"/>
      <c r="EF549" s="430"/>
      <c r="EG549" s="430"/>
      <c r="EH549" s="430"/>
      <c r="EI549" s="430"/>
      <c r="EJ549" s="430"/>
      <c r="EK549" s="1129"/>
      <c r="EL549" s="1128"/>
      <c r="EM549" s="430"/>
      <c r="EN549" s="430"/>
      <c r="EO549" s="430"/>
      <c r="EP549" s="430"/>
      <c r="EQ549" s="430"/>
      <c r="ER549" s="430"/>
      <c r="ES549" s="1129"/>
      <c r="ET549" s="1128"/>
      <c r="EU549" s="430"/>
      <c r="EV549" s="430"/>
      <c r="EW549" s="430"/>
      <c r="EX549" s="430"/>
      <c r="EY549" s="430"/>
      <c r="EZ549" s="430"/>
      <c r="FA549" s="1129"/>
      <c r="FB549" s="1311"/>
    </row>
    <row r="550" spans="1:158" x14ac:dyDescent="0.25">
      <c r="A550" s="963"/>
      <c r="B550" s="252"/>
      <c r="C550" s="251"/>
      <c r="D550" s="430"/>
      <c r="E550" s="404"/>
      <c r="F550" s="772"/>
      <c r="G550" s="1029"/>
      <c r="H550" s="700"/>
      <c r="I550" s="387"/>
      <c r="J550" s="721"/>
      <c r="K550" s="1039"/>
      <c r="L550" s="386"/>
      <c r="M550" s="386"/>
      <c r="AD550" s="1128"/>
      <c r="AE550" s="430"/>
      <c r="AF550" s="430"/>
      <c r="AG550" s="430"/>
      <c r="AH550" s="430"/>
      <c r="AI550" s="430"/>
      <c r="AJ550" s="430"/>
      <c r="AK550" s="1129"/>
      <c r="AL550" s="1128"/>
      <c r="AM550" s="430"/>
      <c r="AN550" s="430"/>
      <c r="AO550" s="430"/>
      <c r="AP550" s="430"/>
      <c r="AQ550" s="430"/>
      <c r="AR550" s="430"/>
      <c r="AS550" s="1129"/>
      <c r="AT550" s="1128"/>
      <c r="AU550" s="430"/>
      <c r="AV550" s="430"/>
      <c r="AW550" s="430"/>
      <c r="AX550" s="430"/>
      <c r="AY550" s="430"/>
      <c r="AZ550" s="430"/>
      <c r="BA550" s="1129"/>
      <c r="BB550" s="1128"/>
      <c r="BC550" s="430"/>
      <c r="BD550" s="430"/>
      <c r="BE550" s="430"/>
      <c r="BF550" s="430"/>
      <c r="BG550" s="430"/>
      <c r="BH550" s="430"/>
      <c r="BI550" s="1129"/>
      <c r="BJ550" s="1128"/>
      <c r="BK550" s="430"/>
      <c r="BL550" s="430"/>
      <c r="BM550" s="430"/>
      <c r="BN550" s="430"/>
      <c r="BO550" s="430"/>
      <c r="BP550" s="430"/>
      <c r="BQ550" s="1129"/>
      <c r="BR550" s="1128"/>
      <c r="BS550" s="767"/>
      <c r="BT550" s="430"/>
      <c r="BU550" s="430"/>
      <c r="BV550" s="430"/>
      <c r="BW550" s="430"/>
      <c r="BX550" s="430"/>
      <c r="BY550" s="1129"/>
      <c r="BZ550" s="1128"/>
      <c r="CA550" s="386"/>
      <c r="CB550" s="386"/>
      <c r="CC550" s="386"/>
      <c r="CD550" s="386"/>
      <c r="CE550" s="386"/>
      <c r="CF550" s="386"/>
      <c r="CG550" s="843"/>
      <c r="DO550" s="430"/>
      <c r="DP550" s="430"/>
      <c r="DQ550" s="430"/>
      <c r="DR550" s="430"/>
      <c r="DS550" s="430"/>
      <c r="DT550" s="430"/>
      <c r="DU550" s="1129"/>
      <c r="DV550" s="1128"/>
      <c r="DW550" s="430"/>
      <c r="DX550" s="430"/>
      <c r="DY550" s="430"/>
      <c r="DZ550" s="430"/>
      <c r="EA550" s="430"/>
      <c r="EB550" s="430"/>
      <c r="EC550" s="1129"/>
      <c r="ED550" s="1128"/>
      <c r="EE550" s="430"/>
      <c r="EF550" s="430"/>
      <c r="EG550" s="430"/>
      <c r="EH550" s="430"/>
      <c r="EI550" s="430"/>
      <c r="EJ550" s="430"/>
      <c r="EK550" s="1129"/>
      <c r="EL550" s="1128"/>
      <c r="EM550" s="430"/>
      <c r="EN550" s="430"/>
      <c r="EO550" s="430"/>
      <c r="EP550" s="430"/>
      <c r="EQ550" s="430"/>
      <c r="ER550" s="430"/>
      <c r="ES550" s="1129"/>
      <c r="ET550" s="1128"/>
      <c r="EU550" s="430"/>
      <c r="EV550" s="430"/>
      <c r="EW550" s="430"/>
      <c r="EX550" s="430"/>
      <c r="EY550" s="430"/>
      <c r="EZ550" s="430"/>
      <c r="FA550" s="1129"/>
      <c r="FB550" s="1311"/>
    </row>
    <row r="551" spans="1:158" x14ac:dyDescent="0.25">
      <c r="A551" s="963"/>
      <c r="B551" s="252"/>
      <c r="C551" s="251"/>
      <c r="D551" s="430"/>
      <c r="E551" s="404"/>
      <c r="F551" s="772"/>
      <c r="G551" s="1029"/>
      <c r="H551" s="700"/>
      <c r="I551" s="387"/>
      <c r="J551" s="721"/>
      <c r="K551" s="1039"/>
      <c r="L551" s="386"/>
      <c r="M551" s="386"/>
      <c r="AD551" s="1128"/>
      <c r="AE551" s="430"/>
      <c r="AF551" s="430"/>
      <c r="AG551" s="430"/>
      <c r="AH551" s="430"/>
      <c r="AI551" s="430"/>
      <c r="AJ551" s="430"/>
      <c r="AK551" s="1129"/>
      <c r="AL551" s="1128"/>
      <c r="AM551" s="430"/>
      <c r="AN551" s="430"/>
      <c r="AO551" s="430"/>
      <c r="AP551" s="430"/>
      <c r="AQ551" s="430"/>
      <c r="AR551" s="430"/>
      <c r="AS551" s="1129"/>
      <c r="AT551" s="1128"/>
      <c r="AU551" s="430"/>
      <c r="AV551" s="430"/>
      <c r="AW551" s="430"/>
      <c r="AX551" s="430"/>
      <c r="AY551" s="430"/>
      <c r="AZ551" s="430"/>
      <c r="BA551" s="1129"/>
      <c r="BB551" s="1128"/>
      <c r="BC551" s="430"/>
      <c r="BD551" s="430"/>
      <c r="BE551" s="430"/>
      <c r="BF551" s="430"/>
      <c r="BG551" s="430"/>
      <c r="BH551" s="430"/>
      <c r="BI551" s="1129"/>
      <c r="BJ551" s="1128"/>
      <c r="BK551" s="430"/>
      <c r="BL551" s="430"/>
      <c r="BM551" s="430"/>
      <c r="BN551" s="430"/>
      <c r="BO551" s="430"/>
      <c r="BP551" s="430"/>
      <c r="BQ551" s="1129"/>
      <c r="BR551" s="1128"/>
      <c r="BS551" s="767"/>
      <c r="BT551" s="430"/>
      <c r="BU551" s="430"/>
      <c r="BV551" s="430"/>
      <c r="BW551" s="430"/>
      <c r="BX551" s="430"/>
      <c r="BY551" s="1129"/>
      <c r="BZ551" s="1128"/>
      <c r="CA551" s="386"/>
      <c r="CB551" s="386"/>
      <c r="CC551" s="386"/>
      <c r="CD551" s="386"/>
      <c r="CE551" s="386"/>
      <c r="CF551" s="386"/>
      <c r="CG551" s="843"/>
      <c r="DO551" s="430"/>
      <c r="DP551" s="430"/>
      <c r="DQ551" s="430"/>
      <c r="DR551" s="430"/>
      <c r="DS551" s="430"/>
      <c r="DT551" s="430"/>
      <c r="DU551" s="1129"/>
      <c r="DV551" s="1128"/>
      <c r="DW551" s="430"/>
      <c r="DX551" s="430"/>
      <c r="DY551" s="430"/>
      <c r="DZ551" s="430"/>
      <c r="EA551" s="430"/>
      <c r="EB551" s="430"/>
      <c r="EC551" s="1129"/>
      <c r="ED551" s="1128"/>
      <c r="EE551" s="430"/>
      <c r="EF551" s="430"/>
      <c r="EG551" s="430"/>
      <c r="EH551" s="430"/>
      <c r="EI551" s="430"/>
      <c r="EJ551" s="430"/>
      <c r="EK551" s="1129"/>
      <c r="EL551" s="1128"/>
      <c r="EM551" s="430"/>
      <c r="EN551" s="430"/>
      <c r="EO551" s="430"/>
      <c r="EP551" s="430"/>
      <c r="EQ551" s="430"/>
      <c r="ER551" s="430"/>
      <c r="ES551" s="1129"/>
      <c r="ET551" s="1128"/>
      <c r="EU551" s="430"/>
      <c r="EV551" s="430"/>
      <c r="EW551" s="430"/>
      <c r="EX551" s="430"/>
      <c r="EY551" s="430"/>
      <c r="EZ551" s="430"/>
      <c r="FA551" s="1129"/>
      <c r="FB551" s="1311"/>
    </row>
    <row r="552" spans="1:158" x14ac:dyDescent="0.25">
      <c r="A552" s="963"/>
      <c r="B552" s="252"/>
      <c r="C552" s="251"/>
      <c r="D552" s="430"/>
      <c r="E552" s="404"/>
      <c r="F552" s="772"/>
      <c r="G552" s="1029"/>
      <c r="H552" s="700"/>
      <c r="I552" s="387"/>
      <c r="J552" s="721"/>
      <c r="K552" s="1039"/>
      <c r="L552" s="386"/>
      <c r="M552" s="386"/>
      <c r="AD552" s="1128"/>
      <c r="AE552" s="430"/>
      <c r="AF552" s="430"/>
      <c r="AG552" s="430"/>
      <c r="AH552" s="430"/>
      <c r="AI552" s="430"/>
      <c r="AJ552" s="430"/>
      <c r="AK552" s="1129"/>
      <c r="AL552" s="1128"/>
      <c r="AM552" s="430"/>
      <c r="AN552" s="430"/>
      <c r="AO552" s="430"/>
      <c r="AP552" s="430"/>
      <c r="AQ552" s="430"/>
      <c r="AR552" s="430"/>
      <c r="AS552" s="1129"/>
      <c r="AT552" s="1128"/>
      <c r="AU552" s="430"/>
      <c r="AV552" s="430"/>
      <c r="AW552" s="430"/>
      <c r="AX552" s="430"/>
      <c r="AY552" s="430"/>
      <c r="AZ552" s="430"/>
      <c r="BA552" s="1129"/>
      <c r="BB552" s="1128"/>
      <c r="BC552" s="430"/>
      <c r="BD552" s="430"/>
      <c r="BE552" s="430"/>
      <c r="BF552" s="430"/>
      <c r="BG552" s="430"/>
      <c r="BH552" s="430"/>
      <c r="BI552" s="1129"/>
      <c r="BJ552" s="1128"/>
      <c r="BK552" s="430"/>
      <c r="BL552" s="430"/>
      <c r="BM552" s="430"/>
      <c r="BN552" s="430"/>
      <c r="BO552" s="430"/>
      <c r="BP552" s="430"/>
      <c r="BQ552" s="1129"/>
      <c r="BR552" s="1128"/>
      <c r="BS552" s="767"/>
      <c r="BT552" s="430"/>
      <c r="BU552" s="430"/>
      <c r="BV552" s="430"/>
      <c r="BW552" s="430"/>
      <c r="BX552" s="430"/>
      <c r="BY552" s="1129"/>
      <c r="BZ552" s="1128"/>
      <c r="CA552" s="386"/>
      <c r="CB552" s="386"/>
      <c r="CC552" s="386"/>
      <c r="CD552" s="386"/>
      <c r="CE552" s="386"/>
      <c r="CF552" s="386"/>
      <c r="CG552" s="843"/>
      <c r="DO552" s="430"/>
      <c r="DP552" s="430"/>
      <c r="DQ552" s="430"/>
      <c r="DR552" s="430"/>
      <c r="DS552" s="430"/>
      <c r="DT552" s="430"/>
      <c r="DU552" s="1129"/>
      <c r="DV552" s="1128"/>
      <c r="DW552" s="430"/>
      <c r="DX552" s="430"/>
      <c r="DY552" s="430"/>
      <c r="DZ552" s="430"/>
      <c r="EA552" s="430"/>
      <c r="EB552" s="430"/>
      <c r="EC552" s="1129"/>
      <c r="ED552" s="1128"/>
      <c r="EE552" s="430"/>
      <c r="EF552" s="430"/>
      <c r="EG552" s="430"/>
      <c r="EH552" s="430"/>
      <c r="EI552" s="430"/>
      <c r="EJ552" s="430"/>
      <c r="EK552" s="1129"/>
      <c r="EL552" s="1128"/>
      <c r="EM552" s="430"/>
      <c r="EN552" s="430"/>
      <c r="EO552" s="430"/>
      <c r="EP552" s="430"/>
      <c r="EQ552" s="430"/>
      <c r="ER552" s="430"/>
      <c r="ES552" s="1129"/>
      <c r="ET552" s="1128"/>
      <c r="EU552" s="430"/>
      <c r="EV552" s="430"/>
      <c r="EW552" s="430"/>
      <c r="EX552" s="430"/>
      <c r="EY552" s="430"/>
      <c r="EZ552" s="430"/>
      <c r="FA552" s="1129"/>
      <c r="FB552" s="1311"/>
    </row>
    <row r="553" spans="1:158" x14ac:dyDescent="0.25">
      <c r="A553" s="963"/>
      <c r="B553" s="252"/>
      <c r="C553" s="251"/>
      <c r="D553" s="430"/>
      <c r="E553" s="404"/>
      <c r="F553" s="772"/>
      <c r="G553" s="1029"/>
      <c r="H553" s="700"/>
      <c r="I553" s="387"/>
      <c r="J553" s="721"/>
      <c r="K553" s="1039"/>
      <c r="L553" s="386"/>
      <c r="M553" s="386"/>
      <c r="AD553" s="1128"/>
      <c r="AE553" s="430"/>
      <c r="AF553" s="430"/>
      <c r="AG553" s="430"/>
      <c r="AH553" s="430"/>
      <c r="AI553" s="430"/>
      <c r="AJ553" s="430"/>
      <c r="AK553" s="1129"/>
      <c r="AL553" s="1128"/>
      <c r="AM553" s="430"/>
      <c r="AN553" s="430"/>
      <c r="AO553" s="430"/>
      <c r="AP553" s="430"/>
      <c r="AQ553" s="430"/>
      <c r="AR553" s="430"/>
      <c r="AS553" s="1129"/>
      <c r="AT553" s="1128"/>
      <c r="AU553" s="430"/>
      <c r="AV553" s="430"/>
      <c r="AW553" s="430"/>
      <c r="AX553" s="430"/>
      <c r="AY553" s="430"/>
      <c r="AZ553" s="430"/>
      <c r="BA553" s="1129"/>
      <c r="BB553" s="1128"/>
      <c r="BC553" s="430"/>
      <c r="BD553" s="430"/>
      <c r="BE553" s="430"/>
      <c r="BF553" s="430"/>
      <c r="BG553" s="430"/>
      <c r="BH553" s="430"/>
      <c r="BI553" s="1129"/>
      <c r="BJ553" s="1128"/>
      <c r="BK553" s="430"/>
      <c r="BL553" s="430"/>
      <c r="BM553" s="430"/>
      <c r="BN553" s="430"/>
      <c r="BO553" s="430"/>
      <c r="BP553" s="430"/>
      <c r="BQ553" s="1129"/>
      <c r="BR553" s="1128"/>
      <c r="BS553" s="767"/>
      <c r="BT553" s="430"/>
      <c r="BU553" s="430"/>
      <c r="BV553" s="430"/>
      <c r="BW553" s="430"/>
      <c r="BX553" s="430"/>
      <c r="BY553" s="1129"/>
      <c r="BZ553" s="1128"/>
      <c r="CA553" s="386"/>
      <c r="CB553" s="386"/>
      <c r="CC553" s="386"/>
      <c r="CD553" s="386"/>
      <c r="CE553" s="386"/>
      <c r="CF553" s="386"/>
      <c r="CG553" s="843"/>
      <c r="DO553" s="430"/>
      <c r="DP553" s="430"/>
      <c r="DQ553" s="430"/>
      <c r="DR553" s="430"/>
      <c r="DS553" s="430"/>
      <c r="DT553" s="430"/>
      <c r="DU553" s="1129"/>
      <c r="DV553" s="1128"/>
      <c r="DW553" s="430"/>
      <c r="DX553" s="430"/>
      <c r="DY553" s="430"/>
      <c r="DZ553" s="430"/>
      <c r="EA553" s="430"/>
      <c r="EB553" s="430"/>
      <c r="EC553" s="1129"/>
      <c r="ED553" s="1128"/>
      <c r="EE553" s="430"/>
      <c r="EF553" s="430"/>
      <c r="EG553" s="430"/>
      <c r="EH553" s="430"/>
      <c r="EI553" s="430"/>
      <c r="EJ553" s="430"/>
      <c r="EK553" s="1129"/>
      <c r="EL553" s="1128"/>
      <c r="EM553" s="430"/>
      <c r="EN553" s="430"/>
      <c r="EO553" s="430"/>
      <c r="EP553" s="430"/>
      <c r="EQ553" s="430"/>
      <c r="ER553" s="430"/>
      <c r="ES553" s="1129"/>
      <c r="ET553" s="1128"/>
      <c r="EU553" s="430"/>
      <c r="EV553" s="430"/>
      <c r="EW553" s="430"/>
      <c r="EX553" s="430"/>
      <c r="EY553" s="430"/>
      <c r="EZ553" s="430"/>
      <c r="FA553" s="1129"/>
      <c r="FB553" s="1311"/>
    </row>
    <row r="554" spans="1:158" x14ac:dyDescent="0.25">
      <c r="A554" s="963"/>
      <c r="B554" s="252"/>
      <c r="C554" s="251"/>
      <c r="D554" s="430"/>
      <c r="E554" s="404"/>
      <c r="F554" s="772"/>
      <c r="G554" s="1029"/>
      <c r="H554" s="700"/>
      <c r="I554" s="387"/>
      <c r="J554" s="721"/>
      <c r="K554" s="1039"/>
      <c r="L554" s="386"/>
      <c r="M554" s="386"/>
      <c r="AD554" s="1128"/>
      <c r="AE554" s="430"/>
      <c r="AF554" s="430"/>
      <c r="AG554" s="430"/>
      <c r="AH554" s="430"/>
      <c r="AI554" s="430"/>
      <c r="AJ554" s="430"/>
      <c r="AK554" s="1129"/>
      <c r="AL554" s="1128"/>
      <c r="AM554" s="430"/>
      <c r="AN554" s="430"/>
      <c r="AO554" s="430"/>
      <c r="AP554" s="430"/>
      <c r="AQ554" s="430"/>
      <c r="AR554" s="430"/>
      <c r="AS554" s="1129"/>
      <c r="AT554" s="1128"/>
      <c r="AU554" s="430"/>
      <c r="AV554" s="430"/>
      <c r="AW554" s="430"/>
      <c r="AX554" s="430"/>
      <c r="AY554" s="430"/>
      <c r="AZ554" s="430"/>
      <c r="BA554" s="1129"/>
      <c r="BB554" s="1128"/>
      <c r="BC554" s="430"/>
      <c r="BD554" s="430"/>
      <c r="BE554" s="430"/>
      <c r="BF554" s="430"/>
      <c r="BG554" s="430"/>
      <c r="BH554" s="430"/>
      <c r="BI554" s="1129"/>
      <c r="BJ554" s="1128"/>
      <c r="BK554" s="430"/>
      <c r="BL554" s="430"/>
      <c r="BM554" s="430"/>
      <c r="BN554" s="430"/>
      <c r="BO554" s="430"/>
      <c r="BP554" s="430"/>
      <c r="BQ554" s="1129"/>
      <c r="BR554" s="1128"/>
      <c r="BS554" s="767"/>
      <c r="BT554" s="430"/>
      <c r="BU554" s="430"/>
      <c r="BV554" s="430"/>
      <c r="BW554" s="430"/>
      <c r="BX554" s="430"/>
      <c r="BY554" s="1129"/>
      <c r="BZ554" s="1128"/>
      <c r="CA554" s="386"/>
      <c r="CB554" s="386"/>
      <c r="CC554" s="386"/>
      <c r="CD554" s="386"/>
      <c r="CE554" s="386"/>
      <c r="CF554" s="386"/>
      <c r="CG554" s="843"/>
      <c r="DO554" s="430"/>
      <c r="DP554" s="430"/>
      <c r="DQ554" s="430"/>
      <c r="DR554" s="430"/>
      <c r="DS554" s="430"/>
      <c r="DT554" s="430"/>
      <c r="DU554" s="1129"/>
      <c r="DV554" s="1128"/>
      <c r="DW554" s="430"/>
      <c r="DX554" s="430"/>
      <c r="DY554" s="430"/>
      <c r="DZ554" s="430"/>
      <c r="EA554" s="430"/>
      <c r="EB554" s="430"/>
      <c r="EC554" s="1129"/>
      <c r="ED554" s="1128"/>
      <c r="EE554" s="430"/>
      <c r="EF554" s="430"/>
      <c r="EG554" s="430"/>
      <c r="EH554" s="430"/>
      <c r="EI554" s="430"/>
      <c r="EJ554" s="430"/>
      <c r="EK554" s="1129"/>
      <c r="EL554" s="1128"/>
      <c r="EM554" s="430"/>
      <c r="EN554" s="430"/>
      <c r="EO554" s="430"/>
      <c r="EP554" s="430"/>
      <c r="EQ554" s="430"/>
      <c r="ER554" s="430"/>
      <c r="ES554" s="1129"/>
      <c r="ET554" s="1128"/>
      <c r="EU554" s="430"/>
      <c r="EV554" s="430"/>
      <c r="EW554" s="430"/>
      <c r="EX554" s="430"/>
      <c r="EY554" s="430"/>
      <c r="EZ554" s="430"/>
      <c r="FA554" s="1129"/>
      <c r="FB554" s="1311"/>
    </row>
    <row r="555" spans="1:158" x14ac:dyDescent="0.25">
      <c r="A555" s="963"/>
      <c r="B555" s="252"/>
      <c r="C555" s="251"/>
      <c r="D555" s="430"/>
      <c r="E555" s="404"/>
      <c r="F555" s="772"/>
      <c r="G555" s="1029"/>
      <c r="H555" s="700"/>
      <c r="I555" s="387"/>
      <c r="J555" s="721"/>
      <c r="K555" s="1039"/>
      <c r="L555" s="386"/>
      <c r="M555" s="386"/>
      <c r="AD555" s="1128"/>
      <c r="AE555" s="430"/>
      <c r="AF555" s="430"/>
      <c r="AG555" s="430"/>
      <c r="AH555" s="430"/>
      <c r="AI555" s="430"/>
      <c r="AJ555" s="430"/>
      <c r="AK555" s="1129"/>
      <c r="AL555" s="1128"/>
      <c r="AM555" s="430"/>
      <c r="AN555" s="430"/>
      <c r="AO555" s="430"/>
      <c r="AP555" s="430"/>
      <c r="AQ555" s="430"/>
      <c r="AR555" s="430"/>
      <c r="AS555" s="1129"/>
      <c r="AT555" s="1128"/>
      <c r="AU555" s="430"/>
      <c r="AV555" s="430"/>
      <c r="AW555" s="430"/>
      <c r="AX555" s="430"/>
      <c r="AY555" s="430"/>
      <c r="AZ555" s="430"/>
      <c r="BA555" s="1129"/>
      <c r="BB555" s="1128"/>
      <c r="BC555" s="430"/>
      <c r="BD555" s="430"/>
      <c r="BE555" s="430"/>
      <c r="BF555" s="430"/>
      <c r="BG555" s="430"/>
      <c r="BH555" s="430"/>
      <c r="BI555" s="1129"/>
      <c r="BJ555" s="1128"/>
      <c r="BK555" s="430"/>
      <c r="BL555" s="430"/>
      <c r="BM555" s="430"/>
      <c r="BN555" s="430"/>
      <c r="BO555" s="430"/>
      <c r="BP555" s="430"/>
      <c r="BQ555" s="1129"/>
      <c r="BR555" s="1128"/>
      <c r="BS555" s="767"/>
      <c r="BT555" s="430"/>
      <c r="BU555" s="430"/>
      <c r="BV555" s="430"/>
      <c r="BW555" s="430"/>
      <c r="BX555" s="430"/>
      <c r="BY555" s="1129"/>
      <c r="BZ555" s="1128"/>
      <c r="CA555" s="386"/>
      <c r="CB555" s="386"/>
      <c r="CC555" s="386"/>
      <c r="CD555" s="386"/>
      <c r="CE555" s="386"/>
      <c r="CF555" s="386"/>
      <c r="CG555" s="843"/>
      <c r="DO555" s="430"/>
      <c r="DP555" s="430"/>
      <c r="DQ555" s="430"/>
      <c r="DR555" s="430"/>
      <c r="DS555" s="430"/>
      <c r="DT555" s="430"/>
      <c r="DU555" s="1129"/>
      <c r="DV555" s="1128"/>
      <c r="DW555" s="430"/>
      <c r="DX555" s="430"/>
      <c r="DY555" s="430"/>
      <c r="DZ555" s="430"/>
      <c r="EA555" s="430"/>
      <c r="EB555" s="430"/>
      <c r="EC555" s="1129"/>
      <c r="ED555" s="1128"/>
      <c r="EE555" s="430"/>
      <c r="EF555" s="430"/>
      <c r="EG555" s="430"/>
      <c r="EH555" s="430"/>
      <c r="EI555" s="430"/>
      <c r="EJ555" s="430"/>
      <c r="EK555" s="1129"/>
      <c r="EL555" s="1128"/>
      <c r="EM555" s="430"/>
      <c r="EN555" s="430"/>
      <c r="EO555" s="430"/>
      <c r="EP555" s="430"/>
      <c r="EQ555" s="430"/>
      <c r="ER555" s="430"/>
      <c r="ES555" s="1129"/>
      <c r="ET555" s="1128"/>
      <c r="EU555" s="430"/>
      <c r="EV555" s="430"/>
      <c r="EW555" s="430"/>
      <c r="EX555" s="430"/>
      <c r="EY555" s="430"/>
      <c r="EZ555" s="430"/>
      <c r="FA555" s="1129"/>
      <c r="FB555" s="1311"/>
    </row>
    <row r="556" spans="1:158" x14ac:dyDescent="0.25">
      <c r="A556" s="963"/>
      <c r="B556" s="252"/>
      <c r="C556" s="251"/>
      <c r="D556" s="430"/>
      <c r="E556" s="404"/>
      <c r="F556" s="772"/>
      <c r="G556" s="1029"/>
      <c r="H556" s="700"/>
      <c r="I556" s="387"/>
      <c r="J556" s="721"/>
      <c r="K556" s="1039"/>
      <c r="L556" s="386"/>
      <c r="M556" s="386"/>
      <c r="AD556" s="1128"/>
      <c r="AE556" s="430"/>
      <c r="AF556" s="430"/>
      <c r="AG556" s="430"/>
      <c r="AH556" s="430"/>
      <c r="AI556" s="430"/>
      <c r="AJ556" s="430"/>
      <c r="AK556" s="1129"/>
      <c r="AL556" s="1128"/>
      <c r="AM556" s="430"/>
      <c r="AN556" s="430"/>
      <c r="AO556" s="430"/>
      <c r="AP556" s="430"/>
      <c r="AQ556" s="430"/>
      <c r="AR556" s="430"/>
      <c r="AS556" s="1129"/>
      <c r="AT556" s="1128"/>
      <c r="AU556" s="430"/>
      <c r="AV556" s="430"/>
      <c r="AW556" s="430"/>
      <c r="AX556" s="430"/>
      <c r="AY556" s="430"/>
      <c r="AZ556" s="430"/>
      <c r="BA556" s="1129"/>
      <c r="BB556" s="1128"/>
      <c r="BC556" s="430"/>
      <c r="BD556" s="430"/>
      <c r="BE556" s="430"/>
      <c r="BF556" s="430"/>
      <c r="BG556" s="430"/>
      <c r="BH556" s="430"/>
      <c r="BI556" s="1129"/>
      <c r="BJ556" s="1128"/>
      <c r="BK556" s="430"/>
      <c r="BL556" s="430"/>
      <c r="BM556" s="430"/>
      <c r="BN556" s="430"/>
      <c r="BO556" s="430"/>
      <c r="BP556" s="430"/>
      <c r="BQ556" s="1129"/>
      <c r="BR556" s="1128"/>
      <c r="BS556" s="767"/>
      <c r="BT556" s="430"/>
      <c r="BU556" s="430"/>
      <c r="BV556" s="430"/>
      <c r="BW556" s="430"/>
      <c r="BX556" s="430"/>
      <c r="BY556" s="1129"/>
      <c r="BZ556" s="1128"/>
      <c r="CA556" s="386"/>
      <c r="CB556" s="386"/>
      <c r="CC556" s="386"/>
      <c r="CD556" s="386"/>
      <c r="CE556" s="386"/>
      <c r="CF556" s="386"/>
      <c r="CG556" s="843"/>
      <c r="DO556" s="430"/>
      <c r="DP556" s="430"/>
      <c r="DQ556" s="430"/>
      <c r="DR556" s="430"/>
      <c r="DS556" s="430"/>
      <c r="DT556" s="430"/>
      <c r="DU556" s="1129"/>
      <c r="DV556" s="1128"/>
      <c r="DW556" s="430"/>
      <c r="DX556" s="430"/>
      <c r="DY556" s="430"/>
      <c r="DZ556" s="430"/>
      <c r="EA556" s="430"/>
      <c r="EB556" s="430"/>
      <c r="EC556" s="1129"/>
      <c r="ED556" s="1128"/>
      <c r="EE556" s="430"/>
      <c r="EF556" s="430"/>
      <c r="EG556" s="430"/>
      <c r="EH556" s="430"/>
      <c r="EI556" s="430"/>
      <c r="EJ556" s="430"/>
      <c r="EK556" s="1129"/>
      <c r="EL556" s="1128"/>
      <c r="EM556" s="430"/>
      <c r="EN556" s="430"/>
      <c r="EO556" s="430"/>
      <c r="EP556" s="430"/>
      <c r="EQ556" s="430"/>
      <c r="ER556" s="430"/>
      <c r="ES556" s="1129"/>
      <c r="ET556" s="1128"/>
      <c r="EU556" s="430"/>
      <c r="EV556" s="430"/>
      <c r="EW556" s="430"/>
      <c r="EX556" s="430"/>
      <c r="EY556" s="430"/>
      <c r="EZ556" s="430"/>
      <c r="FA556" s="1129"/>
      <c r="FB556" s="1311"/>
    </row>
    <row r="557" spans="1:158" x14ac:dyDescent="0.25">
      <c r="A557" s="963"/>
      <c r="B557" s="252"/>
      <c r="C557" s="251"/>
      <c r="D557" s="430"/>
      <c r="E557" s="404"/>
      <c r="F557" s="772"/>
      <c r="G557" s="1029"/>
      <c r="H557" s="700"/>
      <c r="I557" s="387"/>
      <c r="J557" s="721"/>
      <c r="K557" s="1039"/>
      <c r="L557" s="386"/>
      <c r="M557" s="386"/>
      <c r="AD557" s="1128"/>
      <c r="AE557" s="430"/>
      <c r="AF557" s="430"/>
      <c r="AG557" s="430"/>
      <c r="AH557" s="430"/>
      <c r="AI557" s="430"/>
      <c r="AJ557" s="430"/>
      <c r="AK557" s="1129"/>
      <c r="AL557" s="1128"/>
      <c r="AM557" s="430"/>
      <c r="AN557" s="430"/>
      <c r="AO557" s="430"/>
      <c r="AP557" s="430"/>
      <c r="AQ557" s="430"/>
      <c r="AR557" s="430"/>
      <c r="AS557" s="1129"/>
      <c r="AT557" s="1128"/>
      <c r="AU557" s="430"/>
      <c r="AV557" s="430"/>
      <c r="AW557" s="430"/>
      <c r="AX557" s="430"/>
      <c r="AY557" s="430"/>
      <c r="AZ557" s="430"/>
      <c r="BA557" s="1129"/>
      <c r="BB557" s="1128"/>
      <c r="BC557" s="430"/>
      <c r="BD557" s="430"/>
      <c r="BE557" s="430"/>
      <c r="BF557" s="430"/>
      <c r="BG557" s="430"/>
      <c r="BH557" s="430"/>
      <c r="BI557" s="1129"/>
      <c r="BJ557" s="1128"/>
      <c r="BK557" s="430"/>
      <c r="BL557" s="430"/>
      <c r="BM557" s="430"/>
      <c r="BN557" s="430"/>
      <c r="BO557" s="430"/>
      <c r="BP557" s="430"/>
      <c r="BQ557" s="1129"/>
      <c r="BR557" s="1128"/>
      <c r="BS557" s="767"/>
      <c r="BT557" s="430"/>
      <c r="BU557" s="430"/>
      <c r="BV557" s="430"/>
      <c r="BW557" s="430"/>
      <c r="BX557" s="430"/>
      <c r="BY557" s="1129"/>
      <c r="BZ557" s="1128"/>
      <c r="CA557" s="386"/>
      <c r="CB557" s="386"/>
      <c r="CC557" s="386"/>
      <c r="CD557" s="386"/>
      <c r="CE557" s="386"/>
      <c r="CF557" s="386"/>
      <c r="CG557" s="843"/>
      <c r="DO557" s="430"/>
      <c r="DP557" s="430"/>
      <c r="DQ557" s="430"/>
      <c r="DR557" s="430"/>
      <c r="DS557" s="430"/>
      <c r="DT557" s="430"/>
      <c r="DU557" s="1129"/>
      <c r="DV557" s="1128"/>
      <c r="DW557" s="430"/>
      <c r="DX557" s="430"/>
      <c r="DY557" s="430"/>
      <c r="DZ557" s="430"/>
      <c r="EA557" s="430"/>
      <c r="EB557" s="430"/>
      <c r="EC557" s="1129"/>
      <c r="ED557" s="1128"/>
      <c r="EE557" s="430"/>
      <c r="EF557" s="430"/>
      <c r="EG557" s="430"/>
      <c r="EH557" s="430"/>
      <c r="EI557" s="430"/>
      <c r="EJ557" s="430"/>
      <c r="EK557" s="1129"/>
      <c r="EL557" s="1128"/>
      <c r="EM557" s="430"/>
      <c r="EN557" s="430"/>
      <c r="EO557" s="430"/>
      <c r="EP557" s="430"/>
      <c r="EQ557" s="430"/>
      <c r="ER557" s="430"/>
      <c r="ES557" s="1129"/>
      <c r="ET557" s="1128"/>
      <c r="EU557" s="430"/>
      <c r="EV557" s="430"/>
      <c r="EW557" s="430"/>
      <c r="EX557" s="430"/>
      <c r="EY557" s="430"/>
      <c r="EZ557" s="430"/>
      <c r="FA557" s="1129"/>
      <c r="FB557" s="1311"/>
    </row>
    <row r="558" spans="1:158" x14ac:dyDescent="0.25">
      <c r="A558" s="963"/>
      <c r="B558" s="252"/>
      <c r="C558" s="251"/>
      <c r="D558" s="430"/>
      <c r="E558" s="404"/>
      <c r="F558" s="772"/>
      <c r="G558" s="1029"/>
      <c r="H558" s="700"/>
      <c r="I558" s="387"/>
      <c r="J558" s="721"/>
      <c r="K558" s="1039"/>
      <c r="L558" s="386"/>
      <c r="M558" s="386"/>
      <c r="AD558" s="1128"/>
      <c r="AE558" s="430"/>
      <c r="AF558" s="430"/>
      <c r="AG558" s="430"/>
      <c r="AH558" s="430"/>
      <c r="AI558" s="430"/>
      <c r="AJ558" s="430"/>
      <c r="AK558" s="1129"/>
      <c r="AL558" s="1128"/>
      <c r="AM558" s="430"/>
      <c r="AN558" s="430"/>
      <c r="AO558" s="430"/>
      <c r="AP558" s="430"/>
      <c r="AQ558" s="430"/>
      <c r="AR558" s="430"/>
      <c r="AS558" s="1129"/>
      <c r="AT558" s="1128"/>
      <c r="AU558" s="430"/>
      <c r="AV558" s="430"/>
      <c r="AW558" s="430"/>
      <c r="AX558" s="430"/>
      <c r="AY558" s="430"/>
      <c r="AZ558" s="430"/>
      <c r="BA558" s="1129"/>
      <c r="BB558" s="1128"/>
      <c r="BC558" s="430"/>
      <c r="BD558" s="430"/>
      <c r="BE558" s="430"/>
      <c r="BF558" s="430"/>
      <c r="BG558" s="430"/>
      <c r="BH558" s="430"/>
      <c r="BI558" s="1129"/>
      <c r="BJ558" s="1128"/>
      <c r="BK558" s="430"/>
      <c r="BL558" s="430"/>
      <c r="BM558" s="430"/>
      <c r="BN558" s="430"/>
      <c r="BO558" s="430"/>
      <c r="BP558" s="430"/>
      <c r="BQ558" s="1129"/>
      <c r="BR558" s="1128"/>
      <c r="BS558" s="767"/>
      <c r="BT558" s="430"/>
      <c r="BU558" s="430"/>
      <c r="BV558" s="430"/>
      <c r="BW558" s="430"/>
      <c r="BX558" s="430"/>
      <c r="BY558" s="1129"/>
      <c r="BZ558" s="1128"/>
      <c r="CA558" s="386"/>
      <c r="CB558" s="386"/>
      <c r="CC558" s="386"/>
      <c r="CD558" s="386"/>
      <c r="CE558" s="386"/>
      <c r="CF558" s="386"/>
      <c r="CG558" s="843"/>
      <c r="DO558" s="430"/>
      <c r="DP558" s="430"/>
      <c r="DQ558" s="430"/>
      <c r="DR558" s="430"/>
      <c r="DS558" s="430"/>
      <c r="DT558" s="430"/>
      <c r="DU558" s="1129"/>
      <c r="DV558" s="1128"/>
      <c r="DW558" s="430"/>
      <c r="DX558" s="430"/>
      <c r="DY558" s="430"/>
      <c r="DZ558" s="430"/>
      <c r="EA558" s="430"/>
      <c r="EB558" s="430"/>
      <c r="EC558" s="1129"/>
      <c r="ED558" s="1128"/>
      <c r="EE558" s="430"/>
      <c r="EF558" s="430"/>
      <c r="EG558" s="430"/>
      <c r="EH558" s="430"/>
      <c r="EI558" s="430"/>
      <c r="EJ558" s="430"/>
      <c r="EK558" s="1129"/>
      <c r="EL558" s="1128"/>
      <c r="EM558" s="430"/>
      <c r="EN558" s="430"/>
      <c r="EO558" s="430"/>
      <c r="EP558" s="430"/>
      <c r="EQ558" s="430"/>
      <c r="ER558" s="430"/>
      <c r="ES558" s="1129"/>
      <c r="ET558" s="1128"/>
      <c r="EU558" s="430"/>
      <c r="EV558" s="430"/>
      <c r="EW558" s="430"/>
      <c r="EX558" s="430"/>
      <c r="EY558" s="430"/>
      <c r="EZ558" s="430"/>
      <c r="FA558" s="1129"/>
      <c r="FB558" s="1311"/>
    </row>
    <row r="559" spans="1:158" x14ac:dyDescent="0.25">
      <c r="A559" s="963"/>
      <c r="B559" s="252"/>
      <c r="C559" s="251"/>
      <c r="D559" s="430"/>
      <c r="E559" s="404"/>
      <c r="F559" s="772"/>
      <c r="G559" s="1029"/>
      <c r="H559" s="700"/>
      <c r="I559" s="387"/>
      <c r="J559" s="721"/>
      <c r="K559" s="1039"/>
      <c r="L559" s="386"/>
      <c r="M559" s="386"/>
      <c r="AD559" s="1128"/>
      <c r="AE559" s="430"/>
      <c r="AF559" s="430"/>
      <c r="AG559" s="430"/>
      <c r="AH559" s="430"/>
      <c r="AI559" s="430"/>
      <c r="AJ559" s="430"/>
      <c r="AK559" s="1129"/>
      <c r="AL559" s="1128"/>
      <c r="AM559" s="430"/>
      <c r="AN559" s="430"/>
      <c r="AO559" s="430"/>
      <c r="AP559" s="430"/>
      <c r="AQ559" s="430"/>
      <c r="AR559" s="430"/>
      <c r="AS559" s="1129"/>
      <c r="AT559" s="1128"/>
      <c r="AU559" s="430"/>
      <c r="AV559" s="430"/>
      <c r="AW559" s="430"/>
      <c r="AX559" s="430"/>
      <c r="AY559" s="430"/>
      <c r="AZ559" s="430"/>
      <c r="BA559" s="1129"/>
      <c r="BB559" s="1128"/>
      <c r="BC559" s="430"/>
      <c r="BD559" s="430"/>
      <c r="BE559" s="430"/>
      <c r="BF559" s="430"/>
      <c r="BG559" s="430"/>
      <c r="BH559" s="430"/>
      <c r="BI559" s="1129"/>
      <c r="BJ559" s="1128"/>
      <c r="BK559" s="430"/>
      <c r="BL559" s="430"/>
      <c r="BM559" s="430"/>
      <c r="BN559" s="430"/>
      <c r="BO559" s="430"/>
      <c r="BP559" s="430"/>
      <c r="BQ559" s="1129"/>
      <c r="BR559" s="1128"/>
      <c r="BS559" s="767"/>
      <c r="BT559" s="430"/>
      <c r="BU559" s="430"/>
      <c r="BV559" s="430"/>
      <c r="BW559" s="430"/>
      <c r="BX559" s="430"/>
      <c r="BY559" s="1129"/>
      <c r="BZ559" s="1128"/>
      <c r="CA559" s="386"/>
      <c r="CB559" s="386"/>
      <c r="CC559" s="386"/>
      <c r="CD559" s="386"/>
      <c r="CE559" s="386"/>
      <c r="CF559" s="386"/>
      <c r="CG559" s="843"/>
      <c r="DO559" s="430"/>
      <c r="DP559" s="430"/>
      <c r="DQ559" s="430"/>
      <c r="DR559" s="430"/>
      <c r="DS559" s="430"/>
      <c r="DT559" s="430"/>
      <c r="DU559" s="1129"/>
      <c r="DV559" s="1128"/>
      <c r="DW559" s="430"/>
      <c r="DX559" s="430"/>
      <c r="DY559" s="430"/>
      <c r="DZ559" s="430"/>
      <c r="EA559" s="430"/>
      <c r="EB559" s="430"/>
      <c r="EC559" s="1129"/>
      <c r="ED559" s="1128"/>
      <c r="EE559" s="430"/>
      <c r="EF559" s="430"/>
      <c r="EG559" s="430"/>
      <c r="EH559" s="430"/>
      <c r="EI559" s="430"/>
      <c r="EJ559" s="430"/>
      <c r="EK559" s="1129"/>
      <c r="EL559" s="1128"/>
      <c r="EM559" s="430"/>
      <c r="EN559" s="430"/>
      <c r="EO559" s="430"/>
      <c r="EP559" s="430"/>
      <c r="EQ559" s="430"/>
      <c r="ER559" s="430"/>
      <c r="ES559" s="1129"/>
      <c r="ET559" s="1128"/>
      <c r="EU559" s="430"/>
      <c r="EV559" s="430"/>
      <c r="EW559" s="430"/>
      <c r="EX559" s="430"/>
      <c r="EY559" s="430"/>
      <c r="EZ559" s="430"/>
      <c r="FA559" s="1129"/>
      <c r="FB559" s="1311"/>
    </row>
    <row r="560" spans="1:158" x14ac:dyDescent="0.25">
      <c r="A560" s="963"/>
      <c r="B560" s="252"/>
      <c r="C560" s="251"/>
      <c r="D560" s="430"/>
      <c r="E560" s="404"/>
      <c r="F560" s="772"/>
      <c r="G560" s="1029"/>
      <c r="H560" s="700"/>
      <c r="I560" s="387"/>
      <c r="J560" s="721"/>
      <c r="K560" s="1039"/>
      <c r="L560" s="386"/>
      <c r="M560" s="386"/>
      <c r="AD560" s="1128"/>
      <c r="AE560" s="430"/>
      <c r="AF560" s="430"/>
      <c r="AG560" s="430"/>
      <c r="AH560" s="430"/>
      <c r="AI560" s="430"/>
      <c r="AJ560" s="430"/>
      <c r="AK560" s="1129"/>
      <c r="AL560" s="1128"/>
      <c r="AM560" s="430"/>
      <c r="AN560" s="430"/>
      <c r="AO560" s="430"/>
      <c r="AP560" s="430"/>
      <c r="AQ560" s="430"/>
      <c r="AR560" s="430"/>
      <c r="AS560" s="1129"/>
      <c r="AT560" s="1128"/>
      <c r="AU560" s="430"/>
      <c r="AV560" s="430"/>
      <c r="AW560" s="430"/>
      <c r="AX560" s="430"/>
      <c r="AY560" s="430"/>
      <c r="AZ560" s="430"/>
      <c r="BA560" s="1129"/>
      <c r="BB560" s="1128"/>
      <c r="BC560" s="430"/>
      <c r="BD560" s="430"/>
      <c r="BE560" s="430"/>
      <c r="BF560" s="430"/>
      <c r="BG560" s="430"/>
      <c r="BH560" s="430"/>
      <c r="BI560" s="1129"/>
      <c r="BJ560" s="1128"/>
      <c r="BK560" s="430"/>
      <c r="BL560" s="430"/>
      <c r="BM560" s="430"/>
      <c r="BN560" s="430"/>
      <c r="BO560" s="430"/>
      <c r="BP560" s="430"/>
      <c r="BQ560" s="1129"/>
      <c r="BR560" s="1128"/>
      <c r="BS560" s="767"/>
      <c r="BT560" s="430"/>
      <c r="BU560" s="430"/>
      <c r="BV560" s="430"/>
      <c r="BW560" s="430"/>
      <c r="BX560" s="430"/>
      <c r="BY560" s="1129"/>
      <c r="BZ560" s="1128"/>
      <c r="CA560" s="386"/>
      <c r="CB560" s="386"/>
      <c r="CC560" s="386"/>
      <c r="CD560" s="386"/>
      <c r="CE560" s="386"/>
      <c r="CF560" s="386"/>
      <c r="CG560" s="843"/>
      <c r="DO560" s="430"/>
      <c r="DP560" s="430"/>
      <c r="DQ560" s="430"/>
      <c r="DR560" s="430"/>
      <c r="DS560" s="430"/>
      <c r="DT560" s="430"/>
      <c r="DU560" s="1129"/>
      <c r="DV560" s="1128"/>
      <c r="DW560" s="430"/>
      <c r="DX560" s="430"/>
      <c r="DY560" s="430"/>
      <c r="DZ560" s="430"/>
      <c r="EA560" s="430"/>
      <c r="EB560" s="430"/>
      <c r="EC560" s="1129"/>
      <c r="ED560" s="1128"/>
      <c r="EE560" s="430"/>
      <c r="EF560" s="430"/>
      <c r="EG560" s="430"/>
      <c r="EH560" s="430"/>
      <c r="EI560" s="430"/>
      <c r="EJ560" s="430"/>
      <c r="EK560" s="1129"/>
      <c r="EL560" s="1128"/>
      <c r="EM560" s="430"/>
      <c r="EN560" s="430"/>
      <c r="EO560" s="430"/>
      <c r="EP560" s="430"/>
      <c r="EQ560" s="430"/>
      <c r="ER560" s="430"/>
      <c r="ES560" s="1129"/>
      <c r="ET560" s="1128"/>
      <c r="EU560" s="430"/>
      <c r="EV560" s="430"/>
      <c r="EW560" s="430"/>
      <c r="EX560" s="430"/>
      <c r="EY560" s="430"/>
      <c r="EZ560" s="430"/>
      <c r="FA560" s="1129"/>
      <c r="FB560" s="1311"/>
    </row>
    <row r="561" spans="1:158" x14ac:dyDescent="0.25">
      <c r="A561" s="963"/>
      <c r="B561" s="252"/>
      <c r="C561" s="251"/>
      <c r="D561" s="430"/>
      <c r="E561" s="404"/>
      <c r="F561" s="772"/>
      <c r="G561" s="1029"/>
      <c r="H561" s="700"/>
      <c r="I561" s="387"/>
      <c r="J561" s="721"/>
      <c r="K561" s="1039"/>
      <c r="L561" s="386"/>
      <c r="M561" s="386"/>
      <c r="AD561" s="1128"/>
      <c r="AE561" s="430"/>
      <c r="AF561" s="430"/>
      <c r="AG561" s="430"/>
      <c r="AH561" s="430"/>
      <c r="AI561" s="430"/>
      <c r="AJ561" s="430"/>
      <c r="AK561" s="1129"/>
      <c r="AL561" s="1128"/>
      <c r="AM561" s="430"/>
      <c r="AN561" s="430"/>
      <c r="AO561" s="430"/>
      <c r="AP561" s="430"/>
      <c r="AQ561" s="430"/>
      <c r="AR561" s="430"/>
      <c r="AS561" s="1129"/>
      <c r="AT561" s="1128"/>
      <c r="AU561" s="430"/>
      <c r="AV561" s="430"/>
      <c r="AW561" s="430"/>
      <c r="AX561" s="430"/>
      <c r="AY561" s="430"/>
      <c r="AZ561" s="430"/>
      <c r="BA561" s="1129"/>
      <c r="BB561" s="1128"/>
      <c r="BC561" s="430"/>
      <c r="BD561" s="430"/>
      <c r="BE561" s="430"/>
      <c r="BF561" s="430"/>
      <c r="BG561" s="430"/>
      <c r="BH561" s="430"/>
      <c r="BI561" s="1129"/>
      <c r="BJ561" s="1128"/>
      <c r="BK561" s="430"/>
      <c r="BL561" s="430"/>
      <c r="BM561" s="430"/>
      <c r="BN561" s="430"/>
      <c r="BO561" s="430"/>
      <c r="BP561" s="430"/>
      <c r="BQ561" s="1129"/>
      <c r="BR561" s="1128"/>
      <c r="BS561" s="767"/>
      <c r="BT561" s="430"/>
      <c r="BU561" s="430"/>
      <c r="BV561" s="430"/>
      <c r="BW561" s="430"/>
      <c r="BX561" s="430"/>
      <c r="BY561" s="1129"/>
      <c r="BZ561" s="1128"/>
      <c r="CA561" s="386"/>
      <c r="CB561" s="386"/>
      <c r="CC561" s="386"/>
      <c r="CD561" s="386"/>
      <c r="CE561" s="386"/>
      <c r="CF561" s="386"/>
      <c r="CG561" s="843"/>
      <c r="DO561" s="430"/>
      <c r="DP561" s="430"/>
      <c r="DQ561" s="430"/>
      <c r="DR561" s="430"/>
      <c r="DS561" s="430"/>
      <c r="DT561" s="430"/>
      <c r="DU561" s="1129"/>
      <c r="DV561" s="1128"/>
      <c r="DW561" s="430"/>
      <c r="DX561" s="430"/>
      <c r="DY561" s="430"/>
      <c r="DZ561" s="430"/>
      <c r="EA561" s="430"/>
      <c r="EB561" s="430"/>
      <c r="EC561" s="1129"/>
      <c r="ED561" s="1128"/>
      <c r="EE561" s="430"/>
      <c r="EF561" s="430"/>
      <c r="EG561" s="430"/>
      <c r="EH561" s="430"/>
      <c r="EI561" s="430"/>
      <c r="EJ561" s="430"/>
      <c r="EK561" s="1129"/>
      <c r="EL561" s="1128"/>
      <c r="EM561" s="430"/>
      <c r="EN561" s="430"/>
      <c r="EO561" s="430"/>
      <c r="EP561" s="430"/>
      <c r="EQ561" s="430"/>
      <c r="ER561" s="430"/>
      <c r="ES561" s="1129"/>
      <c r="ET561" s="1128"/>
      <c r="EU561" s="430"/>
      <c r="EV561" s="430"/>
      <c r="EW561" s="430"/>
      <c r="EX561" s="430"/>
      <c r="EY561" s="430"/>
      <c r="EZ561" s="430"/>
      <c r="FA561" s="1129"/>
      <c r="FB561" s="1311"/>
    </row>
    <row r="562" spans="1:158" x14ac:dyDescent="0.25">
      <c r="A562" s="963"/>
      <c r="B562" s="252"/>
      <c r="C562" s="251"/>
      <c r="D562" s="430"/>
      <c r="E562" s="404"/>
      <c r="F562" s="772"/>
      <c r="G562" s="1029"/>
      <c r="H562" s="700"/>
      <c r="I562" s="387"/>
      <c r="J562" s="721"/>
      <c r="K562" s="1039"/>
      <c r="L562" s="386"/>
      <c r="M562" s="386"/>
      <c r="AD562" s="1128"/>
      <c r="AE562" s="430"/>
      <c r="AF562" s="430"/>
      <c r="AG562" s="430"/>
      <c r="AH562" s="430"/>
      <c r="AI562" s="430"/>
      <c r="AJ562" s="430"/>
      <c r="AK562" s="1129"/>
      <c r="AL562" s="1128"/>
      <c r="AM562" s="430"/>
      <c r="AN562" s="430"/>
      <c r="AO562" s="430"/>
      <c r="AP562" s="430"/>
      <c r="AQ562" s="430"/>
      <c r="AR562" s="430"/>
      <c r="AS562" s="1129"/>
      <c r="AT562" s="1128"/>
      <c r="AU562" s="430"/>
      <c r="AV562" s="430"/>
      <c r="AW562" s="430"/>
      <c r="AX562" s="430"/>
      <c r="AY562" s="430"/>
      <c r="AZ562" s="430"/>
      <c r="BA562" s="1129"/>
      <c r="BB562" s="1128"/>
      <c r="BC562" s="430"/>
      <c r="BD562" s="430"/>
      <c r="BE562" s="430"/>
      <c r="BF562" s="430"/>
      <c r="BG562" s="430"/>
      <c r="BH562" s="430"/>
      <c r="BI562" s="1129"/>
      <c r="BJ562" s="1128"/>
      <c r="BK562" s="430"/>
      <c r="BL562" s="430"/>
      <c r="BM562" s="430"/>
      <c r="BN562" s="430"/>
      <c r="BO562" s="430"/>
      <c r="BP562" s="430"/>
      <c r="BQ562" s="1129"/>
      <c r="BR562" s="1128"/>
      <c r="BS562" s="767"/>
      <c r="BT562" s="430"/>
      <c r="BU562" s="430"/>
      <c r="BV562" s="430"/>
      <c r="BW562" s="430"/>
      <c r="BX562" s="430"/>
      <c r="BY562" s="1129"/>
      <c r="BZ562" s="1128"/>
      <c r="CA562" s="386"/>
      <c r="CB562" s="386"/>
      <c r="CC562" s="386"/>
      <c r="CD562" s="386"/>
      <c r="CE562" s="386"/>
      <c r="CF562" s="386"/>
      <c r="CG562" s="843"/>
      <c r="DO562" s="430"/>
      <c r="DP562" s="430"/>
      <c r="DQ562" s="430"/>
      <c r="DR562" s="430"/>
      <c r="DS562" s="430"/>
      <c r="DT562" s="430"/>
      <c r="DU562" s="1129"/>
      <c r="DV562" s="1128"/>
      <c r="DW562" s="430"/>
      <c r="DX562" s="430"/>
      <c r="DY562" s="430"/>
      <c r="DZ562" s="430"/>
      <c r="EA562" s="430"/>
      <c r="EB562" s="430"/>
      <c r="EC562" s="1129"/>
      <c r="ED562" s="1128"/>
      <c r="EE562" s="430"/>
      <c r="EF562" s="430"/>
      <c r="EG562" s="430"/>
      <c r="EH562" s="430"/>
      <c r="EI562" s="430"/>
      <c r="EJ562" s="430"/>
      <c r="EK562" s="1129"/>
      <c r="EL562" s="1128"/>
      <c r="EM562" s="430"/>
      <c r="EN562" s="430"/>
      <c r="EO562" s="430"/>
      <c r="EP562" s="430"/>
      <c r="EQ562" s="430"/>
      <c r="ER562" s="430"/>
      <c r="ES562" s="1129"/>
      <c r="ET562" s="1128"/>
      <c r="EU562" s="430"/>
      <c r="EV562" s="430"/>
      <c r="EW562" s="430"/>
      <c r="EX562" s="430"/>
      <c r="EY562" s="430"/>
      <c r="EZ562" s="430"/>
      <c r="FA562" s="1129"/>
      <c r="FB562" s="1311"/>
    </row>
    <row r="563" spans="1:158" x14ac:dyDescent="0.25">
      <c r="A563" s="963"/>
      <c r="B563" s="252"/>
      <c r="C563" s="251"/>
      <c r="D563" s="430"/>
      <c r="E563" s="404"/>
      <c r="F563" s="772"/>
      <c r="G563" s="1029"/>
      <c r="H563" s="700"/>
      <c r="I563" s="387"/>
      <c r="J563" s="721"/>
      <c r="K563" s="1039"/>
      <c r="L563" s="386"/>
      <c r="M563" s="386"/>
      <c r="AD563" s="1128"/>
      <c r="AE563" s="430"/>
      <c r="AF563" s="430"/>
      <c r="AG563" s="430"/>
      <c r="AH563" s="430"/>
      <c r="AI563" s="430"/>
      <c r="AJ563" s="430"/>
      <c r="AK563" s="1129"/>
      <c r="AL563" s="1128"/>
      <c r="AM563" s="430"/>
      <c r="AN563" s="430"/>
      <c r="AO563" s="430"/>
      <c r="AP563" s="430"/>
      <c r="AQ563" s="430"/>
      <c r="AR563" s="430"/>
      <c r="AS563" s="1129"/>
      <c r="AT563" s="1128"/>
      <c r="AU563" s="430"/>
      <c r="AV563" s="430"/>
      <c r="AW563" s="430"/>
      <c r="AX563" s="430"/>
      <c r="AY563" s="430"/>
      <c r="AZ563" s="430"/>
      <c r="BA563" s="1129"/>
      <c r="BB563" s="1128"/>
      <c r="BC563" s="430"/>
      <c r="BD563" s="430"/>
      <c r="BE563" s="430"/>
      <c r="BF563" s="430"/>
      <c r="BG563" s="430"/>
      <c r="BH563" s="430"/>
      <c r="BI563" s="1129"/>
      <c r="BJ563" s="1128"/>
      <c r="BK563" s="430"/>
      <c r="BL563" s="430"/>
      <c r="BM563" s="430"/>
      <c r="BN563" s="430"/>
      <c r="BO563" s="430"/>
      <c r="BP563" s="430"/>
      <c r="BQ563" s="1129"/>
      <c r="BR563" s="1128"/>
      <c r="BS563" s="767"/>
      <c r="BT563" s="430"/>
      <c r="BU563" s="430"/>
      <c r="BV563" s="430"/>
      <c r="BW563" s="430"/>
      <c r="BX563" s="430"/>
      <c r="BY563" s="1129"/>
      <c r="BZ563" s="1128"/>
      <c r="CA563" s="386"/>
      <c r="CB563" s="386"/>
      <c r="CC563" s="386"/>
      <c r="CD563" s="386"/>
      <c r="CE563" s="386"/>
      <c r="CF563" s="386"/>
      <c r="CG563" s="843"/>
      <c r="DO563" s="430"/>
      <c r="DP563" s="430"/>
      <c r="DQ563" s="430"/>
      <c r="DR563" s="430"/>
      <c r="DS563" s="430"/>
      <c r="DT563" s="430"/>
      <c r="DU563" s="1129"/>
      <c r="DV563" s="1128"/>
      <c r="DW563" s="430"/>
      <c r="DX563" s="430"/>
      <c r="DY563" s="430"/>
      <c r="DZ563" s="430"/>
      <c r="EA563" s="430"/>
      <c r="EB563" s="430"/>
      <c r="EC563" s="1129"/>
      <c r="ED563" s="1128"/>
      <c r="EE563" s="430"/>
      <c r="EF563" s="430"/>
      <c r="EG563" s="430"/>
      <c r="EH563" s="430"/>
      <c r="EI563" s="430"/>
      <c r="EJ563" s="430"/>
      <c r="EK563" s="1129"/>
      <c r="EL563" s="1128"/>
      <c r="EM563" s="430"/>
      <c r="EN563" s="430"/>
      <c r="EO563" s="430"/>
      <c r="EP563" s="430"/>
      <c r="EQ563" s="430"/>
      <c r="ER563" s="430"/>
      <c r="ES563" s="1129"/>
      <c r="ET563" s="1128"/>
      <c r="EU563" s="430"/>
      <c r="EV563" s="430"/>
      <c r="EW563" s="430"/>
      <c r="EX563" s="430"/>
      <c r="EY563" s="430"/>
      <c r="EZ563" s="430"/>
      <c r="FA563" s="1129"/>
      <c r="FB563" s="1311"/>
    </row>
    <row r="564" spans="1:158" x14ac:dyDescent="0.25">
      <c r="A564" s="963"/>
      <c r="B564" s="252"/>
      <c r="C564" s="251"/>
      <c r="D564" s="430"/>
      <c r="E564" s="404"/>
      <c r="F564" s="772"/>
      <c r="G564" s="1029"/>
      <c r="H564" s="700"/>
      <c r="I564" s="387"/>
      <c r="J564" s="721"/>
      <c r="K564" s="1039"/>
      <c r="L564" s="386"/>
      <c r="M564" s="386"/>
      <c r="AD564" s="1128"/>
      <c r="AE564" s="430"/>
      <c r="AF564" s="430"/>
      <c r="AG564" s="430"/>
      <c r="AH564" s="430"/>
      <c r="AI564" s="430"/>
      <c r="AJ564" s="430"/>
      <c r="AK564" s="1129"/>
      <c r="AL564" s="1128"/>
      <c r="AM564" s="430"/>
      <c r="AN564" s="430"/>
      <c r="AO564" s="430"/>
      <c r="AP564" s="430"/>
      <c r="AQ564" s="430"/>
      <c r="AR564" s="430"/>
      <c r="AS564" s="1129"/>
      <c r="AT564" s="1128"/>
      <c r="AU564" s="430"/>
      <c r="AV564" s="430"/>
      <c r="AW564" s="430"/>
      <c r="AX564" s="430"/>
      <c r="AY564" s="430"/>
      <c r="AZ564" s="430"/>
      <c r="BA564" s="1129"/>
      <c r="BB564" s="1128"/>
      <c r="BC564" s="430"/>
      <c r="BD564" s="430"/>
      <c r="BE564" s="430"/>
      <c r="BF564" s="430"/>
      <c r="BG564" s="430"/>
      <c r="BH564" s="430"/>
      <c r="BI564" s="1129"/>
      <c r="BJ564" s="1128"/>
      <c r="BK564" s="430"/>
      <c r="BL564" s="430"/>
      <c r="BM564" s="430"/>
      <c r="BN564" s="430"/>
      <c r="BO564" s="430"/>
      <c r="BP564" s="430"/>
      <c r="BQ564" s="1129"/>
      <c r="BR564" s="1128"/>
      <c r="BS564" s="767"/>
      <c r="BT564" s="430"/>
      <c r="BU564" s="430"/>
      <c r="BV564" s="430"/>
      <c r="BW564" s="430"/>
      <c r="BX564" s="430"/>
      <c r="BY564" s="1129"/>
      <c r="BZ564" s="1128"/>
      <c r="CA564" s="386"/>
      <c r="CB564" s="386"/>
      <c r="CC564" s="386"/>
      <c r="CD564" s="386"/>
      <c r="CE564" s="386"/>
      <c r="CF564" s="386"/>
      <c r="CG564" s="843"/>
      <c r="DO564" s="430"/>
      <c r="DP564" s="430"/>
      <c r="DQ564" s="430"/>
      <c r="DR564" s="430"/>
      <c r="DS564" s="430"/>
      <c r="DT564" s="430"/>
      <c r="DU564" s="1129"/>
      <c r="DV564" s="1128"/>
      <c r="DW564" s="430"/>
      <c r="DX564" s="430"/>
      <c r="DY564" s="430"/>
      <c r="DZ564" s="430"/>
      <c r="EA564" s="430"/>
      <c r="EB564" s="430"/>
      <c r="EC564" s="1129"/>
      <c r="ED564" s="1128"/>
      <c r="EE564" s="430"/>
      <c r="EF564" s="430"/>
      <c r="EG564" s="430"/>
      <c r="EH564" s="430"/>
      <c r="EI564" s="430"/>
      <c r="EJ564" s="430"/>
      <c r="EK564" s="1129"/>
      <c r="EL564" s="1128"/>
      <c r="EM564" s="430"/>
      <c r="EN564" s="430"/>
      <c r="EO564" s="430"/>
      <c r="EP564" s="430"/>
      <c r="EQ564" s="430"/>
      <c r="ER564" s="430"/>
      <c r="ES564" s="1129"/>
      <c r="ET564" s="1128"/>
      <c r="EU564" s="430"/>
      <c r="EV564" s="430"/>
      <c r="EW564" s="430"/>
      <c r="EX564" s="430"/>
      <c r="EY564" s="430"/>
      <c r="EZ564" s="430"/>
      <c r="FA564" s="1129"/>
      <c r="FB564" s="1311"/>
    </row>
    <row r="565" spans="1:158" x14ac:dyDescent="0.25">
      <c r="A565" s="963"/>
      <c r="B565" s="252"/>
      <c r="C565" s="251"/>
      <c r="D565" s="430"/>
      <c r="E565" s="404"/>
      <c r="F565" s="772"/>
      <c r="G565" s="1029"/>
      <c r="H565" s="700"/>
      <c r="I565" s="387"/>
      <c r="J565" s="721"/>
      <c r="K565" s="1039"/>
      <c r="L565" s="386"/>
      <c r="M565" s="386"/>
      <c r="AD565" s="1128"/>
      <c r="AE565" s="430"/>
      <c r="AF565" s="430"/>
      <c r="AG565" s="430"/>
      <c r="AH565" s="430"/>
      <c r="AI565" s="430"/>
      <c r="AJ565" s="430"/>
      <c r="AK565" s="1129"/>
      <c r="AL565" s="1128"/>
      <c r="AM565" s="430"/>
      <c r="AN565" s="430"/>
      <c r="AO565" s="430"/>
      <c r="AP565" s="430"/>
      <c r="AQ565" s="430"/>
      <c r="AR565" s="430"/>
      <c r="AS565" s="1129"/>
      <c r="AT565" s="1128"/>
      <c r="AU565" s="430"/>
      <c r="AV565" s="430"/>
      <c r="AW565" s="430"/>
      <c r="AX565" s="430"/>
      <c r="AY565" s="430"/>
      <c r="AZ565" s="430"/>
      <c r="BA565" s="1129"/>
      <c r="BB565" s="1128"/>
      <c r="BC565" s="430"/>
      <c r="BD565" s="430"/>
      <c r="BE565" s="430"/>
      <c r="BF565" s="430"/>
      <c r="BG565" s="430"/>
      <c r="BH565" s="430"/>
      <c r="BI565" s="1129"/>
      <c r="BJ565" s="1128"/>
      <c r="BK565" s="430"/>
      <c r="BL565" s="430"/>
      <c r="BM565" s="430"/>
      <c r="BN565" s="430"/>
      <c r="BO565" s="430"/>
      <c r="BP565" s="430"/>
      <c r="BQ565" s="1129"/>
      <c r="BR565" s="1128"/>
      <c r="BS565" s="767"/>
      <c r="BT565" s="430"/>
      <c r="BU565" s="430"/>
      <c r="BV565" s="430"/>
      <c r="BW565" s="430"/>
      <c r="BX565" s="430"/>
      <c r="BY565" s="1129"/>
      <c r="BZ565" s="1128"/>
      <c r="CA565" s="386"/>
      <c r="CB565" s="386"/>
      <c r="CC565" s="386"/>
      <c r="CD565" s="386"/>
      <c r="CE565" s="386"/>
      <c r="CF565" s="386"/>
      <c r="CG565" s="843"/>
      <c r="DO565" s="430"/>
      <c r="DP565" s="430"/>
      <c r="DQ565" s="430"/>
      <c r="DR565" s="430"/>
      <c r="DS565" s="430"/>
      <c r="DT565" s="430"/>
      <c r="DU565" s="1129"/>
      <c r="DV565" s="1128"/>
      <c r="DW565" s="430"/>
      <c r="DX565" s="430"/>
      <c r="DY565" s="430"/>
      <c r="DZ565" s="430"/>
      <c r="EA565" s="430"/>
      <c r="EB565" s="430"/>
      <c r="EC565" s="1129"/>
      <c r="ED565" s="1128"/>
      <c r="EE565" s="430"/>
      <c r="EF565" s="430"/>
      <c r="EG565" s="430"/>
      <c r="EH565" s="430"/>
      <c r="EI565" s="430"/>
      <c r="EJ565" s="430"/>
      <c r="EK565" s="1129"/>
      <c r="EL565" s="1128"/>
      <c r="EM565" s="430"/>
      <c r="EN565" s="430"/>
      <c r="EO565" s="430"/>
      <c r="EP565" s="430"/>
      <c r="EQ565" s="430"/>
      <c r="ER565" s="430"/>
      <c r="ES565" s="1129"/>
      <c r="ET565" s="1128"/>
      <c r="EU565" s="430"/>
      <c r="EV565" s="430"/>
      <c r="EW565" s="430"/>
      <c r="EX565" s="430"/>
      <c r="EY565" s="430"/>
      <c r="EZ565" s="430"/>
      <c r="FA565" s="1129"/>
      <c r="FB565" s="1311"/>
    </row>
    <row r="566" spans="1:158" x14ac:dyDescent="0.25">
      <c r="A566" s="963"/>
      <c r="B566" s="252"/>
      <c r="C566" s="251"/>
      <c r="D566" s="430"/>
      <c r="E566" s="404"/>
      <c r="F566" s="772"/>
      <c r="G566" s="1029"/>
      <c r="H566" s="700"/>
      <c r="I566" s="387"/>
      <c r="J566" s="721"/>
      <c r="K566" s="1039"/>
      <c r="L566" s="386"/>
      <c r="M566" s="386"/>
      <c r="AD566" s="1128"/>
      <c r="AE566" s="430"/>
      <c r="AF566" s="430"/>
      <c r="AG566" s="430"/>
      <c r="AH566" s="430"/>
      <c r="AI566" s="430"/>
      <c r="AJ566" s="430"/>
      <c r="AK566" s="1129"/>
      <c r="AL566" s="1128"/>
      <c r="AM566" s="430"/>
      <c r="AN566" s="430"/>
      <c r="AO566" s="430"/>
      <c r="AP566" s="430"/>
      <c r="AQ566" s="430"/>
      <c r="AR566" s="430"/>
      <c r="AS566" s="1129"/>
      <c r="AT566" s="1128"/>
      <c r="AU566" s="430"/>
      <c r="AV566" s="430"/>
      <c r="AW566" s="430"/>
      <c r="AX566" s="430"/>
      <c r="AY566" s="430"/>
      <c r="AZ566" s="430"/>
      <c r="BA566" s="1129"/>
      <c r="BB566" s="1128"/>
      <c r="BC566" s="430"/>
      <c r="BD566" s="430"/>
      <c r="BE566" s="430"/>
      <c r="BF566" s="430"/>
      <c r="BG566" s="430"/>
      <c r="BH566" s="430"/>
      <c r="BI566" s="1129"/>
      <c r="BJ566" s="1128"/>
      <c r="BK566" s="430"/>
      <c r="BL566" s="430"/>
      <c r="BM566" s="430"/>
      <c r="BN566" s="430"/>
      <c r="BO566" s="430"/>
      <c r="BP566" s="430"/>
      <c r="BQ566" s="1129"/>
      <c r="BR566" s="1128"/>
      <c r="BS566" s="767"/>
      <c r="BT566" s="430"/>
      <c r="BU566" s="430"/>
      <c r="BV566" s="430"/>
      <c r="BW566" s="430"/>
      <c r="BX566" s="430"/>
      <c r="BY566" s="1129"/>
      <c r="BZ566" s="1128"/>
      <c r="CA566" s="386"/>
      <c r="CB566" s="386"/>
      <c r="CC566" s="386"/>
      <c r="CD566" s="386"/>
      <c r="CE566" s="386"/>
      <c r="CF566" s="386"/>
      <c r="CG566" s="843"/>
      <c r="DO566" s="430"/>
      <c r="DP566" s="430"/>
      <c r="DQ566" s="430"/>
      <c r="DR566" s="430"/>
      <c r="DS566" s="430"/>
      <c r="DT566" s="430"/>
      <c r="DU566" s="1129"/>
      <c r="DV566" s="1128"/>
      <c r="DW566" s="430"/>
      <c r="DX566" s="430"/>
      <c r="DY566" s="430"/>
      <c r="DZ566" s="430"/>
      <c r="EA566" s="430"/>
      <c r="EB566" s="430"/>
      <c r="EC566" s="1129"/>
      <c r="ED566" s="1128"/>
      <c r="EE566" s="430"/>
      <c r="EF566" s="430"/>
      <c r="EG566" s="430"/>
      <c r="EH566" s="430"/>
      <c r="EI566" s="430"/>
      <c r="EJ566" s="430"/>
      <c r="EK566" s="1129"/>
      <c r="EL566" s="1128"/>
      <c r="EM566" s="430"/>
      <c r="EN566" s="430"/>
      <c r="EO566" s="430"/>
      <c r="EP566" s="430"/>
      <c r="EQ566" s="430"/>
      <c r="ER566" s="430"/>
      <c r="ES566" s="1129"/>
      <c r="ET566" s="1128"/>
      <c r="EU566" s="430"/>
      <c r="EV566" s="430"/>
      <c r="EW566" s="430"/>
      <c r="EX566" s="430"/>
      <c r="EY566" s="430"/>
      <c r="EZ566" s="430"/>
      <c r="FA566" s="1129"/>
      <c r="FB566" s="1311"/>
    </row>
    <row r="567" spans="1:158" x14ac:dyDescent="0.25">
      <c r="A567" s="963"/>
      <c r="B567" s="252"/>
      <c r="C567" s="251"/>
      <c r="D567" s="430"/>
      <c r="E567" s="404"/>
      <c r="F567" s="772"/>
      <c r="G567" s="1029"/>
      <c r="H567" s="700"/>
      <c r="I567" s="387"/>
      <c r="J567" s="721"/>
      <c r="K567" s="1039"/>
      <c r="L567" s="386"/>
      <c r="M567" s="386"/>
      <c r="AD567" s="1128"/>
      <c r="AE567" s="430"/>
      <c r="AF567" s="430"/>
      <c r="AG567" s="430"/>
      <c r="AH567" s="430"/>
      <c r="AI567" s="430"/>
      <c r="AJ567" s="430"/>
      <c r="AK567" s="1129"/>
      <c r="AL567" s="1128"/>
      <c r="AM567" s="430"/>
      <c r="AN567" s="430"/>
      <c r="AO567" s="430"/>
      <c r="AP567" s="430"/>
      <c r="AQ567" s="430"/>
      <c r="AR567" s="430"/>
      <c r="AS567" s="1129"/>
      <c r="AT567" s="1128"/>
      <c r="AU567" s="430"/>
      <c r="AV567" s="430"/>
      <c r="AW567" s="430"/>
      <c r="AX567" s="430"/>
      <c r="AY567" s="430"/>
      <c r="AZ567" s="430"/>
      <c r="BA567" s="1129"/>
      <c r="BB567" s="1128"/>
      <c r="BC567" s="430"/>
      <c r="BD567" s="430"/>
      <c r="BE567" s="430"/>
      <c r="BF567" s="430"/>
      <c r="BG567" s="430"/>
      <c r="BH567" s="430"/>
      <c r="BI567" s="1129"/>
      <c r="BJ567" s="1128"/>
      <c r="BK567" s="430"/>
      <c r="BL567" s="430"/>
      <c r="BM567" s="430"/>
      <c r="BN567" s="430"/>
      <c r="BO567" s="430"/>
      <c r="BP567" s="430"/>
      <c r="BQ567" s="1129"/>
      <c r="BR567" s="1128"/>
      <c r="BS567" s="767"/>
      <c r="BT567" s="430"/>
      <c r="BU567" s="430"/>
      <c r="BV567" s="430"/>
      <c r="BW567" s="430"/>
      <c r="BX567" s="430"/>
      <c r="BY567" s="1129"/>
      <c r="BZ567" s="1128"/>
      <c r="CA567" s="386"/>
      <c r="CB567" s="386"/>
      <c r="CC567" s="386"/>
      <c r="CD567" s="386"/>
      <c r="CE567" s="386"/>
      <c r="CF567" s="386"/>
      <c r="CG567" s="843"/>
      <c r="DO567" s="430"/>
      <c r="DP567" s="430"/>
      <c r="DQ567" s="430"/>
      <c r="DR567" s="430"/>
      <c r="DS567" s="430"/>
      <c r="DT567" s="430"/>
      <c r="DU567" s="1129"/>
      <c r="DV567" s="1128"/>
      <c r="DW567" s="430"/>
      <c r="DX567" s="430"/>
      <c r="DY567" s="430"/>
      <c r="DZ567" s="430"/>
      <c r="EA567" s="430"/>
      <c r="EB567" s="430"/>
      <c r="EC567" s="1129"/>
      <c r="ED567" s="1128"/>
      <c r="EE567" s="430"/>
      <c r="EF567" s="430"/>
      <c r="EG567" s="430"/>
      <c r="EH567" s="430"/>
      <c r="EI567" s="430"/>
      <c r="EJ567" s="430"/>
      <c r="EK567" s="1129"/>
      <c r="EL567" s="1128"/>
      <c r="EM567" s="430"/>
      <c r="EN567" s="430"/>
      <c r="EO567" s="430"/>
      <c r="EP567" s="430"/>
      <c r="EQ567" s="430"/>
      <c r="ER567" s="430"/>
      <c r="ES567" s="1129"/>
      <c r="ET567" s="1128"/>
      <c r="EU567" s="430"/>
      <c r="EV567" s="430"/>
      <c r="EW567" s="430"/>
      <c r="EX567" s="430"/>
      <c r="EY567" s="430"/>
      <c r="EZ567" s="430"/>
      <c r="FA567" s="1129"/>
      <c r="FB567" s="1311"/>
    </row>
    <row r="568" spans="1:158" x14ac:dyDescent="0.25">
      <c r="A568" s="963"/>
      <c r="B568" s="252"/>
      <c r="C568" s="251"/>
      <c r="D568" s="430"/>
      <c r="E568" s="404"/>
      <c r="F568" s="772"/>
      <c r="G568" s="1029"/>
      <c r="H568" s="700"/>
      <c r="I568" s="387"/>
      <c r="J568" s="721"/>
      <c r="K568" s="1039"/>
      <c r="L568" s="386"/>
      <c r="M568" s="386"/>
      <c r="AD568" s="1128"/>
      <c r="AE568" s="430"/>
      <c r="AF568" s="430"/>
      <c r="AG568" s="430"/>
      <c r="AH568" s="430"/>
      <c r="AI568" s="430"/>
      <c r="AJ568" s="430"/>
      <c r="AK568" s="1129"/>
      <c r="AL568" s="1128"/>
      <c r="AM568" s="430"/>
      <c r="AN568" s="430"/>
      <c r="AO568" s="430"/>
      <c r="AP568" s="430"/>
      <c r="AQ568" s="430"/>
      <c r="AR568" s="430"/>
      <c r="AS568" s="1129"/>
      <c r="AT568" s="1128"/>
      <c r="AU568" s="430"/>
      <c r="AV568" s="430"/>
      <c r="AW568" s="430"/>
      <c r="AX568" s="430"/>
      <c r="AY568" s="430"/>
      <c r="AZ568" s="430"/>
      <c r="BA568" s="1129"/>
      <c r="BB568" s="1128"/>
      <c r="BC568" s="430"/>
      <c r="BD568" s="430"/>
      <c r="BE568" s="430"/>
      <c r="BF568" s="430"/>
      <c r="BG568" s="430"/>
      <c r="BH568" s="430"/>
      <c r="BI568" s="1129"/>
      <c r="BJ568" s="1128"/>
      <c r="BK568" s="430"/>
      <c r="BL568" s="430"/>
      <c r="BM568" s="430"/>
      <c r="BN568" s="430"/>
      <c r="BO568" s="430"/>
      <c r="BP568" s="430"/>
      <c r="BQ568" s="1129"/>
      <c r="BR568" s="1128"/>
      <c r="BS568" s="767"/>
      <c r="BT568" s="430"/>
      <c r="BU568" s="430"/>
      <c r="BV568" s="430"/>
      <c r="BW568" s="430"/>
      <c r="BX568" s="430"/>
      <c r="BY568" s="1129"/>
      <c r="BZ568" s="1128"/>
      <c r="CA568" s="386"/>
      <c r="CB568" s="386"/>
      <c r="CC568" s="386"/>
      <c r="CD568" s="386"/>
      <c r="CE568" s="386"/>
      <c r="CF568" s="386"/>
      <c r="CG568" s="843"/>
      <c r="DO568" s="430"/>
      <c r="DP568" s="430"/>
      <c r="DQ568" s="430"/>
      <c r="DR568" s="430"/>
      <c r="DS568" s="430"/>
      <c r="DT568" s="430"/>
      <c r="DU568" s="1129"/>
      <c r="DV568" s="1128"/>
      <c r="DW568" s="430"/>
      <c r="DX568" s="430"/>
      <c r="DY568" s="430"/>
      <c r="DZ568" s="430"/>
      <c r="EA568" s="430"/>
      <c r="EB568" s="430"/>
      <c r="EC568" s="1129"/>
      <c r="ED568" s="1128"/>
      <c r="EE568" s="430"/>
      <c r="EF568" s="430"/>
      <c r="EG568" s="430"/>
      <c r="EH568" s="430"/>
      <c r="EI568" s="430"/>
      <c r="EJ568" s="430"/>
      <c r="EK568" s="1129"/>
      <c r="EL568" s="1128"/>
      <c r="EM568" s="430"/>
      <c r="EN568" s="430"/>
      <c r="EO568" s="430"/>
      <c r="EP568" s="430"/>
      <c r="EQ568" s="430"/>
      <c r="ER568" s="430"/>
      <c r="ES568" s="1129"/>
      <c r="ET568" s="1128"/>
      <c r="EU568" s="430"/>
      <c r="EV568" s="430"/>
      <c r="EW568" s="430"/>
      <c r="EX568" s="430"/>
      <c r="EY568" s="430"/>
      <c r="EZ568" s="430"/>
      <c r="FA568" s="1129"/>
      <c r="FB568" s="1311"/>
    </row>
    <row r="569" spans="1:158" x14ac:dyDescent="0.25">
      <c r="A569" s="963"/>
      <c r="B569" s="252"/>
      <c r="C569" s="251"/>
      <c r="D569" s="430"/>
      <c r="E569" s="404"/>
      <c r="F569" s="772"/>
      <c r="G569" s="1029"/>
      <c r="H569" s="700"/>
      <c r="I569" s="387"/>
      <c r="J569" s="721"/>
      <c r="K569" s="1039"/>
      <c r="L569" s="386"/>
      <c r="M569" s="386"/>
      <c r="AD569" s="1128"/>
      <c r="AE569" s="430"/>
      <c r="AF569" s="430"/>
      <c r="AG569" s="430"/>
      <c r="AH569" s="430"/>
      <c r="AI569" s="430"/>
      <c r="AJ569" s="430"/>
      <c r="AK569" s="1129"/>
      <c r="AL569" s="1128"/>
      <c r="AM569" s="430"/>
      <c r="AN569" s="430"/>
      <c r="AO569" s="430"/>
      <c r="AP569" s="430"/>
      <c r="AQ569" s="430"/>
      <c r="AR569" s="430"/>
      <c r="AS569" s="1129"/>
      <c r="AT569" s="1128"/>
      <c r="AU569" s="430"/>
      <c r="AV569" s="430"/>
      <c r="AW569" s="430"/>
      <c r="AX569" s="430"/>
      <c r="AY569" s="430"/>
      <c r="AZ569" s="430"/>
      <c r="BA569" s="1129"/>
      <c r="BB569" s="1128"/>
      <c r="BC569" s="430"/>
      <c r="BD569" s="430"/>
      <c r="BE569" s="430"/>
      <c r="BF569" s="430"/>
      <c r="BG569" s="430"/>
      <c r="BH569" s="430"/>
      <c r="BI569" s="1129"/>
      <c r="BJ569" s="1128"/>
      <c r="BK569" s="430"/>
      <c r="BL569" s="430"/>
      <c r="BM569" s="430"/>
      <c r="BN569" s="430"/>
      <c r="BO569" s="430"/>
      <c r="BP569" s="430"/>
      <c r="BQ569" s="1129"/>
      <c r="BR569" s="1128"/>
      <c r="BS569" s="767"/>
      <c r="BT569" s="430"/>
      <c r="BU569" s="430"/>
      <c r="BV569" s="430"/>
      <c r="BW569" s="430"/>
      <c r="BX569" s="430"/>
      <c r="BY569" s="1129"/>
      <c r="BZ569" s="1128"/>
      <c r="CA569" s="386"/>
      <c r="CB569" s="386"/>
      <c r="CC569" s="386"/>
      <c r="CD569" s="386"/>
      <c r="CE569" s="386"/>
      <c r="CF569" s="386"/>
      <c r="CG569" s="843"/>
      <c r="DO569" s="430"/>
      <c r="DP569" s="430"/>
      <c r="DQ569" s="430"/>
      <c r="DR569" s="430"/>
      <c r="DS569" s="430"/>
      <c r="DT569" s="430"/>
      <c r="DU569" s="1129"/>
      <c r="DV569" s="1128"/>
      <c r="DW569" s="430"/>
      <c r="DX569" s="430"/>
      <c r="DY569" s="430"/>
      <c r="DZ569" s="430"/>
      <c r="EA569" s="430"/>
      <c r="EB569" s="430"/>
      <c r="EC569" s="1129"/>
      <c r="ED569" s="1128"/>
      <c r="EE569" s="430"/>
      <c r="EF569" s="430"/>
      <c r="EG569" s="430"/>
      <c r="EH569" s="430"/>
      <c r="EI569" s="430"/>
      <c r="EJ569" s="430"/>
      <c r="EK569" s="1129"/>
      <c r="EL569" s="1128"/>
      <c r="EM569" s="430"/>
      <c r="EN569" s="430"/>
      <c r="EO569" s="430"/>
      <c r="EP569" s="430"/>
      <c r="EQ569" s="430"/>
      <c r="ER569" s="430"/>
      <c r="ES569" s="1129"/>
      <c r="ET569" s="1128"/>
      <c r="EU569" s="430"/>
      <c r="EV569" s="430"/>
      <c r="EW569" s="430"/>
      <c r="EX569" s="430"/>
      <c r="EY569" s="430"/>
      <c r="EZ569" s="430"/>
      <c r="FA569" s="1129"/>
      <c r="FB569" s="1311"/>
    </row>
    <row r="570" spans="1:158" x14ac:dyDescent="0.25">
      <c r="A570" s="963"/>
      <c r="B570" s="252"/>
      <c r="C570" s="251"/>
      <c r="D570" s="430"/>
      <c r="E570" s="404"/>
      <c r="F570" s="772"/>
      <c r="G570" s="1029"/>
      <c r="H570" s="700"/>
      <c r="I570" s="387"/>
      <c r="J570" s="721"/>
      <c r="K570" s="1039"/>
      <c r="L570" s="386"/>
      <c r="M570" s="386"/>
      <c r="AD570" s="1128"/>
      <c r="AE570" s="430"/>
      <c r="AF570" s="430"/>
      <c r="AG570" s="430"/>
      <c r="AH570" s="430"/>
      <c r="AI570" s="430"/>
      <c r="AJ570" s="430"/>
      <c r="AK570" s="1129"/>
      <c r="AL570" s="1128"/>
      <c r="AM570" s="430"/>
      <c r="AN570" s="430"/>
      <c r="AO570" s="430"/>
      <c r="AP570" s="430"/>
      <c r="AQ570" s="430"/>
      <c r="AR570" s="430"/>
      <c r="AS570" s="1129"/>
      <c r="AT570" s="1128"/>
      <c r="AU570" s="430"/>
      <c r="AV570" s="430"/>
      <c r="AW570" s="430"/>
      <c r="AX570" s="430"/>
      <c r="AY570" s="430"/>
      <c r="AZ570" s="430"/>
      <c r="BA570" s="1129"/>
      <c r="BB570" s="1128"/>
      <c r="BC570" s="430"/>
      <c r="BD570" s="430"/>
      <c r="BE570" s="430"/>
      <c r="BF570" s="430"/>
      <c r="BG570" s="430"/>
      <c r="BH570" s="430"/>
      <c r="BI570" s="1129"/>
      <c r="BJ570" s="1128"/>
      <c r="BK570" s="430"/>
      <c r="BL570" s="430"/>
      <c r="BM570" s="430"/>
      <c r="BN570" s="430"/>
      <c r="BO570" s="430"/>
      <c r="BP570" s="430"/>
      <c r="BQ570" s="1129"/>
      <c r="BR570" s="1128"/>
      <c r="BS570" s="767"/>
      <c r="BT570" s="430"/>
      <c r="BU570" s="430"/>
      <c r="BV570" s="430"/>
      <c r="BW570" s="430"/>
      <c r="BX570" s="430"/>
      <c r="BY570" s="1129"/>
      <c r="BZ570" s="1128"/>
      <c r="CA570" s="386"/>
      <c r="CB570" s="386"/>
      <c r="CC570" s="386"/>
      <c r="CD570" s="386"/>
      <c r="CE570" s="386"/>
      <c r="CF570" s="386"/>
      <c r="CG570" s="843"/>
      <c r="DO570" s="430"/>
      <c r="DP570" s="430"/>
      <c r="DQ570" s="430"/>
      <c r="DR570" s="430"/>
      <c r="DS570" s="430"/>
      <c r="DT570" s="430"/>
      <c r="DU570" s="1129"/>
      <c r="DV570" s="1128"/>
      <c r="DW570" s="430"/>
      <c r="DX570" s="430"/>
      <c r="DY570" s="430"/>
      <c r="DZ570" s="430"/>
      <c r="EA570" s="430"/>
      <c r="EB570" s="430"/>
      <c r="EC570" s="1129"/>
      <c r="ED570" s="1128"/>
      <c r="EE570" s="430"/>
      <c r="EF570" s="430"/>
      <c r="EG570" s="430"/>
      <c r="EH570" s="430"/>
      <c r="EI570" s="430"/>
      <c r="EJ570" s="430"/>
      <c r="EK570" s="1129"/>
      <c r="EL570" s="1128"/>
      <c r="EM570" s="430"/>
      <c r="EN570" s="430"/>
      <c r="EO570" s="430"/>
      <c r="EP570" s="430"/>
      <c r="EQ570" s="430"/>
      <c r="ER570" s="430"/>
      <c r="ES570" s="1129"/>
      <c r="ET570" s="1128"/>
      <c r="EU570" s="430"/>
      <c r="EV570" s="430"/>
      <c r="EW570" s="430"/>
      <c r="EX570" s="430"/>
      <c r="EY570" s="430"/>
      <c r="EZ570" s="430"/>
      <c r="FA570" s="1129"/>
      <c r="FB570" s="1311"/>
    </row>
    <row r="571" spans="1:158" x14ac:dyDescent="0.25">
      <c r="A571" s="963"/>
      <c r="B571" s="252"/>
      <c r="C571" s="251"/>
      <c r="D571" s="430"/>
      <c r="E571" s="404"/>
      <c r="F571" s="772"/>
      <c r="G571" s="1029"/>
      <c r="H571" s="700"/>
      <c r="I571" s="387"/>
      <c r="J571" s="721"/>
      <c r="K571" s="1039"/>
      <c r="L571" s="386"/>
      <c r="M571" s="386"/>
      <c r="AD571" s="1128"/>
      <c r="AE571" s="430"/>
      <c r="AF571" s="430"/>
      <c r="AG571" s="430"/>
      <c r="AH571" s="430"/>
      <c r="AI571" s="430"/>
      <c r="AJ571" s="430"/>
      <c r="AK571" s="1129"/>
      <c r="AL571" s="1128"/>
      <c r="AM571" s="430"/>
      <c r="AN571" s="430"/>
      <c r="AO571" s="430"/>
      <c r="AP571" s="430"/>
      <c r="AQ571" s="430"/>
      <c r="AR571" s="430"/>
      <c r="AS571" s="1129"/>
      <c r="AT571" s="1128"/>
      <c r="AU571" s="430"/>
      <c r="AV571" s="430"/>
      <c r="AW571" s="430"/>
      <c r="AX571" s="430"/>
      <c r="AY571" s="430"/>
      <c r="AZ571" s="430"/>
      <c r="BA571" s="1129"/>
      <c r="BB571" s="1128"/>
      <c r="BC571" s="430"/>
      <c r="BD571" s="430"/>
      <c r="BE571" s="430"/>
      <c r="BF571" s="430"/>
      <c r="BG571" s="430"/>
      <c r="BH571" s="430"/>
      <c r="BI571" s="1129"/>
      <c r="BJ571" s="1128"/>
      <c r="BK571" s="430"/>
      <c r="BL571" s="430"/>
      <c r="BM571" s="430"/>
      <c r="BN571" s="430"/>
      <c r="BO571" s="430"/>
      <c r="BP571" s="430"/>
      <c r="BQ571" s="1129"/>
      <c r="BR571" s="1128"/>
      <c r="BS571" s="767"/>
      <c r="BT571" s="430"/>
      <c r="BU571" s="430"/>
      <c r="BV571" s="430"/>
      <c r="BW571" s="430"/>
      <c r="BX571" s="430"/>
      <c r="BY571" s="1129"/>
      <c r="BZ571" s="1128"/>
      <c r="CA571" s="386"/>
      <c r="CB571" s="386"/>
      <c r="CC571" s="386"/>
      <c r="CD571" s="386"/>
      <c r="CE571" s="386"/>
      <c r="CF571" s="386"/>
      <c r="CG571" s="843"/>
      <c r="DO571" s="430"/>
      <c r="DP571" s="430"/>
      <c r="DQ571" s="430"/>
      <c r="DR571" s="430"/>
      <c r="DS571" s="430"/>
      <c r="DT571" s="430"/>
      <c r="DU571" s="1129"/>
      <c r="DV571" s="1128"/>
      <c r="DW571" s="430"/>
      <c r="DX571" s="430"/>
      <c r="DY571" s="430"/>
      <c r="DZ571" s="430"/>
      <c r="EA571" s="430"/>
      <c r="EB571" s="430"/>
      <c r="EC571" s="1129"/>
      <c r="ED571" s="1128"/>
      <c r="EE571" s="430"/>
      <c r="EF571" s="430"/>
      <c r="EG571" s="430"/>
      <c r="EH571" s="430"/>
      <c r="EI571" s="430"/>
      <c r="EJ571" s="430"/>
      <c r="EK571" s="1129"/>
      <c r="EL571" s="1128"/>
      <c r="EM571" s="430"/>
      <c r="EN571" s="430"/>
      <c r="EO571" s="430"/>
      <c r="EP571" s="430"/>
      <c r="EQ571" s="430"/>
      <c r="ER571" s="430"/>
      <c r="ES571" s="1129"/>
      <c r="ET571" s="1128"/>
      <c r="EU571" s="430"/>
      <c r="EV571" s="430"/>
      <c r="EW571" s="430"/>
      <c r="EX571" s="430"/>
      <c r="EY571" s="430"/>
      <c r="EZ571" s="430"/>
      <c r="FA571" s="1129"/>
      <c r="FB571" s="1311"/>
    </row>
    <row r="572" spans="1:158" x14ac:dyDescent="0.25">
      <c r="A572" s="963"/>
      <c r="B572" s="252"/>
      <c r="C572" s="251"/>
      <c r="D572" s="430"/>
      <c r="E572" s="404"/>
      <c r="F572" s="772"/>
      <c r="G572" s="1029"/>
      <c r="H572" s="700"/>
      <c r="I572" s="387"/>
      <c r="J572" s="721"/>
      <c r="K572" s="1039"/>
      <c r="L572" s="386"/>
      <c r="M572" s="386"/>
      <c r="AD572" s="1128"/>
      <c r="AE572" s="430"/>
      <c r="AF572" s="430"/>
      <c r="AG572" s="430"/>
      <c r="AH572" s="430"/>
      <c r="AI572" s="430"/>
      <c r="AJ572" s="430"/>
      <c r="AK572" s="1129"/>
      <c r="AL572" s="1128"/>
      <c r="AM572" s="430"/>
      <c r="AN572" s="430"/>
      <c r="AO572" s="430"/>
      <c r="AP572" s="430"/>
      <c r="AQ572" s="430"/>
      <c r="AR572" s="430"/>
      <c r="AS572" s="1129"/>
      <c r="AT572" s="1128"/>
      <c r="AU572" s="430"/>
      <c r="AV572" s="430"/>
      <c r="AW572" s="430"/>
      <c r="AX572" s="430"/>
      <c r="AY572" s="430"/>
      <c r="AZ572" s="430"/>
      <c r="BA572" s="1129"/>
      <c r="BB572" s="1128"/>
      <c r="BC572" s="430"/>
      <c r="BD572" s="430"/>
      <c r="BE572" s="430"/>
      <c r="BF572" s="430"/>
      <c r="BG572" s="430"/>
      <c r="BH572" s="430"/>
      <c r="BI572" s="1129"/>
      <c r="BJ572" s="1128"/>
      <c r="BK572" s="430"/>
      <c r="BL572" s="430"/>
      <c r="BM572" s="430"/>
      <c r="BN572" s="430"/>
      <c r="BO572" s="430"/>
      <c r="BP572" s="430"/>
      <c r="BQ572" s="1129"/>
      <c r="BR572" s="1128"/>
      <c r="BS572" s="767"/>
      <c r="BT572" s="430"/>
      <c r="BU572" s="430"/>
      <c r="BV572" s="430"/>
      <c r="BW572" s="430"/>
      <c r="BX572" s="430"/>
      <c r="BY572" s="1129"/>
      <c r="BZ572" s="1128"/>
      <c r="CA572" s="386"/>
      <c r="CB572" s="386"/>
      <c r="CC572" s="386"/>
      <c r="CD572" s="386"/>
      <c r="CE572" s="386"/>
      <c r="CF572" s="386"/>
      <c r="CG572" s="843"/>
      <c r="DO572" s="430"/>
      <c r="DP572" s="430"/>
      <c r="DQ572" s="430"/>
      <c r="DR572" s="430"/>
      <c r="DS572" s="430"/>
      <c r="DT572" s="430"/>
      <c r="DU572" s="1129"/>
      <c r="DV572" s="1128"/>
      <c r="DW572" s="430"/>
      <c r="DX572" s="430"/>
      <c r="DY572" s="430"/>
      <c r="DZ572" s="430"/>
      <c r="EA572" s="430"/>
      <c r="EB572" s="430"/>
      <c r="EC572" s="1129"/>
      <c r="ED572" s="1128"/>
      <c r="EE572" s="430"/>
      <c r="EF572" s="430"/>
      <c r="EG572" s="430"/>
      <c r="EH572" s="430"/>
      <c r="EI572" s="430"/>
      <c r="EJ572" s="430"/>
      <c r="EK572" s="1129"/>
      <c r="EL572" s="1128"/>
      <c r="EM572" s="430"/>
      <c r="EN572" s="430"/>
      <c r="EO572" s="430"/>
      <c r="EP572" s="430"/>
      <c r="EQ572" s="430"/>
      <c r="ER572" s="430"/>
      <c r="ES572" s="1129"/>
      <c r="ET572" s="1128"/>
      <c r="EU572" s="430"/>
      <c r="EV572" s="430"/>
      <c r="EW572" s="430"/>
      <c r="EX572" s="430"/>
      <c r="EY572" s="430"/>
      <c r="EZ572" s="430"/>
      <c r="FA572" s="1129"/>
      <c r="FB572" s="1311"/>
    </row>
    <row r="573" spans="1:158" x14ac:dyDescent="0.25">
      <c r="A573" s="963"/>
      <c r="B573" s="252"/>
      <c r="C573" s="251"/>
      <c r="D573" s="430"/>
      <c r="E573" s="404"/>
      <c r="F573" s="772"/>
      <c r="G573" s="1029"/>
      <c r="H573" s="700"/>
      <c r="I573" s="387"/>
      <c r="J573" s="721"/>
      <c r="K573" s="1039"/>
      <c r="L573" s="386"/>
      <c r="M573" s="386"/>
      <c r="AD573" s="1128"/>
      <c r="AE573" s="430"/>
      <c r="AF573" s="430"/>
      <c r="AG573" s="430"/>
      <c r="AH573" s="430"/>
      <c r="AI573" s="430"/>
      <c r="AJ573" s="430"/>
      <c r="AK573" s="1129"/>
      <c r="AL573" s="1128"/>
      <c r="AM573" s="430"/>
      <c r="AN573" s="430"/>
      <c r="AO573" s="430"/>
      <c r="AP573" s="430"/>
      <c r="AQ573" s="430"/>
      <c r="AR573" s="430"/>
      <c r="AS573" s="1129"/>
      <c r="AT573" s="1128"/>
      <c r="AU573" s="430"/>
      <c r="AV573" s="430"/>
      <c r="AW573" s="430"/>
      <c r="AX573" s="430"/>
      <c r="AY573" s="430"/>
      <c r="AZ573" s="430"/>
      <c r="BA573" s="1129"/>
      <c r="BB573" s="1128"/>
      <c r="BC573" s="430"/>
      <c r="BD573" s="430"/>
      <c r="BE573" s="430"/>
      <c r="BF573" s="430"/>
      <c r="BG573" s="430"/>
      <c r="BH573" s="430"/>
      <c r="BI573" s="1129"/>
      <c r="BJ573" s="1128"/>
      <c r="BK573" s="430"/>
      <c r="BL573" s="430"/>
      <c r="BM573" s="430"/>
      <c r="BN573" s="430"/>
      <c r="BO573" s="430"/>
      <c r="BP573" s="430"/>
      <c r="BQ573" s="1129"/>
      <c r="BR573" s="1128"/>
      <c r="BS573" s="767"/>
      <c r="BT573" s="430"/>
      <c r="BU573" s="430"/>
      <c r="BV573" s="430"/>
      <c r="BW573" s="430"/>
      <c r="BX573" s="430"/>
      <c r="BY573" s="1129"/>
      <c r="BZ573" s="1128"/>
      <c r="CA573" s="386"/>
      <c r="CB573" s="386"/>
      <c r="CC573" s="386"/>
      <c r="CD573" s="386"/>
      <c r="CE573" s="386"/>
      <c r="CF573" s="386"/>
      <c r="CG573" s="843"/>
      <c r="DO573" s="430"/>
      <c r="DP573" s="430"/>
      <c r="DQ573" s="430"/>
      <c r="DR573" s="430"/>
      <c r="DS573" s="430"/>
      <c r="DT573" s="430"/>
      <c r="DU573" s="1129"/>
      <c r="DV573" s="1128"/>
      <c r="DW573" s="430"/>
      <c r="DX573" s="430"/>
      <c r="DY573" s="430"/>
      <c r="DZ573" s="430"/>
      <c r="EA573" s="430"/>
      <c r="EB573" s="430"/>
      <c r="EC573" s="1129"/>
      <c r="ED573" s="1128"/>
      <c r="EE573" s="430"/>
      <c r="EF573" s="430"/>
      <c r="EG573" s="430"/>
      <c r="EH573" s="430"/>
      <c r="EI573" s="430"/>
      <c r="EJ573" s="430"/>
      <c r="EK573" s="1129"/>
      <c r="EL573" s="1128"/>
      <c r="EM573" s="430"/>
      <c r="EN573" s="430"/>
      <c r="EO573" s="430"/>
      <c r="EP573" s="430"/>
      <c r="EQ573" s="430"/>
      <c r="ER573" s="430"/>
      <c r="ES573" s="1129"/>
      <c r="ET573" s="1128"/>
      <c r="EU573" s="430"/>
      <c r="EV573" s="430"/>
      <c r="EW573" s="430"/>
      <c r="EX573" s="430"/>
      <c r="EY573" s="430"/>
      <c r="EZ573" s="430"/>
      <c r="FA573" s="1129"/>
      <c r="FB573" s="1311"/>
    </row>
    <row r="574" spans="1:158" x14ac:dyDescent="0.25">
      <c r="A574" s="963"/>
      <c r="B574" s="252"/>
      <c r="C574" s="251"/>
      <c r="D574" s="430"/>
      <c r="E574" s="404"/>
      <c r="F574" s="772"/>
      <c r="G574" s="1029"/>
      <c r="H574" s="700"/>
      <c r="I574" s="387"/>
      <c r="J574" s="721"/>
      <c r="K574" s="1039"/>
      <c r="L574" s="386"/>
      <c r="M574" s="386"/>
      <c r="AD574" s="1128"/>
      <c r="AE574" s="430"/>
      <c r="AF574" s="430"/>
      <c r="AG574" s="430"/>
      <c r="AH574" s="430"/>
      <c r="AI574" s="430"/>
      <c r="AJ574" s="430"/>
      <c r="AK574" s="1129"/>
      <c r="AL574" s="1128"/>
      <c r="AM574" s="430"/>
      <c r="AN574" s="430"/>
      <c r="AO574" s="430"/>
      <c r="AP574" s="430"/>
      <c r="AQ574" s="430"/>
      <c r="AR574" s="430"/>
      <c r="AS574" s="1129"/>
      <c r="AT574" s="1128"/>
      <c r="AU574" s="430"/>
      <c r="AV574" s="430"/>
      <c r="AW574" s="430"/>
      <c r="AX574" s="430"/>
      <c r="AY574" s="430"/>
      <c r="AZ574" s="430"/>
      <c r="BA574" s="1129"/>
      <c r="BB574" s="1128"/>
      <c r="BC574" s="430"/>
      <c r="BD574" s="430"/>
      <c r="BE574" s="430"/>
      <c r="BF574" s="430"/>
      <c r="BG574" s="430"/>
      <c r="BH574" s="430"/>
      <c r="BI574" s="1129"/>
      <c r="BJ574" s="1128"/>
      <c r="BK574" s="430"/>
      <c r="BL574" s="430"/>
      <c r="BM574" s="430"/>
      <c r="BN574" s="430"/>
      <c r="BO574" s="430"/>
      <c r="BP574" s="430"/>
      <c r="BQ574" s="1129"/>
      <c r="BR574" s="1128"/>
      <c r="BS574" s="767"/>
      <c r="BT574" s="430"/>
      <c r="BU574" s="430"/>
      <c r="BV574" s="430"/>
      <c r="BW574" s="430"/>
      <c r="BX574" s="430"/>
      <c r="BY574" s="1129"/>
      <c r="BZ574" s="1128"/>
      <c r="CA574" s="386"/>
      <c r="CB574" s="386"/>
      <c r="CC574" s="386"/>
      <c r="CD574" s="386"/>
      <c r="CE574" s="386"/>
      <c r="CF574" s="386"/>
      <c r="CG574" s="843"/>
      <c r="DO574" s="430"/>
      <c r="DP574" s="430"/>
      <c r="DQ574" s="430"/>
      <c r="DR574" s="430"/>
      <c r="DS574" s="430"/>
      <c r="DT574" s="430"/>
      <c r="DU574" s="1129"/>
      <c r="DV574" s="1128"/>
      <c r="DW574" s="430"/>
      <c r="DX574" s="430"/>
      <c r="DY574" s="430"/>
      <c r="DZ574" s="430"/>
      <c r="EA574" s="430"/>
      <c r="EB574" s="430"/>
      <c r="EC574" s="1129"/>
      <c r="ED574" s="1128"/>
      <c r="EE574" s="430"/>
      <c r="EF574" s="430"/>
      <c r="EG574" s="430"/>
      <c r="EH574" s="430"/>
      <c r="EI574" s="430"/>
      <c r="EJ574" s="430"/>
      <c r="EK574" s="1129"/>
      <c r="EL574" s="1128"/>
      <c r="EM574" s="430"/>
      <c r="EN574" s="430"/>
      <c r="EO574" s="430"/>
      <c r="EP574" s="430"/>
      <c r="EQ574" s="430"/>
      <c r="ER574" s="430"/>
      <c r="ES574" s="1129"/>
      <c r="ET574" s="1128"/>
      <c r="EU574" s="430"/>
      <c r="EV574" s="430"/>
      <c r="EW574" s="430"/>
      <c r="EX574" s="430"/>
      <c r="EY574" s="430"/>
      <c r="EZ574" s="430"/>
      <c r="FA574" s="1129"/>
      <c r="FB574" s="1311"/>
    </row>
    <row r="575" spans="1:158" x14ac:dyDescent="0.25">
      <c r="A575" s="963"/>
      <c r="B575" s="252"/>
      <c r="C575" s="251"/>
      <c r="D575" s="430"/>
      <c r="E575" s="404"/>
      <c r="F575" s="772"/>
      <c r="G575" s="1029"/>
      <c r="H575" s="700"/>
      <c r="I575" s="387"/>
      <c r="J575" s="721"/>
      <c r="K575" s="1039"/>
      <c r="L575" s="386"/>
      <c r="M575" s="386"/>
      <c r="AD575" s="1128"/>
      <c r="AE575" s="430"/>
      <c r="AF575" s="430"/>
      <c r="AG575" s="430"/>
      <c r="AH575" s="430"/>
      <c r="AI575" s="430"/>
      <c r="AJ575" s="430"/>
      <c r="AK575" s="1129"/>
      <c r="AL575" s="1128"/>
      <c r="AM575" s="430"/>
      <c r="AN575" s="430"/>
      <c r="AO575" s="430"/>
      <c r="AP575" s="430"/>
      <c r="AQ575" s="430"/>
      <c r="AR575" s="430"/>
      <c r="AS575" s="1129"/>
      <c r="AT575" s="1128"/>
      <c r="AU575" s="430"/>
      <c r="AV575" s="430"/>
      <c r="AW575" s="430"/>
      <c r="AX575" s="430"/>
      <c r="AY575" s="430"/>
      <c r="AZ575" s="430"/>
      <c r="BA575" s="1129"/>
      <c r="BB575" s="1128"/>
      <c r="BC575" s="430"/>
      <c r="BD575" s="430"/>
      <c r="BE575" s="430"/>
      <c r="BF575" s="430"/>
      <c r="BG575" s="430"/>
      <c r="BH575" s="430"/>
      <c r="BI575" s="1129"/>
      <c r="BJ575" s="1128"/>
      <c r="BK575" s="430"/>
      <c r="BL575" s="430"/>
      <c r="BM575" s="430"/>
      <c r="BN575" s="430"/>
      <c r="BO575" s="430"/>
      <c r="BP575" s="430"/>
      <c r="BQ575" s="1129"/>
      <c r="BR575" s="1128"/>
      <c r="BS575" s="767"/>
      <c r="BT575" s="430"/>
      <c r="BU575" s="430"/>
      <c r="BV575" s="430"/>
      <c r="BW575" s="430"/>
      <c r="BX575" s="430"/>
      <c r="BY575" s="1129"/>
      <c r="BZ575" s="1128"/>
      <c r="CA575" s="386"/>
      <c r="CB575" s="386"/>
      <c r="CC575" s="386"/>
      <c r="CD575" s="386"/>
      <c r="CE575" s="386"/>
      <c r="CF575" s="386"/>
      <c r="CG575" s="843"/>
      <c r="DO575" s="430"/>
      <c r="DP575" s="430"/>
      <c r="DQ575" s="430"/>
      <c r="DR575" s="430"/>
      <c r="DS575" s="430"/>
      <c r="DT575" s="430"/>
      <c r="DU575" s="1129"/>
      <c r="DV575" s="1128"/>
      <c r="DW575" s="430"/>
      <c r="DX575" s="430"/>
      <c r="DY575" s="430"/>
      <c r="DZ575" s="430"/>
      <c r="EA575" s="430"/>
      <c r="EB575" s="430"/>
      <c r="EC575" s="1129"/>
      <c r="ED575" s="1128"/>
      <c r="EE575" s="430"/>
      <c r="EF575" s="430"/>
      <c r="EG575" s="430"/>
      <c r="EH575" s="430"/>
      <c r="EI575" s="430"/>
      <c r="EJ575" s="430"/>
      <c r="EK575" s="1129"/>
      <c r="EL575" s="1128"/>
      <c r="EM575" s="430"/>
      <c r="EN575" s="430"/>
      <c r="EO575" s="430"/>
      <c r="EP575" s="430"/>
      <c r="EQ575" s="430"/>
      <c r="ER575" s="430"/>
      <c r="ES575" s="1129"/>
      <c r="ET575" s="1128"/>
      <c r="EU575" s="430"/>
      <c r="EV575" s="430"/>
      <c r="EW575" s="430"/>
      <c r="EX575" s="430"/>
      <c r="EY575" s="430"/>
      <c r="EZ575" s="430"/>
      <c r="FA575" s="1129"/>
      <c r="FB575" s="1311"/>
    </row>
    <row r="576" spans="1:158" x14ac:dyDescent="0.25">
      <c r="A576" s="963"/>
      <c r="B576" s="252"/>
      <c r="C576" s="251"/>
      <c r="D576" s="430"/>
      <c r="E576" s="404"/>
      <c r="F576" s="772"/>
      <c r="G576" s="1029"/>
      <c r="H576" s="700"/>
      <c r="I576" s="387"/>
      <c r="J576" s="721"/>
      <c r="K576" s="1039"/>
      <c r="L576" s="386"/>
      <c r="M576" s="386"/>
      <c r="AD576" s="1128"/>
      <c r="AE576" s="430"/>
      <c r="AF576" s="430"/>
      <c r="AG576" s="430"/>
      <c r="AH576" s="430"/>
      <c r="AI576" s="430"/>
      <c r="AJ576" s="430"/>
      <c r="AK576" s="1129"/>
      <c r="AL576" s="1128"/>
      <c r="AM576" s="430"/>
      <c r="AN576" s="430"/>
      <c r="AO576" s="430"/>
      <c r="AP576" s="430"/>
      <c r="AQ576" s="430"/>
      <c r="AR576" s="430"/>
      <c r="AS576" s="1129"/>
      <c r="AT576" s="1128"/>
      <c r="AU576" s="430"/>
      <c r="AV576" s="430"/>
      <c r="AW576" s="430"/>
      <c r="AX576" s="430"/>
      <c r="AY576" s="430"/>
      <c r="AZ576" s="430"/>
      <c r="BA576" s="1129"/>
      <c r="BB576" s="1128"/>
      <c r="BC576" s="430"/>
      <c r="BD576" s="430"/>
      <c r="BE576" s="430"/>
      <c r="BF576" s="430"/>
      <c r="BG576" s="430"/>
      <c r="BH576" s="430"/>
      <c r="BI576" s="1129"/>
      <c r="BJ576" s="1128"/>
      <c r="BK576" s="430"/>
      <c r="BL576" s="430"/>
      <c r="BM576" s="430"/>
      <c r="BN576" s="430"/>
      <c r="BO576" s="430"/>
      <c r="BP576" s="430"/>
      <c r="BQ576" s="1129"/>
      <c r="BR576" s="1128"/>
      <c r="BS576" s="767"/>
      <c r="BT576" s="430"/>
      <c r="BU576" s="430"/>
      <c r="BV576" s="430"/>
      <c r="BW576" s="430"/>
      <c r="BX576" s="430"/>
      <c r="BY576" s="1129"/>
      <c r="BZ576" s="1128"/>
      <c r="CA576" s="386"/>
      <c r="CB576" s="386"/>
      <c r="CC576" s="386"/>
      <c r="CD576" s="386"/>
      <c r="CE576" s="386"/>
      <c r="CF576" s="386"/>
      <c r="CG576" s="843"/>
      <c r="DO576" s="430"/>
      <c r="DP576" s="430"/>
      <c r="DQ576" s="430"/>
      <c r="DR576" s="430"/>
      <c r="DS576" s="430"/>
      <c r="DT576" s="430"/>
      <c r="DU576" s="1129"/>
      <c r="DV576" s="1128"/>
      <c r="DW576" s="430"/>
      <c r="DX576" s="430"/>
      <c r="DY576" s="430"/>
      <c r="DZ576" s="430"/>
      <c r="EA576" s="430"/>
      <c r="EB576" s="430"/>
      <c r="EC576" s="1129"/>
      <c r="ED576" s="1128"/>
      <c r="EE576" s="430"/>
      <c r="EF576" s="430"/>
      <c r="EG576" s="430"/>
      <c r="EH576" s="430"/>
      <c r="EI576" s="430"/>
      <c r="EJ576" s="430"/>
      <c r="EK576" s="1129"/>
      <c r="EL576" s="1128"/>
      <c r="EM576" s="430"/>
      <c r="EN576" s="430"/>
      <c r="EO576" s="430"/>
      <c r="EP576" s="430"/>
      <c r="EQ576" s="430"/>
      <c r="ER576" s="430"/>
      <c r="ES576" s="1129"/>
      <c r="ET576" s="1128"/>
      <c r="EU576" s="430"/>
      <c r="EV576" s="430"/>
      <c r="EW576" s="430"/>
      <c r="EX576" s="430"/>
      <c r="EY576" s="430"/>
      <c r="EZ576" s="430"/>
      <c r="FA576" s="1129"/>
      <c r="FB576" s="1311"/>
    </row>
    <row r="577" spans="1:158" x14ac:dyDescent="0.25">
      <c r="A577" s="963"/>
      <c r="B577" s="252"/>
      <c r="C577" s="251"/>
      <c r="D577" s="430"/>
      <c r="E577" s="404"/>
      <c r="F577" s="772"/>
      <c r="G577" s="1029"/>
      <c r="H577" s="700"/>
      <c r="I577" s="387"/>
      <c r="J577" s="721"/>
      <c r="K577" s="1039"/>
      <c r="L577" s="386"/>
      <c r="M577" s="386"/>
      <c r="AD577" s="1128"/>
      <c r="AE577" s="430"/>
      <c r="AF577" s="430"/>
      <c r="AG577" s="430"/>
      <c r="AH577" s="430"/>
      <c r="AI577" s="430"/>
      <c r="AJ577" s="430"/>
      <c r="AK577" s="1129"/>
      <c r="AL577" s="1128"/>
      <c r="AM577" s="430"/>
      <c r="AN577" s="430"/>
      <c r="AO577" s="430"/>
      <c r="AP577" s="430"/>
      <c r="AQ577" s="430"/>
      <c r="AR577" s="430"/>
      <c r="AS577" s="1129"/>
      <c r="AT577" s="1128"/>
      <c r="AU577" s="430"/>
      <c r="AV577" s="430"/>
      <c r="AW577" s="430"/>
      <c r="AX577" s="430"/>
      <c r="AY577" s="430"/>
      <c r="AZ577" s="430"/>
      <c r="BA577" s="1129"/>
      <c r="BB577" s="1128"/>
      <c r="BC577" s="430"/>
      <c r="BD577" s="430"/>
      <c r="BE577" s="430"/>
      <c r="BF577" s="430"/>
      <c r="BG577" s="430"/>
      <c r="BH577" s="430"/>
      <c r="BI577" s="1129"/>
      <c r="BJ577" s="1128"/>
      <c r="BK577" s="430"/>
      <c r="BL577" s="430"/>
      <c r="BM577" s="430"/>
      <c r="BN577" s="430"/>
      <c r="BO577" s="430"/>
      <c r="BP577" s="430"/>
      <c r="BQ577" s="1129"/>
      <c r="BR577" s="1128"/>
      <c r="BS577" s="767"/>
      <c r="BT577" s="430"/>
      <c r="BU577" s="430"/>
      <c r="BV577" s="430"/>
      <c r="BW577" s="430"/>
      <c r="BX577" s="430"/>
      <c r="BY577" s="1129"/>
      <c r="BZ577" s="1128"/>
      <c r="CA577" s="386"/>
      <c r="CB577" s="386"/>
      <c r="CC577" s="386"/>
      <c r="CD577" s="386"/>
      <c r="CE577" s="386"/>
      <c r="CF577" s="386"/>
      <c r="CG577" s="843"/>
      <c r="DO577" s="430"/>
      <c r="DP577" s="430"/>
      <c r="DQ577" s="430"/>
      <c r="DR577" s="430"/>
      <c r="DS577" s="430"/>
      <c r="DT577" s="430"/>
      <c r="DU577" s="1129"/>
      <c r="DV577" s="1128"/>
      <c r="DW577" s="430"/>
      <c r="DX577" s="430"/>
      <c r="DY577" s="430"/>
      <c r="DZ577" s="430"/>
      <c r="EA577" s="430"/>
      <c r="EB577" s="430"/>
      <c r="EC577" s="1129"/>
      <c r="ED577" s="1128"/>
      <c r="EE577" s="430"/>
      <c r="EF577" s="430"/>
      <c r="EG577" s="430"/>
      <c r="EH577" s="430"/>
      <c r="EI577" s="430"/>
      <c r="EJ577" s="430"/>
      <c r="EK577" s="1129"/>
      <c r="EL577" s="1128"/>
      <c r="EM577" s="430"/>
      <c r="EN577" s="430"/>
      <c r="EO577" s="430"/>
      <c r="EP577" s="430"/>
      <c r="EQ577" s="430"/>
      <c r="ER577" s="430"/>
      <c r="ES577" s="1129"/>
      <c r="ET577" s="1128"/>
      <c r="EU577" s="430"/>
      <c r="EV577" s="430"/>
      <c r="EW577" s="430"/>
      <c r="EX577" s="430"/>
      <c r="EY577" s="430"/>
      <c r="EZ577" s="430"/>
      <c r="FA577" s="1129"/>
      <c r="FB577" s="1311"/>
    </row>
    <row r="578" spans="1:158" x14ac:dyDescent="0.25">
      <c r="A578" s="963"/>
      <c r="B578" s="252"/>
      <c r="C578" s="251"/>
      <c r="D578" s="430"/>
      <c r="E578" s="404"/>
      <c r="F578" s="772"/>
      <c r="G578" s="1029"/>
      <c r="H578" s="700"/>
      <c r="I578" s="387"/>
      <c r="J578" s="721"/>
      <c r="K578" s="1039"/>
      <c r="L578" s="386"/>
      <c r="M578" s="386"/>
      <c r="AD578" s="1128"/>
      <c r="AE578" s="430"/>
      <c r="AF578" s="430"/>
      <c r="AG578" s="430"/>
      <c r="AH578" s="430"/>
      <c r="AI578" s="430"/>
      <c r="AJ578" s="430"/>
      <c r="AK578" s="1129"/>
      <c r="AL578" s="1128"/>
      <c r="AM578" s="430"/>
      <c r="AN578" s="430"/>
      <c r="AO578" s="430"/>
      <c r="AP578" s="430"/>
      <c r="AQ578" s="430"/>
      <c r="AR578" s="430"/>
      <c r="AS578" s="1129"/>
      <c r="AT578" s="1128"/>
      <c r="AU578" s="430"/>
      <c r="AV578" s="430"/>
      <c r="AW578" s="430"/>
      <c r="AX578" s="430"/>
      <c r="AY578" s="430"/>
      <c r="AZ578" s="430"/>
      <c r="BA578" s="1129"/>
      <c r="BB578" s="1128"/>
      <c r="BC578" s="430"/>
      <c r="BD578" s="430"/>
      <c r="BE578" s="430"/>
      <c r="BF578" s="430"/>
      <c r="BG578" s="430"/>
      <c r="BH578" s="430"/>
      <c r="BI578" s="1129"/>
      <c r="BJ578" s="1128"/>
      <c r="BK578" s="430"/>
      <c r="BL578" s="430"/>
      <c r="BM578" s="430"/>
      <c r="BN578" s="430"/>
      <c r="BO578" s="430"/>
      <c r="BP578" s="430"/>
      <c r="BQ578" s="1129"/>
      <c r="BR578" s="1128"/>
      <c r="BS578" s="767"/>
      <c r="BT578" s="430"/>
      <c r="BU578" s="430"/>
      <c r="BV578" s="430"/>
      <c r="BW578" s="430"/>
      <c r="BX578" s="430"/>
      <c r="BY578" s="1129"/>
      <c r="BZ578" s="1128"/>
      <c r="CA578" s="386"/>
      <c r="CB578" s="386"/>
      <c r="CC578" s="386"/>
      <c r="CD578" s="386"/>
      <c r="CE578" s="386"/>
      <c r="CF578" s="386"/>
      <c r="CG578" s="843"/>
      <c r="DO578" s="430"/>
      <c r="DP578" s="430"/>
      <c r="DQ578" s="430"/>
      <c r="DR578" s="430"/>
      <c r="DS578" s="430"/>
      <c r="DT578" s="430"/>
      <c r="DU578" s="1129"/>
      <c r="DV578" s="1128"/>
      <c r="DW578" s="430"/>
      <c r="DX578" s="430"/>
      <c r="DY578" s="430"/>
      <c r="DZ578" s="430"/>
      <c r="EA578" s="430"/>
      <c r="EB578" s="430"/>
      <c r="EC578" s="1129"/>
      <c r="ED578" s="1128"/>
      <c r="EE578" s="430"/>
      <c r="EF578" s="430"/>
      <c r="EG578" s="430"/>
      <c r="EH578" s="430"/>
      <c r="EI578" s="430"/>
      <c r="EJ578" s="430"/>
      <c r="EK578" s="1129"/>
      <c r="EL578" s="1128"/>
      <c r="EM578" s="430"/>
      <c r="EN578" s="430"/>
      <c r="EO578" s="430"/>
      <c r="EP578" s="430"/>
      <c r="EQ578" s="430"/>
      <c r="ER578" s="430"/>
      <c r="ES578" s="1129"/>
      <c r="ET578" s="1128"/>
      <c r="EU578" s="430"/>
      <c r="EV578" s="430"/>
      <c r="EW578" s="430"/>
      <c r="EX578" s="430"/>
      <c r="EY578" s="430"/>
      <c r="EZ578" s="430"/>
      <c r="FA578" s="1129"/>
      <c r="FB578" s="1311"/>
    </row>
    <row r="579" spans="1:158" x14ac:dyDescent="0.25">
      <c r="A579" s="963"/>
      <c r="B579" s="252"/>
      <c r="C579" s="251"/>
      <c r="D579" s="430"/>
      <c r="E579" s="404"/>
      <c r="F579" s="772"/>
      <c r="G579" s="1029"/>
      <c r="H579" s="700"/>
      <c r="I579" s="387"/>
      <c r="J579" s="721"/>
      <c r="K579" s="1039"/>
      <c r="L579" s="386"/>
      <c r="M579" s="386"/>
      <c r="AD579" s="1128"/>
      <c r="AE579" s="430"/>
      <c r="AF579" s="430"/>
      <c r="AG579" s="430"/>
      <c r="AH579" s="430"/>
      <c r="AI579" s="430"/>
      <c r="AJ579" s="430"/>
      <c r="AK579" s="1129"/>
      <c r="AL579" s="1128"/>
      <c r="AM579" s="430"/>
      <c r="AN579" s="430"/>
      <c r="AO579" s="430"/>
      <c r="AP579" s="430"/>
      <c r="AQ579" s="430"/>
      <c r="AR579" s="430"/>
      <c r="AS579" s="1129"/>
      <c r="AT579" s="1128"/>
      <c r="AU579" s="430"/>
      <c r="AV579" s="430"/>
      <c r="AW579" s="430"/>
      <c r="AX579" s="430"/>
      <c r="AY579" s="430"/>
      <c r="AZ579" s="430"/>
      <c r="BA579" s="1129"/>
      <c r="BB579" s="1128"/>
      <c r="BC579" s="430"/>
      <c r="BD579" s="430"/>
      <c r="BE579" s="430"/>
      <c r="BF579" s="430"/>
      <c r="BG579" s="430"/>
      <c r="BH579" s="430"/>
      <c r="BI579" s="1129"/>
      <c r="BJ579" s="1128"/>
      <c r="BK579" s="430"/>
      <c r="BL579" s="430"/>
      <c r="BM579" s="430"/>
      <c r="BN579" s="430"/>
      <c r="BO579" s="430"/>
      <c r="BP579" s="430"/>
      <c r="BQ579" s="1129"/>
      <c r="BR579" s="1128"/>
      <c r="BS579" s="767"/>
      <c r="BT579" s="430"/>
      <c r="BU579" s="430"/>
      <c r="BV579" s="430"/>
      <c r="BW579" s="430"/>
      <c r="BX579" s="430"/>
      <c r="BY579" s="1129"/>
      <c r="BZ579" s="1128"/>
      <c r="CA579" s="386"/>
      <c r="CB579" s="386"/>
      <c r="CC579" s="386"/>
      <c r="CD579" s="386"/>
      <c r="CE579" s="386"/>
      <c r="CF579" s="386"/>
      <c r="CG579" s="843"/>
      <c r="DO579" s="430"/>
      <c r="DP579" s="430"/>
      <c r="DQ579" s="430"/>
      <c r="DR579" s="430"/>
      <c r="DS579" s="430"/>
      <c r="DT579" s="430"/>
      <c r="DU579" s="1129"/>
      <c r="DV579" s="1128"/>
      <c r="DW579" s="430"/>
      <c r="DX579" s="430"/>
      <c r="DY579" s="430"/>
      <c r="DZ579" s="430"/>
      <c r="EA579" s="430"/>
      <c r="EB579" s="430"/>
      <c r="EC579" s="1129"/>
      <c r="ED579" s="1128"/>
      <c r="EE579" s="430"/>
      <c r="EF579" s="430"/>
      <c r="EG579" s="430"/>
      <c r="EH579" s="430"/>
      <c r="EI579" s="430"/>
      <c r="EJ579" s="430"/>
      <c r="EK579" s="1129"/>
      <c r="EL579" s="1128"/>
      <c r="EM579" s="430"/>
      <c r="EN579" s="430"/>
      <c r="EO579" s="430"/>
      <c r="EP579" s="430"/>
      <c r="EQ579" s="430"/>
      <c r="ER579" s="430"/>
      <c r="ES579" s="1129"/>
      <c r="ET579" s="1128"/>
      <c r="EU579" s="430"/>
      <c r="EV579" s="430"/>
      <c r="EW579" s="430"/>
      <c r="EX579" s="430"/>
      <c r="EY579" s="430"/>
      <c r="EZ579" s="430"/>
      <c r="FA579" s="1129"/>
      <c r="FB579" s="1311"/>
    </row>
    <row r="580" spans="1:158" x14ac:dyDescent="0.25">
      <c r="A580" s="963"/>
      <c r="B580" s="252"/>
      <c r="C580" s="251"/>
      <c r="D580" s="430"/>
      <c r="E580" s="404"/>
      <c r="F580" s="772"/>
      <c r="G580" s="1029"/>
      <c r="H580" s="700"/>
      <c r="I580" s="387"/>
      <c r="J580" s="721"/>
      <c r="K580" s="1039"/>
      <c r="L580" s="386"/>
      <c r="M580" s="386"/>
      <c r="AD580" s="1128"/>
      <c r="AE580" s="430"/>
      <c r="AF580" s="430"/>
      <c r="AG580" s="430"/>
      <c r="AH580" s="430"/>
      <c r="AI580" s="430"/>
      <c r="AJ580" s="430"/>
      <c r="AK580" s="1129"/>
      <c r="AL580" s="1128"/>
      <c r="AM580" s="430"/>
      <c r="AN580" s="430"/>
      <c r="AO580" s="430"/>
      <c r="AP580" s="430"/>
      <c r="AQ580" s="430"/>
      <c r="AR580" s="430"/>
      <c r="AS580" s="1129"/>
      <c r="AT580" s="1128"/>
      <c r="AU580" s="430"/>
      <c r="AV580" s="430"/>
      <c r="AW580" s="430"/>
      <c r="AX580" s="430"/>
      <c r="AY580" s="430"/>
      <c r="AZ580" s="430"/>
      <c r="BA580" s="1129"/>
      <c r="BB580" s="1128"/>
      <c r="BC580" s="430"/>
      <c r="BD580" s="430"/>
      <c r="BE580" s="430"/>
      <c r="BF580" s="430"/>
      <c r="BG580" s="430"/>
      <c r="BH580" s="430"/>
      <c r="BI580" s="1129"/>
      <c r="BJ580" s="1128"/>
      <c r="BK580" s="430"/>
      <c r="BL580" s="430"/>
      <c r="BM580" s="430"/>
      <c r="BN580" s="430"/>
      <c r="BO580" s="430"/>
      <c r="BP580" s="430"/>
      <c r="BQ580" s="1129"/>
      <c r="BR580" s="1128"/>
      <c r="BS580" s="767"/>
      <c r="BT580" s="430"/>
      <c r="BU580" s="430"/>
      <c r="BV580" s="430"/>
      <c r="BW580" s="430"/>
      <c r="BX580" s="430"/>
      <c r="BY580" s="1129"/>
      <c r="BZ580" s="1128"/>
      <c r="CA580" s="386"/>
      <c r="CB580" s="386"/>
      <c r="CC580" s="386"/>
      <c r="CD580" s="386"/>
      <c r="CE580" s="386"/>
      <c r="CF580" s="386"/>
      <c r="CG580" s="843"/>
      <c r="DO580" s="430"/>
      <c r="DP580" s="430"/>
      <c r="DQ580" s="430"/>
      <c r="DR580" s="430"/>
      <c r="DS580" s="430"/>
      <c r="DT580" s="430"/>
      <c r="DU580" s="1129"/>
      <c r="DV580" s="1128"/>
      <c r="DW580" s="430"/>
      <c r="DX580" s="430"/>
      <c r="DY580" s="430"/>
      <c r="DZ580" s="430"/>
      <c r="EA580" s="430"/>
      <c r="EB580" s="430"/>
      <c r="EC580" s="1129"/>
      <c r="ED580" s="1128"/>
      <c r="EE580" s="430"/>
      <c r="EF580" s="430"/>
      <c r="EG580" s="430"/>
      <c r="EH580" s="430"/>
      <c r="EI580" s="430"/>
      <c r="EJ580" s="430"/>
      <c r="EK580" s="1129"/>
      <c r="EL580" s="1128"/>
      <c r="EM580" s="430"/>
      <c r="EN580" s="430"/>
      <c r="EO580" s="430"/>
      <c r="EP580" s="430"/>
      <c r="EQ580" s="430"/>
      <c r="ER580" s="430"/>
      <c r="ES580" s="1129"/>
      <c r="ET580" s="1128"/>
      <c r="EU580" s="430"/>
      <c r="EV580" s="430"/>
      <c r="EW580" s="430"/>
      <c r="EX580" s="430"/>
      <c r="EY580" s="430"/>
      <c r="EZ580" s="430"/>
      <c r="FA580" s="1129"/>
      <c r="FB580" s="1311"/>
    </row>
    <row r="581" spans="1:158" x14ac:dyDescent="0.25">
      <c r="A581" s="963"/>
      <c r="B581" s="252"/>
      <c r="C581" s="251"/>
      <c r="D581" s="430"/>
      <c r="E581" s="404"/>
      <c r="F581" s="772"/>
      <c r="G581" s="1029"/>
      <c r="H581" s="700"/>
      <c r="I581" s="387"/>
      <c r="J581" s="721"/>
      <c r="K581" s="1039"/>
      <c r="L581" s="386"/>
      <c r="M581" s="386"/>
      <c r="AD581" s="1128"/>
      <c r="AE581" s="430"/>
      <c r="AF581" s="430"/>
      <c r="AG581" s="430"/>
      <c r="AH581" s="430"/>
      <c r="AI581" s="430"/>
      <c r="AJ581" s="430"/>
      <c r="AK581" s="1129"/>
      <c r="AL581" s="1128"/>
      <c r="AM581" s="430"/>
      <c r="AN581" s="430"/>
      <c r="AO581" s="430"/>
      <c r="AP581" s="430"/>
      <c r="AQ581" s="430"/>
      <c r="AR581" s="430"/>
      <c r="AS581" s="1129"/>
      <c r="AT581" s="1128"/>
      <c r="AU581" s="430"/>
      <c r="AV581" s="430"/>
      <c r="AW581" s="430"/>
      <c r="AX581" s="430"/>
      <c r="AY581" s="430"/>
      <c r="AZ581" s="430"/>
      <c r="BA581" s="1129"/>
      <c r="BB581" s="1128"/>
      <c r="BC581" s="430"/>
      <c r="BD581" s="430"/>
      <c r="BE581" s="430"/>
      <c r="BF581" s="430"/>
      <c r="BG581" s="430"/>
      <c r="BH581" s="430"/>
      <c r="BI581" s="1129"/>
      <c r="BJ581" s="1128"/>
      <c r="BK581" s="430"/>
      <c r="BL581" s="430"/>
      <c r="BM581" s="430"/>
      <c r="BN581" s="430"/>
      <c r="BO581" s="430"/>
      <c r="BP581" s="430"/>
      <c r="BQ581" s="1129"/>
      <c r="BR581" s="1128"/>
      <c r="BS581" s="767"/>
      <c r="BT581" s="430"/>
      <c r="BU581" s="430"/>
      <c r="BV581" s="430"/>
      <c r="BW581" s="430"/>
      <c r="BX581" s="430"/>
      <c r="BY581" s="1129"/>
      <c r="BZ581" s="1128"/>
      <c r="CA581" s="386"/>
      <c r="CB581" s="386"/>
      <c r="CC581" s="386"/>
      <c r="CD581" s="386"/>
      <c r="CE581" s="386"/>
      <c r="CF581" s="386"/>
      <c r="CG581" s="843"/>
      <c r="DO581" s="430"/>
      <c r="DP581" s="430"/>
      <c r="DQ581" s="430"/>
      <c r="DR581" s="430"/>
      <c r="DS581" s="430"/>
      <c r="DT581" s="430"/>
      <c r="DU581" s="1129"/>
      <c r="DV581" s="1128"/>
      <c r="DW581" s="430"/>
      <c r="DX581" s="430"/>
      <c r="DY581" s="430"/>
      <c r="DZ581" s="430"/>
      <c r="EA581" s="430"/>
      <c r="EB581" s="430"/>
      <c r="EC581" s="1129"/>
      <c r="ED581" s="1128"/>
      <c r="EE581" s="430"/>
      <c r="EF581" s="430"/>
      <c r="EG581" s="430"/>
      <c r="EH581" s="430"/>
      <c r="EI581" s="430"/>
      <c r="EJ581" s="430"/>
      <c r="EK581" s="1129"/>
      <c r="EL581" s="1128"/>
      <c r="EM581" s="430"/>
      <c r="EN581" s="430"/>
      <c r="EO581" s="430"/>
      <c r="EP581" s="430"/>
      <c r="EQ581" s="430"/>
      <c r="ER581" s="430"/>
      <c r="ES581" s="1129"/>
      <c r="ET581" s="1128"/>
      <c r="EU581" s="430"/>
      <c r="EV581" s="430"/>
      <c r="EW581" s="430"/>
      <c r="EX581" s="430"/>
      <c r="EY581" s="430"/>
      <c r="EZ581" s="430"/>
      <c r="FA581" s="1129"/>
      <c r="FB581" s="1311"/>
    </row>
    <row r="582" spans="1:158" x14ac:dyDescent="0.25">
      <c r="A582" s="963"/>
      <c r="B582" s="252"/>
      <c r="C582" s="251"/>
      <c r="D582" s="430"/>
      <c r="E582" s="404"/>
      <c r="F582" s="772"/>
      <c r="G582" s="1029"/>
      <c r="H582" s="700"/>
      <c r="I582" s="387"/>
      <c r="J582" s="721"/>
      <c r="K582" s="1039"/>
      <c r="L582" s="386"/>
      <c r="M582" s="386"/>
      <c r="AD582" s="1128"/>
      <c r="AE582" s="430"/>
      <c r="AF582" s="430"/>
      <c r="AG582" s="430"/>
      <c r="AH582" s="430"/>
      <c r="AI582" s="430"/>
      <c r="AJ582" s="430"/>
      <c r="AK582" s="1129"/>
      <c r="AL582" s="1128"/>
      <c r="AM582" s="430"/>
      <c r="AN582" s="430"/>
      <c r="AO582" s="430"/>
      <c r="AP582" s="430"/>
      <c r="AQ582" s="430"/>
      <c r="AR582" s="430"/>
      <c r="AS582" s="1129"/>
      <c r="AT582" s="1128"/>
      <c r="AU582" s="430"/>
      <c r="AV582" s="430"/>
      <c r="AW582" s="430"/>
      <c r="AX582" s="430"/>
      <c r="AY582" s="430"/>
      <c r="AZ582" s="430"/>
      <c r="BA582" s="1129"/>
      <c r="BB582" s="1128"/>
      <c r="BC582" s="430"/>
      <c r="BD582" s="430"/>
      <c r="BE582" s="430"/>
      <c r="BF582" s="430"/>
      <c r="BG582" s="430"/>
      <c r="BH582" s="430"/>
      <c r="BI582" s="1129"/>
      <c r="BJ582" s="1128"/>
      <c r="BK582" s="430"/>
      <c r="BL582" s="430"/>
      <c r="BM582" s="430"/>
      <c r="BN582" s="430"/>
      <c r="BO582" s="430"/>
      <c r="BP582" s="430"/>
      <c r="BQ582" s="1129"/>
      <c r="BR582" s="1128"/>
      <c r="BS582" s="767"/>
      <c r="BT582" s="430"/>
      <c r="BU582" s="430"/>
      <c r="BV582" s="430"/>
      <c r="BW582" s="430"/>
      <c r="BX582" s="430"/>
      <c r="BY582" s="1129"/>
      <c r="BZ582" s="1128"/>
      <c r="CA582" s="386"/>
      <c r="CB582" s="386"/>
      <c r="CC582" s="386"/>
      <c r="CD582" s="386"/>
      <c r="CE582" s="386"/>
      <c r="CF582" s="386"/>
      <c r="CG582" s="843"/>
      <c r="DO582" s="430"/>
      <c r="DP582" s="430"/>
      <c r="DQ582" s="430"/>
      <c r="DR582" s="430"/>
      <c r="DS582" s="430"/>
      <c r="DT582" s="430"/>
      <c r="DU582" s="1129"/>
      <c r="DV582" s="1128"/>
      <c r="DW582" s="430"/>
      <c r="DX582" s="430"/>
      <c r="DY582" s="430"/>
      <c r="DZ582" s="430"/>
      <c r="EA582" s="430"/>
      <c r="EB582" s="430"/>
      <c r="EC582" s="1129"/>
      <c r="ED582" s="1128"/>
      <c r="EE582" s="430"/>
      <c r="EF582" s="430"/>
      <c r="EG582" s="430"/>
      <c r="EH582" s="430"/>
      <c r="EI582" s="430"/>
      <c r="EJ582" s="430"/>
      <c r="EK582" s="1129"/>
      <c r="EL582" s="1128"/>
      <c r="EM582" s="430"/>
      <c r="EN582" s="430"/>
      <c r="EO582" s="430"/>
      <c r="EP582" s="430"/>
      <c r="EQ582" s="430"/>
      <c r="ER582" s="430"/>
      <c r="ES582" s="1129"/>
      <c r="ET582" s="1128"/>
      <c r="EU582" s="430"/>
      <c r="EV582" s="430"/>
      <c r="EW582" s="430"/>
      <c r="EX582" s="430"/>
      <c r="EY582" s="430"/>
      <c r="EZ582" s="430"/>
      <c r="FA582" s="1129"/>
      <c r="FB582" s="1311"/>
    </row>
    <row r="583" spans="1:158" x14ac:dyDescent="0.25">
      <c r="A583" s="963"/>
      <c r="B583" s="252"/>
      <c r="C583" s="251"/>
      <c r="D583" s="430"/>
      <c r="E583" s="404"/>
      <c r="F583" s="772"/>
      <c r="G583" s="1029"/>
      <c r="H583" s="700"/>
      <c r="I583" s="387"/>
      <c r="J583" s="721"/>
      <c r="K583" s="1039"/>
      <c r="L583" s="386"/>
      <c r="M583" s="386"/>
      <c r="AD583" s="1128"/>
      <c r="AE583" s="430"/>
      <c r="AF583" s="430"/>
      <c r="AG583" s="430"/>
      <c r="AH583" s="430"/>
      <c r="AI583" s="430"/>
      <c r="AJ583" s="430"/>
      <c r="AK583" s="1129"/>
      <c r="AL583" s="1128"/>
      <c r="AM583" s="430"/>
      <c r="AN583" s="430"/>
      <c r="AO583" s="430"/>
      <c r="AP583" s="430"/>
      <c r="AQ583" s="430"/>
      <c r="AR583" s="430"/>
      <c r="AS583" s="1129"/>
      <c r="AT583" s="1128"/>
      <c r="AU583" s="430"/>
      <c r="AV583" s="430"/>
      <c r="AW583" s="430"/>
      <c r="AX583" s="430"/>
      <c r="AY583" s="430"/>
      <c r="AZ583" s="430"/>
      <c r="BA583" s="1129"/>
      <c r="BB583" s="1128"/>
      <c r="BC583" s="430"/>
      <c r="BD583" s="430"/>
      <c r="BE583" s="430"/>
      <c r="BF583" s="430"/>
      <c r="BG583" s="430"/>
      <c r="BH583" s="430"/>
      <c r="BI583" s="1129"/>
      <c r="BJ583" s="1128"/>
      <c r="BK583" s="430"/>
      <c r="BL583" s="430"/>
      <c r="BM583" s="430"/>
      <c r="BN583" s="430"/>
      <c r="BO583" s="430"/>
      <c r="BP583" s="430"/>
      <c r="BQ583" s="1129"/>
      <c r="BR583" s="1128"/>
      <c r="BS583" s="767"/>
      <c r="BT583" s="430"/>
      <c r="BU583" s="430"/>
      <c r="BV583" s="430"/>
      <c r="BW583" s="430"/>
      <c r="BX583" s="430"/>
      <c r="BY583" s="1129"/>
      <c r="BZ583" s="1128"/>
      <c r="CA583" s="386"/>
      <c r="CB583" s="386"/>
      <c r="CC583" s="386"/>
      <c r="CD583" s="386"/>
      <c r="CE583" s="386"/>
      <c r="CF583" s="386"/>
      <c r="CG583" s="843"/>
      <c r="DO583" s="430"/>
      <c r="DP583" s="430"/>
      <c r="DQ583" s="430"/>
      <c r="DR583" s="430"/>
      <c r="DS583" s="430"/>
      <c r="DT583" s="430"/>
      <c r="DU583" s="1129"/>
      <c r="DV583" s="1128"/>
      <c r="DW583" s="430"/>
      <c r="DX583" s="430"/>
      <c r="DY583" s="430"/>
      <c r="DZ583" s="430"/>
      <c r="EA583" s="430"/>
      <c r="EB583" s="430"/>
      <c r="EC583" s="1129"/>
      <c r="ED583" s="1128"/>
      <c r="EE583" s="430"/>
      <c r="EF583" s="430"/>
      <c r="EG583" s="430"/>
      <c r="EH583" s="430"/>
      <c r="EI583" s="430"/>
      <c r="EJ583" s="430"/>
      <c r="EK583" s="1129"/>
      <c r="EL583" s="1128"/>
      <c r="EM583" s="430"/>
      <c r="EN583" s="430"/>
      <c r="EO583" s="430"/>
      <c r="EP583" s="430"/>
      <c r="EQ583" s="430"/>
      <c r="ER583" s="430"/>
      <c r="ES583" s="1129"/>
      <c r="ET583" s="1128"/>
      <c r="EU583" s="430"/>
      <c r="EV583" s="430"/>
      <c r="EW583" s="430"/>
      <c r="EX583" s="430"/>
      <c r="EY583" s="430"/>
      <c r="EZ583" s="430"/>
      <c r="FA583" s="1129"/>
      <c r="FB583" s="1311"/>
    </row>
    <row r="584" spans="1:158" x14ac:dyDescent="0.25">
      <c r="A584" s="963"/>
      <c r="B584" s="252"/>
      <c r="C584" s="251"/>
      <c r="D584" s="430"/>
      <c r="E584" s="404"/>
      <c r="F584" s="772"/>
      <c r="G584" s="1029"/>
      <c r="H584" s="700"/>
      <c r="I584" s="387"/>
      <c r="J584" s="721"/>
      <c r="K584" s="1039"/>
      <c r="L584" s="386"/>
      <c r="M584" s="386"/>
      <c r="AD584" s="1128"/>
      <c r="AE584" s="430"/>
      <c r="AF584" s="430"/>
      <c r="AG584" s="430"/>
      <c r="AH584" s="430"/>
      <c r="AI584" s="430"/>
      <c r="AJ584" s="430"/>
      <c r="AK584" s="1129"/>
      <c r="AL584" s="1128"/>
      <c r="AM584" s="430"/>
      <c r="AN584" s="430"/>
      <c r="AO584" s="430"/>
      <c r="AP584" s="430"/>
      <c r="AQ584" s="430"/>
      <c r="AR584" s="430"/>
      <c r="AS584" s="1129"/>
      <c r="AT584" s="1128"/>
      <c r="AU584" s="430"/>
      <c r="AV584" s="430"/>
      <c r="AW584" s="430"/>
      <c r="AX584" s="430"/>
      <c r="AY584" s="430"/>
      <c r="AZ584" s="430"/>
      <c r="BA584" s="1129"/>
      <c r="BB584" s="1128"/>
      <c r="BC584" s="430"/>
      <c r="BD584" s="430"/>
      <c r="BE584" s="430"/>
      <c r="BF584" s="430"/>
      <c r="BG584" s="430"/>
      <c r="BH584" s="430"/>
      <c r="BI584" s="1129"/>
      <c r="BJ584" s="1128"/>
      <c r="BK584" s="430"/>
      <c r="BL584" s="430"/>
      <c r="BM584" s="430"/>
      <c r="BN584" s="430"/>
      <c r="BO584" s="430"/>
      <c r="BP584" s="430"/>
      <c r="BQ584" s="1129"/>
      <c r="BR584" s="1128"/>
      <c r="BS584" s="767"/>
      <c r="BT584" s="430"/>
      <c r="BU584" s="430"/>
      <c r="BV584" s="430"/>
      <c r="BW584" s="430"/>
      <c r="BX584" s="430"/>
      <c r="BY584" s="1129"/>
      <c r="BZ584" s="1128"/>
      <c r="CA584" s="386"/>
      <c r="CB584" s="386"/>
      <c r="CC584" s="386"/>
      <c r="CD584" s="386"/>
      <c r="CE584" s="386"/>
      <c r="CF584" s="386"/>
      <c r="CG584" s="843"/>
      <c r="DO584" s="430"/>
      <c r="DP584" s="430"/>
      <c r="DQ584" s="430"/>
      <c r="DR584" s="430"/>
      <c r="DS584" s="430"/>
      <c r="DT584" s="430"/>
      <c r="DU584" s="1129"/>
      <c r="DV584" s="1128"/>
      <c r="DW584" s="430"/>
      <c r="DX584" s="430"/>
      <c r="DY584" s="430"/>
      <c r="DZ584" s="430"/>
      <c r="EA584" s="430"/>
      <c r="EB584" s="430"/>
      <c r="EC584" s="1129"/>
      <c r="ED584" s="1128"/>
      <c r="EE584" s="430"/>
      <c r="EF584" s="430"/>
      <c r="EG584" s="430"/>
      <c r="EH584" s="430"/>
      <c r="EI584" s="430"/>
      <c r="EJ584" s="430"/>
      <c r="EK584" s="1129"/>
      <c r="EL584" s="1128"/>
      <c r="EM584" s="430"/>
      <c r="EN584" s="430"/>
      <c r="EO584" s="430"/>
      <c r="EP584" s="430"/>
      <c r="EQ584" s="430"/>
      <c r="ER584" s="430"/>
      <c r="ES584" s="1129"/>
      <c r="ET584" s="1128"/>
      <c r="EU584" s="430"/>
      <c r="EV584" s="430"/>
      <c r="EW584" s="430"/>
      <c r="EX584" s="430"/>
      <c r="EY584" s="430"/>
      <c r="EZ584" s="430"/>
      <c r="FA584" s="1129"/>
      <c r="FB584" s="1311"/>
    </row>
    <row r="585" spans="1:158" x14ac:dyDescent="0.25">
      <c r="A585" s="963"/>
      <c r="B585" s="252"/>
      <c r="C585" s="251"/>
      <c r="D585" s="430"/>
      <c r="E585" s="404"/>
      <c r="F585" s="772"/>
      <c r="G585" s="1029"/>
      <c r="H585" s="700"/>
      <c r="I585" s="387"/>
      <c r="J585" s="721"/>
      <c r="K585" s="1039"/>
      <c r="L585" s="386"/>
      <c r="M585" s="386"/>
      <c r="AD585" s="1128"/>
      <c r="AE585" s="430"/>
      <c r="AF585" s="430"/>
      <c r="AG585" s="430"/>
      <c r="AH585" s="430"/>
      <c r="AI585" s="430"/>
      <c r="AJ585" s="430"/>
      <c r="AK585" s="1129"/>
      <c r="AL585" s="1128"/>
      <c r="AM585" s="430"/>
      <c r="AN585" s="430"/>
      <c r="AO585" s="430"/>
      <c r="AP585" s="430"/>
      <c r="AQ585" s="430"/>
      <c r="AR585" s="430"/>
      <c r="AS585" s="1129"/>
      <c r="AT585" s="1128"/>
      <c r="AU585" s="430"/>
      <c r="AV585" s="430"/>
      <c r="AW585" s="430"/>
      <c r="AX585" s="430"/>
      <c r="AY585" s="430"/>
      <c r="AZ585" s="430"/>
      <c r="BA585" s="1129"/>
      <c r="BB585" s="1128"/>
      <c r="BC585" s="430"/>
      <c r="BD585" s="430"/>
      <c r="BE585" s="430"/>
      <c r="BF585" s="430"/>
      <c r="BG585" s="430"/>
      <c r="BH585" s="430"/>
      <c r="BI585" s="1129"/>
      <c r="BJ585" s="1128"/>
      <c r="BK585" s="430"/>
      <c r="BL585" s="430"/>
      <c r="BM585" s="430"/>
      <c r="BN585" s="430"/>
      <c r="BO585" s="430"/>
      <c r="BP585" s="430"/>
      <c r="BQ585" s="1129"/>
      <c r="BR585" s="1128"/>
      <c r="BS585" s="767"/>
      <c r="BT585" s="430"/>
      <c r="BU585" s="430"/>
      <c r="BV585" s="430"/>
      <c r="BW585" s="430"/>
      <c r="BX585" s="430"/>
      <c r="BY585" s="1129"/>
      <c r="BZ585" s="1128"/>
      <c r="CA585" s="386"/>
      <c r="CB585" s="386"/>
      <c r="CC585" s="386"/>
      <c r="CD585" s="386"/>
      <c r="CE585" s="386"/>
      <c r="CF585" s="386"/>
      <c r="CG585" s="843"/>
      <c r="DO585" s="430"/>
      <c r="DP585" s="430"/>
      <c r="DQ585" s="430"/>
      <c r="DR585" s="430"/>
      <c r="DS585" s="430"/>
      <c r="DT585" s="430"/>
      <c r="DU585" s="1129"/>
      <c r="DV585" s="1128"/>
      <c r="DW585" s="430"/>
      <c r="DX585" s="430"/>
      <c r="DY585" s="430"/>
      <c r="DZ585" s="430"/>
      <c r="EA585" s="430"/>
      <c r="EB585" s="430"/>
      <c r="EC585" s="1129"/>
      <c r="ED585" s="1128"/>
      <c r="EE585" s="430"/>
      <c r="EF585" s="430"/>
      <c r="EG585" s="430"/>
      <c r="EH585" s="430"/>
      <c r="EI585" s="430"/>
      <c r="EJ585" s="430"/>
      <c r="EK585" s="1129"/>
      <c r="EL585" s="1128"/>
      <c r="EM585" s="430"/>
      <c r="EN585" s="430"/>
      <c r="EO585" s="430"/>
      <c r="EP585" s="430"/>
      <c r="EQ585" s="430"/>
      <c r="ER585" s="430"/>
      <c r="ES585" s="1129"/>
      <c r="ET585" s="1128"/>
      <c r="EU585" s="430"/>
      <c r="EV585" s="430"/>
      <c r="EW585" s="430"/>
      <c r="EX585" s="430"/>
      <c r="EY585" s="430"/>
      <c r="EZ585" s="430"/>
      <c r="FA585" s="1129"/>
      <c r="FB585" s="1311"/>
    </row>
    <row r="586" spans="1:158" x14ac:dyDescent="0.25">
      <c r="A586" s="963"/>
      <c r="B586" s="252"/>
      <c r="C586" s="251"/>
      <c r="D586" s="430"/>
      <c r="E586" s="404"/>
      <c r="F586" s="772"/>
      <c r="G586" s="1029"/>
      <c r="H586" s="700"/>
      <c r="I586" s="387"/>
      <c r="J586" s="721"/>
      <c r="K586" s="1039"/>
      <c r="L586" s="386"/>
      <c r="M586" s="386"/>
      <c r="AD586" s="1128"/>
      <c r="AE586" s="430"/>
      <c r="AF586" s="430"/>
      <c r="AG586" s="430"/>
      <c r="AH586" s="430"/>
      <c r="AI586" s="430"/>
      <c r="AJ586" s="430"/>
      <c r="AK586" s="1129"/>
      <c r="AL586" s="1128"/>
      <c r="AM586" s="430"/>
      <c r="AN586" s="430"/>
      <c r="AO586" s="430"/>
      <c r="AP586" s="430"/>
      <c r="AQ586" s="430"/>
      <c r="AR586" s="430"/>
      <c r="AS586" s="1129"/>
      <c r="AT586" s="1128"/>
      <c r="AU586" s="430"/>
      <c r="AV586" s="430"/>
      <c r="AW586" s="430"/>
      <c r="AX586" s="430"/>
      <c r="AY586" s="430"/>
      <c r="AZ586" s="430"/>
      <c r="BA586" s="1129"/>
      <c r="BB586" s="1128"/>
      <c r="BC586" s="430"/>
      <c r="BD586" s="430"/>
      <c r="BE586" s="430"/>
      <c r="BF586" s="430"/>
      <c r="BG586" s="430"/>
      <c r="BH586" s="430"/>
      <c r="BI586" s="1129"/>
      <c r="BJ586" s="1128"/>
      <c r="BK586" s="430"/>
      <c r="BL586" s="430"/>
      <c r="BM586" s="430"/>
      <c r="BN586" s="430"/>
      <c r="BO586" s="430"/>
      <c r="BP586" s="430"/>
      <c r="BQ586" s="1129"/>
      <c r="BR586" s="1128"/>
      <c r="BS586" s="767"/>
      <c r="BT586" s="430"/>
      <c r="BU586" s="430"/>
      <c r="BV586" s="430"/>
      <c r="BW586" s="430"/>
      <c r="BX586" s="430"/>
      <c r="BY586" s="1129"/>
      <c r="BZ586" s="1128"/>
      <c r="CA586" s="386"/>
      <c r="CB586" s="386"/>
      <c r="CC586" s="386"/>
      <c r="CD586" s="386"/>
      <c r="CE586" s="386"/>
      <c r="CF586" s="386"/>
      <c r="CG586" s="843"/>
      <c r="DO586" s="430"/>
      <c r="DP586" s="430"/>
      <c r="DQ586" s="430"/>
      <c r="DR586" s="430"/>
      <c r="DS586" s="430"/>
      <c r="DT586" s="430"/>
      <c r="DU586" s="1129"/>
      <c r="DV586" s="1128"/>
      <c r="DW586" s="430"/>
      <c r="DX586" s="430"/>
      <c r="DY586" s="430"/>
      <c r="DZ586" s="430"/>
      <c r="EA586" s="430"/>
      <c r="EB586" s="430"/>
      <c r="EC586" s="1129"/>
      <c r="ED586" s="1128"/>
      <c r="EE586" s="430"/>
      <c r="EF586" s="430"/>
      <c r="EG586" s="430"/>
      <c r="EH586" s="430"/>
      <c r="EI586" s="430"/>
      <c r="EJ586" s="430"/>
      <c r="EK586" s="1129"/>
      <c r="EL586" s="1128"/>
      <c r="EM586" s="430"/>
      <c r="EN586" s="430"/>
      <c r="EO586" s="430"/>
      <c r="EP586" s="430"/>
      <c r="EQ586" s="430"/>
      <c r="ER586" s="430"/>
      <c r="ES586" s="1129"/>
      <c r="ET586" s="1128"/>
      <c r="EU586" s="430"/>
      <c r="EV586" s="430"/>
      <c r="EW586" s="430"/>
      <c r="EX586" s="430"/>
      <c r="EY586" s="430"/>
      <c r="EZ586" s="430"/>
      <c r="FA586" s="1129"/>
      <c r="FB586" s="1311"/>
    </row>
    <row r="587" spans="1:158" x14ac:dyDescent="0.25">
      <c r="A587" s="963"/>
      <c r="B587" s="252"/>
      <c r="C587" s="251"/>
      <c r="D587" s="430"/>
      <c r="E587" s="404"/>
      <c r="F587" s="772"/>
      <c r="G587" s="1029"/>
      <c r="H587" s="700"/>
      <c r="I587" s="387"/>
      <c r="J587" s="721"/>
      <c r="K587" s="1039"/>
      <c r="L587" s="386"/>
      <c r="M587" s="386"/>
      <c r="AD587" s="1128"/>
      <c r="AE587" s="430"/>
      <c r="AF587" s="430"/>
      <c r="AG587" s="430"/>
      <c r="AH587" s="430"/>
      <c r="AI587" s="430"/>
      <c r="AJ587" s="430"/>
      <c r="AK587" s="1129"/>
      <c r="AL587" s="1128"/>
      <c r="AM587" s="430"/>
      <c r="AN587" s="430"/>
      <c r="AO587" s="430"/>
      <c r="AP587" s="430"/>
      <c r="AQ587" s="430"/>
      <c r="AR587" s="430"/>
      <c r="AS587" s="1129"/>
      <c r="AT587" s="1128"/>
      <c r="AU587" s="430"/>
      <c r="AV587" s="430"/>
      <c r="AW587" s="430"/>
      <c r="AX587" s="430"/>
      <c r="AY587" s="430"/>
      <c r="AZ587" s="430"/>
      <c r="BA587" s="1129"/>
      <c r="BB587" s="1128"/>
      <c r="BC587" s="430"/>
      <c r="BD587" s="430"/>
      <c r="BE587" s="430"/>
      <c r="BF587" s="430"/>
      <c r="BG587" s="430"/>
      <c r="BH587" s="430"/>
      <c r="BI587" s="1129"/>
      <c r="BJ587" s="1128"/>
      <c r="BK587" s="430"/>
      <c r="BL587" s="430"/>
      <c r="BM587" s="430"/>
      <c r="BN587" s="430"/>
      <c r="BO587" s="430"/>
      <c r="BP587" s="430"/>
      <c r="BQ587" s="1129"/>
      <c r="BR587" s="1128"/>
      <c r="BS587" s="767"/>
      <c r="BT587" s="430"/>
      <c r="BU587" s="430"/>
      <c r="BV587" s="430"/>
      <c r="BW587" s="430"/>
      <c r="BX587" s="430"/>
      <c r="BY587" s="1129"/>
      <c r="BZ587" s="1128"/>
      <c r="CA587" s="386"/>
      <c r="CB587" s="386"/>
      <c r="CC587" s="386"/>
      <c r="CD587" s="386"/>
      <c r="CE587" s="386"/>
      <c r="CF587" s="386"/>
      <c r="CG587" s="843"/>
      <c r="DO587" s="430"/>
      <c r="DP587" s="430"/>
      <c r="DQ587" s="430"/>
      <c r="DR587" s="430"/>
      <c r="DS587" s="430"/>
      <c r="DT587" s="430"/>
      <c r="DU587" s="1129"/>
      <c r="DV587" s="1128"/>
      <c r="DW587" s="430"/>
      <c r="DX587" s="430"/>
      <c r="DY587" s="430"/>
      <c r="DZ587" s="430"/>
      <c r="EA587" s="430"/>
      <c r="EB587" s="430"/>
      <c r="EC587" s="1129"/>
      <c r="ED587" s="1128"/>
      <c r="EE587" s="430"/>
      <c r="EF587" s="430"/>
      <c r="EG587" s="430"/>
      <c r="EH587" s="430"/>
      <c r="EI587" s="430"/>
      <c r="EJ587" s="430"/>
      <c r="EK587" s="1129"/>
      <c r="EL587" s="1128"/>
      <c r="EM587" s="430"/>
      <c r="EN587" s="430"/>
      <c r="EO587" s="430"/>
      <c r="EP587" s="430"/>
      <c r="EQ587" s="430"/>
      <c r="ER587" s="430"/>
      <c r="ES587" s="1129"/>
      <c r="ET587" s="1128"/>
      <c r="EU587" s="430"/>
      <c r="EV587" s="430"/>
      <c r="EW587" s="430"/>
      <c r="EX587" s="430"/>
      <c r="EY587" s="430"/>
      <c r="EZ587" s="430"/>
      <c r="FA587" s="1129"/>
      <c r="FB587" s="1311"/>
    </row>
    <row r="588" spans="1:158" x14ac:dyDescent="0.25">
      <c r="A588" s="963"/>
      <c r="B588" s="252"/>
      <c r="C588" s="251"/>
      <c r="D588" s="430"/>
      <c r="E588" s="404"/>
      <c r="F588" s="772"/>
      <c r="G588" s="1029"/>
      <c r="H588" s="700"/>
      <c r="I588" s="387"/>
      <c r="J588" s="721"/>
      <c r="K588" s="1039"/>
      <c r="L588" s="386"/>
      <c r="M588" s="386"/>
      <c r="AD588" s="1128"/>
      <c r="AE588" s="430"/>
      <c r="AF588" s="430"/>
      <c r="AG588" s="430"/>
      <c r="AH588" s="430"/>
      <c r="AI588" s="430"/>
      <c r="AJ588" s="430"/>
      <c r="AK588" s="1129"/>
      <c r="AL588" s="1128"/>
      <c r="AM588" s="430"/>
      <c r="AN588" s="430"/>
      <c r="AO588" s="430"/>
      <c r="AP588" s="430"/>
      <c r="AQ588" s="430"/>
      <c r="AR588" s="430"/>
      <c r="AS588" s="1129"/>
      <c r="AT588" s="1128"/>
      <c r="AU588" s="430"/>
      <c r="AV588" s="430"/>
      <c r="AW588" s="430"/>
      <c r="AX588" s="430"/>
      <c r="AY588" s="430"/>
      <c r="AZ588" s="430"/>
      <c r="BA588" s="1129"/>
      <c r="BB588" s="1128"/>
      <c r="BC588" s="430"/>
      <c r="BD588" s="430"/>
      <c r="BE588" s="430"/>
      <c r="BF588" s="430"/>
      <c r="BG588" s="430"/>
      <c r="BH588" s="430"/>
      <c r="BI588" s="1129"/>
      <c r="BJ588" s="1128"/>
      <c r="BK588" s="430"/>
      <c r="BL588" s="430"/>
      <c r="BM588" s="430"/>
      <c r="BN588" s="430"/>
      <c r="BO588" s="430"/>
      <c r="BP588" s="430"/>
      <c r="BQ588" s="1129"/>
      <c r="BR588" s="1128"/>
      <c r="BS588" s="767"/>
      <c r="BT588" s="430"/>
      <c r="BU588" s="430"/>
      <c r="BV588" s="430"/>
      <c r="BW588" s="430"/>
      <c r="BX588" s="430"/>
      <c r="BY588" s="1129"/>
      <c r="BZ588" s="1128"/>
      <c r="CA588" s="386"/>
      <c r="CB588" s="386"/>
      <c r="CC588" s="386"/>
      <c r="CD588" s="386"/>
      <c r="CE588" s="386"/>
      <c r="CF588" s="386"/>
      <c r="CG588" s="843"/>
      <c r="DO588" s="430"/>
      <c r="DP588" s="430"/>
      <c r="DQ588" s="430"/>
      <c r="DR588" s="430"/>
      <c r="DS588" s="430"/>
      <c r="DT588" s="430"/>
      <c r="DU588" s="1129"/>
      <c r="DV588" s="1128"/>
      <c r="DW588" s="430"/>
      <c r="DX588" s="430"/>
      <c r="DY588" s="430"/>
      <c r="DZ588" s="430"/>
      <c r="EA588" s="430"/>
      <c r="EB588" s="430"/>
      <c r="EC588" s="1129"/>
      <c r="ED588" s="1128"/>
      <c r="EE588" s="430"/>
      <c r="EF588" s="430"/>
      <c r="EG588" s="430"/>
      <c r="EH588" s="430"/>
      <c r="EI588" s="430"/>
      <c r="EJ588" s="430"/>
      <c r="EK588" s="1129"/>
      <c r="EL588" s="1128"/>
      <c r="EM588" s="430"/>
      <c r="EN588" s="430"/>
      <c r="EO588" s="430"/>
      <c r="EP588" s="430"/>
      <c r="EQ588" s="430"/>
      <c r="ER588" s="430"/>
      <c r="ES588" s="1129"/>
      <c r="ET588" s="1128"/>
      <c r="EU588" s="430"/>
      <c r="EV588" s="430"/>
      <c r="EW588" s="430"/>
      <c r="EX588" s="430"/>
      <c r="EY588" s="430"/>
      <c r="EZ588" s="430"/>
      <c r="FA588" s="1129"/>
      <c r="FB588" s="1311"/>
    </row>
    <row r="589" spans="1:158" x14ac:dyDescent="0.25">
      <c r="A589" s="963"/>
      <c r="B589" s="252"/>
      <c r="C589" s="251"/>
      <c r="D589" s="430"/>
      <c r="E589" s="404"/>
      <c r="F589" s="772"/>
      <c r="G589" s="1029"/>
      <c r="H589" s="700"/>
      <c r="I589" s="387"/>
      <c r="J589" s="721"/>
      <c r="K589" s="1039"/>
      <c r="L589" s="386"/>
      <c r="M589" s="386"/>
      <c r="AD589" s="1128"/>
      <c r="AE589" s="430"/>
      <c r="AF589" s="430"/>
      <c r="AG589" s="430"/>
      <c r="AH589" s="430"/>
      <c r="AI589" s="430"/>
      <c r="AJ589" s="430"/>
      <c r="AK589" s="1129"/>
      <c r="AL589" s="1128"/>
      <c r="AM589" s="430"/>
      <c r="AN589" s="430"/>
      <c r="AO589" s="430"/>
      <c r="AP589" s="430"/>
      <c r="AQ589" s="430"/>
      <c r="AR589" s="430"/>
      <c r="AS589" s="1129"/>
      <c r="AT589" s="1128"/>
      <c r="AU589" s="430"/>
      <c r="AV589" s="430"/>
      <c r="AW589" s="430"/>
      <c r="AX589" s="430"/>
      <c r="AY589" s="430"/>
      <c r="AZ589" s="430"/>
      <c r="BA589" s="1129"/>
      <c r="BB589" s="1128"/>
      <c r="BC589" s="430"/>
      <c r="BD589" s="430"/>
      <c r="BE589" s="430"/>
      <c r="BF589" s="430"/>
      <c r="BG589" s="430"/>
      <c r="BH589" s="430"/>
      <c r="BI589" s="1129"/>
      <c r="BJ589" s="1128"/>
      <c r="BK589" s="430"/>
      <c r="BL589" s="430"/>
      <c r="BM589" s="430"/>
      <c r="BN589" s="430"/>
      <c r="BO589" s="430"/>
      <c r="BP589" s="430"/>
      <c r="BQ589" s="1129"/>
      <c r="BR589" s="1128"/>
      <c r="BS589" s="767"/>
      <c r="BT589" s="430"/>
      <c r="BU589" s="430"/>
      <c r="BV589" s="430"/>
      <c r="BW589" s="430"/>
      <c r="BX589" s="430"/>
      <c r="BY589" s="1129"/>
      <c r="BZ589" s="1128"/>
      <c r="CA589" s="386"/>
      <c r="CB589" s="386"/>
      <c r="CC589" s="386"/>
      <c r="CD589" s="386"/>
      <c r="CE589" s="386"/>
      <c r="CF589" s="386"/>
      <c r="CG589" s="843"/>
      <c r="DO589" s="430"/>
      <c r="DP589" s="430"/>
      <c r="DQ589" s="430"/>
      <c r="DR589" s="430"/>
      <c r="DS589" s="430"/>
      <c r="DT589" s="430"/>
      <c r="DU589" s="1129"/>
      <c r="DV589" s="1128"/>
      <c r="DW589" s="430"/>
      <c r="DX589" s="430"/>
      <c r="DY589" s="430"/>
      <c r="DZ589" s="430"/>
      <c r="EA589" s="430"/>
      <c r="EB589" s="430"/>
      <c r="EC589" s="1129"/>
      <c r="ED589" s="1128"/>
      <c r="EE589" s="430"/>
      <c r="EF589" s="430"/>
      <c r="EG589" s="430"/>
      <c r="EH589" s="430"/>
      <c r="EI589" s="430"/>
      <c r="EJ589" s="430"/>
      <c r="EK589" s="1129"/>
      <c r="EL589" s="1128"/>
      <c r="EM589" s="430"/>
      <c r="EN589" s="430"/>
      <c r="EO589" s="430"/>
      <c r="EP589" s="430"/>
      <c r="EQ589" s="430"/>
      <c r="ER589" s="430"/>
      <c r="ES589" s="1129"/>
      <c r="ET589" s="1128"/>
      <c r="EU589" s="430"/>
      <c r="EV589" s="430"/>
      <c r="EW589" s="430"/>
      <c r="EX589" s="430"/>
      <c r="EY589" s="430"/>
      <c r="EZ589" s="430"/>
      <c r="FA589" s="1129"/>
      <c r="FB589" s="1311"/>
    </row>
    <row r="590" spans="1:158" x14ac:dyDescent="0.25">
      <c r="A590" s="963"/>
      <c r="B590" s="252"/>
      <c r="C590" s="251"/>
      <c r="D590" s="430"/>
      <c r="E590" s="404"/>
      <c r="F590" s="772"/>
      <c r="G590" s="1029"/>
      <c r="H590" s="700"/>
      <c r="I590" s="387"/>
      <c r="J590" s="721"/>
      <c r="K590" s="1039"/>
      <c r="L590" s="386"/>
      <c r="M590" s="386"/>
      <c r="AD590" s="1128"/>
      <c r="AE590" s="430"/>
      <c r="AF590" s="430"/>
      <c r="AG590" s="430"/>
      <c r="AH590" s="430"/>
      <c r="AI590" s="430"/>
      <c r="AJ590" s="430"/>
      <c r="AK590" s="1129"/>
      <c r="AL590" s="1128"/>
      <c r="AM590" s="430"/>
      <c r="AN590" s="430"/>
      <c r="AO590" s="430"/>
      <c r="AP590" s="430"/>
      <c r="AQ590" s="430"/>
      <c r="AR590" s="430"/>
      <c r="AS590" s="1129"/>
      <c r="AT590" s="1128"/>
      <c r="AU590" s="430"/>
      <c r="AV590" s="430"/>
      <c r="AW590" s="430"/>
      <c r="AX590" s="430"/>
      <c r="AY590" s="430"/>
      <c r="AZ590" s="430"/>
      <c r="BA590" s="1129"/>
      <c r="BB590" s="1128"/>
      <c r="BC590" s="430"/>
      <c r="BD590" s="430"/>
      <c r="BE590" s="430"/>
      <c r="BF590" s="430"/>
      <c r="BG590" s="430"/>
      <c r="BH590" s="430"/>
      <c r="BI590" s="1129"/>
      <c r="BJ590" s="1128"/>
      <c r="BK590" s="430"/>
      <c r="BL590" s="430"/>
      <c r="BM590" s="430"/>
      <c r="BN590" s="430"/>
      <c r="BO590" s="430"/>
      <c r="BP590" s="430"/>
      <c r="BQ590" s="1129"/>
      <c r="BR590" s="1128"/>
      <c r="BS590" s="767"/>
      <c r="BT590" s="430"/>
      <c r="BU590" s="430"/>
      <c r="BV590" s="430"/>
      <c r="BW590" s="430"/>
      <c r="BX590" s="430"/>
      <c r="BY590" s="1129"/>
      <c r="BZ590" s="1128"/>
      <c r="CA590" s="386"/>
      <c r="CB590" s="386"/>
      <c r="CC590" s="386"/>
      <c r="CD590" s="386"/>
      <c r="CE590" s="386"/>
      <c r="CF590" s="386"/>
      <c r="CG590" s="843"/>
      <c r="DO590" s="430"/>
      <c r="DP590" s="430"/>
      <c r="DQ590" s="430"/>
      <c r="DR590" s="430"/>
      <c r="DS590" s="430"/>
      <c r="DT590" s="430"/>
      <c r="DU590" s="1129"/>
      <c r="DV590" s="1128"/>
      <c r="DW590" s="430"/>
      <c r="DX590" s="430"/>
      <c r="DY590" s="430"/>
      <c r="DZ590" s="430"/>
      <c r="EA590" s="430"/>
      <c r="EB590" s="430"/>
      <c r="EC590" s="1129"/>
      <c r="ED590" s="1128"/>
      <c r="EE590" s="430"/>
      <c r="EF590" s="430"/>
      <c r="EG590" s="430"/>
      <c r="EH590" s="430"/>
      <c r="EI590" s="430"/>
      <c r="EJ590" s="430"/>
      <c r="EK590" s="1129"/>
      <c r="EL590" s="1128"/>
      <c r="EM590" s="430"/>
      <c r="EN590" s="430"/>
      <c r="EO590" s="430"/>
      <c r="EP590" s="430"/>
      <c r="EQ590" s="430"/>
      <c r="ER590" s="430"/>
      <c r="ES590" s="1129"/>
      <c r="ET590" s="1128"/>
      <c r="EU590" s="430"/>
      <c r="EV590" s="430"/>
      <c r="EW590" s="430"/>
      <c r="EX590" s="430"/>
      <c r="EY590" s="430"/>
      <c r="EZ590" s="430"/>
      <c r="FA590" s="1129"/>
      <c r="FB590" s="1311"/>
    </row>
    <row r="591" spans="1:158" x14ac:dyDescent="0.25">
      <c r="A591" s="963"/>
      <c r="B591" s="252"/>
      <c r="C591" s="251"/>
      <c r="D591" s="430"/>
      <c r="E591" s="404"/>
      <c r="F591" s="772"/>
      <c r="G591" s="1029"/>
      <c r="H591" s="700"/>
      <c r="I591" s="387"/>
      <c r="J591" s="721"/>
      <c r="K591" s="1039"/>
      <c r="L591" s="386"/>
      <c r="M591" s="386"/>
      <c r="AD591" s="1128"/>
      <c r="AE591" s="430"/>
      <c r="AF591" s="430"/>
      <c r="AG591" s="430"/>
      <c r="AH591" s="430"/>
      <c r="AI591" s="430"/>
      <c r="AJ591" s="430"/>
      <c r="AK591" s="1129"/>
      <c r="AL591" s="1128"/>
      <c r="AM591" s="430"/>
      <c r="AN591" s="430"/>
      <c r="AO591" s="430"/>
      <c r="AP591" s="430"/>
      <c r="AQ591" s="430"/>
      <c r="AR591" s="430"/>
      <c r="AS591" s="1129"/>
      <c r="AT591" s="1128"/>
      <c r="AU591" s="430"/>
      <c r="AV591" s="430"/>
      <c r="AW591" s="430"/>
      <c r="AX591" s="430"/>
      <c r="AY591" s="430"/>
      <c r="AZ591" s="430"/>
      <c r="BA591" s="1129"/>
      <c r="BB591" s="1128"/>
      <c r="BC591" s="430"/>
      <c r="BD591" s="430"/>
      <c r="BE591" s="430"/>
      <c r="BF591" s="430"/>
      <c r="BG591" s="430"/>
      <c r="BH591" s="430"/>
      <c r="BI591" s="1129"/>
      <c r="BJ591" s="1128"/>
      <c r="BK591" s="430"/>
      <c r="BL591" s="430"/>
      <c r="BM591" s="430"/>
      <c r="BN591" s="430"/>
      <c r="BO591" s="430"/>
      <c r="BP591" s="430"/>
      <c r="BQ591" s="1129"/>
      <c r="BR591" s="1128"/>
      <c r="BS591" s="767"/>
      <c r="BT591" s="430"/>
      <c r="BU591" s="430"/>
      <c r="BV591" s="430"/>
      <c r="BW591" s="430"/>
      <c r="BX591" s="430"/>
      <c r="BY591" s="1129"/>
      <c r="BZ591" s="1128"/>
      <c r="CA591" s="386"/>
      <c r="CB591" s="386"/>
      <c r="CC591" s="386"/>
      <c r="CD591" s="386"/>
      <c r="CE591" s="386"/>
      <c r="CF591" s="386"/>
      <c r="CG591" s="843"/>
      <c r="DO591" s="430"/>
      <c r="DP591" s="430"/>
      <c r="DQ591" s="430"/>
      <c r="DR591" s="430"/>
      <c r="DS591" s="430"/>
      <c r="DT591" s="430"/>
      <c r="DU591" s="1129"/>
      <c r="DV591" s="1128"/>
      <c r="DW591" s="430"/>
      <c r="DX591" s="430"/>
      <c r="DY591" s="430"/>
      <c r="DZ591" s="430"/>
      <c r="EA591" s="430"/>
      <c r="EB591" s="430"/>
      <c r="EC591" s="1129"/>
      <c r="ED591" s="1128"/>
      <c r="EE591" s="430"/>
      <c r="EF591" s="430"/>
      <c r="EG591" s="430"/>
      <c r="EH591" s="430"/>
      <c r="EI591" s="430"/>
      <c r="EJ591" s="430"/>
      <c r="EK591" s="1129"/>
      <c r="EL591" s="1128"/>
      <c r="EM591" s="430"/>
      <c r="EN591" s="430"/>
      <c r="EO591" s="430"/>
      <c r="EP591" s="430"/>
      <c r="EQ591" s="430"/>
      <c r="ER591" s="430"/>
      <c r="ES591" s="1129"/>
      <c r="ET591" s="1128"/>
      <c r="EU591" s="430"/>
      <c r="EV591" s="430"/>
      <c r="EW591" s="430"/>
      <c r="EX591" s="430"/>
      <c r="EY591" s="430"/>
      <c r="EZ591" s="430"/>
      <c r="FA591" s="1129"/>
      <c r="FB591" s="1311"/>
    </row>
    <row r="592" spans="1:158" x14ac:dyDescent="0.25">
      <c r="A592" s="963"/>
      <c r="B592" s="252"/>
      <c r="C592" s="251"/>
      <c r="D592" s="430"/>
      <c r="E592" s="404"/>
      <c r="F592" s="772"/>
      <c r="G592" s="1029"/>
      <c r="H592" s="700"/>
      <c r="I592" s="387"/>
      <c r="J592" s="721"/>
      <c r="K592" s="1039"/>
      <c r="L592" s="386"/>
      <c r="M592" s="386"/>
      <c r="AD592" s="1128"/>
      <c r="AE592" s="430"/>
      <c r="AF592" s="430"/>
      <c r="AG592" s="430"/>
      <c r="AH592" s="430"/>
      <c r="AI592" s="430"/>
      <c r="AJ592" s="430"/>
      <c r="AK592" s="1129"/>
      <c r="AL592" s="1128"/>
      <c r="AM592" s="430"/>
      <c r="AN592" s="430"/>
      <c r="AO592" s="430"/>
      <c r="AP592" s="430"/>
      <c r="AQ592" s="430"/>
      <c r="AR592" s="430"/>
      <c r="AS592" s="1129"/>
      <c r="AT592" s="1128"/>
      <c r="AU592" s="430"/>
      <c r="AV592" s="430"/>
      <c r="AW592" s="430"/>
      <c r="AX592" s="430"/>
      <c r="AY592" s="430"/>
      <c r="AZ592" s="430"/>
      <c r="BA592" s="1129"/>
      <c r="BB592" s="1128"/>
      <c r="BC592" s="430"/>
      <c r="BD592" s="430"/>
      <c r="BE592" s="430"/>
      <c r="BF592" s="430"/>
      <c r="BG592" s="430"/>
      <c r="BH592" s="430"/>
      <c r="BI592" s="1129"/>
      <c r="BJ592" s="1128"/>
      <c r="BK592" s="430"/>
      <c r="BL592" s="430"/>
      <c r="BM592" s="430"/>
      <c r="BN592" s="430"/>
      <c r="BO592" s="430"/>
      <c r="BP592" s="430"/>
      <c r="BQ592" s="1129"/>
      <c r="BR592" s="1128"/>
      <c r="BS592" s="767"/>
      <c r="BT592" s="430"/>
      <c r="BU592" s="430"/>
      <c r="BV592" s="430"/>
      <c r="BW592" s="430"/>
      <c r="BX592" s="430"/>
      <c r="BY592" s="1129"/>
      <c r="BZ592" s="1128"/>
      <c r="CA592" s="386"/>
      <c r="CB592" s="386"/>
      <c r="CC592" s="386"/>
      <c r="CD592" s="386"/>
      <c r="CE592" s="386"/>
      <c r="CF592" s="386"/>
      <c r="CG592" s="843"/>
      <c r="DO592" s="430"/>
      <c r="DP592" s="430"/>
      <c r="DQ592" s="430"/>
      <c r="DR592" s="430"/>
      <c r="DS592" s="430"/>
      <c r="DT592" s="430"/>
      <c r="DU592" s="1129"/>
      <c r="DV592" s="1128"/>
      <c r="DW592" s="430"/>
      <c r="DX592" s="430"/>
      <c r="DY592" s="430"/>
      <c r="DZ592" s="430"/>
      <c r="EA592" s="430"/>
      <c r="EB592" s="430"/>
      <c r="EC592" s="1129"/>
      <c r="ED592" s="1128"/>
      <c r="EE592" s="430"/>
      <c r="EF592" s="430"/>
      <c r="EG592" s="430"/>
      <c r="EH592" s="430"/>
      <c r="EI592" s="430"/>
      <c r="EJ592" s="430"/>
      <c r="EK592" s="1129"/>
      <c r="EL592" s="1128"/>
      <c r="EM592" s="430"/>
      <c r="EN592" s="430"/>
      <c r="EO592" s="430"/>
      <c r="EP592" s="430"/>
      <c r="EQ592" s="430"/>
      <c r="ER592" s="430"/>
      <c r="ES592" s="1129"/>
      <c r="ET592" s="1128"/>
      <c r="EU592" s="430"/>
      <c r="EV592" s="430"/>
      <c r="EW592" s="430"/>
      <c r="EX592" s="430"/>
      <c r="EY592" s="430"/>
      <c r="EZ592" s="430"/>
      <c r="FA592" s="1129"/>
      <c r="FB592" s="1311"/>
    </row>
    <row r="593" spans="1:158" x14ac:dyDescent="0.25">
      <c r="A593" s="963"/>
      <c r="B593" s="252"/>
      <c r="C593" s="251"/>
      <c r="D593" s="430"/>
      <c r="E593" s="404"/>
      <c r="F593" s="772"/>
      <c r="G593" s="1029"/>
      <c r="H593" s="700"/>
      <c r="I593" s="387"/>
      <c r="J593" s="721"/>
      <c r="K593" s="1039"/>
      <c r="L593" s="386"/>
      <c r="M593" s="386"/>
      <c r="AD593" s="1128"/>
      <c r="AE593" s="430"/>
      <c r="AF593" s="430"/>
      <c r="AG593" s="430"/>
      <c r="AH593" s="430"/>
      <c r="AI593" s="430"/>
      <c r="AJ593" s="430"/>
      <c r="AK593" s="1129"/>
      <c r="AL593" s="1128"/>
      <c r="AM593" s="430"/>
      <c r="AN593" s="430"/>
      <c r="AO593" s="430"/>
      <c r="AP593" s="430"/>
      <c r="AQ593" s="430"/>
      <c r="AR593" s="430"/>
      <c r="AS593" s="1129"/>
      <c r="AT593" s="1128"/>
      <c r="AU593" s="430"/>
      <c r="AV593" s="430"/>
      <c r="AW593" s="430"/>
      <c r="AX593" s="430"/>
      <c r="AY593" s="430"/>
      <c r="AZ593" s="430"/>
      <c r="BA593" s="1129"/>
      <c r="BB593" s="1128"/>
      <c r="BC593" s="430"/>
      <c r="BD593" s="430"/>
      <c r="BE593" s="430"/>
      <c r="BF593" s="430"/>
      <c r="BG593" s="430"/>
      <c r="BH593" s="430"/>
      <c r="BI593" s="1129"/>
      <c r="BJ593" s="1128"/>
      <c r="BK593" s="430"/>
      <c r="BL593" s="430"/>
      <c r="BM593" s="430"/>
      <c r="BN593" s="430"/>
      <c r="BO593" s="430"/>
      <c r="BP593" s="430"/>
      <c r="BQ593" s="1129"/>
      <c r="BR593" s="1128"/>
      <c r="BS593" s="767"/>
      <c r="BT593" s="430"/>
      <c r="BU593" s="430"/>
      <c r="BV593" s="430"/>
      <c r="BW593" s="430"/>
      <c r="BX593" s="430"/>
      <c r="BY593" s="1129"/>
      <c r="BZ593" s="1128"/>
      <c r="CA593" s="386"/>
      <c r="CB593" s="386"/>
      <c r="CC593" s="386"/>
      <c r="CD593" s="386"/>
      <c r="CE593" s="386"/>
      <c r="CF593" s="386"/>
      <c r="CG593" s="843"/>
      <c r="DO593" s="430"/>
      <c r="DP593" s="430"/>
      <c r="DQ593" s="430"/>
      <c r="DR593" s="430"/>
      <c r="DS593" s="430"/>
      <c r="DT593" s="430"/>
      <c r="DU593" s="1129"/>
      <c r="DV593" s="1128"/>
      <c r="DW593" s="430"/>
      <c r="DX593" s="430"/>
      <c r="DY593" s="430"/>
      <c r="DZ593" s="430"/>
      <c r="EA593" s="430"/>
      <c r="EB593" s="430"/>
      <c r="EC593" s="1129"/>
      <c r="ED593" s="1128"/>
      <c r="EE593" s="430"/>
      <c r="EF593" s="430"/>
      <c r="EG593" s="430"/>
      <c r="EH593" s="430"/>
      <c r="EI593" s="430"/>
      <c r="EJ593" s="430"/>
      <c r="EK593" s="1129"/>
      <c r="EL593" s="1128"/>
      <c r="EM593" s="430"/>
      <c r="EN593" s="430"/>
      <c r="EO593" s="430"/>
      <c r="EP593" s="430"/>
      <c r="EQ593" s="430"/>
      <c r="ER593" s="430"/>
      <c r="ES593" s="1129"/>
      <c r="ET593" s="1128"/>
      <c r="EU593" s="430"/>
      <c r="EV593" s="430"/>
      <c r="EW593" s="430"/>
      <c r="EX593" s="430"/>
      <c r="EY593" s="430"/>
      <c r="EZ593" s="430"/>
      <c r="FA593" s="1129"/>
      <c r="FB593" s="1311"/>
    </row>
    <row r="594" spans="1:158" x14ac:dyDescent="0.25">
      <c r="A594" s="963"/>
      <c r="B594" s="252"/>
      <c r="C594" s="251"/>
      <c r="D594" s="430"/>
      <c r="E594" s="404"/>
      <c r="F594" s="772"/>
      <c r="G594" s="1029"/>
      <c r="H594" s="700"/>
      <c r="I594" s="387"/>
      <c r="J594" s="721"/>
      <c r="K594" s="1039"/>
      <c r="L594" s="386"/>
      <c r="M594" s="386"/>
      <c r="AD594" s="1128"/>
      <c r="AE594" s="430"/>
      <c r="AF594" s="430"/>
      <c r="AG594" s="430"/>
      <c r="AH594" s="430"/>
      <c r="AI594" s="430"/>
      <c r="AJ594" s="430"/>
      <c r="AK594" s="1129"/>
      <c r="AL594" s="1128"/>
      <c r="AM594" s="430"/>
      <c r="AN594" s="430"/>
      <c r="AO594" s="430"/>
      <c r="AP594" s="430"/>
      <c r="AQ594" s="430"/>
      <c r="AR594" s="430"/>
      <c r="AS594" s="1129"/>
      <c r="AT594" s="1128"/>
      <c r="AU594" s="430"/>
      <c r="AV594" s="430"/>
      <c r="AW594" s="430"/>
      <c r="AX594" s="430"/>
      <c r="AY594" s="430"/>
      <c r="AZ594" s="430"/>
      <c r="BA594" s="1129"/>
      <c r="BB594" s="1128"/>
      <c r="BC594" s="430"/>
      <c r="BD594" s="430"/>
      <c r="BE594" s="430"/>
      <c r="BF594" s="430"/>
      <c r="BG594" s="430"/>
      <c r="BH594" s="430"/>
      <c r="BI594" s="1129"/>
      <c r="BJ594" s="1128"/>
      <c r="BK594" s="430"/>
      <c r="BL594" s="430"/>
      <c r="BM594" s="430"/>
      <c r="BN594" s="430"/>
      <c r="BO594" s="430"/>
      <c r="BP594" s="430"/>
      <c r="BQ594" s="1129"/>
      <c r="BR594" s="1128"/>
      <c r="BS594" s="767"/>
      <c r="BT594" s="430"/>
      <c r="BU594" s="430"/>
      <c r="BV594" s="430"/>
      <c r="BW594" s="430"/>
      <c r="BX594" s="430"/>
      <c r="BY594" s="1129"/>
      <c r="BZ594" s="1128"/>
      <c r="CA594" s="386"/>
      <c r="CB594" s="386"/>
      <c r="CC594" s="386"/>
      <c r="CD594" s="386"/>
      <c r="CE594" s="386"/>
      <c r="CF594" s="386"/>
      <c r="CG594" s="843"/>
      <c r="DO594" s="430"/>
      <c r="DP594" s="430"/>
      <c r="DQ594" s="430"/>
      <c r="DR594" s="430"/>
      <c r="DS594" s="430"/>
      <c r="DT594" s="430"/>
      <c r="DU594" s="1129"/>
      <c r="DV594" s="1128"/>
      <c r="DW594" s="430"/>
      <c r="DX594" s="430"/>
      <c r="DY594" s="430"/>
      <c r="DZ594" s="430"/>
      <c r="EA594" s="430"/>
      <c r="EB594" s="430"/>
      <c r="EC594" s="1129"/>
      <c r="ED594" s="1128"/>
      <c r="EE594" s="430"/>
      <c r="EF594" s="430"/>
      <c r="EG594" s="430"/>
      <c r="EH594" s="430"/>
      <c r="EI594" s="430"/>
      <c r="EJ594" s="430"/>
      <c r="EK594" s="1129"/>
      <c r="EL594" s="1128"/>
      <c r="EM594" s="430"/>
      <c r="EN594" s="430"/>
      <c r="EO594" s="430"/>
      <c r="EP594" s="430"/>
      <c r="EQ594" s="430"/>
      <c r="ER594" s="430"/>
      <c r="ES594" s="1129"/>
      <c r="ET594" s="1128"/>
      <c r="EU594" s="430"/>
      <c r="EV594" s="430"/>
      <c r="EW594" s="430"/>
      <c r="EX594" s="430"/>
      <c r="EY594" s="430"/>
      <c r="EZ594" s="430"/>
      <c r="FA594" s="1129"/>
      <c r="FB594" s="1311"/>
    </row>
    <row r="595" spans="1:158" x14ac:dyDescent="0.25">
      <c r="A595" s="963"/>
      <c r="B595" s="252"/>
      <c r="C595" s="251"/>
      <c r="D595" s="430"/>
      <c r="E595" s="404"/>
      <c r="F595" s="772"/>
      <c r="G595" s="1029"/>
      <c r="H595" s="700"/>
      <c r="I595" s="387"/>
      <c r="J595" s="721"/>
      <c r="K595" s="1039"/>
      <c r="L595" s="386"/>
      <c r="M595" s="386"/>
      <c r="AD595" s="1128"/>
      <c r="AE595" s="430"/>
      <c r="AF595" s="430"/>
      <c r="AG595" s="430"/>
      <c r="AH595" s="430"/>
      <c r="AI595" s="430"/>
      <c r="AJ595" s="430"/>
      <c r="AK595" s="1129"/>
      <c r="AL595" s="1128"/>
      <c r="AM595" s="430"/>
      <c r="AN595" s="430"/>
      <c r="AO595" s="430"/>
      <c r="AP595" s="430"/>
      <c r="AQ595" s="430"/>
      <c r="AR595" s="430"/>
      <c r="AS595" s="1129"/>
      <c r="AT595" s="1128"/>
      <c r="AU595" s="430"/>
      <c r="AV595" s="430"/>
      <c r="AW595" s="430"/>
      <c r="AX595" s="430"/>
      <c r="AY595" s="430"/>
      <c r="AZ595" s="430"/>
      <c r="BA595" s="1129"/>
      <c r="BB595" s="1128"/>
      <c r="BC595" s="430"/>
      <c r="BD595" s="430"/>
      <c r="BE595" s="430"/>
      <c r="BF595" s="430"/>
      <c r="BG595" s="430"/>
      <c r="BH595" s="430"/>
      <c r="BI595" s="1129"/>
      <c r="BJ595" s="1128"/>
      <c r="BK595" s="430"/>
      <c r="BL595" s="430"/>
      <c r="BM595" s="430"/>
      <c r="BN595" s="430"/>
      <c r="BO595" s="430"/>
      <c r="BP595" s="430"/>
      <c r="BQ595" s="1129"/>
      <c r="BR595" s="1128"/>
      <c r="BS595" s="767"/>
      <c r="BT595" s="430"/>
      <c r="BU595" s="430"/>
      <c r="BV595" s="430"/>
      <c r="BW595" s="430"/>
      <c r="BX595" s="430"/>
      <c r="BY595" s="1129"/>
      <c r="BZ595" s="1128"/>
      <c r="CA595" s="386"/>
      <c r="CB595" s="386"/>
      <c r="CC595" s="386"/>
      <c r="CD595" s="386"/>
      <c r="CE595" s="386"/>
      <c r="CF595" s="386"/>
      <c r="CG595" s="843"/>
      <c r="DO595" s="430"/>
      <c r="DP595" s="430"/>
      <c r="DQ595" s="430"/>
      <c r="DR595" s="430"/>
      <c r="DS595" s="430"/>
      <c r="DT595" s="430"/>
      <c r="DU595" s="1129"/>
      <c r="DV595" s="1128"/>
      <c r="DW595" s="430"/>
      <c r="DX595" s="430"/>
      <c r="DY595" s="430"/>
      <c r="DZ595" s="430"/>
      <c r="EA595" s="430"/>
      <c r="EB595" s="430"/>
      <c r="EC595" s="1129"/>
      <c r="ED595" s="1128"/>
      <c r="EE595" s="430"/>
      <c r="EF595" s="430"/>
      <c r="EG595" s="430"/>
      <c r="EH595" s="430"/>
      <c r="EI595" s="430"/>
      <c r="EJ595" s="430"/>
      <c r="EK595" s="1129"/>
      <c r="EL595" s="1128"/>
      <c r="EM595" s="430"/>
      <c r="EN595" s="430"/>
      <c r="EO595" s="430"/>
      <c r="EP595" s="430"/>
      <c r="EQ595" s="430"/>
      <c r="ER595" s="430"/>
      <c r="ES595" s="1129"/>
      <c r="ET595" s="1128"/>
      <c r="EU595" s="430"/>
      <c r="EV595" s="430"/>
      <c r="EW595" s="430"/>
      <c r="EX595" s="430"/>
      <c r="EY595" s="430"/>
      <c r="EZ595" s="430"/>
      <c r="FA595" s="1129"/>
      <c r="FB595" s="1311"/>
    </row>
    <row r="596" spans="1:158" x14ac:dyDescent="0.25">
      <c r="A596" s="963"/>
      <c r="B596" s="252"/>
      <c r="C596" s="251"/>
      <c r="D596" s="430"/>
      <c r="E596" s="404"/>
      <c r="F596" s="772"/>
      <c r="G596" s="1029"/>
      <c r="H596" s="700"/>
      <c r="I596" s="387"/>
      <c r="J596" s="721"/>
      <c r="K596" s="1039"/>
      <c r="L596" s="386"/>
      <c r="M596" s="386"/>
      <c r="AD596" s="1128"/>
      <c r="AE596" s="430"/>
      <c r="AF596" s="430"/>
      <c r="AG596" s="430"/>
      <c r="AH596" s="430"/>
      <c r="AI596" s="430"/>
      <c r="AJ596" s="430"/>
      <c r="AK596" s="1129"/>
      <c r="AL596" s="1128"/>
      <c r="AM596" s="430"/>
      <c r="AN596" s="430"/>
      <c r="AO596" s="430"/>
      <c r="AP596" s="430"/>
      <c r="AQ596" s="430"/>
      <c r="AR596" s="430"/>
      <c r="AS596" s="1129"/>
      <c r="AT596" s="1128"/>
      <c r="AU596" s="430"/>
      <c r="AV596" s="430"/>
      <c r="AW596" s="430"/>
      <c r="AX596" s="430"/>
      <c r="AY596" s="430"/>
      <c r="AZ596" s="430"/>
      <c r="BA596" s="1129"/>
      <c r="BB596" s="1128"/>
      <c r="BC596" s="430"/>
      <c r="BD596" s="430"/>
      <c r="BE596" s="430"/>
      <c r="BF596" s="430"/>
      <c r="BG596" s="430"/>
      <c r="BH596" s="430"/>
      <c r="BI596" s="1129"/>
      <c r="BJ596" s="1128"/>
      <c r="BK596" s="430"/>
      <c r="BL596" s="430"/>
      <c r="BM596" s="430"/>
      <c r="BN596" s="430"/>
      <c r="BO596" s="430"/>
      <c r="BP596" s="430"/>
      <c r="BQ596" s="1129"/>
      <c r="BR596" s="1128"/>
      <c r="BS596" s="767"/>
      <c r="BT596" s="430"/>
      <c r="BU596" s="430"/>
      <c r="BV596" s="430"/>
      <c r="BW596" s="430"/>
      <c r="BX596" s="430"/>
      <c r="BY596" s="1129"/>
      <c r="BZ596" s="1128"/>
      <c r="CA596" s="386"/>
      <c r="CB596" s="386"/>
      <c r="CC596" s="386"/>
      <c r="CD596" s="386"/>
      <c r="CE596" s="386"/>
      <c r="CF596" s="386"/>
      <c r="CG596" s="843"/>
      <c r="DO596" s="430"/>
      <c r="DP596" s="430"/>
      <c r="DQ596" s="430"/>
      <c r="DR596" s="430"/>
      <c r="DS596" s="430"/>
      <c r="DT596" s="430"/>
      <c r="DU596" s="1129"/>
      <c r="DV596" s="1128"/>
      <c r="DW596" s="430"/>
      <c r="DX596" s="430"/>
      <c r="DY596" s="430"/>
      <c r="DZ596" s="430"/>
      <c r="EA596" s="430"/>
      <c r="EB596" s="430"/>
      <c r="EC596" s="1129"/>
      <c r="ED596" s="1128"/>
      <c r="EE596" s="430"/>
      <c r="EF596" s="430"/>
      <c r="EG596" s="430"/>
      <c r="EH596" s="430"/>
      <c r="EI596" s="430"/>
      <c r="EJ596" s="430"/>
      <c r="EK596" s="1129"/>
      <c r="EL596" s="1128"/>
      <c r="EM596" s="430"/>
      <c r="EN596" s="430"/>
      <c r="EO596" s="430"/>
      <c r="EP596" s="430"/>
      <c r="EQ596" s="430"/>
      <c r="ER596" s="430"/>
      <c r="ES596" s="1129"/>
      <c r="ET596" s="1128"/>
      <c r="EU596" s="430"/>
      <c r="EV596" s="430"/>
      <c r="EW596" s="430"/>
      <c r="EX596" s="430"/>
      <c r="EY596" s="430"/>
      <c r="EZ596" s="430"/>
      <c r="FA596" s="1129"/>
      <c r="FB596" s="1311"/>
    </row>
    <row r="597" spans="1:158" x14ac:dyDescent="0.25">
      <c r="A597" s="963"/>
      <c r="B597" s="252"/>
      <c r="C597" s="251"/>
      <c r="D597" s="430"/>
      <c r="E597" s="404"/>
      <c r="F597" s="772"/>
      <c r="G597" s="1029"/>
      <c r="H597" s="700"/>
      <c r="I597" s="387"/>
      <c r="J597" s="721"/>
      <c r="K597" s="1039"/>
      <c r="L597" s="386"/>
      <c r="M597" s="386"/>
      <c r="AD597" s="1128"/>
      <c r="AE597" s="430"/>
      <c r="AF597" s="430"/>
      <c r="AG597" s="430"/>
      <c r="AH597" s="430"/>
      <c r="AI597" s="430"/>
      <c r="AJ597" s="430"/>
      <c r="AK597" s="1129"/>
      <c r="AL597" s="1128"/>
      <c r="AM597" s="430"/>
      <c r="AN597" s="430"/>
      <c r="AO597" s="430"/>
      <c r="AP597" s="430"/>
      <c r="AQ597" s="430"/>
      <c r="AR597" s="430"/>
      <c r="AS597" s="1129"/>
      <c r="AT597" s="1128"/>
      <c r="AU597" s="430"/>
      <c r="AV597" s="430"/>
      <c r="AW597" s="430"/>
      <c r="AX597" s="430"/>
      <c r="AY597" s="430"/>
      <c r="AZ597" s="430"/>
      <c r="BA597" s="1129"/>
      <c r="BB597" s="1128"/>
      <c r="BC597" s="430"/>
      <c r="BD597" s="430"/>
      <c r="BE597" s="430"/>
      <c r="BF597" s="430"/>
      <c r="BG597" s="430"/>
      <c r="BH597" s="430"/>
      <c r="BI597" s="1129"/>
      <c r="BJ597" s="1128"/>
      <c r="BK597" s="430"/>
      <c r="BL597" s="430"/>
      <c r="BM597" s="430"/>
      <c r="BN597" s="430"/>
      <c r="BO597" s="430"/>
      <c r="BP597" s="430"/>
      <c r="BQ597" s="1129"/>
      <c r="BR597" s="1128"/>
      <c r="BS597" s="767"/>
      <c r="BT597" s="430"/>
      <c r="BU597" s="430"/>
      <c r="BV597" s="430"/>
      <c r="BW597" s="430"/>
      <c r="BX597" s="430"/>
      <c r="BY597" s="1129"/>
      <c r="BZ597" s="1128"/>
      <c r="CA597" s="386"/>
      <c r="CB597" s="386"/>
      <c r="CC597" s="386"/>
      <c r="CD597" s="386"/>
      <c r="CE597" s="386"/>
      <c r="CF597" s="386"/>
      <c r="CG597" s="843"/>
      <c r="DO597" s="430"/>
      <c r="DP597" s="430"/>
      <c r="DQ597" s="430"/>
      <c r="DR597" s="430"/>
      <c r="DS597" s="430"/>
      <c r="DT597" s="430"/>
      <c r="DU597" s="1129"/>
      <c r="DV597" s="1128"/>
      <c r="DW597" s="430"/>
      <c r="DX597" s="430"/>
      <c r="DY597" s="430"/>
      <c r="DZ597" s="430"/>
      <c r="EA597" s="430"/>
      <c r="EB597" s="430"/>
      <c r="EC597" s="1129"/>
      <c r="ED597" s="1128"/>
      <c r="EE597" s="430"/>
      <c r="EF597" s="430"/>
      <c r="EG597" s="430"/>
      <c r="EH597" s="430"/>
      <c r="EI597" s="430"/>
      <c r="EJ597" s="430"/>
      <c r="EK597" s="1129"/>
      <c r="EL597" s="1128"/>
      <c r="EM597" s="430"/>
      <c r="EN597" s="430"/>
      <c r="EO597" s="430"/>
      <c r="EP597" s="430"/>
      <c r="EQ597" s="430"/>
      <c r="ER597" s="430"/>
      <c r="ES597" s="1129"/>
      <c r="ET597" s="1128"/>
      <c r="EU597" s="430"/>
      <c r="EV597" s="430"/>
      <c r="EW597" s="430"/>
      <c r="EX597" s="430"/>
      <c r="EY597" s="430"/>
      <c r="EZ597" s="430"/>
      <c r="FA597" s="1129"/>
      <c r="FB597" s="1311"/>
    </row>
    <row r="598" spans="1:158" x14ac:dyDescent="0.25">
      <c r="A598" s="963"/>
      <c r="B598" s="252"/>
      <c r="C598" s="251"/>
      <c r="D598" s="430"/>
      <c r="E598" s="404"/>
      <c r="F598" s="772"/>
      <c r="G598" s="1029"/>
      <c r="H598" s="700"/>
      <c r="I598" s="387"/>
      <c r="J598" s="721"/>
      <c r="K598" s="1039"/>
      <c r="L598" s="386"/>
      <c r="M598" s="386"/>
      <c r="AD598" s="1128"/>
      <c r="AE598" s="430"/>
      <c r="AF598" s="430"/>
      <c r="AG598" s="430"/>
      <c r="AH598" s="430"/>
      <c r="AI598" s="430"/>
      <c r="AJ598" s="430"/>
      <c r="AK598" s="1129"/>
      <c r="AL598" s="1128"/>
      <c r="AM598" s="430"/>
      <c r="AN598" s="430"/>
      <c r="AO598" s="430"/>
      <c r="AP598" s="430"/>
      <c r="AQ598" s="430"/>
      <c r="AR598" s="430"/>
      <c r="AS598" s="1129"/>
      <c r="AT598" s="1128"/>
      <c r="AU598" s="430"/>
      <c r="AV598" s="430"/>
      <c r="AW598" s="430"/>
      <c r="AX598" s="430"/>
      <c r="AY598" s="430"/>
      <c r="AZ598" s="430"/>
      <c r="BA598" s="1129"/>
      <c r="BB598" s="1128"/>
      <c r="BC598" s="430"/>
      <c r="BD598" s="430"/>
      <c r="BE598" s="430"/>
      <c r="BF598" s="430"/>
      <c r="BG598" s="430"/>
      <c r="BH598" s="430"/>
      <c r="BI598" s="1129"/>
      <c r="BJ598" s="1128"/>
      <c r="BK598" s="430"/>
      <c r="BL598" s="430"/>
      <c r="BM598" s="430"/>
      <c r="BN598" s="430"/>
      <c r="BO598" s="430"/>
      <c r="BP598" s="430"/>
      <c r="BQ598" s="1129"/>
      <c r="BR598" s="1128"/>
      <c r="BS598" s="767"/>
      <c r="BT598" s="430"/>
      <c r="BU598" s="430"/>
      <c r="BV598" s="430"/>
      <c r="BW598" s="430"/>
      <c r="BX598" s="430"/>
      <c r="BY598" s="1129"/>
      <c r="BZ598" s="1128"/>
      <c r="CA598" s="386"/>
      <c r="CB598" s="386"/>
      <c r="CC598" s="386"/>
      <c r="CD598" s="386"/>
      <c r="CE598" s="386"/>
      <c r="CF598" s="386"/>
      <c r="CG598" s="843"/>
      <c r="DO598" s="430"/>
      <c r="DP598" s="430"/>
      <c r="DQ598" s="430"/>
      <c r="DR598" s="430"/>
      <c r="DS598" s="430"/>
      <c r="DT598" s="430"/>
      <c r="DU598" s="1129"/>
      <c r="DV598" s="1128"/>
      <c r="DW598" s="430"/>
      <c r="DX598" s="430"/>
      <c r="DY598" s="430"/>
      <c r="DZ598" s="430"/>
      <c r="EA598" s="430"/>
      <c r="EB598" s="430"/>
      <c r="EC598" s="1129"/>
      <c r="ED598" s="1128"/>
      <c r="EE598" s="430"/>
      <c r="EF598" s="430"/>
      <c r="EG598" s="430"/>
      <c r="EH598" s="430"/>
      <c r="EI598" s="430"/>
      <c r="EJ598" s="430"/>
      <c r="EK598" s="1129"/>
      <c r="EL598" s="1128"/>
      <c r="EM598" s="430"/>
      <c r="EN598" s="430"/>
      <c r="EO598" s="430"/>
      <c r="EP598" s="430"/>
      <c r="EQ598" s="430"/>
      <c r="ER598" s="430"/>
      <c r="ES598" s="1129"/>
      <c r="ET598" s="1128"/>
      <c r="EU598" s="430"/>
      <c r="EV598" s="430"/>
      <c r="EW598" s="430"/>
      <c r="EX598" s="430"/>
      <c r="EY598" s="430"/>
      <c r="EZ598" s="430"/>
      <c r="FA598" s="1129"/>
      <c r="FB598" s="1311"/>
    </row>
    <row r="599" spans="1:158" x14ac:dyDescent="0.25">
      <c r="A599" s="963"/>
      <c r="B599" s="252"/>
      <c r="C599" s="251"/>
      <c r="D599" s="430"/>
      <c r="E599" s="404"/>
      <c r="F599" s="772"/>
      <c r="G599" s="1029"/>
      <c r="H599" s="700"/>
      <c r="I599" s="387"/>
      <c r="J599" s="721"/>
      <c r="K599" s="1039"/>
      <c r="L599" s="386"/>
      <c r="M599" s="386"/>
      <c r="AD599" s="1128"/>
      <c r="AE599" s="430"/>
      <c r="AF599" s="430"/>
      <c r="AG599" s="430"/>
      <c r="AH599" s="430"/>
      <c r="AI599" s="430"/>
      <c r="AJ599" s="430"/>
      <c r="AK599" s="1129"/>
      <c r="AL599" s="1128"/>
      <c r="AM599" s="430"/>
      <c r="AN599" s="430"/>
      <c r="AO599" s="430"/>
      <c r="AP599" s="430"/>
      <c r="AQ599" s="430"/>
      <c r="AR599" s="430"/>
      <c r="AS599" s="1129"/>
      <c r="AT599" s="1128"/>
      <c r="AU599" s="430"/>
      <c r="AV599" s="430"/>
      <c r="AW599" s="430"/>
      <c r="AX599" s="430"/>
      <c r="AY599" s="430"/>
      <c r="AZ599" s="430"/>
      <c r="BA599" s="1129"/>
      <c r="BB599" s="1128"/>
      <c r="BC599" s="430"/>
      <c r="BD599" s="430"/>
      <c r="BE599" s="430"/>
      <c r="BF599" s="430"/>
      <c r="BG599" s="430"/>
      <c r="BH599" s="430"/>
      <c r="BI599" s="1129"/>
      <c r="BJ599" s="1128"/>
      <c r="BK599" s="430"/>
      <c r="BL599" s="430"/>
      <c r="BM599" s="430"/>
      <c r="BN599" s="430"/>
      <c r="BO599" s="430"/>
      <c r="BP599" s="430"/>
      <c r="BQ599" s="1129"/>
      <c r="BR599" s="1128"/>
      <c r="BS599" s="767"/>
      <c r="BT599" s="430"/>
      <c r="BU599" s="430"/>
      <c r="BV599" s="430"/>
      <c r="BW599" s="430"/>
      <c r="BX599" s="430"/>
      <c r="BY599" s="1129"/>
      <c r="BZ599" s="1128"/>
      <c r="CA599" s="386"/>
      <c r="CB599" s="386"/>
      <c r="CC599" s="386"/>
      <c r="CD599" s="386"/>
      <c r="CE599" s="386"/>
      <c r="CF599" s="386"/>
      <c r="CG599" s="843"/>
      <c r="DO599" s="430"/>
      <c r="DP599" s="430"/>
      <c r="DQ599" s="430"/>
      <c r="DR599" s="430"/>
      <c r="DS599" s="430"/>
      <c r="DT599" s="430"/>
      <c r="DU599" s="1129"/>
      <c r="DV599" s="1128"/>
      <c r="DW599" s="430"/>
      <c r="DX599" s="430"/>
      <c r="DY599" s="430"/>
      <c r="DZ599" s="430"/>
      <c r="EA599" s="430"/>
      <c r="EB599" s="430"/>
      <c r="EC599" s="1129"/>
      <c r="ED599" s="1128"/>
      <c r="EE599" s="430"/>
      <c r="EF599" s="430"/>
      <c r="EG599" s="430"/>
      <c r="EH599" s="430"/>
      <c r="EI599" s="430"/>
      <c r="EJ599" s="430"/>
      <c r="EK599" s="1129"/>
      <c r="EL599" s="1128"/>
      <c r="EM599" s="430"/>
      <c r="EN599" s="430"/>
      <c r="EO599" s="430"/>
      <c r="EP599" s="430"/>
      <c r="EQ599" s="430"/>
      <c r="ER599" s="430"/>
      <c r="ES599" s="1129"/>
      <c r="ET599" s="1128"/>
      <c r="EU599" s="430"/>
      <c r="EV599" s="430"/>
      <c r="EW599" s="430"/>
      <c r="EX599" s="430"/>
      <c r="EY599" s="430"/>
      <c r="EZ599" s="430"/>
      <c r="FA599" s="1129"/>
      <c r="FB599" s="1311"/>
    </row>
    <row r="600" spans="1:158" x14ac:dyDescent="0.25">
      <c r="A600" s="963"/>
      <c r="B600" s="252"/>
      <c r="C600" s="251"/>
      <c r="D600" s="430"/>
      <c r="E600" s="404"/>
      <c r="F600" s="772"/>
      <c r="G600" s="1029"/>
      <c r="H600" s="700"/>
      <c r="I600" s="387"/>
      <c r="J600" s="721"/>
      <c r="K600" s="1039"/>
      <c r="L600" s="386"/>
      <c r="M600" s="386"/>
      <c r="AD600" s="1128"/>
      <c r="AE600" s="430"/>
      <c r="AF600" s="430"/>
      <c r="AG600" s="430"/>
      <c r="AH600" s="430"/>
      <c r="AI600" s="430"/>
      <c r="AJ600" s="430"/>
      <c r="AK600" s="1129"/>
      <c r="AL600" s="1128"/>
      <c r="AM600" s="430"/>
      <c r="AN600" s="430"/>
      <c r="AO600" s="430"/>
      <c r="AP600" s="430"/>
      <c r="AQ600" s="430"/>
      <c r="AR600" s="430"/>
      <c r="AS600" s="1129"/>
      <c r="AT600" s="1128"/>
      <c r="AU600" s="430"/>
      <c r="AV600" s="430"/>
      <c r="AW600" s="430"/>
      <c r="AX600" s="430"/>
      <c r="AY600" s="430"/>
      <c r="AZ600" s="430"/>
      <c r="BA600" s="1129"/>
      <c r="BB600" s="1128"/>
      <c r="BC600" s="430"/>
      <c r="BD600" s="430"/>
      <c r="BE600" s="430"/>
      <c r="BF600" s="430"/>
      <c r="BG600" s="430"/>
      <c r="BH600" s="430"/>
      <c r="BI600" s="1129"/>
      <c r="BJ600" s="1128"/>
      <c r="BK600" s="430"/>
      <c r="BL600" s="430"/>
      <c r="BM600" s="430"/>
      <c r="BN600" s="430"/>
      <c r="BO600" s="430"/>
      <c r="BP600" s="430"/>
      <c r="BQ600" s="1129"/>
      <c r="BR600" s="1128"/>
      <c r="BS600" s="767"/>
      <c r="BT600" s="430"/>
      <c r="BU600" s="430"/>
      <c r="BV600" s="430"/>
      <c r="BW600" s="430"/>
      <c r="BX600" s="430"/>
      <c r="BY600" s="1129"/>
      <c r="BZ600" s="1128"/>
      <c r="CA600" s="386"/>
      <c r="CB600" s="386"/>
      <c r="CC600" s="386"/>
      <c r="CD600" s="386"/>
      <c r="CE600" s="386"/>
      <c r="CF600" s="386"/>
      <c r="CG600" s="843"/>
      <c r="DO600" s="430"/>
      <c r="DP600" s="430"/>
      <c r="DQ600" s="430"/>
      <c r="DR600" s="430"/>
      <c r="DS600" s="430"/>
      <c r="DT600" s="430"/>
      <c r="DU600" s="1129"/>
      <c r="DV600" s="1128"/>
      <c r="DW600" s="430"/>
      <c r="DX600" s="430"/>
      <c r="DY600" s="430"/>
      <c r="DZ600" s="430"/>
      <c r="EA600" s="430"/>
      <c r="EB600" s="430"/>
      <c r="EC600" s="1129"/>
      <c r="ED600" s="1128"/>
      <c r="EE600" s="430"/>
      <c r="EF600" s="430"/>
      <c r="EG600" s="430"/>
      <c r="EH600" s="430"/>
      <c r="EI600" s="430"/>
      <c r="EJ600" s="430"/>
      <c r="EK600" s="1129"/>
      <c r="EL600" s="1128"/>
      <c r="EM600" s="430"/>
      <c r="EN600" s="430"/>
      <c r="EO600" s="430"/>
      <c r="EP600" s="430"/>
      <c r="EQ600" s="430"/>
      <c r="ER600" s="430"/>
      <c r="ES600" s="1129"/>
      <c r="ET600" s="1128"/>
      <c r="EU600" s="430"/>
      <c r="EV600" s="430"/>
      <c r="EW600" s="430"/>
      <c r="EX600" s="430"/>
      <c r="EY600" s="430"/>
      <c r="EZ600" s="430"/>
      <c r="FA600" s="1129"/>
      <c r="FB600" s="1311"/>
    </row>
    <row r="601" spans="1:158" x14ac:dyDescent="0.25">
      <c r="A601" s="963"/>
      <c r="B601" s="252"/>
      <c r="C601" s="251"/>
      <c r="D601" s="430"/>
      <c r="E601" s="404"/>
      <c r="F601" s="772"/>
      <c r="G601" s="1029"/>
      <c r="H601" s="700"/>
      <c r="I601" s="387"/>
      <c r="J601" s="721"/>
      <c r="K601" s="1039"/>
      <c r="L601" s="386"/>
      <c r="M601" s="386"/>
      <c r="AD601" s="1128"/>
      <c r="AE601" s="430"/>
      <c r="AF601" s="430"/>
      <c r="AG601" s="430"/>
      <c r="AH601" s="430"/>
      <c r="AI601" s="430"/>
      <c r="AJ601" s="430"/>
      <c r="AK601" s="1129"/>
      <c r="AL601" s="1128"/>
      <c r="AM601" s="430"/>
      <c r="AN601" s="430"/>
      <c r="AO601" s="430"/>
      <c r="AP601" s="430"/>
      <c r="AQ601" s="430"/>
      <c r="AR601" s="430"/>
      <c r="AS601" s="1129"/>
      <c r="AT601" s="1128"/>
      <c r="AU601" s="430"/>
      <c r="AV601" s="430"/>
      <c r="AW601" s="430"/>
      <c r="AX601" s="430"/>
      <c r="AY601" s="430"/>
      <c r="AZ601" s="430"/>
      <c r="BA601" s="1129"/>
      <c r="BB601" s="1128"/>
      <c r="BC601" s="430"/>
      <c r="BD601" s="430"/>
      <c r="BE601" s="430"/>
      <c r="BF601" s="430"/>
      <c r="BG601" s="430"/>
      <c r="BH601" s="430"/>
      <c r="BI601" s="1129"/>
      <c r="BJ601" s="1128"/>
      <c r="BK601" s="430"/>
      <c r="BL601" s="430"/>
      <c r="BM601" s="430"/>
      <c r="BN601" s="430"/>
      <c r="BO601" s="430"/>
      <c r="BP601" s="430"/>
      <c r="BQ601" s="1129"/>
      <c r="BR601" s="1128"/>
      <c r="BS601" s="767"/>
      <c r="BT601" s="430"/>
      <c r="BU601" s="430"/>
      <c r="BV601" s="430"/>
      <c r="BW601" s="430"/>
      <c r="BX601" s="430"/>
      <c r="BY601" s="1129"/>
      <c r="BZ601" s="1128"/>
      <c r="CA601" s="386"/>
      <c r="CB601" s="386"/>
      <c r="CC601" s="386"/>
      <c r="CD601" s="386"/>
      <c r="CE601" s="386"/>
      <c r="CF601" s="386"/>
      <c r="CG601" s="843"/>
      <c r="DO601" s="430"/>
      <c r="DP601" s="430"/>
      <c r="DQ601" s="430"/>
      <c r="DR601" s="430"/>
      <c r="DS601" s="430"/>
      <c r="DT601" s="430"/>
      <c r="DU601" s="1129"/>
      <c r="DV601" s="1128"/>
      <c r="DW601" s="430"/>
      <c r="DX601" s="430"/>
      <c r="DY601" s="430"/>
      <c r="DZ601" s="430"/>
      <c r="EA601" s="430"/>
      <c r="EB601" s="430"/>
      <c r="EC601" s="1129"/>
      <c r="ED601" s="1128"/>
      <c r="EE601" s="430"/>
      <c r="EF601" s="430"/>
      <c r="EG601" s="430"/>
      <c r="EH601" s="430"/>
      <c r="EI601" s="430"/>
      <c r="EJ601" s="430"/>
      <c r="EK601" s="1129"/>
      <c r="EL601" s="1128"/>
      <c r="EM601" s="430"/>
      <c r="EN601" s="430"/>
      <c r="EO601" s="430"/>
      <c r="EP601" s="430"/>
      <c r="EQ601" s="430"/>
      <c r="ER601" s="430"/>
      <c r="ES601" s="1129"/>
      <c r="ET601" s="1128"/>
      <c r="EU601" s="430"/>
      <c r="EV601" s="430"/>
      <c r="EW601" s="430"/>
      <c r="EX601" s="430"/>
      <c r="EY601" s="430"/>
      <c r="EZ601" s="430"/>
      <c r="FA601" s="1129"/>
      <c r="FB601" s="1311"/>
    </row>
    <row r="602" spans="1:158" x14ac:dyDescent="0.25">
      <c r="A602" s="963"/>
      <c r="B602" s="252"/>
      <c r="C602" s="251"/>
      <c r="D602" s="430"/>
      <c r="E602" s="404"/>
      <c r="F602" s="772"/>
      <c r="G602" s="1029"/>
      <c r="H602" s="700"/>
      <c r="I602" s="387"/>
      <c r="J602" s="721"/>
      <c r="K602" s="1039"/>
      <c r="L602" s="386"/>
      <c r="M602" s="386"/>
      <c r="AD602" s="1128"/>
      <c r="AE602" s="430"/>
      <c r="AF602" s="430"/>
      <c r="AG602" s="430"/>
      <c r="AH602" s="430"/>
      <c r="AI602" s="430"/>
      <c r="AJ602" s="430"/>
      <c r="AK602" s="1129"/>
      <c r="AL602" s="1128"/>
      <c r="AM602" s="430"/>
      <c r="AN602" s="430"/>
      <c r="AO602" s="430"/>
      <c r="AP602" s="430"/>
      <c r="AQ602" s="430"/>
      <c r="AR602" s="430"/>
      <c r="AS602" s="1129"/>
      <c r="AT602" s="1128"/>
      <c r="AU602" s="430"/>
      <c r="AV602" s="430"/>
      <c r="AW602" s="430"/>
      <c r="AX602" s="430"/>
      <c r="AY602" s="430"/>
      <c r="AZ602" s="430"/>
      <c r="BA602" s="1129"/>
      <c r="BB602" s="1128"/>
      <c r="BC602" s="430"/>
      <c r="BD602" s="430"/>
      <c r="BE602" s="430"/>
      <c r="BF602" s="430"/>
      <c r="BG602" s="430"/>
      <c r="BH602" s="430"/>
      <c r="BI602" s="1129"/>
      <c r="BJ602" s="1128"/>
      <c r="BK602" s="430"/>
      <c r="BL602" s="430"/>
      <c r="BM602" s="430"/>
      <c r="BN602" s="430"/>
      <c r="BO602" s="430"/>
      <c r="BP602" s="430"/>
      <c r="BQ602" s="1129"/>
      <c r="BR602" s="1128"/>
      <c r="BS602" s="767"/>
      <c r="BT602" s="430"/>
      <c r="BU602" s="430"/>
      <c r="BV602" s="430"/>
      <c r="BW602" s="430"/>
      <c r="BX602" s="430"/>
      <c r="BY602" s="1129"/>
      <c r="BZ602" s="1128"/>
      <c r="CA602" s="386"/>
      <c r="CB602" s="386"/>
      <c r="CC602" s="386"/>
      <c r="CD602" s="386"/>
      <c r="CE602" s="386"/>
      <c r="CF602" s="386"/>
      <c r="CG602" s="843"/>
      <c r="DO602" s="430"/>
      <c r="DP602" s="430"/>
      <c r="DQ602" s="430"/>
      <c r="DR602" s="430"/>
      <c r="DS602" s="430"/>
      <c r="DT602" s="430"/>
      <c r="DU602" s="1129"/>
      <c r="DV602" s="1128"/>
      <c r="DW602" s="430"/>
      <c r="DX602" s="430"/>
      <c r="DY602" s="430"/>
      <c r="DZ602" s="430"/>
      <c r="EA602" s="430"/>
      <c r="EB602" s="430"/>
      <c r="EC602" s="1129"/>
      <c r="ED602" s="1128"/>
      <c r="EE602" s="430"/>
      <c r="EF602" s="430"/>
      <c r="EG602" s="430"/>
      <c r="EH602" s="430"/>
      <c r="EI602" s="430"/>
      <c r="EJ602" s="430"/>
      <c r="EK602" s="1129"/>
      <c r="EL602" s="1128"/>
      <c r="EM602" s="430"/>
      <c r="EN602" s="430"/>
      <c r="EO602" s="430"/>
      <c r="EP602" s="430"/>
      <c r="EQ602" s="430"/>
      <c r="ER602" s="430"/>
      <c r="ES602" s="1129"/>
      <c r="ET602" s="1128"/>
      <c r="EU602" s="430"/>
      <c r="EV602" s="430"/>
      <c r="EW602" s="430"/>
      <c r="EX602" s="430"/>
      <c r="EY602" s="430"/>
      <c r="EZ602" s="430"/>
      <c r="FA602" s="1129"/>
      <c r="FB602" s="1311"/>
    </row>
    <row r="603" spans="1:158" x14ac:dyDescent="0.25">
      <c r="A603" s="963"/>
      <c r="B603" s="252"/>
      <c r="C603" s="251"/>
      <c r="D603" s="430"/>
      <c r="E603" s="404"/>
      <c r="F603" s="772"/>
      <c r="G603" s="1029"/>
      <c r="H603" s="700"/>
      <c r="I603" s="387"/>
      <c r="J603" s="721"/>
      <c r="K603" s="1039"/>
      <c r="L603" s="386"/>
      <c r="M603" s="386"/>
      <c r="AD603" s="1128"/>
      <c r="AE603" s="430"/>
      <c r="AF603" s="430"/>
      <c r="AG603" s="430"/>
      <c r="AH603" s="430"/>
      <c r="AI603" s="430"/>
      <c r="AJ603" s="430"/>
      <c r="AK603" s="1129"/>
      <c r="AL603" s="1128"/>
      <c r="AM603" s="430"/>
      <c r="AN603" s="430"/>
      <c r="AO603" s="430"/>
      <c r="AP603" s="430"/>
      <c r="AQ603" s="430"/>
      <c r="AR603" s="430"/>
      <c r="AS603" s="1129"/>
      <c r="AT603" s="1128"/>
      <c r="AU603" s="430"/>
      <c r="AV603" s="430"/>
      <c r="AW603" s="430"/>
      <c r="AX603" s="430"/>
      <c r="AY603" s="430"/>
      <c r="AZ603" s="430"/>
      <c r="BA603" s="1129"/>
      <c r="BB603" s="1128"/>
      <c r="BC603" s="430"/>
      <c r="BD603" s="430"/>
      <c r="BE603" s="430"/>
      <c r="BF603" s="430"/>
      <c r="BG603" s="430"/>
      <c r="BH603" s="430"/>
      <c r="BI603" s="1129"/>
      <c r="BJ603" s="1128"/>
      <c r="BK603" s="430"/>
      <c r="BL603" s="430"/>
      <c r="BM603" s="430"/>
      <c r="BN603" s="430"/>
      <c r="BO603" s="430"/>
      <c r="BP603" s="430"/>
      <c r="BQ603" s="1129"/>
      <c r="BR603" s="1128"/>
      <c r="BS603" s="767"/>
      <c r="BT603" s="430"/>
      <c r="BU603" s="430"/>
      <c r="BV603" s="430"/>
      <c r="BW603" s="430"/>
      <c r="BX603" s="430"/>
      <c r="BY603" s="1129"/>
      <c r="BZ603" s="1128"/>
      <c r="CA603" s="386"/>
      <c r="CB603" s="386"/>
      <c r="CC603" s="386"/>
      <c r="CD603" s="386"/>
      <c r="CE603" s="386"/>
      <c r="CF603" s="386"/>
      <c r="CG603" s="843"/>
      <c r="DO603" s="430"/>
      <c r="DP603" s="430"/>
      <c r="DQ603" s="430"/>
      <c r="DR603" s="430"/>
      <c r="DS603" s="430"/>
      <c r="DT603" s="430"/>
      <c r="DU603" s="1129"/>
      <c r="DV603" s="1128"/>
      <c r="DW603" s="430"/>
      <c r="DX603" s="430"/>
      <c r="DY603" s="430"/>
      <c r="DZ603" s="430"/>
      <c r="EA603" s="430"/>
      <c r="EB603" s="430"/>
      <c r="EC603" s="1129"/>
      <c r="ED603" s="1128"/>
      <c r="EE603" s="430"/>
      <c r="EF603" s="430"/>
      <c r="EG603" s="430"/>
      <c r="EH603" s="430"/>
      <c r="EI603" s="430"/>
      <c r="EJ603" s="430"/>
      <c r="EK603" s="1129"/>
      <c r="EL603" s="1128"/>
      <c r="EM603" s="430"/>
      <c r="EN603" s="430"/>
      <c r="EO603" s="430"/>
      <c r="EP603" s="430"/>
      <c r="EQ603" s="430"/>
      <c r="ER603" s="430"/>
      <c r="ES603" s="1129"/>
      <c r="ET603" s="1128"/>
      <c r="EU603" s="430"/>
      <c r="EV603" s="430"/>
      <c r="EW603" s="430"/>
      <c r="EX603" s="430"/>
      <c r="EY603" s="430"/>
      <c r="EZ603" s="430"/>
      <c r="FA603" s="1129"/>
      <c r="FB603" s="1311"/>
    </row>
    <row r="604" spans="1:158" x14ac:dyDescent="0.25">
      <c r="A604" s="963"/>
      <c r="B604" s="252"/>
      <c r="C604" s="251"/>
      <c r="D604" s="430"/>
      <c r="E604" s="404"/>
      <c r="F604" s="772"/>
      <c r="G604" s="1029"/>
      <c r="H604" s="700"/>
      <c r="I604" s="387"/>
      <c r="J604" s="721"/>
      <c r="K604" s="1039"/>
      <c r="L604" s="386"/>
      <c r="M604" s="386"/>
      <c r="AD604" s="1128"/>
      <c r="AE604" s="430"/>
      <c r="AF604" s="430"/>
      <c r="AG604" s="430"/>
      <c r="AH604" s="430"/>
      <c r="AI604" s="430"/>
      <c r="AJ604" s="430"/>
      <c r="AK604" s="1129"/>
      <c r="AL604" s="1128"/>
      <c r="AM604" s="430"/>
      <c r="AN604" s="430"/>
      <c r="AO604" s="430"/>
      <c r="AP604" s="430"/>
      <c r="AQ604" s="430"/>
      <c r="AR604" s="430"/>
      <c r="AS604" s="1129"/>
      <c r="AT604" s="1128"/>
      <c r="AU604" s="430"/>
      <c r="AV604" s="430"/>
      <c r="AW604" s="430"/>
      <c r="AX604" s="430"/>
      <c r="AY604" s="430"/>
      <c r="AZ604" s="430"/>
      <c r="BA604" s="1129"/>
      <c r="BB604" s="1128"/>
      <c r="BC604" s="430"/>
      <c r="BD604" s="430"/>
      <c r="BE604" s="430"/>
      <c r="BF604" s="430"/>
      <c r="BG604" s="430"/>
      <c r="BH604" s="430"/>
      <c r="BI604" s="1129"/>
      <c r="BJ604" s="1128"/>
      <c r="BK604" s="430"/>
      <c r="BL604" s="430"/>
      <c r="BM604" s="430"/>
      <c r="BN604" s="430"/>
      <c r="BO604" s="430"/>
      <c r="BP604" s="430"/>
      <c r="BQ604" s="1129"/>
      <c r="BR604" s="1128"/>
      <c r="BS604" s="767"/>
      <c r="BT604" s="430"/>
      <c r="BU604" s="430"/>
      <c r="BV604" s="430"/>
      <c r="BW604" s="430"/>
      <c r="BX604" s="430"/>
      <c r="BY604" s="1129"/>
      <c r="BZ604" s="1128"/>
      <c r="CA604" s="386"/>
      <c r="CB604" s="386"/>
      <c r="CC604" s="386"/>
      <c r="CD604" s="386"/>
      <c r="CE604" s="386"/>
      <c r="CF604" s="386"/>
      <c r="CG604" s="843"/>
      <c r="DO604" s="430"/>
      <c r="DP604" s="430"/>
      <c r="DQ604" s="430"/>
      <c r="DR604" s="430"/>
      <c r="DS604" s="430"/>
      <c r="DT604" s="430"/>
      <c r="DU604" s="1129"/>
      <c r="DV604" s="1128"/>
      <c r="DW604" s="430"/>
      <c r="DX604" s="430"/>
      <c r="DY604" s="430"/>
      <c r="DZ604" s="430"/>
      <c r="EA604" s="430"/>
      <c r="EB604" s="430"/>
      <c r="EC604" s="1129"/>
      <c r="ED604" s="1128"/>
      <c r="EE604" s="430"/>
      <c r="EF604" s="430"/>
      <c r="EG604" s="430"/>
      <c r="EH604" s="430"/>
      <c r="EI604" s="430"/>
      <c r="EJ604" s="430"/>
      <c r="EK604" s="1129"/>
      <c r="EL604" s="1128"/>
      <c r="EM604" s="430"/>
      <c r="EN604" s="430"/>
      <c r="EO604" s="430"/>
      <c r="EP604" s="430"/>
      <c r="EQ604" s="430"/>
      <c r="ER604" s="430"/>
      <c r="ES604" s="1129"/>
      <c r="ET604" s="1128"/>
      <c r="EU604" s="430"/>
      <c r="EV604" s="430"/>
      <c r="EW604" s="430"/>
      <c r="EX604" s="430"/>
      <c r="EY604" s="430"/>
      <c r="EZ604" s="430"/>
      <c r="FA604" s="1129"/>
      <c r="FB604" s="1311"/>
    </row>
    <row r="605" spans="1:158" x14ac:dyDescent="0.25">
      <c r="A605" s="963"/>
      <c r="B605" s="252"/>
      <c r="C605" s="251"/>
      <c r="D605" s="430"/>
      <c r="E605" s="404"/>
      <c r="F605" s="772"/>
      <c r="G605" s="1029"/>
      <c r="H605" s="700"/>
      <c r="I605" s="387"/>
      <c r="J605" s="721"/>
      <c r="K605" s="1039"/>
      <c r="L605" s="386"/>
      <c r="M605" s="386"/>
      <c r="AD605" s="1128"/>
      <c r="AE605" s="430"/>
      <c r="AF605" s="430"/>
      <c r="AG605" s="430"/>
      <c r="AH605" s="430"/>
      <c r="AI605" s="430"/>
      <c r="AJ605" s="430"/>
      <c r="AK605" s="1129"/>
      <c r="AL605" s="1128"/>
      <c r="AM605" s="430"/>
      <c r="AN605" s="430"/>
      <c r="AO605" s="430"/>
      <c r="AP605" s="430"/>
      <c r="AQ605" s="430"/>
      <c r="AR605" s="430"/>
      <c r="AS605" s="1129"/>
      <c r="AT605" s="1128"/>
      <c r="AU605" s="430"/>
      <c r="AV605" s="430"/>
      <c r="AW605" s="430"/>
      <c r="AX605" s="430"/>
      <c r="AY605" s="430"/>
      <c r="AZ605" s="430"/>
      <c r="BA605" s="1129"/>
      <c r="BB605" s="1128"/>
      <c r="BC605" s="430"/>
      <c r="BD605" s="430"/>
      <c r="BE605" s="430"/>
      <c r="BF605" s="430"/>
      <c r="BG605" s="430"/>
      <c r="BH605" s="430"/>
      <c r="BI605" s="1129"/>
      <c r="BJ605" s="1128"/>
      <c r="BK605" s="430"/>
      <c r="BL605" s="430"/>
      <c r="BM605" s="430"/>
      <c r="BN605" s="430"/>
      <c r="BO605" s="430"/>
      <c r="BP605" s="430"/>
      <c r="BQ605" s="1129"/>
      <c r="BR605" s="1128"/>
      <c r="BS605" s="767"/>
      <c r="BT605" s="430"/>
      <c r="BU605" s="430"/>
      <c r="BV605" s="430"/>
      <c r="BW605" s="430"/>
      <c r="BX605" s="430"/>
      <c r="BY605" s="1129"/>
      <c r="BZ605" s="1128"/>
      <c r="CA605" s="386"/>
      <c r="CB605" s="386"/>
      <c r="CC605" s="386"/>
      <c r="CD605" s="386"/>
      <c r="CE605" s="386"/>
      <c r="CF605" s="386"/>
      <c r="CG605" s="843"/>
      <c r="DO605" s="430"/>
      <c r="DP605" s="430"/>
      <c r="DQ605" s="430"/>
      <c r="DR605" s="430"/>
      <c r="DS605" s="430"/>
      <c r="DT605" s="430"/>
      <c r="DU605" s="1129"/>
      <c r="DV605" s="1128"/>
      <c r="DW605" s="430"/>
      <c r="DX605" s="430"/>
      <c r="DY605" s="430"/>
      <c r="DZ605" s="430"/>
      <c r="EA605" s="430"/>
      <c r="EB605" s="430"/>
      <c r="EC605" s="1129"/>
      <c r="ED605" s="1128"/>
      <c r="EE605" s="430"/>
      <c r="EF605" s="430"/>
      <c r="EG605" s="430"/>
      <c r="EH605" s="430"/>
      <c r="EI605" s="430"/>
      <c r="EJ605" s="430"/>
      <c r="EK605" s="1129"/>
      <c r="EL605" s="1128"/>
      <c r="EM605" s="430"/>
      <c r="EN605" s="430"/>
      <c r="EO605" s="430"/>
      <c r="EP605" s="430"/>
      <c r="EQ605" s="430"/>
      <c r="ER605" s="430"/>
      <c r="ES605" s="1129"/>
      <c r="ET605" s="1128"/>
      <c r="EU605" s="430"/>
      <c r="EV605" s="430"/>
      <c r="EW605" s="430"/>
      <c r="EX605" s="430"/>
      <c r="EY605" s="430"/>
      <c r="EZ605" s="430"/>
      <c r="FA605" s="1129"/>
      <c r="FB605" s="1311"/>
    </row>
    <row r="606" spans="1:158" x14ac:dyDescent="0.25">
      <c r="A606" s="963"/>
      <c r="B606" s="252"/>
      <c r="C606" s="251"/>
      <c r="D606" s="430"/>
      <c r="E606" s="404"/>
      <c r="F606" s="772"/>
      <c r="G606" s="1029"/>
      <c r="H606" s="700"/>
      <c r="I606" s="387"/>
      <c r="J606" s="721"/>
      <c r="K606" s="1039"/>
      <c r="L606" s="386"/>
      <c r="M606" s="386"/>
      <c r="AD606" s="1128"/>
      <c r="AE606" s="430"/>
      <c r="AF606" s="430"/>
      <c r="AG606" s="430"/>
      <c r="AH606" s="430"/>
      <c r="AI606" s="430"/>
      <c r="AJ606" s="430"/>
      <c r="AK606" s="1129"/>
      <c r="AL606" s="1128"/>
      <c r="AM606" s="430"/>
      <c r="AN606" s="430"/>
      <c r="AO606" s="430"/>
      <c r="AP606" s="430"/>
      <c r="AQ606" s="430"/>
      <c r="AR606" s="430"/>
      <c r="AS606" s="1129"/>
      <c r="AT606" s="1128"/>
      <c r="AU606" s="430"/>
      <c r="AV606" s="430"/>
      <c r="AW606" s="430"/>
      <c r="AX606" s="430"/>
      <c r="AY606" s="430"/>
      <c r="AZ606" s="430"/>
      <c r="BA606" s="1129"/>
      <c r="BB606" s="1128"/>
      <c r="BC606" s="430"/>
      <c r="BD606" s="430"/>
      <c r="BE606" s="430"/>
      <c r="BF606" s="430"/>
      <c r="BG606" s="430"/>
      <c r="BH606" s="430"/>
      <c r="BI606" s="1129"/>
      <c r="BJ606" s="1128"/>
      <c r="BK606" s="430"/>
      <c r="BL606" s="430"/>
      <c r="BM606" s="430"/>
      <c r="BN606" s="430"/>
      <c r="BO606" s="430"/>
      <c r="BP606" s="430"/>
      <c r="BQ606" s="1129"/>
      <c r="BR606" s="1128"/>
      <c r="BS606" s="767"/>
      <c r="BT606" s="430"/>
      <c r="BU606" s="430"/>
      <c r="BV606" s="430"/>
      <c r="BW606" s="430"/>
      <c r="BX606" s="430"/>
      <c r="BY606" s="1129"/>
      <c r="BZ606" s="1128"/>
      <c r="CA606" s="386"/>
      <c r="CB606" s="386"/>
      <c r="CC606" s="386"/>
      <c r="CD606" s="386"/>
      <c r="CE606" s="386"/>
      <c r="CF606" s="386"/>
      <c r="CG606" s="843"/>
      <c r="DO606" s="430"/>
      <c r="DP606" s="430"/>
      <c r="DQ606" s="430"/>
      <c r="DR606" s="430"/>
      <c r="DS606" s="430"/>
      <c r="DT606" s="430"/>
      <c r="DU606" s="1129"/>
      <c r="DV606" s="1128"/>
      <c r="DW606" s="430"/>
      <c r="DX606" s="430"/>
      <c r="DY606" s="430"/>
      <c r="DZ606" s="430"/>
      <c r="EA606" s="430"/>
      <c r="EB606" s="430"/>
      <c r="EC606" s="1129"/>
      <c r="ED606" s="1128"/>
      <c r="EE606" s="430"/>
      <c r="EF606" s="430"/>
      <c r="EG606" s="430"/>
      <c r="EH606" s="430"/>
      <c r="EI606" s="430"/>
      <c r="EJ606" s="430"/>
      <c r="EK606" s="1129"/>
      <c r="EL606" s="1128"/>
      <c r="EM606" s="430"/>
      <c r="EN606" s="430"/>
      <c r="EO606" s="430"/>
      <c r="EP606" s="430"/>
      <c r="EQ606" s="430"/>
      <c r="ER606" s="430"/>
      <c r="ES606" s="1129"/>
      <c r="ET606" s="1128"/>
      <c r="EU606" s="430"/>
      <c r="EV606" s="430"/>
      <c r="EW606" s="430"/>
      <c r="EX606" s="430"/>
      <c r="EY606" s="430"/>
      <c r="EZ606" s="430"/>
      <c r="FA606" s="1129"/>
      <c r="FB606" s="1311"/>
    </row>
    <row r="607" spans="1:158" x14ac:dyDescent="0.25">
      <c r="A607" s="963"/>
      <c r="B607" s="252"/>
      <c r="C607" s="251"/>
      <c r="D607" s="430"/>
      <c r="E607" s="404"/>
      <c r="F607" s="772"/>
      <c r="G607" s="1029"/>
      <c r="H607" s="700"/>
      <c r="I607" s="387"/>
      <c r="J607" s="721"/>
      <c r="K607" s="1039"/>
      <c r="L607" s="386"/>
      <c r="M607" s="386"/>
      <c r="AD607" s="1128"/>
      <c r="AE607" s="430"/>
      <c r="AF607" s="430"/>
      <c r="AG607" s="430"/>
      <c r="AH607" s="430"/>
      <c r="AI607" s="430"/>
      <c r="AJ607" s="430"/>
      <c r="AK607" s="1129"/>
      <c r="AL607" s="1128"/>
      <c r="AM607" s="430"/>
      <c r="AN607" s="430"/>
      <c r="AO607" s="430"/>
      <c r="AP607" s="430"/>
      <c r="AQ607" s="430"/>
      <c r="AR607" s="430"/>
      <c r="AS607" s="1129"/>
      <c r="AT607" s="1128"/>
      <c r="AU607" s="430"/>
      <c r="AV607" s="430"/>
      <c r="AW607" s="430"/>
      <c r="AX607" s="430"/>
      <c r="AY607" s="430"/>
      <c r="AZ607" s="430"/>
      <c r="BA607" s="1129"/>
      <c r="BB607" s="1128"/>
      <c r="BC607" s="430"/>
      <c r="BD607" s="430"/>
      <c r="BE607" s="430"/>
      <c r="BF607" s="430"/>
      <c r="BG607" s="430"/>
      <c r="BH607" s="430"/>
      <c r="BI607" s="1129"/>
      <c r="BJ607" s="1128"/>
      <c r="BK607" s="430"/>
      <c r="BL607" s="430"/>
      <c r="BM607" s="430"/>
      <c r="BN607" s="430"/>
      <c r="BO607" s="430"/>
      <c r="BP607" s="430"/>
      <c r="BQ607" s="1129"/>
      <c r="BR607" s="1128"/>
      <c r="BS607" s="767"/>
      <c r="BT607" s="430"/>
      <c r="BU607" s="430"/>
      <c r="BV607" s="430"/>
      <c r="BW607" s="430"/>
      <c r="BX607" s="430"/>
      <c r="BY607" s="1129"/>
      <c r="BZ607" s="1128"/>
      <c r="CA607" s="386"/>
      <c r="CB607" s="386"/>
      <c r="CC607" s="386"/>
      <c r="CD607" s="386"/>
      <c r="CE607" s="386"/>
      <c r="CF607" s="386"/>
      <c r="CG607" s="843"/>
      <c r="DO607" s="430"/>
      <c r="DP607" s="430"/>
      <c r="DQ607" s="430"/>
      <c r="DR607" s="430"/>
      <c r="DS607" s="430"/>
      <c r="DT607" s="430"/>
      <c r="DU607" s="1129"/>
      <c r="DV607" s="1128"/>
      <c r="DW607" s="430"/>
      <c r="DX607" s="430"/>
      <c r="DY607" s="430"/>
      <c r="DZ607" s="430"/>
      <c r="EA607" s="430"/>
      <c r="EB607" s="430"/>
      <c r="EC607" s="1129"/>
      <c r="ED607" s="1128"/>
      <c r="EE607" s="430"/>
      <c r="EF607" s="430"/>
      <c r="EG607" s="430"/>
      <c r="EH607" s="430"/>
      <c r="EI607" s="430"/>
      <c r="EJ607" s="430"/>
      <c r="EK607" s="1129"/>
      <c r="EL607" s="1128"/>
      <c r="EM607" s="430"/>
      <c r="EN607" s="430"/>
      <c r="EO607" s="430"/>
      <c r="EP607" s="430"/>
      <c r="EQ607" s="430"/>
      <c r="ER607" s="430"/>
      <c r="ES607" s="1129"/>
      <c r="ET607" s="1128"/>
      <c r="EU607" s="430"/>
      <c r="EV607" s="430"/>
      <c r="EW607" s="430"/>
      <c r="EX607" s="430"/>
      <c r="EY607" s="430"/>
      <c r="EZ607" s="430"/>
      <c r="FA607" s="1129"/>
      <c r="FB607" s="1311"/>
    </row>
    <row r="608" spans="1:158" x14ac:dyDescent="0.25">
      <c r="A608" s="963"/>
      <c r="B608" s="252"/>
      <c r="C608" s="251"/>
      <c r="D608" s="430"/>
      <c r="E608" s="404"/>
      <c r="F608" s="772"/>
      <c r="G608" s="1029"/>
      <c r="H608" s="700"/>
      <c r="I608" s="387"/>
      <c r="J608" s="721"/>
      <c r="K608" s="1039"/>
      <c r="L608" s="386"/>
      <c r="M608" s="386"/>
      <c r="AD608" s="1128"/>
      <c r="AE608" s="430"/>
      <c r="AF608" s="430"/>
      <c r="AG608" s="430"/>
      <c r="AH608" s="430"/>
      <c r="AI608" s="430"/>
      <c r="AJ608" s="430"/>
      <c r="AK608" s="1129"/>
      <c r="AL608" s="1128"/>
      <c r="AM608" s="430"/>
      <c r="AN608" s="430"/>
      <c r="AO608" s="430"/>
      <c r="AP608" s="430"/>
      <c r="AQ608" s="430"/>
      <c r="AR608" s="430"/>
      <c r="AS608" s="1129"/>
      <c r="AT608" s="1128"/>
      <c r="AU608" s="430"/>
      <c r="AV608" s="430"/>
      <c r="AW608" s="430"/>
      <c r="AX608" s="430"/>
      <c r="AY608" s="430"/>
      <c r="AZ608" s="430"/>
      <c r="BA608" s="1129"/>
      <c r="BB608" s="1128"/>
      <c r="BC608" s="430"/>
      <c r="BD608" s="430"/>
      <c r="BE608" s="430"/>
      <c r="BF608" s="430"/>
      <c r="BG608" s="430"/>
      <c r="BH608" s="430"/>
      <c r="BI608" s="1129"/>
      <c r="BJ608" s="1128"/>
      <c r="BK608" s="430"/>
      <c r="BL608" s="430"/>
      <c r="BM608" s="430"/>
      <c r="BN608" s="430"/>
      <c r="BO608" s="430"/>
      <c r="BP608" s="430"/>
      <c r="BQ608" s="1129"/>
      <c r="BR608" s="1128"/>
      <c r="BS608" s="767"/>
      <c r="BT608" s="430"/>
      <c r="BU608" s="430"/>
      <c r="BV608" s="430"/>
      <c r="BW608" s="430"/>
      <c r="BX608" s="430"/>
      <c r="BY608" s="1129"/>
      <c r="BZ608" s="1128"/>
      <c r="CA608" s="386"/>
      <c r="CB608" s="386"/>
      <c r="CC608" s="386"/>
      <c r="CD608" s="386"/>
      <c r="CE608" s="386"/>
      <c r="CF608" s="386"/>
      <c r="CG608" s="843"/>
      <c r="DO608" s="430"/>
      <c r="DP608" s="430"/>
      <c r="DQ608" s="430"/>
      <c r="DR608" s="430"/>
      <c r="DS608" s="430"/>
      <c r="DT608" s="430"/>
      <c r="DU608" s="1129"/>
      <c r="DV608" s="1128"/>
      <c r="DW608" s="430"/>
      <c r="DX608" s="430"/>
      <c r="DY608" s="430"/>
      <c r="DZ608" s="430"/>
      <c r="EA608" s="430"/>
      <c r="EB608" s="430"/>
      <c r="EC608" s="1129"/>
      <c r="ED608" s="1128"/>
      <c r="EE608" s="430"/>
      <c r="EF608" s="430"/>
      <c r="EG608" s="430"/>
      <c r="EH608" s="430"/>
      <c r="EI608" s="430"/>
      <c r="EJ608" s="430"/>
      <c r="EK608" s="1129"/>
      <c r="EL608" s="1128"/>
      <c r="EM608" s="430"/>
      <c r="EN608" s="430"/>
      <c r="EO608" s="430"/>
      <c r="EP608" s="430"/>
      <c r="EQ608" s="430"/>
      <c r="ER608" s="430"/>
      <c r="ES608" s="1129"/>
      <c r="ET608" s="1128"/>
      <c r="EU608" s="430"/>
      <c r="EV608" s="430"/>
      <c r="EW608" s="430"/>
      <c r="EX608" s="430"/>
      <c r="EY608" s="430"/>
      <c r="EZ608" s="430"/>
      <c r="FA608" s="1129"/>
      <c r="FB608" s="1311"/>
    </row>
    <row r="609" spans="1:158" x14ac:dyDescent="0.25">
      <c r="A609" s="963"/>
      <c r="B609" s="252"/>
      <c r="C609" s="251"/>
      <c r="D609" s="430"/>
      <c r="E609" s="404"/>
      <c r="F609" s="772"/>
      <c r="G609" s="1029"/>
      <c r="H609" s="700"/>
      <c r="I609" s="387"/>
      <c r="J609" s="721"/>
      <c r="K609" s="1039"/>
      <c r="L609" s="386"/>
      <c r="M609" s="386"/>
      <c r="AD609" s="1128"/>
      <c r="AE609" s="430"/>
      <c r="AF609" s="430"/>
      <c r="AG609" s="430"/>
      <c r="AH609" s="430"/>
      <c r="AI609" s="430"/>
      <c r="AJ609" s="430"/>
      <c r="AK609" s="1129"/>
      <c r="AL609" s="1128"/>
      <c r="AM609" s="430"/>
      <c r="AN609" s="430"/>
      <c r="AO609" s="430"/>
      <c r="AP609" s="430"/>
      <c r="AQ609" s="430"/>
      <c r="AR609" s="430"/>
      <c r="AS609" s="1129"/>
      <c r="AT609" s="1128"/>
      <c r="AU609" s="430"/>
      <c r="AV609" s="430"/>
      <c r="AW609" s="430"/>
      <c r="AX609" s="430"/>
      <c r="AY609" s="430"/>
      <c r="AZ609" s="430"/>
      <c r="BA609" s="1129"/>
      <c r="BB609" s="1128"/>
      <c r="BC609" s="430"/>
      <c r="BD609" s="430"/>
      <c r="BE609" s="430"/>
      <c r="BF609" s="430"/>
      <c r="BG609" s="430"/>
      <c r="BH609" s="430"/>
      <c r="BI609" s="1129"/>
      <c r="BJ609" s="1128"/>
      <c r="BK609" s="430"/>
      <c r="BL609" s="430"/>
      <c r="BM609" s="430"/>
      <c r="BN609" s="430"/>
      <c r="BO609" s="430"/>
      <c r="BP609" s="430"/>
      <c r="BQ609" s="1129"/>
      <c r="BR609" s="1128"/>
      <c r="BS609" s="767"/>
      <c r="BT609" s="430"/>
      <c r="BU609" s="430"/>
      <c r="BV609" s="430"/>
      <c r="BW609" s="430"/>
      <c r="BX609" s="430"/>
      <c r="BY609" s="1129"/>
      <c r="BZ609" s="1128"/>
      <c r="CA609" s="386"/>
      <c r="CB609" s="386"/>
      <c r="CC609" s="386"/>
      <c r="CD609" s="386"/>
      <c r="CE609" s="386"/>
      <c r="CF609" s="386"/>
      <c r="CG609" s="843"/>
      <c r="DO609" s="430"/>
      <c r="DP609" s="430"/>
      <c r="DQ609" s="430"/>
      <c r="DR609" s="430"/>
      <c r="DS609" s="430"/>
      <c r="DT609" s="430"/>
      <c r="DU609" s="1129"/>
      <c r="DV609" s="1128"/>
      <c r="DW609" s="430"/>
      <c r="DX609" s="430"/>
      <c r="DY609" s="430"/>
      <c r="DZ609" s="430"/>
      <c r="EA609" s="430"/>
      <c r="EB609" s="430"/>
      <c r="EC609" s="1129"/>
      <c r="ED609" s="1128"/>
      <c r="EE609" s="430"/>
      <c r="EF609" s="430"/>
      <c r="EG609" s="430"/>
      <c r="EH609" s="430"/>
      <c r="EI609" s="430"/>
      <c r="EJ609" s="430"/>
      <c r="EK609" s="1129"/>
      <c r="EL609" s="1128"/>
      <c r="EM609" s="430"/>
      <c r="EN609" s="430"/>
      <c r="EO609" s="430"/>
      <c r="EP609" s="430"/>
      <c r="EQ609" s="430"/>
      <c r="ER609" s="430"/>
      <c r="ES609" s="1129"/>
      <c r="ET609" s="1128"/>
      <c r="EU609" s="430"/>
      <c r="EV609" s="430"/>
      <c r="EW609" s="430"/>
      <c r="EX609" s="430"/>
      <c r="EY609" s="430"/>
      <c r="EZ609" s="430"/>
      <c r="FA609" s="1129"/>
      <c r="FB609" s="1311"/>
    </row>
    <row r="610" spans="1:158" x14ac:dyDescent="0.25">
      <c r="A610" s="963"/>
      <c r="B610" s="252"/>
      <c r="C610" s="251"/>
      <c r="D610" s="430"/>
      <c r="E610" s="404"/>
      <c r="F610" s="772"/>
      <c r="G610" s="1029"/>
      <c r="H610" s="700"/>
      <c r="I610" s="387"/>
      <c r="J610" s="721"/>
      <c r="K610" s="1039"/>
      <c r="L610" s="386"/>
      <c r="M610" s="386"/>
      <c r="AD610" s="1128"/>
      <c r="AE610" s="430"/>
      <c r="AF610" s="430"/>
      <c r="AG610" s="430"/>
      <c r="AH610" s="430"/>
      <c r="AI610" s="430"/>
      <c r="AJ610" s="430"/>
      <c r="AK610" s="1129"/>
      <c r="AL610" s="1128"/>
      <c r="AM610" s="430"/>
      <c r="AN610" s="430"/>
      <c r="AO610" s="430"/>
      <c r="AP610" s="430"/>
      <c r="AQ610" s="430"/>
      <c r="AR610" s="430"/>
      <c r="AS610" s="1129"/>
      <c r="AT610" s="1128"/>
      <c r="AU610" s="430"/>
      <c r="AV610" s="430"/>
      <c r="AW610" s="430"/>
      <c r="AX610" s="430"/>
      <c r="AY610" s="430"/>
      <c r="AZ610" s="430"/>
      <c r="BA610" s="1129"/>
      <c r="BB610" s="1128"/>
      <c r="BC610" s="430"/>
      <c r="BD610" s="430"/>
      <c r="BE610" s="430"/>
      <c r="BF610" s="430"/>
      <c r="BG610" s="430"/>
      <c r="BH610" s="430"/>
      <c r="BI610" s="1129"/>
      <c r="BJ610" s="1128"/>
      <c r="BK610" s="430"/>
      <c r="BL610" s="430"/>
      <c r="BM610" s="430"/>
      <c r="BN610" s="430"/>
      <c r="BO610" s="430"/>
      <c r="BP610" s="430"/>
      <c r="BQ610" s="1129"/>
      <c r="BR610" s="1128"/>
      <c r="BS610" s="767"/>
      <c r="BT610" s="430"/>
      <c r="BU610" s="430"/>
      <c r="BV610" s="430"/>
      <c r="BW610" s="430"/>
      <c r="BX610" s="430"/>
      <c r="BY610" s="1129"/>
      <c r="BZ610" s="1128"/>
      <c r="CA610" s="386"/>
      <c r="CB610" s="386"/>
      <c r="CC610" s="386"/>
      <c r="CD610" s="386"/>
      <c r="CE610" s="386"/>
      <c r="CF610" s="386"/>
      <c r="CG610" s="843"/>
      <c r="DO610" s="430"/>
      <c r="DP610" s="430"/>
      <c r="DQ610" s="430"/>
      <c r="DR610" s="430"/>
      <c r="DS610" s="430"/>
      <c r="DT610" s="430"/>
      <c r="DU610" s="1129"/>
      <c r="DV610" s="1128"/>
      <c r="DW610" s="430"/>
      <c r="DX610" s="430"/>
      <c r="DY610" s="430"/>
      <c r="DZ610" s="430"/>
      <c r="EA610" s="430"/>
      <c r="EB610" s="430"/>
      <c r="EC610" s="1129"/>
      <c r="ED610" s="1128"/>
      <c r="EE610" s="430"/>
      <c r="EF610" s="430"/>
      <c r="EG610" s="430"/>
      <c r="EH610" s="430"/>
      <c r="EI610" s="430"/>
      <c r="EJ610" s="430"/>
      <c r="EK610" s="1129"/>
      <c r="EL610" s="1128"/>
      <c r="EM610" s="430"/>
      <c r="EN610" s="430"/>
      <c r="EO610" s="430"/>
      <c r="EP610" s="430"/>
      <c r="EQ610" s="430"/>
      <c r="ER610" s="430"/>
      <c r="ES610" s="1129"/>
      <c r="ET610" s="1128"/>
      <c r="EU610" s="430"/>
      <c r="EV610" s="430"/>
      <c r="EW610" s="430"/>
      <c r="EX610" s="430"/>
      <c r="EY610" s="430"/>
      <c r="EZ610" s="430"/>
      <c r="FA610" s="1129"/>
      <c r="FB610" s="1311"/>
    </row>
    <row r="611" spans="1:158" x14ac:dyDescent="0.25">
      <c r="A611" s="963"/>
      <c r="B611" s="252"/>
      <c r="C611" s="251"/>
      <c r="D611" s="430"/>
      <c r="E611" s="404"/>
      <c r="F611" s="772"/>
      <c r="G611" s="1029"/>
      <c r="H611" s="700"/>
      <c r="I611" s="387"/>
      <c r="J611" s="721"/>
      <c r="K611" s="1039"/>
      <c r="L611" s="386"/>
      <c r="M611" s="386"/>
      <c r="AD611" s="1128"/>
      <c r="AE611" s="430"/>
      <c r="AF611" s="430"/>
      <c r="AG611" s="430"/>
      <c r="AH611" s="430"/>
      <c r="AI611" s="430"/>
      <c r="AJ611" s="430"/>
      <c r="AK611" s="1129"/>
      <c r="AL611" s="1128"/>
      <c r="AM611" s="430"/>
      <c r="AN611" s="430"/>
      <c r="AO611" s="430"/>
      <c r="AP611" s="430"/>
      <c r="AQ611" s="430"/>
      <c r="AR611" s="430"/>
      <c r="AS611" s="1129"/>
      <c r="AT611" s="1128"/>
      <c r="AU611" s="430"/>
      <c r="AV611" s="430"/>
      <c r="AW611" s="430"/>
      <c r="AX611" s="430"/>
      <c r="AY611" s="430"/>
      <c r="AZ611" s="430"/>
      <c r="BA611" s="1129"/>
      <c r="BB611" s="1128"/>
      <c r="BC611" s="430"/>
      <c r="BD611" s="430"/>
      <c r="BE611" s="430"/>
      <c r="BF611" s="430"/>
      <c r="BG611" s="430"/>
      <c r="BH611" s="430"/>
      <c r="BI611" s="1129"/>
      <c r="BJ611" s="1128"/>
      <c r="BK611" s="430"/>
      <c r="BL611" s="430"/>
      <c r="BM611" s="430"/>
      <c r="BN611" s="430"/>
      <c r="BO611" s="430"/>
      <c r="BP611" s="430"/>
      <c r="BQ611" s="1129"/>
      <c r="BR611" s="1128"/>
      <c r="BS611" s="767"/>
      <c r="BT611" s="430"/>
      <c r="BU611" s="430"/>
      <c r="BV611" s="430"/>
      <c r="BW611" s="430"/>
      <c r="BX611" s="430"/>
      <c r="BY611" s="1129"/>
      <c r="BZ611" s="1128"/>
      <c r="CA611" s="386"/>
      <c r="CB611" s="386"/>
      <c r="CC611" s="386"/>
      <c r="CD611" s="386"/>
      <c r="CE611" s="386"/>
      <c r="CF611" s="386"/>
      <c r="CG611" s="843"/>
      <c r="DO611" s="430"/>
      <c r="DP611" s="430"/>
      <c r="DQ611" s="430"/>
      <c r="DR611" s="430"/>
      <c r="DS611" s="430"/>
      <c r="DT611" s="430"/>
      <c r="DU611" s="1129"/>
      <c r="DV611" s="1128"/>
      <c r="DW611" s="430"/>
      <c r="DX611" s="430"/>
      <c r="DY611" s="430"/>
      <c r="DZ611" s="430"/>
      <c r="EA611" s="430"/>
      <c r="EB611" s="430"/>
      <c r="EC611" s="1129"/>
      <c r="ED611" s="1128"/>
      <c r="EE611" s="430"/>
      <c r="EF611" s="430"/>
      <c r="EG611" s="430"/>
      <c r="EH611" s="430"/>
      <c r="EI611" s="430"/>
      <c r="EJ611" s="430"/>
      <c r="EK611" s="1129"/>
      <c r="EL611" s="1128"/>
      <c r="EM611" s="430"/>
      <c r="EN611" s="430"/>
      <c r="EO611" s="430"/>
      <c r="EP611" s="430"/>
      <c r="EQ611" s="430"/>
      <c r="ER611" s="430"/>
      <c r="ES611" s="1129"/>
      <c r="ET611" s="1128"/>
      <c r="EU611" s="430"/>
      <c r="EV611" s="430"/>
      <c r="EW611" s="430"/>
      <c r="EX611" s="430"/>
      <c r="EY611" s="430"/>
      <c r="EZ611" s="430"/>
      <c r="FA611" s="1129"/>
      <c r="FB611" s="1311"/>
    </row>
    <row r="612" spans="1:158" x14ac:dyDescent="0.25">
      <c r="A612" s="963"/>
      <c r="B612" s="252"/>
      <c r="C612" s="251"/>
      <c r="D612" s="430"/>
      <c r="E612" s="404"/>
      <c r="F612" s="772"/>
      <c r="G612" s="1029"/>
      <c r="H612" s="700"/>
      <c r="I612" s="387"/>
      <c r="J612" s="721"/>
      <c r="K612" s="1039"/>
      <c r="L612" s="386"/>
      <c r="M612" s="386"/>
      <c r="AD612" s="1128"/>
      <c r="AE612" s="430"/>
      <c r="AF612" s="430"/>
      <c r="AG612" s="430"/>
      <c r="AH612" s="430"/>
      <c r="AI612" s="430"/>
      <c r="AJ612" s="430"/>
      <c r="AK612" s="1129"/>
      <c r="AL612" s="1128"/>
      <c r="AM612" s="430"/>
      <c r="AN612" s="430"/>
      <c r="AO612" s="430"/>
      <c r="AP612" s="430"/>
      <c r="AQ612" s="430"/>
      <c r="AR612" s="430"/>
      <c r="AS612" s="1129"/>
      <c r="AT612" s="1128"/>
      <c r="AU612" s="430"/>
      <c r="AV612" s="430"/>
      <c r="AW612" s="430"/>
      <c r="AX612" s="430"/>
      <c r="AY612" s="430"/>
      <c r="AZ612" s="430"/>
      <c r="BA612" s="1129"/>
      <c r="BB612" s="1128"/>
      <c r="BC612" s="430"/>
      <c r="BD612" s="430"/>
      <c r="BE612" s="430"/>
      <c r="BF612" s="430"/>
      <c r="BG612" s="430"/>
      <c r="BH612" s="430"/>
      <c r="BI612" s="1129"/>
      <c r="BJ612" s="1128"/>
      <c r="BK612" s="430"/>
      <c r="BL612" s="430"/>
      <c r="BM612" s="430"/>
      <c r="BN612" s="430"/>
      <c r="BO612" s="430"/>
      <c r="BP612" s="430"/>
      <c r="BQ612" s="1129"/>
      <c r="BR612" s="1128"/>
      <c r="BS612" s="767"/>
      <c r="BT612" s="430"/>
      <c r="BU612" s="430"/>
      <c r="BV612" s="430"/>
      <c r="BW612" s="430"/>
      <c r="BX612" s="430"/>
      <c r="BY612" s="1129"/>
      <c r="BZ612" s="1128"/>
      <c r="CA612" s="386"/>
      <c r="CB612" s="386"/>
      <c r="CC612" s="386"/>
      <c r="CD612" s="386"/>
      <c r="CE612" s="386"/>
      <c r="CF612" s="386"/>
      <c r="CG612" s="843"/>
      <c r="DO612" s="430"/>
      <c r="DP612" s="430"/>
      <c r="DQ612" s="430"/>
      <c r="DR612" s="430"/>
      <c r="DS612" s="430"/>
      <c r="DT612" s="430"/>
      <c r="DU612" s="1129"/>
      <c r="DV612" s="1128"/>
      <c r="DW612" s="430"/>
      <c r="DX612" s="430"/>
      <c r="DY612" s="430"/>
      <c r="DZ612" s="430"/>
      <c r="EA612" s="430"/>
      <c r="EB612" s="430"/>
      <c r="EC612" s="1129"/>
      <c r="ED612" s="1128"/>
      <c r="EE612" s="430"/>
      <c r="EF612" s="430"/>
      <c r="EG612" s="430"/>
      <c r="EH612" s="430"/>
      <c r="EI612" s="430"/>
      <c r="EJ612" s="430"/>
      <c r="EK612" s="1129"/>
      <c r="EL612" s="1128"/>
      <c r="EM612" s="430"/>
      <c r="EN612" s="430"/>
      <c r="EO612" s="430"/>
      <c r="EP612" s="430"/>
      <c r="EQ612" s="430"/>
      <c r="ER612" s="430"/>
      <c r="ES612" s="1129"/>
      <c r="ET612" s="1128"/>
      <c r="EU612" s="430"/>
      <c r="EV612" s="430"/>
      <c r="EW612" s="430"/>
      <c r="EX612" s="430"/>
      <c r="EY612" s="430"/>
      <c r="EZ612" s="430"/>
      <c r="FA612" s="1129"/>
      <c r="FB612" s="1311"/>
    </row>
    <row r="613" spans="1:158" x14ac:dyDescent="0.25">
      <c r="A613" s="963"/>
      <c r="B613" s="252"/>
      <c r="C613" s="251"/>
      <c r="D613" s="430"/>
      <c r="E613" s="404"/>
      <c r="F613" s="772"/>
      <c r="G613" s="1029"/>
      <c r="H613" s="700"/>
      <c r="I613" s="387"/>
      <c r="J613" s="721"/>
      <c r="K613" s="1039"/>
      <c r="L613" s="386"/>
      <c r="M613" s="386"/>
      <c r="AD613" s="1128"/>
      <c r="AE613" s="430"/>
      <c r="AF613" s="430"/>
      <c r="AG613" s="430"/>
      <c r="AH613" s="430"/>
      <c r="AI613" s="430"/>
      <c r="AJ613" s="430"/>
      <c r="AK613" s="1129"/>
      <c r="AL613" s="1128"/>
      <c r="AM613" s="430"/>
      <c r="AN613" s="430"/>
      <c r="AO613" s="430"/>
      <c r="AP613" s="430"/>
      <c r="AQ613" s="430"/>
      <c r="AR613" s="430"/>
      <c r="AS613" s="1129"/>
      <c r="AT613" s="1128"/>
      <c r="AU613" s="430"/>
      <c r="AV613" s="430"/>
      <c r="AW613" s="430"/>
      <c r="AX613" s="430"/>
      <c r="AY613" s="430"/>
      <c r="AZ613" s="430"/>
      <c r="BA613" s="1129"/>
      <c r="BB613" s="1128"/>
      <c r="BC613" s="430"/>
      <c r="BD613" s="430"/>
      <c r="BE613" s="430"/>
      <c r="BF613" s="430"/>
      <c r="BG613" s="430"/>
      <c r="BH613" s="430"/>
      <c r="BI613" s="1129"/>
      <c r="BJ613" s="1128"/>
      <c r="BK613" s="430"/>
      <c r="BL613" s="430"/>
      <c r="BM613" s="430"/>
      <c r="BN613" s="430"/>
      <c r="BO613" s="430"/>
      <c r="BP613" s="430"/>
      <c r="BQ613" s="1129"/>
      <c r="BR613" s="1128"/>
      <c r="BS613" s="767"/>
      <c r="BT613" s="430"/>
      <c r="BU613" s="430"/>
      <c r="BV613" s="430"/>
      <c r="BW613" s="430"/>
      <c r="BX613" s="430"/>
      <c r="BY613" s="1129"/>
      <c r="BZ613" s="1128"/>
      <c r="CA613" s="386"/>
      <c r="CB613" s="386"/>
      <c r="CC613" s="386"/>
      <c r="CD613" s="386"/>
      <c r="CE613" s="386"/>
      <c r="CF613" s="386"/>
      <c r="CG613" s="843"/>
      <c r="DO613" s="430"/>
      <c r="DP613" s="430"/>
      <c r="DQ613" s="430"/>
      <c r="DR613" s="430"/>
      <c r="DS613" s="430"/>
      <c r="DT613" s="430"/>
      <c r="DU613" s="1129"/>
      <c r="DV613" s="1128"/>
      <c r="DW613" s="430"/>
      <c r="DX613" s="430"/>
      <c r="DY613" s="430"/>
      <c r="DZ613" s="430"/>
      <c r="EA613" s="430"/>
      <c r="EB613" s="430"/>
      <c r="EC613" s="1129"/>
      <c r="ED613" s="1128"/>
      <c r="EE613" s="430"/>
      <c r="EF613" s="430"/>
      <c r="EG613" s="430"/>
      <c r="EH613" s="430"/>
      <c r="EI613" s="430"/>
      <c r="EJ613" s="430"/>
      <c r="EK613" s="1129"/>
      <c r="EL613" s="1128"/>
      <c r="EM613" s="430"/>
      <c r="EN613" s="430"/>
      <c r="EO613" s="430"/>
      <c r="EP613" s="430"/>
      <c r="EQ613" s="430"/>
      <c r="ER613" s="430"/>
      <c r="ES613" s="1129"/>
      <c r="ET613" s="1128"/>
      <c r="EU613" s="430"/>
      <c r="EV613" s="430"/>
      <c r="EW613" s="430"/>
      <c r="EX613" s="430"/>
      <c r="EY613" s="430"/>
      <c r="EZ613" s="430"/>
      <c r="FA613" s="1129"/>
      <c r="FB613" s="1311"/>
    </row>
    <row r="614" spans="1:158" x14ac:dyDescent="0.25">
      <c r="A614" s="963"/>
      <c r="B614" s="252"/>
      <c r="C614" s="251"/>
      <c r="D614" s="430"/>
      <c r="E614" s="404"/>
      <c r="F614" s="772"/>
      <c r="G614" s="1029"/>
      <c r="H614" s="700"/>
      <c r="I614" s="387"/>
      <c r="J614" s="721"/>
      <c r="K614" s="1039"/>
      <c r="L614" s="386"/>
      <c r="M614" s="386"/>
      <c r="AD614" s="1128"/>
      <c r="AE614" s="430"/>
      <c r="AF614" s="430"/>
      <c r="AG614" s="430"/>
      <c r="AH614" s="430"/>
      <c r="AI614" s="430"/>
      <c r="AJ614" s="430"/>
      <c r="AK614" s="1129"/>
      <c r="AL614" s="1128"/>
      <c r="AM614" s="430"/>
      <c r="AN614" s="430"/>
      <c r="AO614" s="430"/>
      <c r="AP614" s="430"/>
      <c r="AQ614" s="430"/>
      <c r="AR614" s="430"/>
      <c r="AS614" s="1129"/>
      <c r="AT614" s="1128"/>
      <c r="AU614" s="430"/>
      <c r="AV614" s="430"/>
      <c r="AW614" s="430"/>
      <c r="AX614" s="430"/>
      <c r="AY614" s="430"/>
      <c r="AZ614" s="430"/>
      <c r="BA614" s="1129"/>
      <c r="BB614" s="1128"/>
      <c r="BC614" s="430"/>
      <c r="BD614" s="430"/>
      <c r="BE614" s="430"/>
      <c r="BF614" s="430"/>
      <c r="BG614" s="430"/>
      <c r="BH614" s="430"/>
      <c r="BI614" s="1129"/>
      <c r="BJ614" s="1128"/>
      <c r="BK614" s="430"/>
      <c r="BL614" s="430"/>
      <c r="BM614" s="430"/>
      <c r="BN614" s="430"/>
      <c r="BO614" s="430"/>
      <c r="BP614" s="430"/>
      <c r="BQ614" s="1129"/>
      <c r="BR614" s="1128"/>
      <c r="BS614" s="767"/>
      <c r="BT614" s="430"/>
      <c r="BU614" s="430"/>
      <c r="BV614" s="430"/>
      <c r="BW614" s="430"/>
      <c r="BX614" s="430"/>
      <c r="BY614" s="1129"/>
      <c r="BZ614" s="1128"/>
      <c r="CA614" s="386"/>
      <c r="CB614" s="386"/>
      <c r="CC614" s="386"/>
      <c r="CD614" s="386"/>
      <c r="CE614" s="386"/>
      <c r="CF614" s="386"/>
      <c r="CG614" s="843"/>
      <c r="DO614" s="430"/>
      <c r="DP614" s="430"/>
      <c r="DQ614" s="430"/>
      <c r="DR614" s="430"/>
      <c r="DS614" s="430"/>
      <c r="DT614" s="430"/>
      <c r="DU614" s="1129"/>
      <c r="DV614" s="1128"/>
      <c r="DW614" s="430"/>
      <c r="DX614" s="430"/>
      <c r="DY614" s="430"/>
      <c r="DZ614" s="430"/>
      <c r="EA614" s="430"/>
      <c r="EB614" s="430"/>
      <c r="EC614" s="1129"/>
      <c r="ED614" s="1128"/>
      <c r="EE614" s="430"/>
      <c r="EF614" s="430"/>
      <c r="EG614" s="430"/>
      <c r="EH614" s="430"/>
      <c r="EI614" s="430"/>
      <c r="EJ614" s="430"/>
      <c r="EK614" s="1129"/>
      <c r="EL614" s="1128"/>
      <c r="EM614" s="430"/>
      <c r="EN614" s="430"/>
      <c r="EO614" s="430"/>
      <c r="EP614" s="430"/>
      <c r="EQ614" s="430"/>
      <c r="ER614" s="430"/>
      <c r="ES614" s="1129"/>
      <c r="ET614" s="1128"/>
      <c r="EU614" s="430"/>
      <c r="EV614" s="430"/>
      <c r="EW614" s="430"/>
      <c r="EX614" s="430"/>
      <c r="EY614" s="430"/>
      <c r="EZ614" s="430"/>
      <c r="FA614" s="1129"/>
      <c r="FB614" s="1311"/>
    </row>
    <row r="615" spans="1:158" x14ac:dyDescent="0.25">
      <c r="A615" s="963"/>
      <c r="B615" s="252"/>
      <c r="C615" s="251"/>
      <c r="D615" s="430"/>
      <c r="E615" s="404"/>
      <c r="F615" s="772"/>
      <c r="G615" s="1029"/>
      <c r="H615" s="700"/>
      <c r="I615" s="387"/>
      <c r="J615" s="721"/>
      <c r="K615" s="1039"/>
      <c r="L615" s="386"/>
      <c r="M615" s="386"/>
      <c r="AD615" s="1128"/>
      <c r="AE615" s="430"/>
      <c r="AF615" s="430"/>
      <c r="AG615" s="430"/>
      <c r="AH615" s="430"/>
      <c r="AI615" s="430"/>
      <c r="AJ615" s="430"/>
      <c r="AK615" s="1129"/>
      <c r="AL615" s="1128"/>
      <c r="AM615" s="430"/>
      <c r="AN615" s="430"/>
      <c r="AO615" s="430"/>
      <c r="AP615" s="430"/>
      <c r="AQ615" s="430"/>
      <c r="AR615" s="430"/>
      <c r="AS615" s="1129"/>
      <c r="AT615" s="1128"/>
      <c r="AU615" s="430"/>
      <c r="AV615" s="430"/>
      <c r="AW615" s="430"/>
      <c r="AX615" s="430"/>
      <c r="AY615" s="430"/>
      <c r="AZ615" s="430"/>
      <c r="BA615" s="1129"/>
      <c r="BB615" s="1128"/>
      <c r="BC615" s="430"/>
      <c r="BD615" s="430"/>
      <c r="BE615" s="430"/>
      <c r="BF615" s="430"/>
      <c r="BG615" s="430"/>
      <c r="BH615" s="430"/>
      <c r="BI615" s="1129"/>
      <c r="BJ615" s="1128"/>
      <c r="BK615" s="430"/>
      <c r="BL615" s="430"/>
      <c r="BM615" s="430"/>
      <c r="BN615" s="430"/>
      <c r="BO615" s="430"/>
      <c r="BP615" s="430"/>
      <c r="BQ615" s="1129"/>
      <c r="BR615" s="1128"/>
      <c r="BS615" s="767"/>
      <c r="BT615" s="430"/>
      <c r="BU615" s="430"/>
      <c r="BV615" s="430"/>
      <c r="BW615" s="430"/>
      <c r="BX615" s="430"/>
      <c r="BY615" s="1129"/>
      <c r="BZ615" s="1128"/>
      <c r="CA615" s="386"/>
      <c r="CB615" s="386"/>
      <c r="CC615" s="386"/>
      <c r="CD615" s="386"/>
      <c r="CE615" s="386"/>
      <c r="CF615" s="386"/>
      <c r="CG615" s="843"/>
      <c r="DO615" s="430"/>
      <c r="DP615" s="430"/>
      <c r="DQ615" s="430"/>
      <c r="DR615" s="430"/>
      <c r="DS615" s="430"/>
      <c r="DT615" s="430"/>
      <c r="DU615" s="1129"/>
      <c r="DV615" s="1128"/>
      <c r="DW615" s="430"/>
      <c r="DX615" s="430"/>
      <c r="DY615" s="430"/>
      <c r="DZ615" s="430"/>
      <c r="EA615" s="430"/>
      <c r="EB615" s="430"/>
      <c r="EC615" s="1129"/>
      <c r="ED615" s="1128"/>
      <c r="EE615" s="430"/>
      <c r="EF615" s="430"/>
      <c r="EG615" s="430"/>
      <c r="EH615" s="430"/>
      <c r="EI615" s="430"/>
      <c r="EJ615" s="430"/>
      <c r="EK615" s="1129"/>
      <c r="EL615" s="1128"/>
      <c r="EM615" s="430"/>
      <c r="EN615" s="430"/>
      <c r="EO615" s="430"/>
      <c r="EP615" s="430"/>
      <c r="EQ615" s="430"/>
      <c r="ER615" s="430"/>
      <c r="ES615" s="1129"/>
      <c r="ET615" s="1128"/>
      <c r="EU615" s="430"/>
      <c r="EV615" s="430"/>
      <c r="EW615" s="430"/>
      <c r="EX615" s="430"/>
      <c r="EY615" s="430"/>
      <c r="EZ615" s="430"/>
      <c r="FA615" s="1129"/>
      <c r="FB615" s="1311"/>
    </row>
    <row r="616" spans="1:158" x14ac:dyDescent="0.25">
      <c r="A616" s="963"/>
      <c r="B616" s="252"/>
      <c r="C616" s="251"/>
      <c r="D616" s="430"/>
      <c r="E616" s="404"/>
      <c r="F616" s="772"/>
      <c r="G616" s="1029"/>
      <c r="H616" s="700"/>
      <c r="I616" s="387"/>
      <c r="J616" s="721"/>
      <c r="K616" s="1039"/>
      <c r="L616" s="386"/>
      <c r="M616" s="386"/>
      <c r="AD616" s="1128"/>
      <c r="AE616" s="430"/>
      <c r="AF616" s="430"/>
      <c r="AG616" s="430"/>
      <c r="AH616" s="430"/>
      <c r="AI616" s="430"/>
      <c r="AJ616" s="430"/>
      <c r="AK616" s="1129"/>
      <c r="AL616" s="1128"/>
      <c r="AM616" s="430"/>
      <c r="AN616" s="430"/>
      <c r="AO616" s="430"/>
      <c r="AP616" s="430"/>
      <c r="AQ616" s="430"/>
      <c r="AR616" s="430"/>
      <c r="AS616" s="1129"/>
      <c r="AT616" s="1128"/>
      <c r="AU616" s="430"/>
      <c r="AV616" s="430"/>
      <c r="AW616" s="430"/>
      <c r="AX616" s="430"/>
      <c r="AY616" s="430"/>
      <c r="AZ616" s="430"/>
      <c r="BA616" s="1129"/>
      <c r="BB616" s="1128"/>
      <c r="BC616" s="430"/>
      <c r="BD616" s="430"/>
      <c r="BE616" s="430"/>
      <c r="BF616" s="430"/>
      <c r="BG616" s="430"/>
      <c r="BH616" s="430"/>
      <c r="BI616" s="1129"/>
      <c r="BJ616" s="1128"/>
      <c r="BK616" s="430"/>
      <c r="BL616" s="430"/>
      <c r="BM616" s="430"/>
      <c r="BN616" s="430"/>
      <c r="BO616" s="430"/>
      <c r="BP616" s="430"/>
      <c r="BQ616" s="1129"/>
      <c r="BR616" s="1128"/>
      <c r="BS616" s="767"/>
      <c r="BT616" s="430"/>
      <c r="BU616" s="430"/>
      <c r="BV616" s="430"/>
      <c r="BW616" s="430"/>
      <c r="BX616" s="430"/>
      <c r="BY616" s="1129"/>
      <c r="BZ616" s="1128"/>
      <c r="CA616" s="386"/>
      <c r="CB616" s="386"/>
      <c r="CC616" s="386"/>
      <c r="CD616" s="386"/>
      <c r="CE616" s="386"/>
      <c r="CF616" s="386"/>
      <c r="CG616" s="843"/>
      <c r="DO616" s="430"/>
      <c r="DP616" s="430"/>
      <c r="DQ616" s="430"/>
      <c r="DR616" s="430"/>
      <c r="DS616" s="430"/>
      <c r="DT616" s="430"/>
      <c r="DU616" s="1129"/>
      <c r="DV616" s="1128"/>
      <c r="DW616" s="430"/>
      <c r="DX616" s="430"/>
      <c r="DY616" s="430"/>
      <c r="DZ616" s="430"/>
      <c r="EA616" s="430"/>
      <c r="EB616" s="430"/>
      <c r="EC616" s="1129"/>
      <c r="ED616" s="1128"/>
      <c r="EE616" s="430"/>
      <c r="EF616" s="430"/>
      <c r="EG616" s="430"/>
      <c r="EH616" s="430"/>
      <c r="EI616" s="430"/>
      <c r="EJ616" s="430"/>
      <c r="EK616" s="1129"/>
      <c r="EL616" s="1128"/>
      <c r="EM616" s="430"/>
      <c r="EN616" s="430"/>
      <c r="EO616" s="430"/>
      <c r="EP616" s="430"/>
      <c r="EQ616" s="430"/>
      <c r="ER616" s="430"/>
      <c r="ES616" s="1129"/>
      <c r="ET616" s="1128"/>
      <c r="EU616" s="430"/>
      <c r="EV616" s="430"/>
      <c r="EW616" s="430"/>
      <c r="EX616" s="430"/>
      <c r="EY616" s="430"/>
      <c r="EZ616" s="430"/>
      <c r="FA616" s="1129"/>
      <c r="FB616" s="1311"/>
    </row>
    <row r="617" spans="1:158" x14ac:dyDescent="0.25">
      <c r="A617" s="963"/>
      <c r="B617" s="252"/>
      <c r="C617" s="251"/>
      <c r="D617" s="430"/>
      <c r="E617" s="404"/>
      <c r="F617" s="772"/>
      <c r="G617" s="1029"/>
      <c r="H617" s="700"/>
      <c r="I617" s="387"/>
      <c r="J617" s="721"/>
      <c r="K617" s="1039"/>
      <c r="L617" s="386"/>
      <c r="M617" s="386"/>
      <c r="AD617" s="1128"/>
      <c r="AE617" s="430"/>
      <c r="AF617" s="430"/>
      <c r="AG617" s="430"/>
      <c r="AH617" s="430"/>
      <c r="AI617" s="430"/>
      <c r="AJ617" s="430"/>
      <c r="AK617" s="1129"/>
      <c r="AL617" s="1128"/>
      <c r="AM617" s="430"/>
      <c r="AN617" s="430"/>
      <c r="AO617" s="430"/>
      <c r="AP617" s="430"/>
      <c r="AQ617" s="430"/>
      <c r="AR617" s="430"/>
      <c r="AS617" s="1129"/>
      <c r="AT617" s="1128"/>
      <c r="AU617" s="430"/>
      <c r="AV617" s="430"/>
      <c r="AW617" s="430"/>
      <c r="AX617" s="430"/>
      <c r="AY617" s="430"/>
      <c r="AZ617" s="430"/>
      <c r="BA617" s="1129"/>
      <c r="BB617" s="1128"/>
      <c r="BC617" s="430"/>
      <c r="BD617" s="430"/>
      <c r="BE617" s="430"/>
      <c r="BF617" s="430"/>
      <c r="BG617" s="430"/>
      <c r="BH617" s="430"/>
      <c r="BI617" s="1129"/>
      <c r="BJ617" s="1128"/>
      <c r="BK617" s="430"/>
      <c r="BL617" s="430"/>
      <c r="BM617" s="430"/>
      <c r="BN617" s="430"/>
      <c r="BO617" s="430"/>
      <c r="BP617" s="430"/>
      <c r="BQ617" s="1129"/>
      <c r="BR617" s="1128"/>
      <c r="BS617" s="767"/>
      <c r="BT617" s="430"/>
      <c r="BU617" s="430"/>
      <c r="BV617" s="430"/>
      <c r="BW617" s="430"/>
      <c r="BX617" s="430"/>
      <c r="BY617" s="1129"/>
      <c r="BZ617" s="1128"/>
      <c r="CA617" s="386"/>
      <c r="CB617" s="386"/>
      <c r="CC617" s="386"/>
      <c r="CD617" s="386"/>
      <c r="CE617" s="386"/>
      <c r="CF617" s="386"/>
      <c r="CG617" s="843"/>
      <c r="DO617" s="430"/>
      <c r="DP617" s="430"/>
      <c r="DQ617" s="430"/>
      <c r="DR617" s="430"/>
      <c r="DS617" s="430"/>
      <c r="DT617" s="430"/>
      <c r="DU617" s="1129"/>
      <c r="DV617" s="1128"/>
      <c r="DW617" s="430"/>
      <c r="DX617" s="430"/>
      <c r="DY617" s="430"/>
      <c r="DZ617" s="430"/>
      <c r="EA617" s="430"/>
      <c r="EB617" s="430"/>
      <c r="EC617" s="1129"/>
      <c r="ED617" s="1128"/>
      <c r="EE617" s="430"/>
      <c r="EF617" s="430"/>
      <c r="EG617" s="430"/>
      <c r="EH617" s="430"/>
      <c r="EI617" s="430"/>
      <c r="EJ617" s="430"/>
      <c r="EK617" s="1129"/>
      <c r="EL617" s="1128"/>
      <c r="EM617" s="430"/>
      <c r="EN617" s="430"/>
      <c r="EO617" s="430"/>
      <c r="EP617" s="430"/>
      <c r="EQ617" s="430"/>
      <c r="ER617" s="430"/>
      <c r="ES617" s="1129"/>
      <c r="ET617" s="1128"/>
      <c r="EU617" s="430"/>
      <c r="EV617" s="430"/>
      <c r="EW617" s="430"/>
      <c r="EX617" s="430"/>
      <c r="EY617" s="430"/>
      <c r="EZ617" s="430"/>
      <c r="FA617" s="1129"/>
      <c r="FB617" s="1311"/>
    </row>
    <row r="618" spans="1:158" x14ac:dyDescent="0.25">
      <c r="A618" s="963"/>
      <c r="B618" s="252"/>
      <c r="C618" s="251"/>
      <c r="D618" s="430"/>
      <c r="E618" s="404"/>
      <c r="F618" s="772"/>
      <c r="G618" s="1029"/>
      <c r="H618" s="700"/>
      <c r="I618" s="387"/>
      <c r="J618" s="721"/>
      <c r="K618" s="1039"/>
      <c r="L618" s="386"/>
      <c r="M618" s="386"/>
      <c r="AD618" s="1128"/>
      <c r="AE618" s="430"/>
      <c r="AF618" s="430"/>
      <c r="AG618" s="430"/>
      <c r="AH618" s="430"/>
      <c r="AI618" s="430"/>
      <c r="AJ618" s="430"/>
      <c r="AK618" s="1129"/>
      <c r="AL618" s="1128"/>
      <c r="AM618" s="430"/>
      <c r="AN618" s="430"/>
      <c r="AO618" s="430"/>
      <c r="AP618" s="430"/>
      <c r="AQ618" s="430"/>
      <c r="AR618" s="430"/>
      <c r="AS618" s="1129"/>
      <c r="AT618" s="1128"/>
      <c r="AU618" s="430"/>
      <c r="AV618" s="430"/>
      <c r="AW618" s="430"/>
      <c r="AX618" s="430"/>
      <c r="AY618" s="430"/>
      <c r="AZ618" s="430"/>
      <c r="BA618" s="1129"/>
      <c r="BB618" s="1128"/>
      <c r="BC618" s="430"/>
      <c r="BD618" s="430"/>
      <c r="BE618" s="430"/>
      <c r="BF618" s="430"/>
      <c r="BG618" s="430"/>
      <c r="BH618" s="430"/>
      <c r="BI618" s="1129"/>
      <c r="BJ618" s="1128"/>
      <c r="BK618" s="430"/>
      <c r="BL618" s="430"/>
      <c r="BM618" s="430"/>
      <c r="BN618" s="430"/>
      <c r="BO618" s="430"/>
      <c r="BP618" s="430"/>
      <c r="BQ618" s="1129"/>
      <c r="BR618" s="1128"/>
      <c r="BS618" s="767"/>
      <c r="BT618" s="430"/>
      <c r="BU618" s="430"/>
      <c r="BV618" s="430"/>
      <c r="BW618" s="430"/>
      <c r="BX618" s="430"/>
      <c r="BY618" s="1129"/>
      <c r="BZ618" s="1128"/>
      <c r="CA618" s="386"/>
      <c r="CB618" s="386"/>
      <c r="CC618" s="386"/>
      <c r="CD618" s="386"/>
      <c r="CE618" s="386"/>
      <c r="CF618" s="386"/>
      <c r="CG618" s="843"/>
      <c r="DO618" s="430"/>
      <c r="DP618" s="430"/>
      <c r="DQ618" s="430"/>
      <c r="DR618" s="430"/>
      <c r="DS618" s="430"/>
      <c r="DT618" s="430"/>
      <c r="DU618" s="1129"/>
      <c r="DV618" s="1128"/>
      <c r="DW618" s="430"/>
      <c r="DX618" s="430"/>
      <c r="DY618" s="430"/>
      <c r="DZ618" s="430"/>
      <c r="EA618" s="430"/>
      <c r="EB618" s="430"/>
      <c r="EC618" s="1129"/>
      <c r="ED618" s="1128"/>
      <c r="EE618" s="430"/>
      <c r="EF618" s="430"/>
      <c r="EG618" s="430"/>
      <c r="EH618" s="430"/>
      <c r="EI618" s="430"/>
      <c r="EJ618" s="430"/>
      <c r="EK618" s="1129"/>
      <c r="EL618" s="1128"/>
      <c r="EM618" s="430"/>
      <c r="EN618" s="430"/>
      <c r="EO618" s="430"/>
      <c r="EP618" s="430"/>
      <c r="EQ618" s="430"/>
      <c r="ER618" s="430"/>
      <c r="ES618" s="1129"/>
      <c r="ET618" s="1128"/>
      <c r="EU618" s="430"/>
      <c r="EV618" s="430"/>
      <c r="EW618" s="430"/>
      <c r="EX618" s="430"/>
      <c r="EY618" s="430"/>
      <c r="EZ618" s="430"/>
      <c r="FA618" s="1129"/>
      <c r="FB618" s="1311"/>
    </row>
    <row r="619" spans="1:158" x14ac:dyDescent="0.25">
      <c r="A619" s="963"/>
      <c r="B619" s="252"/>
      <c r="C619" s="251"/>
      <c r="D619" s="430"/>
      <c r="E619" s="404"/>
      <c r="F619" s="772"/>
      <c r="G619" s="1029"/>
      <c r="H619" s="700"/>
      <c r="I619" s="387"/>
      <c r="J619" s="721"/>
      <c r="K619" s="1039"/>
      <c r="L619" s="386"/>
      <c r="M619" s="386"/>
      <c r="AD619" s="1128"/>
      <c r="AE619" s="430"/>
      <c r="AF619" s="430"/>
      <c r="AG619" s="430"/>
      <c r="AH619" s="430"/>
      <c r="AI619" s="430"/>
      <c r="AJ619" s="430"/>
      <c r="AK619" s="1129"/>
      <c r="AL619" s="1128"/>
      <c r="AM619" s="430"/>
      <c r="AN619" s="430"/>
      <c r="AO619" s="430"/>
      <c r="AP619" s="430"/>
      <c r="AQ619" s="430"/>
      <c r="AR619" s="430"/>
      <c r="AS619" s="1129"/>
      <c r="AT619" s="1128"/>
      <c r="AU619" s="430"/>
      <c r="AV619" s="430"/>
      <c r="AW619" s="430"/>
      <c r="AX619" s="430"/>
      <c r="AY619" s="430"/>
      <c r="AZ619" s="430"/>
      <c r="BA619" s="1129"/>
      <c r="BB619" s="1128"/>
      <c r="BC619" s="430"/>
      <c r="BD619" s="430"/>
      <c r="BE619" s="430"/>
      <c r="BF619" s="430"/>
      <c r="BG619" s="430"/>
      <c r="BH619" s="430"/>
      <c r="BI619" s="1129"/>
      <c r="BJ619" s="1128"/>
      <c r="BK619" s="430"/>
      <c r="BL619" s="430"/>
      <c r="BM619" s="430"/>
      <c r="BN619" s="430"/>
      <c r="BO619" s="430"/>
      <c r="BP619" s="430"/>
      <c r="BQ619" s="1129"/>
      <c r="BR619" s="1128"/>
      <c r="BS619" s="767"/>
      <c r="BT619" s="430"/>
      <c r="BU619" s="430"/>
      <c r="BV619" s="430"/>
      <c r="BW619" s="430"/>
      <c r="BX619" s="430"/>
      <c r="BY619" s="1129"/>
      <c r="BZ619" s="1128"/>
      <c r="CA619" s="386"/>
      <c r="CB619" s="386"/>
      <c r="CC619" s="386"/>
      <c r="CD619" s="386"/>
      <c r="CE619" s="386"/>
      <c r="CF619" s="386"/>
      <c r="CG619" s="843"/>
      <c r="DO619" s="430"/>
      <c r="DP619" s="430"/>
      <c r="DQ619" s="430"/>
      <c r="DR619" s="430"/>
      <c r="DS619" s="430"/>
      <c r="DT619" s="430"/>
      <c r="DU619" s="1129"/>
      <c r="DV619" s="1128"/>
      <c r="DW619" s="430"/>
      <c r="DX619" s="430"/>
      <c r="DY619" s="430"/>
      <c r="DZ619" s="430"/>
      <c r="EA619" s="430"/>
      <c r="EB619" s="430"/>
      <c r="EC619" s="1129"/>
      <c r="ED619" s="1128"/>
      <c r="EE619" s="430"/>
      <c r="EF619" s="430"/>
      <c r="EG619" s="430"/>
      <c r="EH619" s="430"/>
      <c r="EI619" s="430"/>
      <c r="EJ619" s="430"/>
      <c r="EK619" s="1129"/>
      <c r="EL619" s="1128"/>
      <c r="EM619" s="430"/>
      <c r="EN619" s="430"/>
      <c r="EO619" s="430"/>
      <c r="EP619" s="430"/>
      <c r="EQ619" s="430"/>
      <c r="ER619" s="430"/>
      <c r="ES619" s="1129"/>
      <c r="ET619" s="1128"/>
      <c r="EU619" s="430"/>
      <c r="EV619" s="430"/>
      <c r="EW619" s="430"/>
      <c r="EX619" s="430"/>
      <c r="EY619" s="430"/>
      <c r="EZ619" s="430"/>
      <c r="FA619" s="1129"/>
      <c r="FB619" s="1311"/>
    </row>
    <row r="620" spans="1:158" x14ac:dyDescent="0.25">
      <c r="A620" s="963"/>
      <c r="B620" s="252"/>
      <c r="C620" s="251"/>
      <c r="D620" s="430"/>
      <c r="E620" s="404"/>
      <c r="F620" s="772"/>
      <c r="G620" s="1029"/>
      <c r="H620" s="700"/>
      <c r="I620" s="387"/>
      <c r="J620" s="721"/>
      <c r="K620" s="1039"/>
      <c r="L620" s="386"/>
      <c r="M620" s="386"/>
      <c r="AD620" s="1128"/>
      <c r="AE620" s="430"/>
      <c r="AF620" s="430"/>
      <c r="AG620" s="430"/>
      <c r="AH620" s="430"/>
      <c r="AI620" s="430"/>
      <c r="AJ620" s="430"/>
      <c r="AK620" s="1129"/>
      <c r="AL620" s="1128"/>
      <c r="AM620" s="430"/>
      <c r="AN620" s="430"/>
      <c r="AO620" s="430"/>
      <c r="AP620" s="430"/>
      <c r="AQ620" s="430"/>
      <c r="AR620" s="430"/>
      <c r="AS620" s="1129"/>
      <c r="AT620" s="1128"/>
      <c r="AU620" s="430"/>
      <c r="AV620" s="430"/>
      <c r="AW620" s="430"/>
      <c r="AX620" s="430"/>
      <c r="AY620" s="430"/>
      <c r="AZ620" s="430"/>
      <c r="BA620" s="1129"/>
      <c r="BB620" s="1128"/>
      <c r="BC620" s="430"/>
      <c r="BD620" s="430"/>
      <c r="BE620" s="430"/>
      <c r="BF620" s="430"/>
      <c r="BG620" s="430"/>
      <c r="BH620" s="430"/>
      <c r="BI620" s="1129"/>
      <c r="BJ620" s="1128"/>
      <c r="BK620" s="430"/>
      <c r="BL620" s="430"/>
      <c r="BM620" s="430"/>
      <c r="BN620" s="430"/>
      <c r="BO620" s="430"/>
      <c r="BP620" s="430"/>
      <c r="BQ620" s="1129"/>
      <c r="BR620" s="1128"/>
      <c r="BS620" s="767"/>
      <c r="BT620" s="430"/>
      <c r="BU620" s="430"/>
      <c r="BV620" s="430"/>
      <c r="BW620" s="430"/>
      <c r="BX620" s="430"/>
      <c r="BY620" s="1129"/>
      <c r="BZ620" s="1128"/>
      <c r="CA620" s="386"/>
      <c r="CB620" s="386"/>
      <c r="CC620" s="386"/>
      <c r="CD620" s="386"/>
      <c r="CE620" s="386"/>
      <c r="CF620" s="386"/>
      <c r="CG620" s="843"/>
      <c r="DO620" s="430"/>
      <c r="DP620" s="430"/>
      <c r="DQ620" s="430"/>
      <c r="DR620" s="430"/>
      <c r="DS620" s="430"/>
      <c r="DT620" s="430"/>
      <c r="DU620" s="1129"/>
      <c r="DV620" s="1128"/>
      <c r="DW620" s="430"/>
      <c r="DX620" s="430"/>
      <c r="DY620" s="430"/>
      <c r="DZ620" s="430"/>
      <c r="EA620" s="430"/>
      <c r="EB620" s="430"/>
      <c r="EC620" s="1129"/>
      <c r="ED620" s="1128"/>
      <c r="EE620" s="430"/>
      <c r="EF620" s="430"/>
      <c r="EG620" s="430"/>
      <c r="EH620" s="430"/>
      <c r="EI620" s="430"/>
      <c r="EJ620" s="430"/>
      <c r="EK620" s="1129"/>
      <c r="EL620" s="1128"/>
      <c r="EM620" s="430"/>
      <c r="EN620" s="430"/>
      <c r="EO620" s="430"/>
      <c r="EP620" s="430"/>
      <c r="EQ620" s="430"/>
      <c r="ER620" s="430"/>
      <c r="ES620" s="1129"/>
      <c r="ET620" s="1128"/>
      <c r="EU620" s="430"/>
      <c r="EV620" s="430"/>
      <c r="EW620" s="430"/>
      <c r="EX620" s="430"/>
      <c r="EY620" s="430"/>
      <c r="EZ620" s="430"/>
      <c r="FA620" s="1129"/>
      <c r="FB620" s="1311"/>
    </row>
    <row r="621" spans="1:158" x14ac:dyDescent="0.25">
      <c r="A621" s="963"/>
      <c r="B621" s="252"/>
      <c r="C621" s="251"/>
      <c r="D621" s="430"/>
      <c r="E621" s="404"/>
      <c r="F621" s="772"/>
      <c r="G621" s="1029"/>
      <c r="H621" s="700"/>
      <c r="I621" s="387"/>
      <c r="J621" s="721"/>
      <c r="K621" s="1039"/>
      <c r="L621" s="386"/>
      <c r="M621" s="386"/>
      <c r="AD621" s="1128"/>
      <c r="AE621" s="430"/>
      <c r="AF621" s="430"/>
      <c r="AG621" s="430"/>
      <c r="AH621" s="430"/>
      <c r="AI621" s="430"/>
      <c r="AJ621" s="430"/>
      <c r="AK621" s="1129"/>
      <c r="AL621" s="1128"/>
      <c r="AM621" s="430"/>
      <c r="AN621" s="430"/>
      <c r="AO621" s="430"/>
      <c r="AP621" s="430"/>
      <c r="AQ621" s="430"/>
      <c r="AR621" s="430"/>
      <c r="AS621" s="1129"/>
      <c r="AT621" s="1128"/>
      <c r="AU621" s="430"/>
      <c r="AV621" s="430"/>
      <c r="AW621" s="430"/>
      <c r="AX621" s="430"/>
      <c r="AY621" s="430"/>
      <c r="AZ621" s="430"/>
      <c r="BA621" s="1129"/>
      <c r="BB621" s="1128"/>
      <c r="BC621" s="430"/>
      <c r="BD621" s="430"/>
      <c r="BE621" s="430"/>
      <c r="BF621" s="430"/>
      <c r="BG621" s="430"/>
      <c r="BH621" s="430"/>
      <c r="BI621" s="1129"/>
      <c r="BJ621" s="1128"/>
      <c r="BK621" s="430"/>
      <c r="BL621" s="430"/>
      <c r="BM621" s="430"/>
      <c r="BN621" s="430"/>
      <c r="BO621" s="430"/>
      <c r="BP621" s="430"/>
      <c r="BQ621" s="1129"/>
      <c r="BR621" s="1128"/>
      <c r="BS621" s="767"/>
      <c r="BT621" s="430"/>
      <c r="BU621" s="430"/>
      <c r="BV621" s="430"/>
      <c r="BW621" s="430"/>
      <c r="BX621" s="430"/>
      <c r="BY621" s="1129"/>
      <c r="BZ621" s="1128"/>
      <c r="CA621" s="386"/>
      <c r="CB621" s="386"/>
      <c r="CC621" s="386"/>
      <c r="CD621" s="386"/>
      <c r="CE621" s="386"/>
      <c r="CF621" s="386"/>
      <c r="CG621" s="843"/>
      <c r="DO621" s="430"/>
      <c r="DP621" s="430"/>
      <c r="DQ621" s="430"/>
      <c r="DR621" s="430"/>
      <c r="DS621" s="430"/>
      <c r="DT621" s="430"/>
      <c r="DU621" s="1129"/>
      <c r="DV621" s="1128"/>
      <c r="DW621" s="430"/>
      <c r="DX621" s="430"/>
      <c r="DY621" s="430"/>
      <c r="DZ621" s="430"/>
      <c r="EA621" s="430"/>
      <c r="EB621" s="430"/>
      <c r="EC621" s="1129"/>
      <c r="ED621" s="1128"/>
      <c r="EE621" s="430"/>
      <c r="EF621" s="430"/>
      <c r="EG621" s="430"/>
      <c r="EH621" s="430"/>
      <c r="EI621" s="430"/>
      <c r="EJ621" s="430"/>
      <c r="EK621" s="1129"/>
      <c r="EL621" s="1128"/>
      <c r="EM621" s="430"/>
      <c r="EN621" s="430"/>
      <c r="EO621" s="430"/>
      <c r="EP621" s="430"/>
      <c r="EQ621" s="430"/>
      <c r="ER621" s="430"/>
      <c r="ES621" s="1129"/>
      <c r="ET621" s="1128"/>
      <c r="EU621" s="430"/>
      <c r="EV621" s="430"/>
      <c r="EW621" s="430"/>
      <c r="EX621" s="430"/>
      <c r="EY621" s="430"/>
      <c r="EZ621" s="430"/>
      <c r="FA621" s="1129"/>
      <c r="FB621" s="1311"/>
    </row>
    <row r="622" spans="1:158" x14ac:dyDescent="0.25">
      <c r="A622" s="963"/>
      <c r="B622" s="252"/>
      <c r="C622" s="251"/>
      <c r="D622" s="430"/>
      <c r="E622" s="404"/>
      <c r="F622" s="772"/>
      <c r="G622" s="1029"/>
      <c r="H622" s="700"/>
      <c r="I622" s="387"/>
      <c r="J622" s="721"/>
      <c r="K622" s="1039"/>
      <c r="L622" s="386"/>
      <c r="M622" s="386"/>
      <c r="AD622" s="1128"/>
      <c r="AE622" s="430"/>
      <c r="AF622" s="430"/>
      <c r="AG622" s="430"/>
      <c r="AH622" s="430"/>
      <c r="AI622" s="430"/>
      <c r="AJ622" s="430"/>
      <c r="AK622" s="1129"/>
      <c r="AL622" s="1128"/>
      <c r="AM622" s="430"/>
      <c r="AN622" s="430"/>
      <c r="AO622" s="430"/>
      <c r="AP622" s="430"/>
      <c r="AQ622" s="430"/>
      <c r="AR622" s="430"/>
      <c r="AS622" s="1129"/>
      <c r="AT622" s="1128"/>
      <c r="AU622" s="430"/>
      <c r="AV622" s="430"/>
      <c r="AW622" s="430"/>
      <c r="AX622" s="430"/>
      <c r="AY622" s="430"/>
      <c r="AZ622" s="430"/>
      <c r="BA622" s="1129"/>
      <c r="BB622" s="1128"/>
      <c r="BC622" s="430"/>
      <c r="BD622" s="430"/>
      <c r="BE622" s="430"/>
      <c r="BF622" s="430"/>
      <c r="BG622" s="430"/>
      <c r="BH622" s="430"/>
      <c r="BI622" s="1129"/>
      <c r="BJ622" s="1128"/>
      <c r="BK622" s="430"/>
      <c r="BL622" s="430"/>
      <c r="BM622" s="430"/>
      <c r="BN622" s="430"/>
      <c r="BO622" s="430"/>
      <c r="BP622" s="430"/>
      <c r="BQ622" s="1129"/>
      <c r="BR622" s="1128"/>
      <c r="BS622" s="767"/>
      <c r="BT622" s="430"/>
      <c r="BU622" s="430"/>
      <c r="BV622" s="430"/>
      <c r="BW622" s="430"/>
      <c r="BX622" s="430"/>
      <c r="BY622" s="1129"/>
      <c r="BZ622" s="1128"/>
      <c r="CA622" s="386"/>
      <c r="CB622" s="386"/>
      <c r="CC622" s="386"/>
      <c r="CD622" s="386"/>
      <c r="CE622" s="386"/>
      <c r="CF622" s="386"/>
      <c r="CG622" s="843"/>
      <c r="DO622" s="430"/>
      <c r="DP622" s="430"/>
      <c r="DQ622" s="430"/>
      <c r="DR622" s="430"/>
      <c r="DS622" s="430"/>
      <c r="DT622" s="430"/>
      <c r="DU622" s="1129"/>
      <c r="DV622" s="1128"/>
      <c r="DW622" s="430"/>
      <c r="DX622" s="430"/>
      <c r="DY622" s="430"/>
      <c r="DZ622" s="430"/>
      <c r="EA622" s="430"/>
      <c r="EB622" s="430"/>
      <c r="EC622" s="1129"/>
      <c r="ED622" s="1128"/>
      <c r="EE622" s="430"/>
      <c r="EF622" s="430"/>
      <c r="EG622" s="430"/>
      <c r="EH622" s="430"/>
      <c r="EI622" s="430"/>
      <c r="EJ622" s="430"/>
      <c r="EK622" s="1129"/>
      <c r="EL622" s="1128"/>
      <c r="EM622" s="430"/>
      <c r="EN622" s="430"/>
      <c r="EO622" s="430"/>
      <c r="EP622" s="430"/>
      <c r="EQ622" s="430"/>
      <c r="ER622" s="430"/>
      <c r="ES622" s="1129"/>
      <c r="ET622" s="1128"/>
      <c r="EU622" s="430"/>
      <c r="EV622" s="430"/>
      <c r="EW622" s="430"/>
      <c r="EX622" s="430"/>
      <c r="EY622" s="430"/>
      <c r="EZ622" s="430"/>
      <c r="FA622" s="1129"/>
      <c r="FB622" s="1311"/>
    </row>
    <row r="623" spans="1:158" x14ac:dyDescent="0.25">
      <c r="A623" s="963"/>
      <c r="B623" s="252"/>
      <c r="C623" s="251"/>
      <c r="D623" s="430"/>
      <c r="E623" s="404"/>
      <c r="F623" s="772"/>
      <c r="G623" s="1029"/>
      <c r="H623" s="700"/>
      <c r="I623" s="387"/>
      <c r="J623" s="721"/>
      <c r="K623" s="1039"/>
      <c r="L623" s="386"/>
      <c r="M623" s="386"/>
      <c r="AD623" s="1128"/>
      <c r="AE623" s="430"/>
      <c r="AF623" s="430"/>
      <c r="AG623" s="430"/>
      <c r="AH623" s="430"/>
      <c r="AI623" s="430"/>
      <c r="AJ623" s="430"/>
      <c r="AK623" s="1129"/>
      <c r="AL623" s="1128"/>
      <c r="AM623" s="430"/>
      <c r="AN623" s="430"/>
      <c r="AO623" s="430"/>
      <c r="AP623" s="430"/>
      <c r="AQ623" s="430"/>
      <c r="AR623" s="430"/>
      <c r="AS623" s="1129"/>
      <c r="AT623" s="1128"/>
      <c r="AU623" s="430"/>
      <c r="AV623" s="430"/>
      <c r="AW623" s="430"/>
      <c r="AX623" s="430"/>
      <c r="AY623" s="430"/>
      <c r="AZ623" s="430"/>
      <c r="BA623" s="1129"/>
      <c r="BB623" s="1128"/>
      <c r="BC623" s="430"/>
      <c r="BD623" s="430"/>
      <c r="BE623" s="430"/>
      <c r="BF623" s="430"/>
      <c r="BG623" s="430"/>
      <c r="BH623" s="430"/>
      <c r="BI623" s="1129"/>
      <c r="BJ623" s="1128"/>
      <c r="BK623" s="430"/>
      <c r="BL623" s="430"/>
      <c r="BM623" s="430"/>
      <c r="BN623" s="430"/>
      <c r="BO623" s="430"/>
      <c r="BP623" s="430"/>
      <c r="BQ623" s="1129"/>
      <c r="BR623" s="1128"/>
      <c r="BS623" s="767"/>
      <c r="BT623" s="430"/>
      <c r="BU623" s="430"/>
      <c r="BV623" s="430"/>
      <c r="BW623" s="430"/>
      <c r="BX623" s="430"/>
      <c r="BY623" s="1129"/>
      <c r="BZ623" s="1128"/>
      <c r="CA623" s="386"/>
      <c r="CB623" s="386"/>
      <c r="CC623" s="386"/>
      <c r="CD623" s="386"/>
      <c r="CE623" s="386"/>
      <c r="CF623" s="386"/>
      <c r="CG623" s="843"/>
      <c r="DO623" s="430"/>
      <c r="DP623" s="430"/>
      <c r="DQ623" s="430"/>
      <c r="DR623" s="430"/>
      <c r="DS623" s="430"/>
      <c r="DT623" s="430"/>
      <c r="DU623" s="1129"/>
      <c r="DV623" s="1128"/>
      <c r="DW623" s="430"/>
      <c r="DX623" s="430"/>
      <c r="DY623" s="430"/>
      <c r="DZ623" s="430"/>
      <c r="EA623" s="430"/>
      <c r="EB623" s="430"/>
      <c r="EC623" s="1129"/>
      <c r="ED623" s="1128"/>
      <c r="EE623" s="430"/>
      <c r="EF623" s="430"/>
      <c r="EG623" s="430"/>
      <c r="EH623" s="430"/>
      <c r="EI623" s="430"/>
      <c r="EJ623" s="430"/>
      <c r="EK623" s="1129"/>
      <c r="EL623" s="1128"/>
      <c r="EM623" s="430"/>
      <c r="EN623" s="430"/>
      <c r="EO623" s="430"/>
      <c r="EP623" s="430"/>
      <c r="EQ623" s="430"/>
      <c r="ER623" s="430"/>
      <c r="ES623" s="1129"/>
      <c r="ET623" s="1128"/>
      <c r="EU623" s="430"/>
      <c r="EV623" s="430"/>
      <c r="EW623" s="430"/>
      <c r="EX623" s="430"/>
      <c r="EY623" s="430"/>
      <c r="EZ623" s="430"/>
      <c r="FA623" s="1129"/>
      <c r="FB623" s="1311"/>
    </row>
    <row r="624" spans="1:158" x14ac:dyDescent="0.25">
      <c r="A624" s="963"/>
      <c r="B624" s="252"/>
      <c r="C624" s="251"/>
      <c r="D624" s="430"/>
      <c r="E624" s="404"/>
      <c r="F624" s="772"/>
      <c r="G624" s="1029"/>
      <c r="H624" s="700"/>
      <c r="I624" s="387"/>
      <c r="J624" s="721"/>
      <c r="K624" s="1039"/>
      <c r="L624" s="386"/>
      <c r="M624" s="386"/>
      <c r="AD624" s="1128"/>
      <c r="AE624" s="430"/>
      <c r="AF624" s="430"/>
      <c r="AG624" s="430"/>
      <c r="AH624" s="430"/>
      <c r="AI624" s="430"/>
      <c r="AJ624" s="430"/>
      <c r="AK624" s="1129"/>
      <c r="AL624" s="1128"/>
      <c r="AM624" s="430"/>
      <c r="AN624" s="430"/>
      <c r="AO624" s="430"/>
      <c r="AP624" s="430"/>
      <c r="AQ624" s="430"/>
      <c r="AR624" s="430"/>
      <c r="AS624" s="1129"/>
      <c r="AT624" s="1128"/>
      <c r="AU624" s="430"/>
      <c r="AV624" s="430"/>
      <c r="AW624" s="430"/>
      <c r="AX624" s="430"/>
      <c r="AY624" s="430"/>
      <c r="AZ624" s="430"/>
      <c r="BA624" s="1129"/>
      <c r="BB624" s="1128"/>
      <c r="BC624" s="430"/>
      <c r="BD624" s="430"/>
      <c r="BE624" s="430"/>
      <c r="BF624" s="430"/>
      <c r="BG624" s="430"/>
      <c r="BH624" s="430"/>
      <c r="BI624" s="1129"/>
      <c r="BJ624" s="1128"/>
      <c r="BK624" s="430"/>
      <c r="BL624" s="430"/>
      <c r="BM624" s="430"/>
      <c r="BN624" s="430"/>
      <c r="BO624" s="430"/>
      <c r="BP624" s="430"/>
      <c r="BQ624" s="1129"/>
      <c r="BR624" s="1128"/>
      <c r="BS624" s="767"/>
      <c r="BT624" s="430"/>
      <c r="BU624" s="430"/>
      <c r="BV624" s="430"/>
      <c r="BW624" s="430"/>
      <c r="BX624" s="430"/>
      <c r="BY624" s="1129"/>
      <c r="BZ624" s="1128"/>
      <c r="CA624" s="386"/>
      <c r="CB624" s="386"/>
      <c r="CC624" s="386"/>
      <c r="CD624" s="386"/>
      <c r="CE624" s="386"/>
      <c r="CF624" s="386"/>
      <c r="CG624" s="843"/>
      <c r="DO624" s="430"/>
      <c r="DP624" s="430"/>
      <c r="DQ624" s="430"/>
      <c r="DR624" s="430"/>
      <c r="DS624" s="430"/>
      <c r="DT624" s="430"/>
      <c r="DU624" s="1129"/>
      <c r="DV624" s="1128"/>
      <c r="DW624" s="430"/>
      <c r="DX624" s="430"/>
      <c r="DY624" s="430"/>
      <c r="DZ624" s="430"/>
      <c r="EA624" s="430"/>
      <c r="EB624" s="430"/>
      <c r="EC624" s="1129"/>
      <c r="ED624" s="1128"/>
      <c r="EE624" s="430"/>
      <c r="EF624" s="430"/>
      <c r="EG624" s="430"/>
      <c r="EH624" s="430"/>
      <c r="EI624" s="430"/>
      <c r="EJ624" s="430"/>
      <c r="EK624" s="1129"/>
      <c r="EL624" s="1128"/>
      <c r="EM624" s="430"/>
      <c r="EN624" s="430"/>
      <c r="EO624" s="430"/>
      <c r="EP624" s="430"/>
      <c r="EQ624" s="430"/>
      <c r="ER624" s="430"/>
      <c r="ES624" s="1129"/>
      <c r="ET624" s="1128"/>
      <c r="EU624" s="430"/>
      <c r="EV624" s="430"/>
      <c r="EW624" s="430"/>
      <c r="EX624" s="430"/>
      <c r="EY624" s="430"/>
      <c r="EZ624" s="430"/>
      <c r="FA624" s="1129"/>
      <c r="FB624" s="1311"/>
    </row>
    <row r="625" spans="1:158" x14ac:dyDescent="0.25">
      <c r="A625" s="963"/>
      <c r="B625" s="252"/>
      <c r="C625" s="251"/>
      <c r="D625" s="430"/>
      <c r="E625" s="404"/>
      <c r="F625" s="772"/>
      <c r="G625" s="1029"/>
      <c r="H625" s="700"/>
      <c r="I625" s="387"/>
      <c r="J625" s="721"/>
      <c r="K625" s="1039"/>
      <c r="L625" s="386"/>
      <c r="M625" s="386"/>
      <c r="AD625" s="1128"/>
      <c r="AE625" s="430"/>
      <c r="AF625" s="430"/>
      <c r="AG625" s="430"/>
      <c r="AH625" s="430"/>
      <c r="AI625" s="430"/>
      <c r="AJ625" s="430"/>
      <c r="AK625" s="1129"/>
      <c r="AL625" s="1128"/>
      <c r="AM625" s="430"/>
      <c r="AN625" s="430"/>
      <c r="AO625" s="430"/>
      <c r="AP625" s="430"/>
      <c r="AQ625" s="430"/>
      <c r="AR625" s="430"/>
      <c r="AS625" s="1129"/>
      <c r="AT625" s="1128"/>
      <c r="AU625" s="430"/>
      <c r="AV625" s="430"/>
      <c r="AW625" s="430"/>
      <c r="AX625" s="430"/>
      <c r="AY625" s="430"/>
      <c r="AZ625" s="430"/>
      <c r="BA625" s="1129"/>
      <c r="BB625" s="1128"/>
      <c r="BC625" s="430"/>
      <c r="BD625" s="430"/>
      <c r="BE625" s="430"/>
      <c r="BF625" s="430"/>
      <c r="BG625" s="430"/>
      <c r="BH625" s="430"/>
      <c r="BI625" s="1129"/>
      <c r="BJ625" s="1128"/>
      <c r="BK625" s="430"/>
      <c r="BL625" s="430"/>
      <c r="BM625" s="430"/>
      <c r="BN625" s="430"/>
      <c r="BO625" s="430"/>
      <c r="BP625" s="430"/>
      <c r="BQ625" s="1129"/>
      <c r="BR625" s="1128"/>
      <c r="BS625" s="767"/>
      <c r="BT625" s="430"/>
      <c r="BU625" s="430"/>
      <c r="BV625" s="430"/>
      <c r="BW625" s="430"/>
      <c r="BX625" s="430"/>
      <c r="BY625" s="1129"/>
      <c r="BZ625" s="1128"/>
      <c r="CA625" s="386"/>
      <c r="CB625" s="386"/>
      <c r="CC625" s="386"/>
      <c r="CD625" s="386"/>
      <c r="CE625" s="386"/>
      <c r="CF625" s="386"/>
      <c r="CG625" s="843"/>
      <c r="DO625" s="430"/>
      <c r="DP625" s="430"/>
      <c r="DQ625" s="430"/>
      <c r="DR625" s="430"/>
      <c r="DS625" s="430"/>
      <c r="DT625" s="430"/>
      <c r="DU625" s="1129"/>
      <c r="DV625" s="1128"/>
      <c r="DW625" s="430"/>
      <c r="DX625" s="430"/>
      <c r="DY625" s="430"/>
      <c r="DZ625" s="430"/>
      <c r="EA625" s="430"/>
      <c r="EB625" s="430"/>
      <c r="EC625" s="1129"/>
      <c r="ED625" s="1128"/>
      <c r="EE625" s="430"/>
      <c r="EF625" s="430"/>
      <c r="EG625" s="430"/>
      <c r="EH625" s="430"/>
      <c r="EI625" s="430"/>
      <c r="EJ625" s="430"/>
      <c r="EK625" s="1129"/>
      <c r="EL625" s="1128"/>
      <c r="EM625" s="430"/>
      <c r="EN625" s="430"/>
      <c r="EO625" s="430"/>
      <c r="EP625" s="430"/>
      <c r="EQ625" s="430"/>
      <c r="ER625" s="430"/>
      <c r="ES625" s="1129"/>
      <c r="ET625" s="1128"/>
      <c r="EU625" s="430"/>
      <c r="EV625" s="430"/>
      <c r="EW625" s="430"/>
      <c r="EX625" s="430"/>
      <c r="EY625" s="430"/>
      <c r="EZ625" s="430"/>
      <c r="FA625" s="1129"/>
      <c r="FB625" s="1311"/>
    </row>
    <row r="626" spans="1:158" x14ac:dyDescent="0.25">
      <c r="A626" s="963"/>
      <c r="B626" s="252"/>
      <c r="C626" s="251"/>
      <c r="D626" s="430"/>
      <c r="E626" s="404"/>
      <c r="F626" s="772"/>
      <c r="G626" s="1029"/>
      <c r="H626" s="700"/>
      <c r="I626" s="387"/>
      <c r="J626" s="721"/>
      <c r="K626" s="1039"/>
      <c r="L626" s="386"/>
      <c r="M626" s="386"/>
      <c r="AD626" s="1128"/>
      <c r="AE626" s="430"/>
      <c r="AF626" s="430"/>
      <c r="AG626" s="430"/>
      <c r="AH626" s="430"/>
      <c r="AI626" s="430"/>
      <c r="AJ626" s="430"/>
      <c r="AK626" s="1129"/>
      <c r="AL626" s="1128"/>
      <c r="AM626" s="430"/>
      <c r="AN626" s="430"/>
      <c r="AO626" s="430"/>
      <c r="AP626" s="430"/>
      <c r="AQ626" s="430"/>
      <c r="AR626" s="430"/>
      <c r="AS626" s="1129"/>
      <c r="AT626" s="1128"/>
      <c r="AU626" s="430"/>
      <c r="AV626" s="430"/>
      <c r="AW626" s="430"/>
      <c r="AX626" s="430"/>
      <c r="AY626" s="430"/>
      <c r="AZ626" s="430"/>
      <c r="BA626" s="1129"/>
      <c r="BB626" s="1128"/>
      <c r="BC626" s="430"/>
      <c r="BD626" s="430"/>
      <c r="BE626" s="430"/>
      <c r="BF626" s="430"/>
      <c r="BG626" s="430"/>
      <c r="BH626" s="430"/>
      <c r="BI626" s="1129"/>
      <c r="BJ626" s="1128"/>
      <c r="BK626" s="430"/>
      <c r="BL626" s="430"/>
      <c r="BM626" s="430"/>
      <c r="BN626" s="430"/>
      <c r="BO626" s="430"/>
      <c r="BP626" s="430"/>
      <c r="BQ626" s="1129"/>
      <c r="BR626" s="1128"/>
      <c r="BS626" s="767"/>
      <c r="BT626" s="430"/>
      <c r="BU626" s="430"/>
      <c r="BV626" s="430"/>
      <c r="BW626" s="430"/>
      <c r="BX626" s="430"/>
      <c r="BY626" s="1129"/>
      <c r="BZ626" s="1128"/>
      <c r="CA626" s="386"/>
      <c r="CB626" s="386"/>
      <c r="CC626" s="386"/>
      <c r="CD626" s="386"/>
      <c r="CE626" s="386"/>
      <c r="CF626" s="386"/>
      <c r="CG626" s="843"/>
      <c r="DO626" s="430"/>
      <c r="DP626" s="430"/>
      <c r="DQ626" s="430"/>
      <c r="DR626" s="430"/>
      <c r="DS626" s="430"/>
      <c r="DT626" s="430"/>
      <c r="DU626" s="1129"/>
      <c r="DV626" s="1128"/>
      <c r="DW626" s="430"/>
      <c r="DX626" s="430"/>
      <c r="DY626" s="430"/>
      <c r="DZ626" s="430"/>
      <c r="EA626" s="430"/>
      <c r="EB626" s="430"/>
      <c r="EC626" s="1129"/>
      <c r="ED626" s="1128"/>
      <c r="EE626" s="430"/>
      <c r="EF626" s="430"/>
      <c r="EG626" s="430"/>
      <c r="EH626" s="430"/>
      <c r="EI626" s="430"/>
      <c r="EJ626" s="430"/>
      <c r="EK626" s="1129"/>
      <c r="EL626" s="1128"/>
      <c r="EM626" s="430"/>
      <c r="EN626" s="430"/>
      <c r="EO626" s="430"/>
      <c r="EP626" s="430"/>
      <c r="EQ626" s="430"/>
      <c r="ER626" s="430"/>
      <c r="ES626" s="1129"/>
      <c r="ET626" s="1128"/>
      <c r="EU626" s="430"/>
      <c r="EV626" s="430"/>
      <c r="EW626" s="430"/>
      <c r="EX626" s="430"/>
      <c r="EY626" s="430"/>
      <c r="EZ626" s="430"/>
      <c r="FA626" s="1129"/>
      <c r="FB626" s="1311"/>
    </row>
    <row r="627" spans="1:158" x14ac:dyDescent="0.25">
      <c r="A627" s="963"/>
      <c r="B627" s="252"/>
      <c r="C627" s="251"/>
      <c r="D627" s="430"/>
      <c r="E627" s="404"/>
      <c r="F627" s="772"/>
      <c r="G627" s="1029"/>
      <c r="H627" s="700"/>
      <c r="I627" s="387"/>
      <c r="J627" s="721"/>
      <c r="K627" s="1039"/>
      <c r="L627" s="386"/>
      <c r="M627" s="386"/>
      <c r="AD627" s="1128"/>
      <c r="AE627" s="430"/>
      <c r="AF627" s="430"/>
      <c r="AG627" s="430"/>
      <c r="AH627" s="430"/>
      <c r="AI627" s="430"/>
      <c r="AJ627" s="430"/>
      <c r="AK627" s="1129"/>
      <c r="AL627" s="1128"/>
      <c r="AM627" s="430"/>
      <c r="AN627" s="430"/>
      <c r="AO627" s="430"/>
      <c r="AP627" s="430"/>
      <c r="AQ627" s="430"/>
      <c r="AR627" s="430"/>
      <c r="AS627" s="1129"/>
      <c r="AT627" s="1128"/>
      <c r="AU627" s="430"/>
      <c r="AV627" s="430"/>
      <c r="AW627" s="430"/>
      <c r="AX627" s="430"/>
      <c r="AY627" s="430"/>
      <c r="AZ627" s="430"/>
      <c r="BA627" s="1129"/>
      <c r="BB627" s="1128"/>
      <c r="BC627" s="430"/>
      <c r="BD627" s="430"/>
      <c r="BE627" s="430"/>
      <c r="BF627" s="430"/>
      <c r="BG627" s="430"/>
      <c r="BH627" s="430"/>
      <c r="BI627" s="1129"/>
      <c r="BJ627" s="1128"/>
      <c r="BK627" s="430"/>
      <c r="BL627" s="430"/>
      <c r="BM627" s="430"/>
      <c r="BN627" s="430"/>
      <c r="BO627" s="430"/>
      <c r="BP627" s="430"/>
      <c r="BQ627" s="1129"/>
      <c r="BR627" s="1128"/>
      <c r="BS627" s="767"/>
      <c r="BT627" s="430"/>
      <c r="BU627" s="430"/>
      <c r="BV627" s="430"/>
      <c r="BW627" s="430"/>
      <c r="BX627" s="430"/>
      <c r="BY627" s="1129"/>
      <c r="BZ627" s="1128"/>
      <c r="CA627" s="386"/>
      <c r="CB627" s="386"/>
      <c r="CC627" s="386"/>
      <c r="CD627" s="386"/>
      <c r="CE627" s="386"/>
      <c r="CF627" s="386"/>
      <c r="CG627" s="843"/>
      <c r="DO627" s="430"/>
      <c r="DP627" s="430"/>
      <c r="DQ627" s="430"/>
      <c r="DR627" s="430"/>
      <c r="DS627" s="430"/>
      <c r="DT627" s="430"/>
      <c r="DU627" s="1129"/>
      <c r="DV627" s="1128"/>
      <c r="DW627" s="430"/>
      <c r="DX627" s="430"/>
      <c r="DY627" s="430"/>
      <c r="DZ627" s="430"/>
      <c r="EA627" s="430"/>
      <c r="EB627" s="430"/>
      <c r="EC627" s="1129"/>
      <c r="ED627" s="1128"/>
      <c r="EE627" s="430"/>
      <c r="EF627" s="430"/>
      <c r="EG627" s="430"/>
      <c r="EH627" s="430"/>
      <c r="EI627" s="430"/>
      <c r="EJ627" s="430"/>
      <c r="EK627" s="1129"/>
      <c r="EL627" s="1128"/>
      <c r="EM627" s="430"/>
      <c r="EN627" s="430"/>
      <c r="EO627" s="430"/>
      <c r="EP627" s="430"/>
      <c r="EQ627" s="430"/>
      <c r="ER627" s="430"/>
      <c r="ES627" s="1129"/>
      <c r="ET627" s="1128"/>
      <c r="EU627" s="430"/>
      <c r="EV627" s="430"/>
      <c r="EW627" s="430"/>
      <c r="EX627" s="430"/>
      <c r="EY627" s="430"/>
      <c r="EZ627" s="430"/>
      <c r="FA627" s="1129"/>
      <c r="FB627" s="1311"/>
    </row>
    <row r="628" spans="1:158" x14ac:dyDescent="0.25">
      <c r="A628" s="963"/>
      <c r="B628" s="252"/>
      <c r="C628" s="251"/>
      <c r="D628" s="430"/>
      <c r="E628" s="404"/>
      <c r="F628" s="772"/>
      <c r="G628" s="1029"/>
      <c r="H628" s="700"/>
      <c r="I628" s="387"/>
      <c r="J628" s="721"/>
      <c r="K628" s="1039"/>
      <c r="L628" s="386"/>
      <c r="M628" s="386"/>
      <c r="AD628" s="1128"/>
      <c r="AE628" s="430"/>
      <c r="AF628" s="430"/>
      <c r="AG628" s="430"/>
      <c r="AH628" s="430"/>
      <c r="AI628" s="430"/>
      <c r="AJ628" s="430"/>
      <c r="AK628" s="1129"/>
      <c r="AL628" s="1128"/>
      <c r="AM628" s="430"/>
      <c r="AN628" s="430"/>
      <c r="AO628" s="430"/>
      <c r="AP628" s="430"/>
      <c r="AQ628" s="430"/>
      <c r="AR628" s="430"/>
      <c r="AS628" s="1129"/>
      <c r="AT628" s="1128"/>
      <c r="AU628" s="430"/>
      <c r="AV628" s="430"/>
      <c r="AW628" s="430"/>
      <c r="AX628" s="430"/>
      <c r="AY628" s="430"/>
      <c r="AZ628" s="430"/>
      <c r="BA628" s="1129"/>
      <c r="BB628" s="1128"/>
      <c r="BC628" s="430"/>
      <c r="BD628" s="430"/>
      <c r="BE628" s="430"/>
      <c r="BF628" s="430"/>
      <c r="BG628" s="430"/>
      <c r="BH628" s="430"/>
      <c r="BI628" s="1129"/>
      <c r="BJ628" s="1128"/>
      <c r="BK628" s="430"/>
      <c r="BL628" s="430"/>
      <c r="BM628" s="430"/>
      <c r="BN628" s="430"/>
      <c r="BO628" s="430"/>
      <c r="BP628" s="430"/>
      <c r="BQ628" s="1129"/>
      <c r="BR628" s="1128"/>
      <c r="BS628" s="767"/>
      <c r="BT628" s="430"/>
      <c r="BU628" s="430"/>
      <c r="BV628" s="430"/>
      <c r="BW628" s="430"/>
      <c r="BX628" s="430"/>
      <c r="BY628" s="1129"/>
      <c r="BZ628" s="1128"/>
      <c r="CA628" s="386"/>
      <c r="CB628" s="386"/>
      <c r="CC628" s="386"/>
      <c r="CD628" s="386"/>
      <c r="CE628" s="386"/>
      <c r="CF628" s="386"/>
      <c r="CG628" s="843"/>
      <c r="DO628" s="430"/>
      <c r="DP628" s="430"/>
      <c r="DQ628" s="430"/>
      <c r="DR628" s="430"/>
      <c r="DS628" s="430"/>
      <c r="DT628" s="430"/>
      <c r="DU628" s="1129"/>
      <c r="DV628" s="1128"/>
      <c r="DW628" s="430"/>
      <c r="DX628" s="430"/>
      <c r="DY628" s="430"/>
      <c r="DZ628" s="430"/>
      <c r="EA628" s="430"/>
      <c r="EB628" s="430"/>
      <c r="EC628" s="1129"/>
      <c r="ED628" s="1128"/>
      <c r="EE628" s="430"/>
      <c r="EF628" s="430"/>
      <c r="EG628" s="430"/>
      <c r="EH628" s="430"/>
      <c r="EI628" s="430"/>
      <c r="EJ628" s="430"/>
      <c r="EK628" s="1129"/>
      <c r="EL628" s="1128"/>
      <c r="EM628" s="430"/>
      <c r="EN628" s="430"/>
      <c r="EO628" s="430"/>
      <c r="EP628" s="430"/>
      <c r="EQ628" s="430"/>
      <c r="ER628" s="430"/>
      <c r="ES628" s="1129"/>
      <c r="ET628" s="1128"/>
      <c r="EU628" s="430"/>
      <c r="EV628" s="430"/>
      <c r="EW628" s="430"/>
      <c r="EX628" s="430"/>
      <c r="EY628" s="430"/>
      <c r="EZ628" s="430"/>
      <c r="FA628" s="1129"/>
      <c r="FB628" s="1311"/>
    </row>
    <row r="629" spans="1:158" x14ac:dyDescent="0.25">
      <c r="A629" s="963"/>
      <c r="B629" s="252"/>
      <c r="C629" s="251"/>
      <c r="D629" s="430"/>
      <c r="E629" s="404"/>
      <c r="F629" s="772"/>
      <c r="G629" s="1029"/>
      <c r="H629" s="700"/>
      <c r="I629" s="387"/>
      <c r="J629" s="721"/>
      <c r="K629" s="1039"/>
      <c r="L629" s="386"/>
      <c r="M629" s="386"/>
      <c r="AD629" s="1128"/>
      <c r="AE629" s="430"/>
      <c r="AF629" s="430"/>
      <c r="AG629" s="430"/>
      <c r="AH629" s="430"/>
      <c r="AI629" s="430"/>
      <c r="AJ629" s="430"/>
      <c r="AK629" s="1129"/>
      <c r="AL629" s="1128"/>
      <c r="AM629" s="430"/>
      <c r="AN629" s="430"/>
      <c r="AO629" s="430"/>
      <c r="AP629" s="430"/>
      <c r="AQ629" s="430"/>
      <c r="AR629" s="430"/>
      <c r="AS629" s="1129"/>
      <c r="AT629" s="1128"/>
      <c r="AU629" s="430"/>
      <c r="AV629" s="430"/>
      <c r="AW629" s="430"/>
      <c r="AX629" s="430"/>
      <c r="AY629" s="430"/>
      <c r="AZ629" s="430"/>
      <c r="BA629" s="1129"/>
      <c r="BB629" s="1128"/>
      <c r="BC629" s="430"/>
      <c r="BD629" s="430"/>
      <c r="BE629" s="430"/>
      <c r="BF629" s="430"/>
      <c r="BG629" s="430"/>
      <c r="BH629" s="430"/>
      <c r="BI629" s="1129"/>
      <c r="BJ629" s="1128"/>
      <c r="BK629" s="430"/>
      <c r="BL629" s="430"/>
      <c r="BM629" s="430"/>
      <c r="BN629" s="430"/>
      <c r="BO629" s="430"/>
      <c r="BP629" s="430"/>
      <c r="BQ629" s="1129"/>
      <c r="BR629" s="1128"/>
      <c r="BS629" s="767"/>
      <c r="BT629" s="430"/>
      <c r="BU629" s="430"/>
      <c r="BV629" s="430"/>
      <c r="BW629" s="430"/>
      <c r="BX629" s="430"/>
      <c r="BY629" s="1129"/>
      <c r="BZ629" s="1128"/>
      <c r="CA629" s="386"/>
      <c r="CB629" s="386"/>
      <c r="CC629" s="386"/>
      <c r="CD629" s="386"/>
      <c r="CE629" s="386"/>
      <c r="CF629" s="386"/>
      <c r="CG629" s="843"/>
      <c r="DO629" s="430"/>
      <c r="DP629" s="430"/>
      <c r="DQ629" s="430"/>
      <c r="DR629" s="430"/>
      <c r="DS629" s="430"/>
      <c r="DT629" s="430"/>
      <c r="DU629" s="1129"/>
      <c r="DV629" s="1128"/>
      <c r="DW629" s="430"/>
      <c r="DX629" s="430"/>
      <c r="DY629" s="430"/>
      <c r="DZ629" s="430"/>
      <c r="EA629" s="430"/>
      <c r="EB629" s="430"/>
      <c r="EC629" s="1129"/>
      <c r="ED629" s="1128"/>
      <c r="EE629" s="430"/>
      <c r="EF629" s="430"/>
      <c r="EG629" s="430"/>
      <c r="EH629" s="430"/>
      <c r="EI629" s="430"/>
      <c r="EJ629" s="430"/>
      <c r="EK629" s="1129"/>
      <c r="EL629" s="1128"/>
      <c r="EM629" s="430"/>
      <c r="EN629" s="430"/>
      <c r="EO629" s="430"/>
      <c r="EP629" s="430"/>
      <c r="EQ629" s="430"/>
      <c r="ER629" s="430"/>
      <c r="ES629" s="1129"/>
      <c r="ET629" s="1128"/>
      <c r="EU629" s="430"/>
      <c r="EV629" s="430"/>
      <c r="EW629" s="430"/>
      <c r="EX629" s="430"/>
      <c r="EY629" s="430"/>
      <c r="EZ629" s="430"/>
      <c r="FA629" s="1129"/>
      <c r="FB629" s="1311"/>
    </row>
    <row r="630" spans="1:158" x14ac:dyDescent="0.25">
      <c r="A630" s="963"/>
      <c r="B630" s="252"/>
      <c r="C630" s="251"/>
      <c r="D630" s="430"/>
      <c r="E630" s="404"/>
      <c r="F630" s="772"/>
      <c r="G630" s="1029"/>
      <c r="H630" s="700"/>
      <c r="I630" s="387"/>
      <c r="J630" s="721"/>
      <c r="K630" s="1039"/>
      <c r="L630" s="386"/>
      <c r="M630" s="386"/>
      <c r="AD630" s="1128"/>
      <c r="AE630" s="430"/>
      <c r="AF630" s="430"/>
      <c r="AG630" s="430"/>
      <c r="AH630" s="430"/>
      <c r="AI630" s="430"/>
      <c r="AJ630" s="430"/>
      <c r="AK630" s="1129"/>
      <c r="AL630" s="1128"/>
      <c r="AM630" s="430"/>
      <c r="AN630" s="430"/>
      <c r="AO630" s="430"/>
      <c r="AP630" s="430"/>
      <c r="AQ630" s="430"/>
      <c r="AR630" s="430"/>
      <c r="AS630" s="1129"/>
      <c r="AT630" s="1128"/>
      <c r="AU630" s="430"/>
      <c r="AV630" s="430"/>
      <c r="AW630" s="430"/>
      <c r="AX630" s="430"/>
      <c r="AY630" s="430"/>
      <c r="AZ630" s="430"/>
      <c r="BA630" s="1129"/>
      <c r="BB630" s="1128"/>
      <c r="BC630" s="430"/>
      <c r="BD630" s="430"/>
      <c r="BE630" s="430"/>
      <c r="BF630" s="430"/>
      <c r="BG630" s="430"/>
      <c r="BH630" s="430"/>
      <c r="BI630" s="1129"/>
      <c r="BJ630" s="1128"/>
      <c r="BK630" s="430"/>
      <c r="BL630" s="430"/>
      <c r="BM630" s="430"/>
      <c r="BN630" s="430"/>
      <c r="BO630" s="430"/>
      <c r="BP630" s="430"/>
      <c r="BQ630" s="1129"/>
      <c r="BR630" s="1128"/>
      <c r="BS630" s="767"/>
      <c r="BT630" s="430"/>
      <c r="BU630" s="430"/>
      <c r="BV630" s="430"/>
      <c r="BW630" s="430"/>
      <c r="BX630" s="430"/>
      <c r="BY630" s="1129"/>
      <c r="BZ630" s="1128"/>
      <c r="CA630" s="386"/>
      <c r="CB630" s="386"/>
      <c r="CC630" s="386"/>
      <c r="CD630" s="386"/>
      <c r="CE630" s="386"/>
      <c r="CF630" s="386"/>
      <c r="CG630" s="843"/>
      <c r="DO630" s="430"/>
      <c r="DP630" s="430"/>
      <c r="DQ630" s="430"/>
      <c r="DR630" s="430"/>
      <c r="DS630" s="430"/>
      <c r="DT630" s="430"/>
      <c r="DU630" s="1129"/>
      <c r="DV630" s="1128"/>
      <c r="DW630" s="430"/>
      <c r="DX630" s="430"/>
      <c r="DY630" s="430"/>
      <c r="DZ630" s="430"/>
      <c r="EA630" s="430"/>
      <c r="EB630" s="430"/>
      <c r="EC630" s="1129"/>
      <c r="ED630" s="1128"/>
      <c r="EE630" s="430"/>
      <c r="EF630" s="430"/>
      <c r="EG630" s="430"/>
      <c r="EH630" s="430"/>
      <c r="EI630" s="430"/>
      <c r="EJ630" s="430"/>
      <c r="EK630" s="1129"/>
      <c r="EL630" s="1128"/>
      <c r="EM630" s="430"/>
      <c r="EN630" s="430"/>
      <c r="EO630" s="430"/>
      <c r="EP630" s="430"/>
      <c r="EQ630" s="430"/>
      <c r="ER630" s="430"/>
      <c r="ES630" s="1129"/>
      <c r="ET630" s="1128"/>
      <c r="EU630" s="430"/>
      <c r="EV630" s="430"/>
      <c r="EW630" s="430"/>
      <c r="EX630" s="430"/>
      <c r="EY630" s="430"/>
      <c r="EZ630" s="430"/>
      <c r="FA630" s="1129"/>
      <c r="FB630" s="1311"/>
    </row>
    <row r="631" spans="1:158" x14ac:dyDescent="0.25">
      <c r="A631" s="963"/>
      <c r="B631" s="252"/>
      <c r="C631" s="251"/>
      <c r="D631" s="430"/>
      <c r="E631" s="404"/>
      <c r="F631" s="772"/>
      <c r="G631" s="1029"/>
      <c r="H631" s="700"/>
      <c r="I631" s="387"/>
      <c r="J631" s="721"/>
      <c r="K631" s="1039"/>
      <c r="L631" s="386"/>
      <c r="M631" s="386"/>
      <c r="AD631" s="1128"/>
      <c r="AE631" s="430"/>
      <c r="AF631" s="430"/>
      <c r="AG631" s="430"/>
      <c r="AH631" s="430"/>
      <c r="AI631" s="430"/>
      <c r="AJ631" s="430"/>
      <c r="AK631" s="1129"/>
      <c r="AL631" s="1128"/>
      <c r="AM631" s="430"/>
      <c r="AN631" s="430"/>
      <c r="AO631" s="430"/>
      <c r="AP631" s="430"/>
      <c r="AQ631" s="430"/>
      <c r="AR631" s="430"/>
      <c r="AS631" s="1129"/>
      <c r="AT631" s="1128"/>
      <c r="AU631" s="430"/>
      <c r="AV631" s="430"/>
      <c r="AW631" s="430"/>
      <c r="AX631" s="430"/>
      <c r="AY631" s="430"/>
      <c r="AZ631" s="430"/>
      <c r="BA631" s="1129"/>
      <c r="BB631" s="1128"/>
      <c r="BC631" s="430"/>
      <c r="BD631" s="430"/>
      <c r="BE631" s="430"/>
      <c r="BF631" s="430"/>
      <c r="BG631" s="430"/>
      <c r="BH631" s="430"/>
      <c r="BI631" s="1129"/>
      <c r="BJ631" s="1128"/>
      <c r="BK631" s="430"/>
      <c r="BL631" s="430"/>
      <c r="BM631" s="430"/>
      <c r="BN631" s="430"/>
      <c r="BO631" s="430"/>
      <c r="BP631" s="430"/>
      <c r="BQ631" s="1129"/>
      <c r="BR631" s="1128"/>
      <c r="BS631" s="767"/>
      <c r="BT631" s="430"/>
      <c r="BU631" s="430"/>
      <c r="BV631" s="430"/>
      <c r="BW631" s="430"/>
      <c r="BX631" s="430"/>
      <c r="BY631" s="1129"/>
      <c r="BZ631" s="1128"/>
      <c r="CA631" s="386"/>
      <c r="CB631" s="386"/>
      <c r="CC631" s="386"/>
      <c r="CD631" s="386"/>
      <c r="CE631" s="386"/>
      <c r="CF631" s="386"/>
      <c r="CG631" s="843"/>
      <c r="DO631" s="430"/>
      <c r="DP631" s="430"/>
      <c r="DQ631" s="430"/>
      <c r="DR631" s="430"/>
      <c r="DS631" s="430"/>
      <c r="DT631" s="430"/>
      <c r="DU631" s="1129"/>
      <c r="DV631" s="1128"/>
      <c r="DW631" s="430"/>
      <c r="DX631" s="430"/>
      <c r="DY631" s="430"/>
      <c r="DZ631" s="430"/>
      <c r="EA631" s="430"/>
      <c r="EB631" s="430"/>
      <c r="EC631" s="1129"/>
      <c r="ED631" s="1128"/>
      <c r="EE631" s="430"/>
      <c r="EF631" s="430"/>
      <c r="EG631" s="430"/>
      <c r="EH631" s="430"/>
      <c r="EI631" s="430"/>
      <c r="EJ631" s="430"/>
      <c r="EK631" s="1129"/>
      <c r="EL631" s="1128"/>
      <c r="EM631" s="430"/>
      <c r="EN631" s="430"/>
      <c r="EO631" s="430"/>
      <c r="EP631" s="430"/>
      <c r="EQ631" s="430"/>
      <c r="ER631" s="430"/>
      <c r="ES631" s="1129"/>
      <c r="ET631" s="1128"/>
      <c r="EU631" s="430"/>
      <c r="EV631" s="430"/>
      <c r="EW631" s="430"/>
      <c r="EX631" s="430"/>
      <c r="EY631" s="430"/>
      <c r="EZ631" s="430"/>
      <c r="FA631" s="1129"/>
      <c r="FB631" s="1311"/>
    </row>
    <row r="632" spans="1:158" x14ac:dyDescent="0.25">
      <c r="A632" s="963"/>
      <c r="B632" s="252"/>
      <c r="C632" s="251"/>
      <c r="D632" s="430"/>
      <c r="E632" s="404"/>
      <c r="F632" s="772"/>
      <c r="G632" s="1029"/>
      <c r="H632" s="700"/>
      <c r="I632" s="387"/>
      <c r="J632" s="721"/>
      <c r="K632" s="1039"/>
      <c r="L632" s="386"/>
      <c r="M632" s="386"/>
      <c r="AD632" s="1128"/>
      <c r="AE632" s="430"/>
      <c r="AF632" s="430"/>
      <c r="AG632" s="430"/>
      <c r="AH632" s="430"/>
      <c r="AI632" s="430"/>
      <c r="AJ632" s="430"/>
      <c r="AK632" s="1129"/>
      <c r="AL632" s="1128"/>
      <c r="AM632" s="430"/>
      <c r="AN632" s="430"/>
      <c r="AO632" s="430"/>
      <c r="AP632" s="430"/>
      <c r="AQ632" s="430"/>
      <c r="AR632" s="430"/>
      <c r="AS632" s="1129"/>
      <c r="AT632" s="1128"/>
      <c r="AU632" s="430"/>
      <c r="AV632" s="430"/>
      <c r="AW632" s="430"/>
      <c r="AX632" s="430"/>
      <c r="AY632" s="430"/>
      <c r="AZ632" s="430"/>
      <c r="BA632" s="1129"/>
      <c r="BB632" s="1128"/>
      <c r="BC632" s="430"/>
      <c r="BD632" s="430"/>
      <c r="BE632" s="430"/>
      <c r="BF632" s="430"/>
      <c r="BG632" s="430"/>
      <c r="BH632" s="430"/>
      <c r="BI632" s="1129"/>
      <c r="BJ632" s="1128"/>
      <c r="BK632" s="430"/>
      <c r="BL632" s="430"/>
      <c r="BM632" s="430"/>
      <c r="BN632" s="430"/>
      <c r="BO632" s="430"/>
      <c r="BP632" s="430"/>
      <c r="BQ632" s="1129"/>
      <c r="BR632" s="1128"/>
      <c r="BS632" s="767"/>
      <c r="BT632" s="430"/>
      <c r="BU632" s="430"/>
      <c r="BV632" s="430"/>
      <c r="BW632" s="430"/>
      <c r="BX632" s="430"/>
      <c r="BY632" s="1129"/>
      <c r="BZ632" s="1128"/>
      <c r="CA632" s="386"/>
      <c r="CB632" s="386"/>
      <c r="CC632" s="386"/>
      <c r="CD632" s="386"/>
      <c r="CE632" s="386"/>
      <c r="CF632" s="386"/>
      <c r="CG632" s="843"/>
      <c r="DO632" s="430"/>
      <c r="DP632" s="430"/>
      <c r="DQ632" s="430"/>
      <c r="DR632" s="430"/>
      <c r="DS632" s="430"/>
      <c r="DT632" s="430"/>
      <c r="DU632" s="1129"/>
      <c r="DV632" s="1128"/>
      <c r="DW632" s="430"/>
      <c r="DX632" s="430"/>
      <c r="DY632" s="430"/>
      <c r="DZ632" s="430"/>
      <c r="EA632" s="430"/>
      <c r="EB632" s="430"/>
      <c r="EC632" s="1129"/>
      <c r="ED632" s="1128"/>
      <c r="EE632" s="430"/>
      <c r="EF632" s="430"/>
      <c r="EG632" s="430"/>
      <c r="EH632" s="430"/>
      <c r="EI632" s="430"/>
      <c r="EJ632" s="430"/>
      <c r="EK632" s="1129"/>
      <c r="EL632" s="1128"/>
      <c r="EM632" s="430"/>
      <c r="EN632" s="430"/>
      <c r="EO632" s="430"/>
      <c r="EP632" s="430"/>
      <c r="EQ632" s="430"/>
      <c r="ER632" s="430"/>
      <c r="ES632" s="1129"/>
      <c r="ET632" s="1128"/>
      <c r="EU632" s="430"/>
      <c r="EV632" s="430"/>
      <c r="EW632" s="430"/>
      <c r="EX632" s="430"/>
      <c r="EY632" s="430"/>
      <c r="EZ632" s="430"/>
      <c r="FA632" s="1129"/>
      <c r="FB632" s="1311"/>
    </row>
    <row r="633" spans="1:158" x14ac:dyDescent="0.25">
      <c r="A633" s="963"/>
      <c r="B633" s="252"/>
      <c r="C633" s="251"/>
      <c r="D633" s="430"/>
      <c r="E633" s="404"/>
      <c r="F633" s="772"/>
      <c r="G633" s="1029"/>
      <c r="H633" s="700"/>
      <c r="I633" s="387"/>
      <c r="J633" s="721"/>
      <c r="K633" s="1039"/>
      <c r="L633" s="386"/>
      <c r="M633" s="386"/>
      <c r="AD633" s="1128"/>
      <c r="AE633" s="430"/>
      <c r="AF633" s="430"/>
      <c r="AG633" s="430"/>
      <c r="AH633" s="430"/>
      <c r="AI633" s="430"/>
      <c r="AJ633" s="430"/>
      <c r="AK633" s="1129"/>
      <c r="AL633" s="1128"/>
      <c r="AM633" s="430"/>
      <c r="AN633" s="430"/>
      <c r="AO633" s="430"/>
      <c r="AP633" s="430"/>
      <c r="AQ633" s="430"/>
      <c r="AR633" s="430"/>
      <c r="AS633" s="1129"/>
      <c r="AT633" s="1128"/>
      <c r="AU633" s="430"/>
      <c r="AV633" s="430"/>
      <c r="AW633" s="430"/>
      <c r="AX633" s="430"/>
      <c r="AY633" s="430"/>
      <c r="AZ633" s="430"/>
      <c r="BA633" s="1129"/>
      <c r="BB633" s="1128"/>
      <c r="BC633" s="430"/>
      <c r="BD633" s="430"/>
      <c r="BE633" s="430"/>
      <c r="BF633" s="430"/>
      <c r="BG633" s="430"/>
      <c r="BH633" s="430"/>
      <c r="BI633" s="1129"/>
      <c r="BJ633" s="1128"/>
      <c r="BK633" s="430"/>
      <c r="BL633" s="430"/>
      <c r="BM633" s="430"/>
      <c r="BN633" s="430"/>
      <c r="BO633" s="430"/>
      <c r="BP633" s="430"/>
      <c r="BQ633" s="1129"/>
      <c r="BR633" s="1128"/>
      <c r="BS633" s="767"/>
      <c r="BT633" s="430"/>
      <c r="BU633" s="430"/>
      <c r="BV633" s="430"/>
      <c r="BW633" s="430"/>
      <c r="BX633" s="430"/>
      <c r="BY633" s="1129"/>
      <c r="BZ633" s="1128"/>
      <c r="CA633" s="386"/>
      <c r="CB633" s="386"/>
      <c r="CC633" s="386"/>
      <c r="CD633" s="386"/>
      <c r="CE633" s="386"/>
      <c r="CF633" s="386"/>
      <c r="CG633" s="843"/>
      <c r="DO633" s="430"/>
      <c r="DP633" s="430"/>
      <c r="DQ633" s="430"/>
      <c r="DR633" s="430"/>
      <c r="DS633" s="430"/>
      <c r="DT633" s="430"/>
      <c r="DU633" s="1129"/>
      <c r="DV633" s="1128"/>
      <c r="DW633" s="430"/>
      <c r="DX633" s="430"/>
      <c r="DY633" s="430"/>
      <c r="DZ633" s="430"/>
      <c r="EA633" s="430"/>
      <c r="EB633" s="430"/>
      <c r="EC633" s="1129"/>
      <c r="ED633" s="1128"/>
      <c r="EE633" s="430"/>
      <c r="EF633" s="430"/>
      <c r="EG633" s="430"/>
      <c r="EH633" s="430"/>
      <c r="EI633" s="430"/>
      <c r="EJ633" s="430"/>
      <c r="EK633" s="1129"/>
      <c r="EL633" s="1128"/>
      <c r="EM633" s="430"/>
      <c r="EN633" s="430"/>
      <c r="EO633" s="430"/>
      <c r="EP633" s="430"/>
      <c r="EQ633" s="430"/>
      <c r="ER633" s="430"/>
      <c r="ES633" s="1129"/>
      <c r="ET633" s="1128"/>
      <c r="EU633" s="430"/>
      <c r="EV633" s="430"/>
      <c r="EW633" s="430"/>
      <c r="EX633" s="430"/>
      <c r="EY633" s="430"/>
      <c r="EZ633" s="430"/>
      <c r="FA633" s="1129"/>
      <c r="FB633" s="1311"/>
    </row>
    <row r="634" spans="1:158" x14ac:dyDescent="0.25">
      <c r="A634" s="963"/>
      <c r="B634" s="252"/>
      <c r="C634" s="251"/>
      <c r="D634" s="430"/>
      <c r="E634" s="404"/>
      <c r="F634" s="772"/>
      <c r="G634" s="1029"/>
      <c r="H634" s="700"/>
      <c r="I634" s="387"/>
      <c r="J634" s="721"/>
      <c r="K634" s="1039"/>
      <c r="L634" s="386"/>
      <c r="M634" s="386"/>
      <c r="AD634" s="1128"/>
      <c r="AE634" s="430"/>
      <c r="AF634" s="430"/>
      <c r="AG634" s="430"/>
      <c r="AH634" s="430"/>
      <c r="AI634" s="430"/>
      <c r="AJ634" s="430"/>
      <c r="AK634" s="1129"/>
      <c r="AL634" s="1128"/>
      <c r="AM634" s="430"/>
      <c r="AN634" s="430"/>
      <c r="AO634" s="430"/>
      <c r="AP634" s="430"/>
      <c r="AQ634" s="430"/>
      <c r="AR634" s="430"/>
      <c r="AS634" s="1129"/>
      <c r="AT634" s="1128"/>
      <c r="AU634" s="430"/>
      <c r="AV634" s="430"/>
      <c r="AW634" s="430"/>
      <c r="AX634" s="430"/>
      <c r="AY634" s="430"/>
      <c r="AZ634" s="430"/>
      <c r="BA634" s="1129"/>
      <c r="BB634" s="1128"/>
      <c r="BC634" s="430"/>
      <c r="BD634" s="430"/>
      <c r="BE634" s="430"/>
      <c r="BF634" s="430"/>
      <c r="BG634" s="430"/>
      <c r="BH634" s="430"/>
      <c r="BI634" s="1129"/>
      <c r="BJ634" s="1128"/>
      <c r="BK634" s="430"/>
      <c r="BL634" s="430"/>
      <c r="BM634" s="430"/>
      <c r="BN634" s="430"/>
      <c r="BO634" s="430"/>
      <c r="BP634" s="430"/>
      <c r="BQ634" s="1129"/>
      <c r="BR634" s="1128"/>
      <c r="BS634" s="767"/>
      <c r="BT634" s="430"/>
      <c r="BU634" s="430"/>
      <c r="BV634" s="430"/>
      <c r="BW634" s="430"/>
      <c r="BX634" s="430"/>
      <c r="BY634" s="1129"/>
      <c r="BZ634" s="1128"/>
      <c r="CA634" s="386"/>
      <c r="CB634" s="386"/>
      <c r="CC634" s="386"/>
      <c r="CD634" s="386"/>
      <c r="CE634" s="386"/>
      <c r="CF634" s="386"/>
      <c r="CG634" s="843"/>
      <c r="DO634" s="430"/>
      <c r="DP634" s="430"/>
      <c r="DQ634" s="430"/>
      <c r="DR634" s="430"/>
      <c r="DS634" s="430"/>
      <c r="DT634" s="430"/>
      <c r="DU634" s="1129"/>
      <c r="DV634" s="1128"/>
      <c r="DW634" s="430"/>
      <c r="DX634" s="430"/>
      <c r="DY634" s="430"/>
      <c r="DZ634" s="430"/>
      <c r="EA634" s="430"/>
      <c r="EB634" s="430"/>
      <c r="EC634" s="1129"/>
      <c r="ED634" s="1128"/>
      <c r="EE634" s="430"/>
      <c r="EF634" s="430"/>
      <c r="EG634" s="430"/>
      <c r="EH634" s="430"/>
      <c r="EI634" s="430"/>
      <c r="EJ634" s="430"/>
      <c r="EK634" s="1129"/>
      <c r="EL634" s="1128"/>
      <c r="EM634" s="430"/>
      <c r="EN634" s="430"/>
      <c r="EO634" s="430"/>
      <c r="EP634" s="430"/>
      <c r="EQ634" s="430"/>
      <c r="ER634" s="430"/>
      <c r="ES634" s="1129"/>
      <c r="ET634" s="1128"/>
      <c r="EU634" s="430"/>
      <c r="EV634" s="430"/>
      <c r="EW634" s="430"/>
      <c r="EX634" s="430"/>
      <c r="EY634" s="430"/>
      <c r="EZ634" s="430"/>
      <c r="FA634" s="1129"/>
      <c r="FB634" s="1311"/>
    </row>
    <row r="635" spans="1:158" x14ac:dyDescent="0.25">
      <c r="A635" s="963"/>
      <c r="B635" s="252"/>
      <c r="C635" s="251"/>
      <c r="D635" s="430"/>
      <c r="E635" s="404"/>
      <c r="F635" s="772"/>
      <c r="G635" s="1029"/>
      <c r="H635" s="700"/>
      <c r="I635" s="387"/>
      <c r="J635" s="721"/>
      <c r="K635" s="1039"/>
      <c r="L635" s="386"/>
      <c r="M635" s="386"/>
      <c r="AD635" s="1128"/>
      <c r="AE635" s="430"/>
      <c r="AF635" s="430"/>
      <c r="AG635" s="430"/>
      <c r="AH635" s="430"/>
      <c r="AI635" s="430"/>
      <c r="AJ635" s="430"/>
      <c r="AK635" s="1129"/>
      <c r="AL635" s="1128"/>
      <c r="AM635" s="430"/>
      <c r="AN635" s="430"/>
      <c r="AO635" s="430"/>
      <c r="AP635" s="430"/>
      <c r="AQ635" s="430"/>
      <c r="AR635" s="430"/>
      <c r="AS635" s="1129"/>
      <c r="AT635" s="1128"/>
      <c r="AU635" s="430"/>
      <c r="AV635" s="430"/>
      <c r="AW635" s="430"/>
      <c r="AX635" s="430"/>
      <c r="AY635" s="430"/>
      <c r="AZ635" s="430"/>
      <c r="BA635" s="1129"/>
      <c r="BB635" s="1128"/>
      <c r="BC635" s="430"/>
      <c r="BD635" s="430"/>
      <c r="BE635" s="430"/>
      <c r="BF635" s="430"/>
      <c r="BG635" s="430"/>
      <c r="BH635" s="430"/>
      <c r="BI635" s="1129"/>
      <c r="BJ635" s="1128"/>
      <c r="BK635" s="430"/>
      <c r="BL635" s="430"/>
      <c r="BM635" s="430"/>
      <c r="BN635" s="430"/>
      <c r="BO635" s="430"/>
      <c r="BP635" s="430"/>
      <c r="BQ635" s="1129"/>
      <c r="BR635" s="1128"/>
      <c r="BS635" s="767"/>
      <c r="BT635" s="430"/>
      <c r="BU635" s="430"/>
      <c r="BV635" s="430"/>
      <c r="BW635" s="430"/>
      <c r="BX635" s="430"/>
      <c r="BY635" s="1129"/>
      <c r="BZ635" s="1128"/>
      <c r="CA635" s="386"/>
      <c r="CB635" s="386"/>
      <c r="CC635" s="386"/>
      <c r="CD635" s="386"/>
      <c r="CE635" s="386"/>
      <c r="CF635" s="386"/>
      <c r="CG635" s="843"/>
      <c r="DO635" s="430"/>
      <c r="DP635" s="430"/>
      <c r="DQ635" s="430"/>
      <c r="DR635" s="430"/>
      <c r="DS635" s="430"/>
      <c r="DT635" s="430"/>
      <c r="DU635" s="1129"/>
      <c r="DV635" s="1128"/>
      <c r="DW635" s="430"/>
      <c r="DX635" s="430"/>
      <c r="DY635" s="430"/>
      <c r="DZ635" s="430"/>
      <c r="EA635" s="430"/>
      <c r="EB635" s="430"/>
      <c r="EC635" s="1129"/>
      <c r="ED635" s="1128"/>
      <c r="EE635" s="430"/>
      <c r="EF635" s="430"/>
      <c r="EG635" s="430"/>
      <c r="EH635" s="430"/>
      <c r="EI635" s="430"/>
      <c r="EJ635" s="430"/>
      <c r="EK635" s="1129"/>
      <c r="EL635" s="1128"/>
      <c r="EM635" s="430"/>
      <c r="EN635" s="430"/>
      <c r="EO635" s="430"/>
      <c r="EP635" s="430"/>
      <c r="EQ635" s="430"/>
      <c r="ER635" s="430"/>
      <c r="ES635" s="1129"/>
      <c r="ET635" s="1128"/>
      <c r="EU635" s="430"/>
      <c r="EV635" s="430"/>
      <c r="EW635" s="430"/>
      <c r="EX635" s="430"/>
      <c r="EY635" s="430"/>
      <c r="EZ635" s="430"/>
      <c r="FA635" s="1129"/>
      <c r="FB635" s="1311"/>
    </row>
    <row r="636" spans="1:158" x14ac:dyDescent="0.25">
      <c r="A636" s="963"/>
      <c r="B636" s="252"/>
      <c r="C636" s="251"/>
      <c r="D636" s="430"/>
      <c r="E636" s="404"/>
      <c r="F636" s="772"/>
      <c r="G636" s="1029"/>
      <c r="H636" s="700"/>
      <c r="I636" s="387"/>
      <c r="J636" s="721"/>
      <c r="K636" s="1039"/>
      <c r="L636" s="386"/>
      <c r="M636" s="386"/>
      <c r="AD636" s="1128"/>
      <c r="AE636" s="430"/>
      <c r="AF636" s="430"/>
      <c r="AG636" s="430"/>
      <c r="AH636" s="430"/>
      <c r="AI636" s="430"/>
      <c r="AJ636" s="430"/>
      <c r="AK636" s="1129"/>
      <c r="AL636" s="1128"/>
      <c r="AM636" s="430"/>
      <c r="AN636" s="430"/>
      <c r="AO636" s="430"/>
      <c r="AP636" s="430"/>
      <c r="AQ636" s="430"/>
      <c r="AR636" s="430"/>
      <c r="AS636" s="1129"/>
      <c r="AT636" s="1128"/>
      <c r="AU636" s="430"/>
      <c r="AV636" s="430"/>
      <c r="AW636" s="430"/>
      <c r="AX636" s="430"/>
      <c r="AY636" s="430"/>
      <c r="AZ636" s="430"/>
      <c r="BA636" s="1129"/>
      <c r="BB636" s="1128"/>
      <c r="BC636" s="430"/>
      <c r="BD636" s="430"/>
      <c r="BE636" s="430"/>
      <c r="BF636" s="430"/>
      <c r="BG636" s="430"/>
      <c r="BH636" s="430"/>
      <c r="BI636" s="1129"/>
      <c r="BJ636" s="1128"/>
      <c r="BK636" s="430"/>
      <c r="BL636" s="430"/>
      <c r="BM636" s="430"/>
      <c r="BN636" s="430"/>
      <c r="BO636" s="430"/>
      <c r="BP636" s="430"/>
      <c r="BQ636" s="1129"/>
      <c r="BR636" s="1128"/>
      <c r="BS636" s="767"/>
      <c r="BT636" s="430"/>
      <c r="BU636" s="430"/>
      <c r="BV636" s="430"/>
      <c r="BW636" s="430"/>
      <c r="BX636" s="430"/>
      <c r="BY636" s="1129"/>
      <c r="BZ636" s="1128"/>
      <c r="CA636" s="386"/>
      <c r="CB636" s="386"/>
      <c r="CC636" s="386"/>
      <c r="CD636" s="386"/>
      <c r="CE636" s="386"/>
      <c r="CF636" s="386"/>
      <c r="CG636" s="843"/>
      <c r="DO636" s="430"/>
      <c r="DP636" s="430"/>
      <c r="DQ636" s="430"/>
      <c r="DR636" s="430"/>
      <c r="DS636" s="430"/>
      <c r="DT636" s="430"/>
      <c r="DU636" s="1129"/>
      <c r="DV636" s="1128"/>
      <c r="DW636" s="430"/>
      <c r="DX636" s="430"/>
      <c r="DY636" s="430"/>
      <c r="DZ636" s="430"/>
      <c r="EA636" s="430"/>
      <c r="EB636" s="430"/>
      <c r="EC636" s="1129"/>
      <c r="ED636" s="1128"/>
      <c r="EE636" s="430"/>
      <c r="EF636" s="430"/>
      <c r="EG636" s="430"/>
      <c r="EH636" s="430"/>
      <c r="EI636" s="430"/>
      <c r="EJ636" s="430"/>
      <c r="EK636" s="1129"/>
      <c r="EL636" s="1128"/>
      <c r="EM636" s="430"/>
      <c r="EN636" s="430"/>
      <c r="EO636" s="430"/>
      <c r="EP636" s="430"/>
      <c r="EQ636" s="430"/>
      <c r="ER636" s="430"/>
      <c r="ES636" s="1129"/>
      <c r="ET636" s="1128"/>
      <c r="EU636" s="430"/>
      <c r="EV636" s="430"/>
      <c r="EW636" s="430"/>
      <c r="EX636" s="430"/>
      <c r="EY636" s="430"/>
      <c r="EZ636" s="430"/>
      <c r="FA636" s="1129"/>
      <c r="FB636" s="1311"/>
    </row>
    <row r="637" spans="1:158" x14ac:dyDescent="0.25">
      <c r="A637" s="963"/>
      <c r="B637" s="252"/>
      <c r="C637" s="251"/>
      <c r="D637" s="430"/>
      <c r="E637" s="404"/>
      <c r="F637" s="772"/>
      <c r="G637" s="1029"/>
      <c r="H637" s="700"/>
      <c r="I637" s="387"/>
      <c r="J637" s="721"/>
      <c r="K637" s="1039"/>
      <c r="L637" s="386"/>
      <c r="M637" s="386"/>
      <c r="AD637" s="1128"/>
      <c r="AE637" s="430"/>
      <c r="AF637" s="430"/>
      <c r="AG637" s="430"/>
      <c r="AH637" s="430"/>
      <c r="AI637" s="430"/>
      <c r="AJ637" s="430"/>
      <c r="AK637" s="1129"/>
      <c r="AL637" s="1128"/>
      <c r="AM637" s="430"/>
      <c r="AN637" s="430"/>
      <c r="AO637" s="430"/>
      <c r="AP637" s="430"/>
      <c r="AQ637" s="430"/>
      <c r="AR637" s="430"/>
      <c r="AS637" s="1129"/>
      <c r="AT637" s="1128"/>
      <c r="AU637" s="430"/>
      <c r="AV637" s="430"/>
      <c r="AW637" s="430"/>
      <c r="AX637" s="430"/>
      <c r="AY637" s="430"/>
      <c r="AZ637" s="430"/>
      <c r="BA637" s="1129"/>
      <c r="BB637" s="1128"/>
      <c r="BC637" s="430"/>
      <c r="BD637" s="430"/>
      <c r="BE637" s="430"/>
      <c r="BF637" s="430"/>
      <c r="BG637" s="430"/>
      <c r="BH637" s="430"/>
      <c r="BI637" s="1129"/>
      <c r="BJ637" s="1128"/>
      <c r="BK637" s="430"/>
      <c r="BL637" s="430"/>
      <c r="BM637" s="430"/>
      <c r="BN637" s="430"/>
      <c r="BO637" s="430"/>
      <c r="BP637" s="430"/>
      <c r="BQ637" s="1129"/>
      <c r="BR637" s="1128"/>
      <c r="BS637" s="767"/>
      <c r="BT637" s="430"/>
      <c r="BU637" s="430"/>
      <c r="BV637" s="430"/>
      <c r="BW637" s="430"/>
      <c r="BX637" s="430"/>
      <c r="BY637" s="1129"/>
      <c r="BZ637" s="1128"/>
      <c r="CA637" s="386"/>
      <c r="CB637" s="386"/>
      <c r="CC637" s="386"/>
      <c r="CD637" s="386"/>
      <c r="CE637" s="386"/>
      <c r="CF637" s="386"/>
      <c r="CG637" s="843"/>
      <c r="DO637" s="430"/>
      <c r="DP637" s="430"/>
      <c r="DQ637" s="430"/>
      <c r="DR637" s="430"/>
      <c r="DS637" s="430"/>
      <c r="DT637" s="430"/>
      <c r="DU637" s="1129"/>
      <c r="DV637" s="1128"/>
      <c r="DW637" s="430"/>
      <c r="DX637" s="430"/>
      <c r="DY637" s="430"/>
      <c r="DZ637" s="430"/>
      <c r="EA637" s="430"/>
      <c r="EB637" s="430"/>
      <c r="EC637" s="1129"/>
      <c r="ED637" s="1128"/>
      <c r="EE637" s="430"/>
      <c r="EF637" s="430"/>
      <c r="EG637" s="430"/>
      <c r="EH637" s="430"/>
      <c r="EI637" s="430"/>
      <c r="EJ637" s="430"/>
      <c r="EK637" s="1129"/>
      <c r="EL637" s="1128"/>
      <c r="EM637" s="430"/>
      <c r="EN637" s="430"/>
      <c r="EO637" s="430"/>
      <c r="EP637" s="430"/>
      <c r="EQ637" s="430"/>
      <c r="ER637" s="430"/>
      <c r="ES637" s="1129"/>
      <c r="ET637" s="1128"/>
      <c r="EU637" s="430"/>
      <c r="EV637" s="430"/>
      <c r="EW637" s="430"/>
      <c r="EX637" s="430"/>
      <c r="EY637" s="430"/>
      <c r="EZ637" s="430"/>
      <c r="FA637" s="1129"/>
      <c r="FB637" s="1311"/>
    </row>
    <row r="638" spans="1:158" x14ac:dyDescent="0.25">
      <c r="A638" s="963"/>
      <c r="B638" s="252"/>
      <c r="C638" s="251"/>
      <c r="D638" s="430"/>
      <c r="E638" s="404"/>
      <c r="F638" s="772"/>
      <c r="G638" s="1029"/>
      <c r="H638" s="700"/>
      <c r="I638" s="387"/>
      <c r="J638" s="721"/>
      <c r="K638" s="1039"/>
      <c r="L638" s="386"/>
      <c r="M638" s="386"/>
      <c r="AD638" s="1128"/>
      <c r="AE638" s="430"/>
      <c r="AF638" s="430"/>
      <c r="AG638" s="430"/>
      <c r="AH638" s="430"/>
      <c r="AI638" s="430"/>
      <c r="AJ638" s="430"/>
      <c r="AK638" s="1129"/>
      <c r="AL638" s="1128"/>
      <c r="AM638" s="430"/>
      <c r="AN638" s="430"/>
      <c r="AO638" s="430"/>
      <c r="AP638" s="430"/>
      <c r="AQ638" s="430"/>
      <c r="AR638" s="430"/>
      <c r="AS638" s="1129"/>
      <c r="AT638" s="1128"/>
      <c r="AU638" s="430"/>
      <c r="AV638" s="430"/>
      <c r="AW638" s="430"/>
      <c r="AX638" s="430"/>
      <c r="AY638" s="430"/>
      <c r="AZ638" s="430"/>
      <c r="BA638" s="1129"/>
      <c r="BB638" s="1128"/>
      <c r="BC638" s="430"/>
      <c r="BD638" s="430"/>
      <c r="BE638" s="430"/>
      <c r="BF638" s="430"/>
      <c r="BG638" s="430"/>
      <c r="BH638" s="430"/>
      <c r="BI638" s="1129"/>
      <c r="BJ638" s="1128"/>
      <c r="BK638" s="430"/>
      <c r="BL638" s="430"/>
      <c r="BM638" s="430"/>
      <c r="BN638" s="430"/>
      <c r="BO638" s="430"/>
      <c r="BP638" s="430"/>
      <c r="BQ638" s="1129"/>
      <c r="BR638" s="1128"/>
      <c r="BS638" s="767"/>
      <c r="BT638" s="430"/>
      <c r="BU638" s="430"/>
      <c r="BV638" s="430"/>
      <c r="BW638" s="430"/>
      <c r="BX638" s="430"/>
      <c r="BY638" s="1129"/>
      <c r="BZ638" s="1128"/>
      <c r="CA638" s="386"/>
      <c r="CB638" s="386"/>
      <c r="CC638" s="386"/>
      <c r="CD638" s="386"/>
      <c r="CE638" s="386"/>
      <c r="CF638" s="386"/>
      <c r="CG638" s="843"/>
      <c r="DO638" s="430"/>
      <c r="DP638" s="430"/>
      <c r="DQ638" s="430"/>
      <c r="DR638" s="430"/>
      <c r="DS638" s="430"/>
      <c r="DT638" s="430"/>
      <c r="DU638" s="1129"/>
      <c r="DV638" s="1128"/>
      <c r="DW638" s="430"/>
      <c r="DX638" s="430"/>
      <c r="DY638" s="430"/>
      <c r="DZ638" s="430"/>
      <c r="EA638" s="430"/>
      <c r="EB638" s="430"/>
      <c r="EC638" s="1129"/>
      <c r="ED638" s="1128"/>
      <c r="EE638" s="430"/>
      <c r="EF638" s="430"/>
      <c r="EG638" s="430"/>
      <c r="EH638" s="430"/>
      <c r="EI638" s="430"/>
      <c r="EJ638" s="430"/>
      <c r="EK638" s="1129"/>
      <c r="EL638" s="1128"/>
      <c r="EM638" s="430"/>
      <c r="EN638" s="430"/>
      <c r="EO638" s="430"/>
      <c r="EP638" s="430"/>
      <c r="EQ638" s="430"/>
      <c r="ER638" s="430"/>
      <c r="ES638" s="1129"/>
      <c r="ET638" s="1128"/>
      <c r="EU638" s="430"/>
      <c r="EV638" s="430"/>
      <c r="EW638" s="430"/>
      <c r="EX638" s="430"/>
      <c r="EY638" s="430"/>
      <c r="EZ638" s="430"/>
      <c r="FA638" s="1129"/>
      <c r="FB638" s="1311"/>
    </row>
    <row r="639" spans="1:158" x14ac:dyDescent="0.25">
      <c r="A639" s="963"/>
      <c r="B639" s="252"/>
      <c r="C639" s="251"/>
      <c r="D639" s="430"/>
      <c r="E639" s="404"/>
      <c r="F639" s="772"/>
      <c r="G639" s="1029"/>
      <c r="H639" s="700"/>
      <c r="I639" s="387"/>
      <c r="J639" s="721"/>
      <c r="K639" s="1039"/>
      <c r="L639" s="386"/>
      <c r="M639" s="386"/>
      <c r="AD639" s="1128"/>
      <c r="AE639" s="430"/>
      <c r="AF639" s="430"/>
      <c r="AG639" s="430"/>
      <c r="AH639" s="430"/>
      <c r="AI639" s="430"/>
      <c r="AJ639" s="430"/>
      <c r="AK639" s="1129"/>
      <c r="AL639" s="1128"/>
      <c r="AM639" s="430"/>
      <c r="AN639" s="430"/>
      <c r="AO639" s="430"/>
      <c r="AP639" s="430"/>
      <c r="AQ639" s="430"/>
      <c r="AR639" s="430"/>
      <c r="AS639" s="1129"/>
      <c r="AT639" s="1128"/>
      <c r="AU639" s="430"/>
      <c r="AV639" s="430"/>
      <c r="AW639" s="430"/>
      <c r="AX639" s="430"/>
      <c r="AY639" s="430"/>
      <c r="AZ639" s="430"/>
      <c r="BA639" s="1129"/>
      <c r="BB639" s="1128"/>
      <c r="BC639" s="430"/>
      <c r="BD639" s="430"/>
      <c r="BE639" s="430"/>
      <c r="BF639" s="430"/>
      <c r="BG639" s="430"/>
      <c r="BH639" s="430"/>
      <c r="BI639" s="1129"/>
      <c r="BJ639" s="1128"/>
      <c r="BK639" s="430"/>
      <c r="BL639" s="430"/>
      <c r="BM639" s="430"/>
      <c r="BN639" s="430"/>
      <c r="BO639" s="430"/>
      <c r="BP639" s="430"/>
      <c r="BQ639" s="1129"/>
      <c r="BR639" s="1128"/>
      <c r="BS639" s="767"/>
      <c r="BT639" s="430"/>
      <c r="BU639" s="430"/>
      <c r="BV639" s="430"/>
      <c r="BW639" s="430"/>
      <c r="BX639" s="430"/>
      <c r="BY639" s="1129"/>
      <c r="BZ639" s="1128"/>
      <c r="CA639" s="386"/>
      <c r="CB639" s="386"/>
      <c r="CC639" s="386"/>
      <c r="CD639" s="386"/>
      <c r="CE639" s="386"/>
      <c r="CF639" s="386"/>
      <c r="CG639" s="843"/>
      <c r="DO639" s="430"/>
      <c r="DP639" s="430"/>
      <c r="DQ639" s="430"/>
      <c r="DR639" s="430"/>
      <c r="DS639" s="430"/>
      <c r="DT639" s="430"/>
      <c r="DU639" s="1129"/>
      <c r="DV639" s="1128"/>
      <c r="DW639" s="430"/>
      <c r="DX639" s="430"/>
      <c r="DY639" s="430"/>
      <c r="DZ639" s="430"/>
      <c r="EA639" s="430"/>
      <c r="EB639" s="430"/>
      <c r="EC639" s="1129"/>
      <c r="ED639" s="1128"/>
      <c r="EE639" s="430"/>
      <c r="EF639" s="430"/>
      <c r="EG639" s="430"/>
      <c r="EH639" s="430"/>
      <c r="EI639" s="430"/>
      <c r="EJ639" s="430"/>
      <c r="EK639" s="1129"/>
      <c r="EL639" s="1128"/>
      <c r="EM639" s="430"/>
      <c r="EN639" s="430"/>
      <c r="EO639" s="430"/>
      <c r="EP639" s="430"/>
      <c r="EQ639" s="430"/>
      <c r="ER639" s="430"/>
      <c r="ES639" s="1129"/>
      <c r="ET639" s="1128"/>
      <c r="EU639" s="430"/>
      <c r="EV639" s="430"/>
      <c r="EW639" s="430"/>
      <c r="EX639" s="430"/>
      <c r="EY639" s="430"/>
      <c r="EZ639" s="430"/>
      <c r="FA639" s="1129"/>
      <c r="FB639" s="1311"/>
    </row>
    <row r="640" spans="1:158" x14ac:dyDescent="0.25">
      <c r="A640" s="963"/>
      <c r="B640" s="252"/>
      <c r="C640" s="251"/>
      <c r="D640" s="430"/>
      <c r="E640" s="404"/>
      <c r="F640" s="772"/>
      <c r="G640" s="1029"/>
      <c r="H640" s="700"/>
      <c r="I640" s="387"/>
      <c r="J640" s="721"/>
      <c r="K640" s="1039"/>
      <c r="L640" s="386"/>
      <c r="M640" s="386"/>
      <c r="AD640" s="1128"/>
      <c r="AE640" s="430"/>
      <c r="AF640" s="430"/>
      <c r="AG640" s="430"/>
      <c r="AH640" s="430"/>
      <c r="AI640" s="430"/>
      <c r="AJ640" s="430"/>
      <c r="AK640" s="1129"/>
      <c r="AL640" s="1128"/>
      <c r="AM640" s="430"/>
      <c r="AN640" s="430"/>
      <c r="AO640" s="430"/>
      <c r="AP640" s="430"/>
      <c r="AQ640" s="430"/>
      <c r="AR640" s="430"/>
      <c r="AS640" s="1129"/>
      <c r="AT640" s="1128"/>
      <c r="AU640" s="430"/>
      <c r="AV640" s="430"/>
      <c r="AW640" s="430"/>
      <c r="AX640" s="430"/>
      <c r="AY640" s="430"/>
      <c r="AZ640" s="430"/>
      <c r="BA640" s="1129"/>
      <c r="BB640" s="1128"/>
      <c r="BC640" s="430"/>
      <c r="BD640" s="430"/>
      <c r="BE640" s="430"/>
      <c r="BF640" s="430"/>
      <c r="BG640" s="430"/>
      <c r="BH640" s="430"/>
      <c r="BI640" s="1129"/>
      <c r="BJ640" s="1128"/>
      <c r="BK640" s="430"/>
      <c r="BL640" s="430"/>
      <c r="BM640" s="430"/>
      <c r="BN640" s="430"/>
      <c r="BO640" s="430"/>
      <c r="BP640" s="430"/>
      <c r="BQ640" s="1129"/>
      <c r="BR640" s="1128"/>
      <c r="BS640" s="767"/>
      <c r="BT640" s="430"/>
      <c r="BU640" s="430"/>
      <c r="BV640" s="430"/>
      <c r="BW640" s="430"/>
      <c r="BX640" s="430"/>
      <c r="BY640" s="1129"/>
      <c r="BZ640" s="1128"/>
      <c r="CA640" s="386"/>
      <c r="CB640" s="386"/>
      <c r="CC640" s="386"/>
      <c r="CD640" s="386"/>
      <c r="CE640" s="386"/>
      <c r="CF640" s="386"/>
      <c r="CG640" s="843"/>
      <c r="DO640" s="430"/>
      <c r="DP640" s="430"/>
      <c r="DQ640" s="430"/>
      <c r="DR640" s="430"/>
      <c r="DS640" s="430"/>
      <c r="DT640" s="430"/>
      <c r="DU640" s="1129"/>
      <c r="DV640" s="1128"/>
      <c r="DW640" s="430"/>
      <c r="DX640" s="430"/>
      <c r="DY640" s="430"/>
      <c r="DZ640" s="430"/>
      <c r="EA640" s="430"/>
      <c r="EB640" s="430"/>
      <c r="EC640" s="1129"/>
      <c r="ED640" s="1128"/>
      <c r="EE640" s="430"/>
      <c r="EF640" s="430"/>
      <c r="EG640" s="430"/>
      <c r="EH640" s="430"/>
      <c r="EI640" s="430"/>
      <c r="EJ640" s="430"/>
      <c r="EK640" s="1129"/>
      <c r="EL640" s="1128"/>
      <c r="EM640" s="430"/>
      <c r="EN640" s="430"/>
      <c r="EO640" s="430"/>
      <c r="EP640" s="430"/>
      <c r="EQ640" s="430"/>
      <c r="ER640" s="430"/>
      <c r="ES640" s="1129"/>
      <c r="ET640" s="1128"/>
      <c r="EU640" s="430"/>
      <c r="EV640" s="430"/>
      <c r="EW640" s="430"/>
      <c r="EX640" s="430"/>
      <c r="EY640" s="430"/>
      <c r="EZ640" s="430"/>
      <c r="FA640" s="1129"/>
      <c r="FB640" s="1311"/>
    </row>
    <row r="641" spans="1:158" x14ac:dyDescent="0.25">
      <c r="A641" s="963"/>
      <c r="B641" s="252"/>
      <c r="C641" s="251"/>
      <c r="D641" s="430"/>
      <c r="E641" s="404"/>
      <c r="F641" s="772"/>
      <c r="G641" s="1029"/>
      <c r="H641" s="700"/>
      <c r="I641" s="387"/>
      <c r="J641" s="721"/>
      <c r="K641" s="1039"/>
      <c r="L641" s="386"/>
      <c r="M641" s="386"/>
      <c r="AD641" s="1128"/>
      <c r="AE641" s="430"/>
      <c r="AF641" s="430"/>
      <c r="AG641" s="430"/>
      <c r="AH641" s="430"/>
      <c r="AI641" s="430"/>
      <c r="AJ641" s="430"/>
      <c r="AK641" s="1129"/>
      <c r="AL641" s="1128"/>
      <c r="AM641" s="430"/>
      <c r="AN641" s="430"/>
      <c r="AO641" s="430"/>
      <c r="AP641" s="430"/>
      <c r="AQ641" s="430"/>
      <c r="AR641" s="430"/>
      <c r="AS641" s="1129"/>
      <c r="AT641" s="1128"/>
      <c r="AU641" s="430"/>
      <c r="AV641" s="430"/>
      <c r="AW641" s="430"/>
      <c r="AX641" s="430"/>
      <c r="AY641" s="430"/>
      <c r="AZ641" s="430"/>
      <c r="BA641" s="1129"/>
      <c r="BB641" s="1128"/>
      <c r="BC641" s="430"/>
      <c r="BD641" s="430"/>
      <c r="BE641" s="430"/>
      <c r="BF641" s="430"/>
      <c r="BG641" s="430"/>
      <c r="BH641" s="430"/>
      <c r="BI641" s="1129"/>
      <c r="BJ641" s="1128"/>
      <c r="BK641" s="430"/>
      <c r="BL641" s="430"/>
      <c r="BM641" s="430"/>
      <c r="BN641" s="430"/>
      <c r="BO641" s="430"/>
      <c r="BP641" s="430"/>
      <c r="BQ641" s="1129"/>
      <c r="BR641" s="1128"/>
      <c r="BS641" s="767"/>
      <c r="BT641" s="430"/>
      <c r="BU641" s="430"/>
      <c r="BV641" s="430"/>
      <c r="BW641" s="430"/>
      <c r="BX641" s="430"/>
      <c r="BY641" s="1129"/>
      <c r="BZ641" s="1128"/>
      <c r="CA641" s="386"/>
      <c r="CB641" s="386"/>
      <c r="CC641" s="386"/>
      <c r="CD641" s="386"/>
      <c r="CE641" s="386"/>
      <c r="CF641" s="386"/>
      <c r="CG641" s="843"/>
      <c r="DO641" s="430"/>
      <c r="DP641" s="430"/>
      <c r="DQ641" s="430"/>
      <c r="DR641" s="430"/>
      <c r="DS641" s="430"/>
      <c r="DT641" s="430"/>
      <c r="DU641" s="1129"/>
      <c r="DV641" s="1128"/>
      <c r="DW641" s="430"/>
      <c r="DX641" s="430"/>
      <c r="DY641" s="430"/>
      <c r="DZ641" s="430"/>
      <c r="EA641" s="430"/>
      <c r="EB641" s="430"/>
      <c r="EC641" s="1129"/>
      <c r="ED641" s="1128"/>
      <c r="EE641" s="430"/>
      <c r="EF641" s="430"/>
      <c r="EG641" s="430"/>
      <c r="EH641" s="430"/>
      <c r="EI641" s="430"/>
      <c r="EJ641" s="430"/>
      <c r="EK641" s="1129"/>
      <c r="EL641" s="1128"/>
      <c r="EM641" s="430"/>
      <c r="EN641" s="430"/>
      <c r="EO641" s="430"/>
      <c r="EP641" s="430"/>
      <c r="EQ641" s="430"/>
      <c r="ER641" s="430"/>
      <c r="ES641" s="1129"/>
      <c r="ET641" s="1128"/>
      <c r="EU641" s="430"/>
      <c r="EV641" s="430"/>
      <c r="EW641" s="430"/>
      <c r="EX641" s="430"/>
      <c r="EY641" s="430"/>
      <c r="EZ641" s="430"/>
      <c r="FA641" s="1129"/>
      <c r="FB641" s="1311"/>
    </row>
    <row r="642" spans="1:158" x14ac:dyDescent="0.25">
      <c r="A642" s="963"/>
      <c r="B642" s="252"/>
      <c r="C642" s="251"/>
      <c r="D642" s="430"/>
      <c r="E642" s="404"/>
      <c r="F642" s="772"/>
      <c r="G642" s="1029"/>
      <c r="H642" s="700"/>
      <c r="I642" s="387"/>
      <c r="J642" s="721"/>
      <c r="K642" s="1039"/>
      <c r="L642" s="386"/>
      <c r="M642" s="386"/>
      <c r="AD642" s="1128"/>
      <c r="AE642" s="430"/>
      <c r="AF642" s="430"/>
      <c r="AG642" s="430"/>
      <c r="AH642" s="430"/>
      <c r="AI642" s="430"/>
      <c r="AJ642" s="430"/>
      <c r="AK642" s="1129"/>
      <c r="AL642" s="1128"/>
      <c r="AM642" s="430"/>
      <c r="AN642" s="430"/>
      <c r="AO642" s="430"/>
      <c r="AP642" s="430"/>
      <c r="AQ642" s="430"/>
      <c r="AR642" s="430"/>
      <c r="AS642" s="1129"/>
      <c r="AT642" s="1128"/>
      <c r="AU642" s="430"/>
      <c r="AV642" s="430"/>
      <c r="AW642" s="430"/>
      <c r="AX642" s="430"/>
      <c r="AY642" s="430"/>
      <c r="AZ642" s="430"/>
      <c r="BA642" s="1129"/>
      <c r="BB642" s="1128"/>
      <c r="BC642" s="430"/>
      <c r="BD642" s="430"/>
      <c r="BE642" s="430"/>
      <c r="BF642" s="430"/>
      <c r="BG642" s="430"/>
      <c r="BH642" s="430"/>
      <c r="BI642" s="1129"/>
      <c r="BJ642" s="1128"/>
      <c r="BK642" s="430"/>
      <c r="BL642" s="430"/>
      <c r="BM642" s="430"/>
      <c r="BN642" s="430"/>
      <c r="BO642" s="430"/>
      <c r="BP642" s="430"/>
      <c r="BQ642" s="1129"/>
      <c r="BR642" s="1128"/>
      <c r="BS642" s="767"/>
      <c r="BT642" s="430"/>
      <c r="BU642" s="430"/>
      <c r="BV642" s="430"/>
      <c r="BW642" s="430"/>
      <c r="BX642" s="430"/>
      <c r="BY642" s="1129"/>
      <c r="BZ642" s="1128"/>
      <c r="CA642" s="386"/>
      <c r="CB642" s="386"/>
      <c r="CC642" s="386"/>
      <c r="CD642" s="386"/>
      <c r="CE642" s="386"/>
      <c r="CF642" s="386"/>
      <c r="CG642" s="843"/>
      <c r="DO642" s="430"/>
      <c r="DP642" s="430"/>
      <c r="DQ642" s="430"/>
      <c r="DR642" s="430"/>
      <c r="DS642" s="430"/>
      <c r="DT642" s="430"/>
      <c r="DU642" s="1129"/>
      <c r="DV642" s="1128"/>
      <c r="DW642" s="430"/>
      <c r="DX642" s="430"/>
      <c r="DY642" s="430"/>
      <c r="DZ642" s="430"/>
      <c r="EA642" s="430"/>
      <c r="EB642" s="430"/>
      <c r="EC642" s="1129"/>
      <c r="ED642" s="1128"/>
      <c r="EE642" s="430"/>
      <c r="EF642" s="430"/>
      <c r="EG642" s="430"/>
      <c r="EH642" s="430"/>
      <c r="EI642" s="430"/>
      <c r="EJ642" s="430"/>
      <c r="EK642" s="1129"/>
      <c r="EL642" s="1128"/>
      <c r="EM642" s="430"/>
      <c r="EN642" s="430"/>
      <c r="EO642" s="430"/>
      <c r="EP642" s="430"/>
      <c r="EQ642" s="430"/>
      <c r="ER642" s="430"/>
      <c r="ES642" s="1129"/>
      <c r="ET642" s="1128"/>
      <c r="EU642" s="430"/>
      <c r="EV642" s="430"/>
      <c r="EW642" s="430"/>
      <c r="EX642" s="430"/>
      <c r="EY642" s="430"/>
      <c r="EZ642" s="430"/>
      <c r="FA642" s="1129"/>
      <c r="FB642" s="1311"/>
    </row>
    <row r="643" spans="1:158" x14ac:dyDescent="0.25">
      <c r="A643" s="963"/>
      <c r="B643" s="252"/>
      <c r="C643" s="251"/>
      <c r="D643" s="430"/>
      <c r="E643" s="404"/>
      <c r="F643" s="772"/>
      <c r="G643" s="1029"/>
      <c r="H643" s="700"/>
      <c r="I643" s="387"/>
      <c r="J643" s="721"/>
      <c r="K643" s="1039"/>
      <c r="L643" s="386"/>
      <c r="M643" s="386"/>
      <c r="AD643" s="1128"/>
      <c r="AE643" s="430"/>
      <c r="AF643" s="430"/>
      <c r="AG643" s="430"/>
      <c r="AH643" s="430"/>
      <c r="AI643" s="430"/>
      <c r="AJ643" s="430"/>
      <c r="AK643" s="1129"/>
      <c r="AL643" s="1128"/>
      <c r="AM643" s="430"/>
      <c r="AN643" s="430"/>
      <c r="AO643" s="430"/>
      <c r="AP643" s="430"/>
      <c r="AQ643" s="430"/>
      <c r="AR643" s="430"/>
      <c r="AS643" s="1129"/>
      <c r="AT643" s="1128"/>
      <c r="AU643" s="430"/>
      <c r="AV643" s="430"/>
      <c r="AW643" s="430"/>
      <c r="AX643" s="430"/>
      <c r="AY643" s="430"/>
      <c r="AZ643" s="430"/>
      <c r="BA643" s="1129"/>
      <c r="BB643" s="1128"/>
      <c r="BC643" s="430"/>
      <c r="BD643" s="430"/>
      <c r="BE643" s="430"/>
      <c r="BF643" s="430"/>
      <c r="BG643" s="430"/>
      <c r="BH643" s="430"/>
      <c r="BI643" s="1129"/>
      <c r="BJ643" s="1128"/>
      <c r="BK643" s="430"/>
      <c r="BL643" s="430"/>
      <c r="BM643" s="430"/>
      <c r="BN643" s="430"/>
      <c r="BO643" s="430"/>
      <c r="BP643" s="430"/>
      <c r="BQ643" s="1129"/>
      <c r="BR643" s="1128"/>
      <c r="BS643" s="767"/>
      <c r="BT643" s="430"/>
      <c r="BU643" s="430"/>
      <c r="BV643" s="430"/>
      <c r="BW643" s="430"/>
      <c r="BX643" s="430"/>
      <c r="BY643" s="1129"/>
      <c r="BZ643" s="1128"/>
      <c r="CA643" s="386"/>
      <c r="CB643" s="386"/>
      <c r="CC643" s="386"/>
      <c r="CD643" s="386"/>
      <c r="CE643" s="386"/>
      <c r="CF643" s="386"/>
      <c r="CG643" s="843"/>
      <c r="DO643" s="430"/>
      <c r="DP643" s="430"/>
      <c r="DQ643" s="430"/>
      <c r="DR643" s="430"/>
      <c r="DS643" s="430"/>
      <c r="DT643" s="430"/>
      <c r="DU643" s="1129"/>
      <c r="DV643" s="1128"/>
      <c r="DW643" s="430"/>
      <c r="DX643" s="430"/>
      <c r="DY643" s="430"/>
      <c r="DZ643" s="430"/>
      <c r="EA643" s="430"/>
      <c r="EB643" s="430"/>
      <c r="EC643" s="1129"/>
      <c r="ED643" s="1128"/>
      <c r="EE643" s="430"/>
      <c r="EF643" s="430"/>
      <c r="EG643" s="430"/>
      <c r="EH643" s="430"/>
      <c r="EI643" s="430"/>
      <c r="EJ643" s="430"/>
      <c r="EK643" s="1129"/>
      <c r="EL643" s="1128"/>
      <c r="EM643" s="430"/>
      <c r="EN643" s="430"/>
      <c r="EO643" s="430"/>
      <c r="EP643" s="430"/>
      <c r="EQ643" s="430"/>
      <c r="ER643" s="430"/>
      <c r="ES643" s="1129"/>
      <c r="ET643" s="1128"/>
      <c r="EU643" s="430"/>
      <c r="EV643" s="430"/>
      <c r="EW643" s="430"/>
      <c r="EX643" s="430"/>
      <c r="EY643" s="430"/>
      <c r="EZ643" s="430"/>
      <c r="FA643" s="1129"/>
      <c r="FB643" s="1311"/>
    </row>
    <row r="644" spans="1:158" x14ac:dyDescent="0.25">
      <c r="A644" s="963"/>
      <c r="B644" s="252"/>
      <c r="C644" s="251"/>
      <c r="D644" s="430"/>
      <c r="E644" s="404"/>
      <c r="F644" s="772"/>
      <c r="G644" s="1029"/>
      <c r="H644" s="700"/>
      <c r="I644" s="387"/>
      <c r="J644" s="721"/>
      <c r="K644" s="1039"/>
      <c r="L644" s="386"/>
      <c r="M644" s="386"/>
      <c r="AD644" s="1128"/>
      <c r="AE644" s="430"/>
      <c r="AF644" s="430"/>
      <c r="AG644" s="430"/>
      <c r="AH644" s="430"/>
      <c r="AI644" s="430"/>
      <c r="AJ644" s="430"/>
      <c r="AK644" s="1129"/>
      <c r="AL644" s="1128"/>
      <c r="AM644" s="430"/>
      <c r="AN644" s="430"/>
      <c r="AO644" s="430"/>
      <c r="AP644" s="430"/>
      <c r="AQ644" s="430"/>
      <c r="AR644" s="430"/>
      <c r="AS644" s="1129"/>
      <c r="AT644" s="1128"/>
      <c r="AU644" s="430"/>
      <c r="AV644" s="430"/>
      <c r="AW644" s="430"/>
      <c r="AX644" s="430"/>
      <c r="AY644" s="430"/>
      <c r="AZ644" s="430"/>
      <c r="BA644" s="1129"/>
      <c r="BB644" s="1128"/>
      <c r="BC644" s="430"/>
      <c r="BD644" s="430"/>
      <c r="BE644" s="430"/>
      <c r="BF644" s="430"/>
      <c r="BG644" s="430"/>
      <c r="BH644" s="430"/>
      <c r="BI644" s="1129"/>
      <c r="BJ644" s="1128"/>
      <c r="BK644" s="430"/>
      <c r="BL644" s="430"/>
      <c r="BM644" s="430"/>
      <c r="BN644" s="430"/>
      <c r="BO644" s="430"/>
      <c r="BP644" s="430"/>
      <c r="BQ644" s="1129"/>
      <c r="BR644" s="1128"/>
      <c r="BS644" s="767"/>
      <c r="BT644" s="430"/>
      <c r="BU644" s="430"/>
      <c r="BV644" s="430"/>
      <c r="BW644" s="430"/>
      <c r="BX644" s="430"/>
      <c r="BY644" s="1129"/>
      <c r="BZ644" s="1128"/>
      <c r="CA644" s="386"/>
      <c r="CB644" s="386"/>
      <c r="CC644" s="386"/>
      <c r="CD644" s="386"/>
      <c r="CE644" s="386"/>
      <c r="CF644" s="386"/>
      <c r="CG644" s="843"/>
      <c r="DO644" s="430"/>
      <c r="DP644" s="430"/>
      <c r="DQ644" s="430"/>
      <c r="DR644" s="430"/>
      <c r="DS644" s="430"/>
      <c r="DT644" s="430"/>
      <c r="DU644" s="1129"/>
      <c r="DV644" s="1128"/>
      <c r="DW644" s="430"/>
      <c r="DX644" s="430"/>
      <c r="DY644" s="430"/>
      <c r="DZ644" s="430"/>
      <c r="EA644" s="430"/>
      <c r="EB644" s="430"/>
      <c r="EC644" s="1129"/>
      <c r="ED644" s="1128"/>
      <c r="EE644" s="430"/>
      <c r="EF644" s="430"/>
      <c r="EG644" s="430"/>
      <c r="EH644" s="430"/>
      <c r="EI644" s="430"/>
      <c r="EJ644" s="430"/>
      <c r="EK644" s="1129"/>
      <c r="EL644" s="1128"/>
      <c r="EM644" s="430"/>
      <c r="EN644" s="430"/>
      <c r="EO644" s="430"/>
      <c r="EP644" s="430"/>
      <c r="EQ644" s="430"/>
      <c r="ER644" s="430"/>
      <c r="ES644" s="1129"/>
      <c r="ET644" s="1128"/>
      <c r="EU644" s="430"/>
      <c r="EV644" s="430"/>
      <c r="EW644" s="430"/>
      <c r="EX644" s="430"/>
      <c r="EY644" s="430"/>
      <c r="EZ644" s="430"/>
      <c r="FA644" s="1129"/>
      <c r="FB644" s="1311"/>
    </row>
    <row r="645" spans="1:158" x14ac:dyDescent="0.25">
      <c r="A645" s="963"/>
      <c r="B645" s="252"/>
      <c r="C645" s="251"/>
      <c r="D645" s="430"/>
      <c r="E645" s="404"/>
      <c r="F645" s="772"/>
      <c r="G645" s="1029"/>
      <c r="H645" s="700"/>
      <c r="I645" s="387"/>
      <c r="J645" s="721"/>
      <c r="K645" s="1039"/>
      <c r="L645" s="386"/>
      <c r="M645" s="386"/>
      <c r="AD645" s="1128"/>
      <c r="AE645" s="430"/>
      <c r="AF645" s="430"/>
      <c r="AG645" s="430"/>
      <c r="AH645" s="430"/>
      <c r="AI645" s="430"/>
      <c r="AJ645" s="430"/>
      <c r="AK645" s="1129"/>
      <c r="AL645" s="1128"/>
      <c r="AM645" s="430"/>
      <c r="AN645" s="430"/>
      <c r="AO645" s="430"/>
      <c r="AP645" s="430"/>
      <c r="AQ645" s="430"/>
      <c r="AR645" s="430"/>
      <c r="AS645" s="1129"/>
      <c r="AT645" s="1128"/>
      <c r="AU645" s="430"/>
      <c r="AV645" s="430"/>
      <c r="AW645" s="430"/>
      <c r="AX645" s="430"/>
      <c r="AY645" s="430"/>
      <c r="AZ645" s="430"/>
      <c r="BA645" s="1129"/>
      <c r="BB645" s="1128"/>
      <c r="BC645" s="430"/>
      <c r="BD645" s="430"/>
      <c r="BE645" s="430"/>
      <c r="BF645" s="430"/>
      <c r="BG645" s="430"/>
      <c r="BH645" s="430"/>
      <c r="BI645" s="1129"/>
      <c r="BJ645" s="1128"/>
      <c r="BK645" s="430"/>
      <c r="BL645" s="430"/>
      <c r="BM645" s="430"/>
      <c r="BN645" s="430"/>
      <c r="BO645" s="430"/>
      <c r="BP645" s="430"/>
      <c r="BQ645" s="1129"/>
      <c r="BR645" s="1128"/>
      <c r="BS645" s="767"/>
      <c r="BT645" s="430"/>
      <c r="BU645" s="430"/>
      <c r="BV645" s="430"/>
      <c r="BW645" s="430"/>
      <c r="BX645" s="430"/>
      <c r="BY645" s="1129"/>
      <c r="BZ645" s="1128"/>
      <c r="CA645" s="386"/>
      <c r="CB645" s="386"/>
      <c r="CC645" s="386"/>
      <c r="CD645" s="386"/>
      <c r="CE645" s="386"/>
      <c r="CF645" s="386"/>
      <c r="CG645" s="843"/>
      <c r="DO645" s="430"/>
      <c r="DP645" s="430"/>
      <c r="DQ645" s="430"/>
      <c r="DR645" s="430"/>
      <c r="DS645" s="430"/>
      <c r="DT645" s="430"/>
      <c r="DU645" s="1129"/>
      <c r="DV645" s="1128"/>
      <c r="DW645" s="430"/>
      <c r="DX645" s="430"/>
      <c r="DY645" s="430"/>
      <c r="DZ645" s="430"/>
      <c r="EA645" s="430"/>
      <c r="EB645" s="430"/>
      <c r="EC645" s="1129"/>
      <c r="ED645" s="1128"/>
      <c r="EE645" s="430"/>
      <c r="EF645" s="430"/>
      <c r="EG645" s="430"/>
      <c r="EH645" s="430"/>
      <c r="EI645" s="430"/>
      <c r="EJ645" s="430"/>
      <c r="EK645" s="1129"/>
      <c r="EL645" s="1128"/>
      <c r="EM645" s="430"/>
      <c r="EN645" s="430"/>
      <c r="EO645" s="430"/>
      <c r="EP645" s="430"/>
      <c r="EQ645" s="430"/>
      <c r="ER645" s="430"/>
      <c r="ES645" s="1129"/>
      <c r="ET645" s="1128"/>
      <c r="EU645" s="430"/>
      <c r="EV645" s="430"/>
      <c r="EW645" s="430"/>
      <c r="EX645" s="430"/>
      <c r="EY645" s="430"/>
      <c r="EZ645" s="430"/>
      <c r="FA645" s="1129"/>
      <c r="FB645" s="1311"/>
    </row>
    <row r="646" spans="1:158" x14ac:dyDescent="0.25">
      <c r="A646" s="963"/>
      <c r="B646" s="252"/>
      <c r="C646" s="251"/>
      <c r="D646" s="430"/>
      <c r="E646" s="404"/>
      <c r="F646" s="772"/>
      <c r="G646" s="1029"/>
      <c r="H646" s="700"/>
      <c r="I646" s="387"/>
      <c r="J646" s="721"/>
      <c r="K646" s="1039"/>
      <c r="L646" s="386"/>
      <c r="M646" s="386"/>
      <c r="AD646" s="1128"/>
      <c r="AE646" s="430"/>
      <c r="AF646" s="430"/>
      <c r="AG646" s="430"/>
      <c r="AH646" s="430"/>
      <c r="AI646" s="430"/>
      <c r="AJ646" s="430"/>
      <c r="AK646" s="1129"/>
      <c r="AL646" s="1128"/>
      <c r="AM646" s="430"/>
      <c r="AN646" s="430"/>
      <c r="AO646" s="430"/>
      <c r="AP646" s="430"/>
      <c r="AQ646" s="430"/>
      <c r="AR646" s="430"/>
      <c r="AS646" s="1129"/>
      <c r="AT646" s="1128"/>
      <c r="AU646" s="430"/>
      <c r="AV646" s="430"/>
      <c r="AW646" s="430"/>
      <c r="AX646" s="430"/>
      <c r="AY646" s="430"/>
      <c r="AZ646" s="430"/>
      <c r="BA646" s="1129"/>
      <c r="BB646" s="1128"/>
      <c r="BC646" s="430"/>
      <c r="BD646" s="430"/>
      <c r="BE646" s="430"/>
      <c r="BF646" s="430"/>
      <c r="BG646" s="430"/>
      <c r="BH646" s="430"/>
      <c r="BI646" s="1129"/>
      <c r="BJ646" s="1128"/>
      <c r="BK646" s="430"/>
      <c r="BL646" s="430"/>
      <c r="BM646" s="430"/>
      <c r="BN646" s="430"/>
      <c r="BO646" s="430"/>
      <c r="BP646" s="430"/>
      <c r="BQ646" s="1129"/>
      <c r="BR646" s="1128"/>
      <c r="BS646" s="767"/>
      <c r="BT646" s="430"/>
      <c r="BU646" s="430"/>
      <c r="BV646" s="430"/>
      <c r="BW646" s="430"/>
      <c r="BX646" s="430"/>
      <c r="BY646" s="1129"/>
      <c r="BZ646" s="1128"/>
      <c r="CA646" s="386"/>
      <c r="CB646" s="386"/>
      <c r="CC646" s="386"/>
      <c r="CD646" s="386"/>
      <c r="CE646" s="386"/>
      <c r="CF646" s="386"/>
      <c r="CG646" s="843"/>
      <c r="DO646" s="430"/>
      <c r="DP646" s="430"/>
      <c r="DQ646" s="430"/>
      <c r="DR646" s="430"/>
      <c r="DS646" s="430"/>
      <c r="DT646" s="430"/>
      <c r="DU646" s="1129"/>
      <c r="DV646" s="1128"/>
      <c r="DW646" s="430"/>
      <c r="DX646" s="430"/>
      <c r="DY646" s="430"/>
      <c r="DZ646" s="430"/>
      <c r="EA646" s="430"/>
      <c r="EB646" s="430"/>
      <c r="EC646" s="1129"/>
      <c r="ED646" s="1128"/>
      <c r="EE646" s="430"/>
      <c r="EF646" s="430"/>
      <c r="EG646" s="430"/>
      <c r="EH646" s="430"/>
      <c r="EI646" s="430"/>
      <c r="EJ646" s="430"/>
      <c r="EK646" s="1129"/>
      <c r="EL646" s="1128"/>
      <c r="EM646" s="430"/>
      <c r="EN646" s="430"/>
      <c r="EO646" s="430"/>
      <c r="EP646" s="430"/>
      <c r="EQ646" s="430"/>
      <c r="ER646" s="430"/>
      <c r="ES646" s="1129"/>
      <c r="ET646" s="1128"/>
      <c r="EU646" s="430"/>
      <c r="EV646" s="430"/>
      <c r="EW646" s="430"/>
      <c r="EX646" s="430"/>
      <c r="EY646" s="430"/>
      <c r="EZ646" s="430"/>
      <c r="FA646" s="1129"/>
      <c r="FB646" s="1311"/>
    </row>
    <row r="647" spans="1:158" x14ac:dyDescent="0.25">
      <c r="A647" s="963"/>
      <c r="B647" s="252"/>
      <c r="C647" s="251"/>
      <c r="D647" s="430"/>
      <c r="E647" s="404"/>
      <c r="F647" s="772"/>
      <c r="G647" s="1029"/>
      <c r="H647" s="700"/>
      <c r="I647" s="387"/>
      <c r="J647" s="721"/>
      <c r="K647" s="1039"/>
      <c r="L647" s="386"/>
      <c r="M647" s="386"/>
      <c r="AD647" s="1128"/>
      <c r="AE647" s="430"/>
      <c r="AF647" s="430"/>
      <c r="AG647" s="430"/>
      <c r="AH647" s="430"/>
      <c r="AI647" s="430"/>
      <c r="AJ647" s="430"/>
      <c r="AK647" s="1129"/>
      <c r="AL647" s="1128"/>
      <c r="AM647" s="430"/>
      <c r="AN647" s="430"/>
      <c r="AO647" s="430"/>
      <c r="AP647" s="430"/>
      <c r="AQ647" s="430"/>
      <c r="AR647" s="430"/>
      <c r="AS647" s="1129"/>
      <c r="AT647" s="1128"/>
      <c r="AU647" s="430"/>
      <c r="AV647" s="430"/>
      <c r="AW647" s="430"/>
      <c r="AX647" s="430"/>
      <c r="AY647" s="430"/>
      <c r="AZ647" s="430"/>
      <c r="BA647" s="1129"/>
      <c r="BB647" s="1128"/>
      <c r="BC647" s="430"/>
      <c r="BD647" s="430"/>
      <c r="BE647" s="430"/>
      <c r="BF647" s="430"/>
      <c r="BG647" s="430"/>
      <c r="BH647" s="430"/>
      <c r="BI647" s="1129"/>
      <c r="BJ647" s="1128"/>
      <c r="BK647" s="430"/>
      <c r="BL647" s="430"/>
      <c r="BM647" s="430"/>
      <c r="BN647" s="430"/>
      <c r="BO647" s="430"/>
      <c r="BP647" s="430"/>
      <c r="BQ647" s="1129"/>
      <c r="BR647" s="1128"/>
      <c r="BS647" s="767"/>
      <c r="BT647" s="430"/>
      <c r="BU647" s="430"/>
      <c r="BV647" s="430"/>
      <c r="BW647" s="430"/>
      <c r="BX647" s="430"/>
      <c r="BY647" s="1129"/>
      <c r="BZ647" s="1128"/>
      <c r="CA647" s="386"/>
      <c r="CB647" s="386"/>
      <c r="CC647" s="386"/>
      <c r="CD647" s="386"/>
      <c r="CE647" s="386"/>
      <c r="CF647" s="386"/>
      <c r="CG647" s="843"/>
      <c r="DO647" s="430"/>
      <c r="DP647" s="430"/>
      <c r="DQ647" s="430"/>
      <c r="DR647" s="430"/>
      <c r="DS647" s="430"/>
      <c r="DT647" s="430"/>
      <c r="DU647" s="1129"/>
      <c r="DV647" s="1128"/>
      <c r="DW647" s="430"/>
      <c r="DX647" s="430"/>
      <c r="DY647" s="430"/>
      <c r="DZ647" s="430"/>
      <c r="EA647" s="430"/>
      <c r="EB647" s="430"/>
      <c r="EC647" s="1129"/>
      <c r="ED647" s="1128"/>
      <c r="EE647" s="430"/>
      <c r="EF647" s="430"/>
      <c r="EG647" s="430"/>
      <c r="EH647" s="430"/>
      <c r="EI647" s="430"/>
      <c r="EJ647" s="430"/>
      <c r="EK647" s="1129"/>
      <c r="EL647" s="1128"/>
      <c r="EM647" s="430"/>
      <c r="EN647" s="430"/>
      <c r="EO647" s="430"/>
      <c r="EP647" s="430"/>
      <c r="EQ647" s="430"/>
      <c r="ER647" s="430"/>
      <c r="ES647" s="1129"/>
      <c r="ET647" s="1128"/>
      <c r="EU647" s="430"/>
      <c r="EV647" s="430"/>
      <c r="EW647" s="430"/>
      <c r="EX647" s="430"/>
      <c r="EY647" s="430"/>
      <c r="EZ647" s="430"/>
      <c r="FA647" s="1129"/>
      <c r="FB647" s="1311"/>
    </row>
    <row r="648" spans="1:158" x14ac:dyDescent="0.25">
      <c r="A648" s="963"/>
      <c r="B648" s="252"/>
      <c r="C648" s="251"/>
      <c r="D648" s="430"/>
      <c r="E648" s="404"/>
      <c r="F648" s="772"/>
      <c r="G648" s="1029"/>
      <c r="H648" s="700"/>
      <c r="I648" s="387"/>
      <c r="J648" s="721"/>
      <c r="K648" s="1039"/>
      <c r="L648" s="386"/>
      <c r="M648" s="386"/>
      <c r="AD648" s="1128"/>
      <c r="AE648" s="430"/>
      <c r="AF648" s="430"/>
      <c r="AG648" s="430"/>
      <c r="AH648" s="430"/>
      <c r="AI648" s="430"/>
      <c r="AJ648" s="430"/>
      <c r="AK648" s="1129"/>
      <c r="AL648" s="1128"/>
      <c r="AM648" s="430"/>
      <c r="AN648" s="430"/>
      <c r="AO648" s="430"/>
      <c r="AP648" s="430"/>
      <c r="AQ648" s="430"/>
      <c r="AR648" s="430"/>
      <c r="AS648" s="1129"/>
      <c r="AT648" s="1128"/>
      <c r="AU648" s="430"/>
      <c r="AV648" s="430"/>
      <c r="AW648" s="430"/>
      <c r="AX648" s="430"/>
      <c r="AY648" s="430"/>
      <c r="AZ648" s="430"/>
      <c r="BA648" s="1129"/>
      <c r="BB648" s="1128"/>
      <c r="BC648" s="430"/>
      <c r="BD648" s="430"/>
      <c r="BE648" s="430"/>
      <c r="BF648" s="430"/>
      <c r="BG648" s="430"/>
      <c r="BH648" s="430"/>
      <c r="BI648" s="1129"/>
      <c r="BJ648" s="1128"/>
      <c r="BK648" s="430"/>
      <c r="BL648" s="430"/>
      <c r="BM648" s="430"/>
      <c r="BN648" s="430"/>
      <c r="BO648" s="430"/>
      <c r="BP648" s="430"/>
      <c r="BQ648" s="1129"/>
      <c r="BR648" s="1128"/>
      <c r="BS648" s="767"/>
      <c r="BT648" s="430"/>
      <c r="BU648" s="430"/>
      <c r="BV648" s="430"/>
      <c r="BW648" s="430"/>
      <c r="BX648" s="430"/>
      <c r="BY648" s="1129"/>
      <c r="BZ648" s="1128"/>
      <c r="CA648" s="386"/>
      <c r="CB648" s="386"/>
      <c r="CC648" s="386"/>
      <c r="CD648" s="386"/>
      <c r="CE648" s="386"/>
      <c r="CF648" s="386"/>
      <c r="CG648" s="843"/>
      <c r="DO648" s="430"/>
      <c r="DP648" s="430"/>
      <c r="DQ648" s="430"/>
      <c r="DR648" s="430"/>
      <c r="DS648" s="430"/>
      <c r="DT648" s="430"/>
      <c r="DU648" s="1129"/>
      <c r="DV648" s="1128"/>
      <c r="DW648" s="430"/>
      <c r="DX648" s="430"/>
      <c r="DY648" s="430"/>
      <c r="DZ648" s="430"/>
      <c r="EA648" s="430"/>
      <c r="EB648" s="430"/>
      <c r="EC648" s="1129"/>
      <c r="ED648" s="1128"/>
      <c r="EE648" s="430"/>
      <c r="EF648" s="430"/>
      <c r="EG648" s="430"/>
      <c r="EH648" s="430"/>
      <c r="EI648" s="430"/>
      <c r="EJ648" s="430"/>
      <c r="EK648" s="1129"/>
      <c r="EL648" s="1128"/>
      <c r="EM648" s="430"/>
      <c r="EN648" s="430"/>
      <c r="EO648" s="430"/>
      <c r="EP648" s="430"/>
      <c r="EQ648" s="430"/>
      <c r="ER648" s="430"/>
      <c r="ES648" s="1129"/>
      <c r="ET648" s="1128"/>
      <c r="EU648" s="430"/>
      <c r="EV648" s="430"/>
      <c r="EW648" s="430"/>
      <c r="EX648" s="430"/>
      <c r="EY648" s="430"/>
      <c r="EZ648" s="430"/>
      <c r="FA648" s="1129"/>
      <c r="FB648" s="1311"/>
    </row>
    <row r="649" spans="1:158" x14ac:dyDescent="0.25">
      <c r="A649" s="963"/>
      <c r="B649" s="252"/>
      <c r="C649" s="251"/>
      <c r="D649" s="430"/>
      <c r="E649" s="404"/>
      <c r="F649" s="772"/>
      <c r="G649" s="1029"/>
      <c r="H649" s="700"/>
      <c r="I649" s="387"/>
      <c r="J649" s="721"/>
      <c r="K649" s="1039"/>
      <c r="L649" s="386"/>
      <c r="M649" s="386"/>
      <c r="AD649" s="1128"/>
      <c r="AE649" s="430"/>
      <c r="AF649" s="430"/>
      <c r="AG649" s="430"/>
      <c r="AH649" s="430"/>
      <c r="AI649" s="430"/>
      <c r="AJ649" s="430"/>
      <c r="AK649" s="1129"/>
      <c r="AL649" s="1128"/>
      <c r="AM649" s="430"/>
      <c r="AN649" s="430"/>
      <c r="AO649" s="430"/>
      <c r="AP649" s="430"/>
      <c r="AQ649" s="430"/>
      <c r="AR649" s="430"/>
      <c r="AS649" s="1129"/>
      <c r="AT649" s="1128"/>
      <c r="AU649" s="430"/>
      <c r="AV649" s="430"/>
      <c r="AW649" s="430"/>
      <c r="AX649" s="430"/>
      <c r="AY649" s="430"/>
      <c r="AZ649" s="430"/>
      <c r="BA649" s="1129"/>
      <c r="BB649" s="1128"/>
      <c r="BC649" s="430"/>
      <c r="BD649" s="430"/>
      <c r="BE649" s="430"/>
      <c r="BF649" s="430"/>
      <c r="BG649" s="430"/>
      <c r="BH649" s="430"/>
      <c r="BI649" s="1129"/>
      <c r="BJ649" s="1128"/>
      <c r="BK649" s="430"/>
      <c r="BL649" s="430"/>
      <c r="BM649" s="430"/>
      <c r="BN649" s="430"/>
      <c r="BO649" s="430"/>
      <c r="BP649" s="430"/>
      <c r="BQ649" s="1129"/>
      <c r="BR649" s="1128"/>
      <c r="BS649" s="767"/>
      <c r="BT649" s="430"/>
      <c r="BU649" s="430"/>
      <c r="BV649" s="430"/>
      <c r="BW649" s="430"/>
      <c r="BX649" s="430"/>
      <c r="BY649" s="1129"/>
      <c r="BZ649" s="1128"/>
      <c r="CA649" s="386"/>
      <c r="CB649" s="386"/>
      <c r="CC649" s="386"/>
      <c r="CD649" s="386"/>
      <c r="CE649" s="386"/>
      <c r="CF649" s="386"/>
      <c r="CG649" s="843"/>
      <c r="DO649" s="430"/>
      <c r="DP649" s="430"/>
      <c r="DQ649" s="430"/>
      <c r="DR649" s="430"/>
      <c r="DS649" s="430"/>
      <c r="DT649" s="430"/>
      <c r="DU649" s="1129"/>
      <c r="DV649" s="1128"/>
      <c r="DW649" s="430"/>
      <c r="DX649" s="430"/>
      <c r="DY649" s="430"/>
      <c r="DZ649" s="430"/>
      <c r="EA649" s="430"/>
      <c r="EB649" s="430"/>
      <c r="EC649" s="1129"/>
      <c r="ED649" s="1128"/>
      <c r="EE649" s="430"/>
      <c r="EF649" s="430"/>
      <c r="EG649" s="430"/>
      <c r="EH649" s="430"/>
      <c r="EI649" s="430"/>
      <c r="EJ649" s="430"/>
      <c r="EK649" s="1129"/>
      <c r="EL649" s="1128"/>
      <c r="EM649" s="430"/>
      <c r="EN649" s="430"/>
      <c r="EO649" s="430"/>
      <c r="EP649" s="430"/>
      <c r="EQ649" s="430"/>
      <c r="ER649" s="430"/>
      <c r="ES649" s="1129"/>
      <c r="ET649" s="1128"/>
      <c r="EU649" s="430"/>
      <c r="EV649" s="430"/>
      <c r="EW649" s="430"/>
      <c r="EX649" s="430"/>
      <c r="EY649" s="430"/>
      <c r="EZ649" s="430"/>
      <c r="FA649" s="1129"/>
      <c r="FB649" s="1311"/>
    </row>
    <row r="650" spans="1:158" x14ac:dyDescent="0.25">
      <c r="A650" s="963"/>
      <c r="B650" s="252"/>
      <c r="C650" s="251"/>
      <c r="D650" s="430"/>
      <c r="E650" s="404"/>
      <c r="F650" s="772"/>
      <c r="G650" s="1029"/>
      <c r="H650" s="700"/>
      <c r="I650" s="387"/>
      <c r="J650" s="721"/>
      <c r="K650" s="1039"/>
      <c r="L650" s="386"/>
      <c r="M650" s="386"/>
      <c r="AD650" s="1128"/>
      <c r="AE650" s="430"/>
      <c r="AF650" s="430"/>
      <c r="AG650" s="430"/>
      <c r="AH650" s="430"/>
      <c r="AI650" s="430"/>
      <c r="AJ650" s="430"/>
      <c r="AK650" s="1129"/>
      <c r="AL650" s="1128"/>
      <c r="AM650" s="430"/>
      <c r="AN650" s="430"/>
      <c r="AO650" s="430"/>
      <c r="AP650" s="430"/>
      <c r="AQ650" s="430"/>
      <c r="AR650" s="430"/>
      <c r="AS650" s="1129"/>
      <c r="AT650" s="1128"/>
      <c r="AU650" s="430"/>
      <c r="AV650" s="430"/>
      <c r="AW650" s="430"/>
      <c r="AX650" s="430"/>
      <c r="AY650" s="430"/>
      <c r="AZ650" s="430"/>
      <c r="BA650" s="1129"/>
      <c r="BB650" s="1128"/>
      <c r="BC650" s="430"/>
      <c r="BD650" s="430"/>
      <c r="BE650" s="430"/>
      <c r="BF650" s="430"/>
      <c r="BG650" s="430"/>
      <c r="BH650" s="430"/>
      <c r="BI650" s="1129"/>
      <c r="BJ650" s="1128"/>
      <c r="BK650" s="430"/>
      <c r="BL650" s="430"/>
      <c r="BM650" s="430"/>
      <c r="BN650" s="430"/>
      <c r="BO650" s="430"/>
      <c r="BP650" s="430"/>
      <c r="BQ650" s="1129"/>
      <c r="BR650" s="1128"/>
      <c r="BS650" s="767"/>
      <c r="BT650" s="430"/>
      <c r="BU650" s="430"/>
      <c r="BV650" s="430"/>
      <c r="BW650" s="430"/>
      <c r="BX650" s="430"/>
      <c r="BY650" s="1129"/>
      <c r="BZ650" s="1128"/>
      <c r="CA650" s="386"/>
      <c r="CB650" s="386"/>
      <c r="CC650" s="386"/>
      <c r="CD650" s="386"/>
      <c r="CE650" s="386"/>
      <c r="CF650" s="386"/>
      <c r="CG650" s="843"/>
      <c r="DO650" s="430"/>
      <c r="DP650" s="430"/>
      <c r="DQ650" s="430"/>
      <c r="DR650" s="430"/>
      <c r="DS650" s="430"/>
      <c r="DT650" s="430"/>
      <c r="DU650" s="1129"/>
      <c r="DV650" s="1128"/>
      <c r="DW650" s="430"/>
      <c r="DX650" s="430"/>
      <c r="DY650" s="430"/>
      <c r="DZ650" s="430"/>
      <c r="EA650" s="430"/>
      <c r="EB650" s="430"/>
      <c r="EC650" s="1129"/>
      <c r="ED650" s="1128"/>
      <c r="EE650" s="430"/>
      <c r="EF650" s="430"/>
      <c r="EG650" s="430"/>
      <c r="EH650" s="430"/>
      <c r="EI650" s="430"/>
      <c r="EJ650" s="430"/>
      <c r="EK650" s="1129"/>
      <c r="EL650" s="1128"/>
      <c r="EM650" s="430"/>
      <c r="EN650" s="430"/>
      <c r="EO650" s="430"/>
      <c r="EP650" s="430"/>
      <c r="EQ650" s="430"/>
      <c r="ER650" s="430"/>
      <c r="ES650" s="1129"/>
      <c r="ET650" s="1128"/>
      <c r="EU650" s="430"/>
      <c r="EV650" s="430"/>
      <c r="EW650" s="430"/>
      <c r="EX650" s="430"/>
      <c r="EY650" s="430"/>
      <c r="EZ650" s="430"/>
      <c r="FA650" s="1129"/>
      <c r="FB650" s="1311"/>
    </row>
    <row r="651" spans="1:158" x14ac:dyDescent="0.25">
      <c r="A651" s="963"/>
      <c r="B651" s="252"/>
      <c r="C651" s="251"/>
      <c r="D651" s="430"/>
      <c r="E651" s="404"/>
      <c r="F651" s="772"/>
      <c r="G651" s="1029"/>
      <c r="H651" s="700"/>
      <c r="I651" s="387"/>
      <c r="J651" s="721"/>
      <c r="K651" s="1039"/>
      <c r="L651" s="386"/>
      <c r="M651" s="386"/>
      <c r="AD651" s="1128"/>
      <c r="AE651" s="430"/>
      <c r="AF651" s="430"/>
      <c r="AG651" s="430"/>
      <c r="AH651" s="430"/>
      <c r="AI651" s="430"/>
      <c r="AJ651" s="430"/>
      <c r="AK651" s="1129"/>
      <c r="AL651" s="1128"/>
      <c r="AM651" s="430"/>
      <c r="AN651" s="430"/>
      <c r="AO651" s="430"/>
      <c r="AP651" s="430"/>
      <c r="AQ651" s="430"/>
      <c r="AR651" s="430"/>
      <c r="AS651" s="1129"/>
      <c r="AT651" s="1128"/>
      <c r="AU651" s="430"/>
      <c r="AV651" s="430"/>
      <c r="AW651" s="430"/>
      <c r="AX651" s="430"/>
      <c r="AY651" s="430"/>
      <c r="AZ651" s="430"/>
      <c r="BA651" s="1129"/>
      <c r="BB651" s="1128"/>
      <c r="BC651" s="430"/>
      <c r="BD651" s="430"/>
      <c r="BE651" s="430"/>
      <c r="BF651" s="430"/>
      <c r="BG651" s="430"/>
      <c r="BH651" s="430"/>
      <c r="BI651" s="1129"/>
      <c r="BJ651" s="1128"/>
      <c r="BK651" s="430"/>
      <c r="BL651" s="430"/>
      <c r="BM651" s="430"/>
      <c r="BN651" s="430"/>
      <c r="BO651" s="430"/>
      <c r="BP651" s="430"/>
      <c r="BQ651" s="1129"/>
      <c r="BR651" s="1128"/>
      <c r="BS651" s="767"/>
      <c r="BT651" s="430"/>
      <c r="BU651" s="430"/>
      <c r="BV651" s="430"/>
      <c r="BW651" s="430"/>
      <c r="BX651" s="430"/>
      <c r="BY651" s="1129"/>
      <c r="BZ651" s="1128"/>
      <c r="CA651" s="386"/>
      <c r="CB651" s="386"/>
      <c r="CC651" s="386"/>
      <c r="CD651" s="386"/>
      <c r="CE651" s="386"/>
      <c r="CF651" s="386"/>
      <c r="CG651" s="843"/>
      <c r="DO651" s="430"/>
      <c r="DP651" s="430"/>
      <c r="DQ651" s="430"/>
      <c r="DR651" s="430"/>
      <c r="DS651" s="430"/>
      <c r="DT651" s="430"/>
      <c r="DU651" s="1129"/>
      <c r="DV651" s="1128"/>
      <c r="DW651" s="430"/>
      <c r="DX651" s="430"/>
      <c r="DY651" s="430"/>
      <c r="DZ651" s="430"/>
      <c r="EA651" s="430"/>
      <c r="EB651" s="430"/>
      <c r="EC651" s="1129"/>
      <c r="ED651" s="1128"/>
      <c r="EE651" s="430"/>
      <c r="EF651" s="430"/>
      <c r="EG651" s="430"/>
      <c r="EH651" s="430"/>
      <c r="EI651" s="430"/>
      <c r="EJ651" s="430"/>
      <c r="EK651" s="1129"/>
      <c r="EL651" s="1128"/>
      <c r="EM651" s="430"/>
      <c r="EN651" s="430"/>
      <c r="EO651" s="430"/>
      <c r="EP651" s="430"/>
      <c r="EQ651" s="430"/>
      <c r="ER651" s="430"/>
      <c r="ES651" s="1129"/>
      <c r="ET651" s="1128"/>
      <c r="EU651" s="430"/>
      <c r="EV651" s="430"/>
      <c r="EW651" s="430"/>
      <c r="EX651" s="430"/>
      <c r="EY651" s="430"/>
      <c r="EZ651" s="430"/>
      <c r="FA651" s="1129"/>
      <c r="FB651" s="1311"/>
    </row>
    <row r="652" spans="1:158" x14ac:dyDescent="0.25">
      <c r="A652" s="963"/>
      <c r="B652" s="252"/>
      <c r="C652" s="251"/>
      <c r="D652" s="430"/>
      <c r="E652" s="404"/>
      <c r="F652" s="772"/>
      <c r="G652" s="1029"/>
      <c r="H652" s="700"/>
      <c r="I652" s="387"/>
      <c r="J652" s="721"/>
      <c r="K652" s="1039"/>
      <c r="L652" s="386"/>
      <c r="M652" s="386"/>
      <c r="AD652" s="1128"/>
      <c r="AE652" s="430"/>
      <c r="AF652" s="430"/>
      <c r="AG652" s="430"/>
      <c r="AH652" s="430"/>
      <c r="AI652" s="430"/>
      <c r="AJ652" s="430"/>
      <c r="AK652" s="1129"/>
      <c r="AL652" s="1128"/>
      <c r="AM652" s="430"/>
      <c r="AN652" s="430"/>
      <c r="AO652" s="430"/>
      <c r="AP652" s="430"/>
      <c r="AQ652" s="430"/>
      <c r="AR652" s="430"/>
      <c r="AS652" s="1129"/>
      <c r="AT652" s="1128"/>
      <c r="AU652" s="430"/>
      <c r="AV652" s="430"/>
      <c r="AW652" s="430"/>
      <c r="AX652" s="430"/>
      <c r="AY652" s="430"/>
      <c r="AZ652" s="430"/>
      <c r="BA652" s="1129"/>
      <c r="BB652" s="1128"/>
      <c r="BC652" s="430"/>
      <c r="BD652" s="430"/>
      <c r="BE652" s="430"/>
      <c r="BF652" s="430"/>
      <c r="BG652" s="430"/>
      <c r="BH652" s="430"/>
      <c r="BI652" s="1129"/>
      <c r="BJ652" s="1128"/>
      <c r="BK652" s="430"/>
      <c r="BL652" s="430"/>
      <c r="BM652" s="430"/>
      <c r="BN652" s="430"/>
      <c r="BO652" s="430"/>
      <c r="BP652" s="430"/>
      <c r="BQ652" s="1129"/>
      <c r="BR652" s="1128"/>
      <c r="BS652" s="767"/>
      <c r="BT652" s="430"/>
      <c r="BU652" s="430"/>
      <c r="BV652" s="430"/>
      <c r="BW652" s="430"/>
      <c r="BX652" s="430"/>
      <c r="BY652" s="1129"/>
      <c r="BZ652" s="1128"/>
      <c r="CA652" s="386"/>
      <c r="CB652" s="386"/>
      <c r="CC652" s="386"/>
      <c r="CD652" s="386"/>
      <c r="CE652" s="386"/>
      <c r="CF652" s="386"/>
      <c r="CG652" s="843"/>
      <c r="DO652" s="430"/>
      <c r="DP652" s="430"/>
      <c r="DQ652" s="430"/>
      <c r="DR652" s="430"/>
      <c r="DS652" s="430"/>
      <c r="DT652" s="430"/>
      <c r="DU652" s="1129"/>
      <c r="DV652" s="1128"/>
      <c r="DW652" s="430"/>
      <c r="DX652" s="430"/>
      <c r="DY652" s="430"/>
      <c r="DZ652" s="430"/>
      <c r="EA652" s="430"/>
      <c r="EB652" s="430"/>
      <c r="EC652" s="1129"/>
      <c r="ED652" s="1128"/>
      <c r="EE652" s="430"/>
      <c r="EF652" s="430"/>
      <c r="EG652" s="430"/>
      <c r="EH652" s="430"/>
      <c r="EI652" s="430"/>
      <c r="EJ652" s="430"/>
      <c r="EK652" s="1129"/>
      <c r="EL652" s="1128"/>
      <c r="EM652" s="430"/>
      <c r="EN652" s="430"/>
      <c r="EO652" s="430"/>
      <c r="EP652" s="430"/>
      <c r="EQ652" s="430"/>
      <c r="ER652" s="430"/>
      <c r="ES652" s="1129"/>
      <c r="ET652" s="1128"/>
      <c r="EU652" s="430"/>
      <c r="EV652" s="430"/>
      <c r="EW652" s="430"/>
      <c r="EX652" s="430"/>
      <c r="EY652" s="430"/>
      <c r="EZ652" s="430"/>
      <c r="FA652" s="1129"/>
      <c r="FB652" s="1311"/>
    </row>
    <row r="653" spans="1:158" x14ac:dyDescent="0.25">
      <c r="A653" s="963"/>
      <c r="B653" s="252"/>
      <c r="C653" s="251"/>
      <c r="D653" s="430"/>
      <c r="E653" s="404"/>
      <c r="F653" s="772"/>
      <c r="G653" s="1029"/>
      <c r="H653" s="700"/>
      <c r="I653" s="387"/>
      <c r="J653" s="721"/>
      <c r="K653" s="1039"/>
      <c r="L653" s="386"/>
      <c r="M653" s="386"/>
      <c r="AD653" s="1128"/>
      <c r="AE653" s="430"/>
      <c r="AF653" s="430"/>
      <c r="AG653" s="430"/>
      <c r="AH653" s="430"/>
      <c r="AI653" s="430"/>
      <c r="AJ653" s="430"/>
      <c r="AK653" s="1129"/>
      <c r="AL653" s="1128"/>
      <c r="AM653" s="430"/>
      <c r="AN653" s="430"/>
      <c r="AO653" s="430"/>
      <c r="AP653" s="430"/>
      <c r="AQ653" s="430"/>
      <c r="AR653" s="430"/>
      <c r="AS653" s="1129"/>
      <c r="AT653" s="1128"/>
      <c r="AU653" s="430"/>
      <c r="AV653" s="430"/>
      <c r="AW653" s="430"/>
      <c r="AX653" s="430"/>
      <c r="AY653" s="430"/>
      <c r="AZ653" s="430"/>
      <c r="BA653" s="1129"/>
      <c r="BB653" s="1128"/>
      <c r="BC653" s="430"/>
      <c r="BD653" s="430"/>
      <c r="BE653" s="430"/>
      <c r="BF653" s="430"/>
      <c r="BG653" s="430"/>
      <c r="BH653" s="430"/>
      <c r="BI653" s="1129"/>
      <c r="BJ653" s="1128"/>
      <c r="BK653" s="430"/>
      <c r="BL653" s="430"/>
      <c r="BM653" s="430"/>
      <c r="BN653" s="430"/>
      <c r="BO653" s="430"/>
      <c r="BP653" s="430"/>
      <c r="BQ653" s="1129"/>
      <c r="BR653" s="1128"/>
      <c r="BS653" s="767"/>
      <c r="BT653" s="430"/>
      <c r="BU653" s="430"/>
      <c r="BV653" s="430"/>
      <c r="BW653" s="430"/>
      <c r="BX653" s="430"/>
      <c r="BY653" s="1129"/>
      <c r="BZ653" s="1128"/>
      <c r="CA653" s="386"/>
      <c r="CB653" s="386"/>
      <c r="CC653" s="386"/>
      <c r="CD653" s="386"/>
      <c r="CE653" s="386"/>
      <c r="CF653" s="386"/>
      <c r="CG653" s="843"/>
      <c r="DO653" s="430"/>
      <c r="DP653" s="430"/>
      <c r="DQ653" s="430"/>
      <c r="DR653" s="430"/>
      <c r="DS653" s="430"/>
      <c r="DT653" s="430"/>
      <c r="DU653" s="1129"/>
      <c r="DV653" s="1128"/>
      <c r="DW653" s="430"/>
      <c r="DX653" s="430"/>
      <c r="DY653" s="430"/>
      <c r="DZ653" s="430"/>
      <c r="EA653" s="430"/>
      <c r="EB653" s="430"/>
      <c r="EC653" s="1129"/>
      <c r="ED653" s="1128"/>
      <c r="EE653" s="430"/>
      <c r="EF653" s="430"/>
      <c r="EG653" s="430"/>
      <c r="EH653" s="430"/>
      <c r="EI653" s="430"/>
      <c r="EJ653" s="430"/>
      <c r="EK653" s="1129"/>
      <c r="EL653" s="1128"/>
      <c r="EM653" s="430"/>
      <c r="EN653" s="430"/>
      <c r="EO653" s="430"/>
      <c r="EP653" s="430"/>
      <c r="EQ653" s="430"/>
      <c r="ER653" s="430"/>
      <c r="ES653" s="1129"/>
      <c r="ET653" s="1128"/>
      <c r="EU653" s="430"/>
      <c r="EV653" s="430"/>
      <c r="EW653" s="430"/>
      <c r="EX653" s="430"/>
      <c r="EY653" s="430"/>
      <c r="EZ653" s="430"/>
      <c r="FA653" s="1129"/>
      <c r="FB653" s="1311"/>
    </row>
    <row r="654" spans="1:158" x14ac:dyDescent="0.25">
      <c r="A654" s="963"/>
      <c r="B654" s="252"/>
      <c r="C654" s="251"/>
      <c r="D654" s="430"/>
      <c r="E654" s="404"/>
      <c r="F654" s="772"/>
      <c r="G654" s="1029"/>
      <c r="H654" s="700"/>
      <c r="I654" s="387"/>
      <c r="J654" s="721"/>
      <c r="K654" s="1039"/>
      <c r="L654" s="386"/>
      <c r="M654" s="386"/>
      <c r="AD654" s="1128"/>
      <c r="AE654" s="430"/>
      <c r="AF654" s="430"/>
      <c r="AG654" s="430"/>
      <c r="AH654" s="430"/>
      <c r="AI654" s="430"/>
      <c r="AJ654" s="430"/>
      <c r="AK654" s="1129"/>
      <c r="AL654" s="1128"/>
      <c r="AM654" s="430"/>
      <c r="AN654" s="430"/>
      <c r="AO654" s="430"/>
      <c r="AP654" s="430"/>
      <c r="AQ654" s="430"/>
      <c r="AR654" s="430"/>
      <c r="AS654" s="1129"/>
      <c r="AT654" s="1128"/>
      <c r="AU654" s="430"/>
      <c r="AV654" s="430"/>
      <c r="AW654" s="430"/>
      <c r="AX654" s="430"/>
      <c r="AY654" s="430"/>
      <c r="AZ654" s="430"/>
      <c r="BA654" s="1129"/>
      <c r="BB654" s="1128"/>
      <c r="BC654" s="430"/>
      <c r="BD654" s="430"/>
      <c r="BE654" s="430"/>
      <c r="BF654" s="430"/>
      <c r="BG654" s="430"/>
      <c r="BH654" s="430"/>
      <c r="BI654" s="1129"/>
      <c r="BJ654" s="1128"/>
      <c r="BK654" s="430"/>
      <c r="BL654" s="430"/>
      <c r="BM654" s="430"/>
      <c r="BN654" s="430"/>
      <c r="BO654" s="430"/>
      <c r="BP654" s="430"/>
      <c r="BQ654" s="1129"/>
      <c r="BR654" s="1128"/>
      <c r="BS654" s="767"/>
      <c r="BT654" s="430"/>
      <c r="BU654" s="430"/>
      <c r="BV654" s="430"/>
      <c r="BW654" s="430"/>
      <c r="BX654" s="430"/>
      <c r="BY654" s="1129"/>
      <c r="BZ654" s="1128"/>
      <c r="CA654" s="386"/>
      <c r="CB654" s="386"/>
      <c r="CC654" s="386"/>
      <c r="CD654" s="386"/>
      <c r="CE654" s="386"/>
      <c r="CF654" s="386"/>
      <c r="CG654" s="843"/>
      <c r="DO654" s="430"/>
      <c r="DP654" s="430"/>
      <c r="DQ654" s="430"/>
      <c r="DR654" s="430"/>
      <c r="DS654" s="430"/>
      <c r="DT654" s="430"/>
      <c r="DU654" s="1129"/>
      <c r="DV654" s="1128"/>
      <c r="DW654" s="430"/>
      <c r="DX654" s="430"/>
      <c r="DY654" s="430"/>
      <c r="DZ654" s="430"/>
      <c r="EA654" s="430"/>
      <c r="EB654" s="430"/>
      <c r="EC654" s="1129"/>
      <c r="ED654" s="1128"/>
      <c r="EE654" s="430"/>
      <c r="EF654" s="430"/>
      <c r="EG654" s="430"/>
      <c r="EH654" s="430"/>
      <c r="EI654" s="430"/>
      <c r="EJ654" s="430"/>
      <c r="EK654" s="1129"/>
      <c r="EL654" s="1128"/>
      <c r="EM654" s="430"/>
      <c r="EN654" s="430"/>
      <c r="EO654" s="430"/>
      <c r="EP654" s="430"/>
      <c r="EQ654" s="430"/>
      <c r="ER654" s="430"/>
      <c r="ES654" s="1129"/>
      <c r="ET654" s="1128"/>
      <c r="EU654" s="430"/>
      <c r="EV654" s="430"/>
      <c r="EW654" s="430"/>
      <c r="EX654" s="430"/>
      <c r="EY654" s="430"/>
      <c r="EZ654" s="430"/>
      <c r="FA654" s="1129"/>
      <c r="FB654" s="1311"/>
    </row>
    <row r="655" spans="1:158" x14ac:dyDescent="0.25">
      <c r="A655" s="963"/>
      <c r="B655" s="252"/>
      <c r="C655" s="251"/>
      <c r="D655" s="430"/>
      <c r="E655" s="404"/>
      <c r="F655" s="772"/>
      <c r="G655" s="1029"/>
      <c r="H655" s="700"/>
      <c r="I655" s="387"/>
      <c r="J655" s="721"/>
      <c r="K655" s="1039"/>
      <c r="L655" s="386"/>
      <c r="M655" s="386"/>
      <c r="AD655" s="1128"/>
      <c r="AE655" s="430"/>
      <c r="AF655" s="430"/>
      <c r="AG655" s="430"/>
      <c r="AH655" s="430"/>
      <c r="AI655" s="430"/>
      <c r="AJ655" s="430"/>
      <c r="AK655" s="1129"/>
      <c r="AL655" s="1128"/>
      <c r="AM655" s="430"/>
      <c r="AN655" s="430"/>
      <c r="AO655" s="430"/>
      <c r="AP655" s="430"/>
      <c r="AQ655" s="430"/>
      <c r="AR655" s="430"/>
      <c r="AS655" s="1129"/>
      <c r="AT655" s="1128"/>
      <c r="AU655" s="430"/>
      <c r="AV655" s="430"/>
      <c r="AW655" s="430"/>
      <c r="AX655" s="430"/>
      <c r="AY655" s="430"/>
      <c r="AZ655" s="430"/>
      <c r="BA655" s="1129"/>
      <c r="BB655" s="1128"/>
      <c r="BC655" s="430"/>
      <c r="BD655" s="430"/>
      <c r="BE655" s="430"/>
      <c r="BF655" s="430"/>
      <c r="BG655" s="430"/>
      <c r="BH655" s="430"/>
      <c r="BI655" s="1129"/>
      <c r="BJ655" s="1128"/>
      <c r="BK655" s="430"/>
      <c r="BL655" s="430"/>
      <c r="BM655" s="430"/>
      <c r="BN655" s="430"/>
      <c r="BO655" s="430"/>
      <c r="BP655" s="430"/>
      <c r="BQ655" s="1129"/>
      <c r="BR655" s="1128"/>
      <c r="BS655" s="767"/>
      <c r="BT655" s="430"/>
      <c r="BU655" s="430"/>
      <c r="BV655" s="430"/>
      <c r="BW655" s="430"/>
      <c r="BX655" s="430"/>
      <c r="BY655" s="1129"/>
      <c r="BZ655" s="1128"/>
      <c r="CA655" s="386"/>
      <c r="CB655" s="386"/>
      <c r="CC655" s="386"/>
      <c r="CD655" s="386"/>
      <c r="CE655" s="386"/>
      <c r="CF655" s="386"/>
      <c r="CG655" s="843"/>
      <c r="DO655" s="430"/>
      <c r="DP655" s="430"/>
      <c r="DQ655" s="430"/>
      <c r="DR655" s="430"/>
      <c r="DS655" s="430"/>
      <c r="DT655" s="430"/>
      <c r="DU655" s="1129"/>
      <c r="DV655" s="1128"/>
      <c r="DW655" s="430"/>
      <c r="DX655" s="430"/>
      <c r="DY655" s="430"/>
      <c r="DZ655" s="430"/>
      <c r="EA655" s="430"/>
      <c r="EB655" s="430"/>
      <c r="EC655" s="1129"/>
      <c r="ED655" s="1128"/>
      <c r="EE655" s="430"/>
      <c r="EF655" s="430"/>
      <c r="EG655" s="430"/>
      <c r="EH655" s="430"/>
      <c r="EI655" s="430"/>
      <c r="EJ655" s="430"/>
      <c r="EK655" s="1129"/>
      <c r="EL655" s="1128"/>
      <c r="EM655" s="430"/>
      <c r="EN655" s="430"/>
      <c r="EO655" s="430"/>
      <c r="EP655" s="430"/>
      <c r="EQ655" s="430"/>
      <c r="ER655" s="430"/>
      <c r="ES655" s="1129"/>
      <c r="ET655" s="1128"/>
      <c r="EU655" s="430"/>
      <c r="EV655" s="430"/>
      <c r="EW655" s="430"/>
      <c r="EX655" s="430"/>
      <c r="EY655" s="430"/>
      <c r="EZ655" s="430"/>
      <c r="FA655" s="1129"/>
      <c r="FB655" s="1311"/>
    </row>
    <row r="656" spans="1:158" x14ac:dyDescent="0.25">
      <c r="A656" s="963"/>
      <c r="B656" s="252"/>
      <c r="C656" s="251"/>
      <c r="D656" s="430"/>
      <c r="E656" s="404"/>
      <c r="F656" s="772"/>
      <c r="G656" s="1029"/>
      <c r="H656" s="700"/>
      <c r="I656" s="387"/>
      <c r="J656" s="721"/>
      <c r="K656" s="1039"/>
      <c r="L656" s="386"/>
      <c r="M656" s="386"/>
      <c r="AD656" s="1128"/>
      <c r="AE656" s="430"/>
      <c r="AF656" s="430"/>
      <c r="AG656" s="430"/>
      <c r="AH656" s="430"/>
      <c r="AI656" s="430"/>
      <c r="AJ656" s="430"/>
      <c r="AK656" s="1129"/>
      <c r="AL656" s="1128"/>
      <c r="AM656" s="430"/>
      <c r="AN656" s="430"/>
      <c r="AO656" s="430"/>
      <c r="AP656" s="430"/>
      <c r="AQ656" s="430"/>
      <c r="AR656" s="430"/>
      <c r="AS656" s="1129"/>
      <c r="AT656" s="1128"/>
      <c r="AU656" s="430"/>
      <c r="AV656" s="430"/>
      <c r="AW656" s="430"/>
      <c r="AX656" s="430"/>
      <c r="AY656" s="430"/>
      <c r="AZ656" s="430"/>
      <c r="BA656" s="1129"/>
      <c r="BB656" s="1128"/>
      <c r="BC656" s="430"/>
      <c r="BD656" s="430"/>
      <c r="BE656" s="430"/>
      <c r="BF656" s="430"/>
      <c r="BG656" s="430"/>
      <c r="BH656" s="430"/>
      <c r="BI656" s="1129"/>
      <c r="BJ656" s="1128"/>
      <c r="BK656" s="430"/>
      <c r="BL656" s="430"/>
      <c r="BM656" s="430"/>
      <c r="BN656" s="430"/>
      <c r="BO656" s="430"/>
      <c r="BP656" s="430"/>
      <c r="BQ656" s="1129"/>
      <c r="BR656" s="1128"/>
      <c r="BS656" s="767"/>
      <c r="BT656" s="430"/>
      <c r="BU656" s="430"/>
      <c r="BV656" s="430"/>
      <c r="BW656" s="430"/>
      <c r="BX656" s="430"/>
      <c r="BY656" s="1129"/>
      <c r="BZ656" s="1128"/>
      <c r="CA656" s="386"/>
      <c r="CB656" s="386"/>
      <c r="CC656" s="386"/>
      <c r="CD656" s="386"/>
      <c r="CE656" s="386"/>
      <c r="CF656" s="386"/>
      <c r="CG656" s="843"/>
      <c r="DO656" s="430"/>
      <c r="DP656" s="430"/>
      <c r="DQ656" s="430"/>
      <c r="DR656" s="430"/>
      <c r="DS656" s="430"/>
      <c r="DT656" s="430"/>
      <c r="DU656" s="1129"/>
      <c r="DV656" s="1128"/>
      <c r="DW656" s="430"/>
      <c r="DX656" s="430"/>
      <c r="DY656" s="430"/>
      <c r="DZ656" s="430"/>
      <c r="EA656" s="430"/>
      <c r="EB656" s="430"/>
      <c r="EC656" s="1129"/>
      <c r="ED656" s="1128"/>
      <c r="EE656" s="430"/>
      <c r="EF656" s="430"/>
      <c r="EG656" s="430"/>
      <c r="EH656" s="430"/>
      <c r="EI656" s="430"/>
      <c r="EJ656" s="430"/>
      <c r="EK656" s="1129"/>
      <c r="EL656" s="1128"/>
      <c r="EM656" s="430"/>
      <c r="EN656" s="430"/>
      <c r="EO656" s="430"/>
      <c r="EP656" s="430"/>
      <c r="EQ656" s="430"/>
      <c r="ER656" s="430"/>
      <c r="ES656" s="1129"/>
      <c r="ET656" s="1128"/>
      <c r="EU656" s="430"/>
      <c r="EV656" s="430"/>
      <c r="EW656" s="430"/>
      <c r="EX656" s="430"/>
      <c r="EY656" s="430"/>
      <c r="EZ656" s="430"/>
      <c r="FA656" s="1129"/>
      <c r="FB656" s="1311"/>
    </row>
    <row r="657" spans="1:158" x14ac:dyDescent="0.25">
      <c r="A657" s="963"/>
      <c r="B657" s="252"/>
      <c r="C657" s="251"/>
      <c r="D657" s="430"/>
      <c r="E657" s="404"/>
      <c r="F657" s="772"/>
      <c r="G657" s="1029"/>
      <c r="H657" s="700"/>
      <c r="I657" s="387"/>
      <c r="J657" s="721"/>
      <c r="K657" s="1039"/>
      <c r="L657" s="386"/>
      <c r="M657" s="386"/>
      <c r="AD657" s="1128"/>
      <c r="AE657" s="430"/>
      <c r="AF657" s="430"/>
      <c r="AG657" s="430"/>
      <c r="AH657" s="430"/>
      <c r="AI657" s="430"/>
      <c r="AJ657" s="430"/>
      <c r="AK657" s="1129"/>
      <c r="AL657" s="1128"/>
      <c r="AM657" s="430"/>
      <c r="AN657" s="430"/>
      <c r="AO657" s="430"/>
      <c r="AP657" s="430"/>
      <c r="AQ657" s="430"/>
      <c r="AR657" s="430"/>
      <c r="AS657" s="1129"/>
      <c r="AT657" s="1128"/>
      <c r="AU657" s="430"/>
      <c r="AV657" s="430"/>
      <c r="AW657" s="430"/>
      <c r="AX657" s="430"/>
      <c r="AY657" s="430"/>
      <c r="AZ657" s="430"/>
      <c r="BA657" s="1129"/>
      <c r="BB657" s="1128"/>
      <c r="BC657" s="430"/>
      <c r="BD657" s="430"/>
      <c r="BE657" s="430"/>
      <c r="BF657" s="430"/>
      <c r="BG657" s="430"/>
      <c r="BH657" s="430"/>
      <c r="BI657" s="1129"/>
      <c r="BJ657" s="1128"/>
      <c r="BK657" s="430"/>
      <c r="BL657" s="430"/>
      <c r="BM657" s="430"/>
      <c r="BN657" s="430"/>
      <c r="BO657" s="430"/>
      <c r="BP657" s="430"/>
      <c r="BQ657" s="1129"/>
      <c r="BR657" s="1128"/>
      <c r="BS657" s="767"/>
      <c r="BT657" s="430"/>
      <c r="BU657" s="430"/>
      <c r="BV657" s="430"/>
      <c r="BW657" s="430"/>
      <c r="BX657" s="430"/>
      <c r="BY657" s="1129"/>
      <c r="BZ657" s="1128"/>
      <c r="CA657" s="386"/>
      <c r="CB657" s="386"/>
      <c r="CC657" s="386"/>
      <c r="CD657" s="386"/>
      <c r="CE657" s="386"/>
      <c r="CF657" s="386"/>
      <c r="CG657" s="843"/>
      <c r="DO657" s="430"/>
      <c r="DP657" s="430"/>
      <c r="DQ657" s="430"/>
      <c r="DR657" s="430"/>
      <c r="DS657" s="430"/>
      <c r="DT657" s="430"/>
      <c r="DU657" s="1129"/>
      <c r="DV657" s="1128"/>
      <c r="DW657" s="430"/>
      <c r="DX657" s="430"/>
      <c r="DY657" s="430"/>
      <c r="DZ657" s="430"/>
      <c r="EA657" s="430"/>
      <c r="EB657" s="430"/>
      <c r="EC657" s="1129"/>
      <c r="ED657" s="1128"/>
      <c r="EE657" s="430"/>
      <c r="EF657" s="430"/>
      <c r="EG657" s="430"/>
      <c r="EH657" s="430"/>
      <c r="EI657" s="430"/>
      <c r="EJ657" s="430"/>
      <c r="EK657" s="1129"/>
      <c r="EL657" s="1128"/>
      <c r="EM657" s="430"/>
      <c r="EN657" s="430"/>
      <c r="EO657" s="430"/>
      <c r="EP657" s="430"/>
      <c r="EQ657" s="430"/>
      <c r="ER657" s="430"/>
      <c r="ES657" s="1129"/>
      <c r="ET657" s="1128"/>
      <c r="EU657" s="430"/>
      <c r="EV657" s="430"/>
      <c r="EW657" s="430"/>
      <c r="EX657" s="430"/>
      <c r="EY657" s="430"/>
      <c r="EZ657" s="430"/>
      <c r="FA657" s="1129"/>
      <c r="FB657" s="1311"/>
    </row>
    <row r="658" spans="1:158" x14ac:dyDescent="0.25">
      <c r="A658" s="963"/>
      <c r="B658" s="252"/>
      <c r="C658" s="251"/>
      <c r="D658" s="430"/>
      <c r="E658" s="404"/>
      <c r="F658" s="772"/>
      <c r="G658" s="1029"/>
      <c r="H658" s="700"/>
      <c r="I658" s="387"/>
      <c r="J658" s="721"/>
      <c r="K658" s="1039"/>
      <c r="L658" s="386"/>
      <c r="M658" s="386"/>
      <c r="AD658" s="1128"/>
      <c r="AE658" s="430"/>
      <c r="AF658" s="430"/>
      <c r="AG658" s="430"/>
      <c r="AH658" s="430"/>
      <c r="AI658" s="430"/>
      <c r="AJ658" s="430"/>
      <c r="AK658" s="1129"/>
      <c r="AL658" s="1128"/>
      <c r="AM658" s="430"/>
      <c r="AN658" s="430"/>
      <c r="AO658" s="430"/>
      <c r="AP658" s="430"/>
      <c r="AQ658" s="430"/>
      <c r="AR658" s="430"/>
      <c r="AS658" s="1129"/>
      <c r="AT658" s="1128"/>
      <c r="AU658" s="430"/>
      <c r="AV658" s="430"/>
      <c r="AW658" s="430"/>
      <c r="AX658" s="430"/>
      <c r="AY658" s="430"/>
      <c r="AZ658" s="430"/>
      <c r="BA658" s="1129"/>
      <c r="BB658" s="1128"/>
      <c r="BC658" s="430"/>
      <c r="BD658" s="430"/>
      <c r="BE658" s="430"/>
      <c r="BF658" s="430"/>
      <c r="BG658" s="430"/>
      <c r="BH658" s="430"/>
      <c r="BI658" s="1129"/>
      <c r="BJ658" s="1128"/>
      <c r="BK658" s="430"/>
      <c r="BL658" s="430"/>
      <c r="BM658" s="430"/>
      <c r="BN658" s="430"/>
      <c r="BO658" s="430"/>
      <c r="BP658" s="430"/>
      <c r="BQ658" s="1129"/>
      <c r="BR658" s="1128"/>
      <c r="BS658" s="767"/>
      <c r="BT658" s="430"/>
      <c r="BU658" s="430"/>
      <c r="BV658" s="430"/>
      <c r="BW658" s="430"/>
      <c r="BX658" s="430"/>
      <c r="BY658" s="1129"/>
      <c r="BZ658" s="1128"/>
      <c r="CA658" s="386"/>
      <c r="CB658" s="386"/>
      <c r="CC658" s="386"/>
      <c r="CD658" s="386"/>
      <c r="CE658" s="386"/>
      <c r="CF658" s="386"/>
      <c r="CG658" s="843"/>
      <c r="DO658" s="430"/>
      <c r="DP658" s="430"/>
      <c r="DQ658" s="430"/>
      <c r="DR658" s="430"/>
      <c r="DS658" s="430"/>
      <c r="DT658" s="430"/>
      <c r="DU658" s="1129"/>
      <c r="DV658" s="1128"/>
      <c r="DW658" s="430"/>
      <c r="DX658" s="430"/>
      <c r="DY658" s="430"/>
      <c r="DZ658" s="430"/>
      <c r="EA658" s="430"/>
      <c r="EB658" s="430"/>
      <c r="EC658" s="1129"/>
      <c r="ED658" s="1128"/>
      <c r="EE658" s="430"/>
      <c r="EF658" s="430"/>
      <c r="EG658" s="430"/>
      <c r="EH658" s="430"/>
      <c r="EI658" s="430"/>
      <c r="EJ658" s="430"/>
      <c r="EK658" s="1129"/>
      <c r="EL658" s="1128"/>
      <c r="EM658" s="430"/>
      <c r="EN658" s="430"/>
      <c r="EO658" s="430"/>
      <c r="EP658" s="430"/>
      <c r="EQ658" s="430"/>
      <c r="ER658" s="430"/>
      <c r="ES658" s="1129"/>
      <c r="ET658" s="1128"/>
      <c r="EU658" s="430"/>
      <c r="EV658" s="430"/>
      <c r="EW658" s="430"/>
      <c r="EX658" s="430"/>
      <c r="EY658" s="430"/>
      <c r="EZ658" s="430"/>
      <c r="FA658" s="1129"/>
      <c r="FB658" s="1311"/>
    </row>
    <row r="659" spans="1:158" x14ac:dyDescent="0.25">
      <c r="A659" s="963"/>
      <c r="B659" s="252"/>
      <c r="C659" s="251"/>
      <c r="D659" s="430"/>
      <c r="E659" s="404"/>
      <c r="F659" s="772"/>
      <c r="G659" s="1029"/>
      <c r="H659" s="700"/>
      <c r="I659" s="387"/>
      <c r="J659" s="721"/>
      <c r="K659" s="1039"/>
      <c r="L659" s="386"/>
      <c r="M659" s="386"/>
      <c r="AD659" s="1128"/>
      <c r="AE659" s="430"/>
      <c r="AF659" s="430"/>
      <c r="AG659" s="430"/>
      <c r="AH659" s="430"/>
      <c r="AI659" s="430"/>
      <c r="AJ659" s="430"/>
      <c r="AK659" s="1129"/>
      <c r="AL659" s="1128"/>
      <c r="AM659" s="430"/>
      <c r="AN659" s="430"/>
      <c r="AO659" s="430"/>
      <c r="AP659" s="430"/>
      <c r="AQ659" s="430"/>
      <c r="AR659" s="430"/>
      <c r="AS659" s="1129"/>
      <c r="AT659" s="1128"/>
      <c r="AU659" s="430"/>
      <c r="AV659" s="430"/>
      <c r="AW659" s="430"/>
      <c r="AX659" s="430"/>
      <c r="AY659" s="430"/>
      <c r="AZ659" s="430"/>
      <c r="BA659" s="1129"/>
      <c r="BB659" s="1128"/>
      <c r="BC659" s="430"/>
      <c r="BD659" s="430"/>
      <c r="BE659" s="430"/>
      <c r="BF659" s="430"/>
      <c r="BG659" s="430"/>
      <c r="BH659" s="430"/>
      <c r="BI659" s="1129"/>
      <c r="BJ659" s="1128"/>
      <c r="BK659" s="430"/>
      <c r="BL659" s="430"/>
      <c r="BM659" s="430"/>
      <c r="BN659" s="430"/>
      <c r="BO659" s="430"/>
      <c r="BP659" s="430"/>
      <c r="BQ659" s="1129"/>
      <c r="BR659" s="1128"/>
      <c r="BS659" s="767"/>
      <c r="BT659" s="430"/>
      <c r="BU659" s="430"/>
      <c r="BV659" s="430"/>
      <c r="BW659" s="430"/>
      <c r="BX659" s="430"/>
      <c r="BY659" s="1129"/>
      <c r="BZ659" s="1128"/>
      <c r="CA659" s="386"/>
      <c r="CB659" s="386"/>
      <c r="CC659" s="386"/>
      <c r="CD659" s="386"/>
      <c r="CE659" s="386"/>
      <c r="CF659" s="386"/>
      <c r="CG659" s="843"/>
      <c r="DO659" s="430"/>
      <c r="DP659" s="430"/>
      <c r="DQ659" s="430"/>
      <c r="DR659" s="430"/>
      <c r="DS659" s="430"/>
      <c r="DT659" s="430"/>
      <c r="DU659" s="1129"/>
      <c r="DV659" s="1128"/>
      <c r="DW659" s="430"/>
      <c r="DX659" s="430"/>
      <c r="DY659" s="430"/>
      <c r="DZ659" s="430"/>
      <c r="EA659" s="430"/>
      <c r="EB659" s="430"/>
      <c r="EC659" s="1129"/>
      <c r="ED659" s="1128"/>
      <c r="EE659" s="430"/>
      <c r="EF659" s="430"/>
      <c r="EG659" s="430"/>
      <c r="EH659" s="430"/>
      <c r="EI659" s="430"/>
      <c r="EJ659" s="430"/>
      <c r="EK659" s="1129"/>
      <c r="EL659" s="1128"/>
      <c r="EM659" s="430"/>
      <c r="EN659" s="430"/>
      <c r="EO659" s="430"/>
      <c r="EP659" s="430"/>
      <c r="EQ659" s="430"/>
      <c r="ER659" s="430"/>
      <c r="ES659" s="1129"/>
      <c r="ET659" s="1128"/>
      <c r="EU659" s="430"/>
      <c r="EV659" s="430"/>
      <c r="EW659" s="430"/>
      <c r="EX659" s="430"/>
      <c r="EY659" s="430"/>
      <c r="EZ659" s="430"/>
      <c r="FA659" s="1129"/>
      <c r="FB659" s="1311"/>
    </row>
    <row r="660" spans="1:158" x14ac:dyDescent="0.25">
      <c r="A660" s="963"/>
      <c r="B660" s="252"/>
      <c r="C660" s="251"/>
      <c r="D660" s="430"/>
      <c r="E660" s="404"/>
      <c r="F660" s="772"/>
      <c r="G660" s="1029"/>
      <c r="H660" s="700"/>
      <c r="I660" s="387"/>
      <c r="J660" s="721"/>
      <c r="K660" s="1039"/>
      <c r="L660" s="386"/>
      <c r="M660" s="386"/>
      <c r="AD660" s="1128"/>
      <c r="AE660" s="430"/>
      <c r="AF660" s="430"/>
      <c r="AG660" s="430"/>
      <c r="AH660" s="430"/>
      <c r="AI660" s="430"/>
      <c r="AJ660" s="430"/>
      <c r="AK660" s="1129"/>
      <c r="AL660" s="1128"/>
      <c r="AM660" s="430"/>
      <c r="AN660" s="430"/>
      <c r="AO660" s="430"/>
      <c r="AP660" s="430"/>
      <c r="AQ660" s="430"/>
      <c r="AR660" s="430"/>
      <c r="AS660" s="1129"/>
      <c r="AT660" s="1128"/>
      <c r="AU660" s="430"/>
      <c r="AV660" s="430"/>
      <c r="AW660" s="430"/>
      <c r="AX660" s="430"/>
      <c r="AY660" s="430"/>
      <c r="AZ660" s="430"/>
      <c r="BA660" s="1129"/>
      <c r="BB660" s="1128"/>
      <c r="BC660" s="430"/>
      <c r="BD660" s="430"/>
      <c r="BE660" s="430"/>
      <c r="BF660" s="430"/>
      <c r="BG660" s="430"/>
      <c r="BH660" s="430"/>
      <c r="BI660" s="1129"/>
      <c r="BJ660" s="1128"/>
      <c r="BK660" s="430"/>
      <c r="BL660" s="430"/>
      <c r="BM660" s="430"/>
      <c r="BN660" s="430"/>
      <c r="BO660" s="430"/>
      <c r="BP660" s="430"/>
      <c r="BQ660" s="1129"/>
      <c r="BR660" s="1128"/>
      <c r="BS660" s="767"/>
      <c r="BT660" s="430"/>
      <c r="BU660" s="430"/>
      <c r="BV660" s="430"/>
      <c r="BW660" s="430"/>
      <c r="BX660" s="430"/>
      <c r="BY660" s="1129"/>
      <c r="BZ660" s="1128"/>
      <c r="CA660" s="386"/>
      <c r="CB660" s="386"/>
      <c r="CC660" s="386"/>
      <c r="CD660" s="386"/>
      <c r="CE660" s="386"/>
      <c r="CF660" s="386"/>
      <c r="CG660" s="843"/>
      <c r="DO660" s="430"/>
      <c r="DP660" s="430"/>
      <c r="DQ660" s="430"/>
      <c r="DR660" s="430"/>
      <c r="DS660" s="430"/>
      <c r="DT660" s="430"/>
      <c r="DU660" s="1129"/>
      <c r="DV660" s="1128"/>
      <c r="DW660" s="430"/>
      <c r="DX660" s="430"/>
      <c r="DY660" s="430"/>
      <c r="DZ660" s="430"/>
      <c r="EA660" s="430"/>
      <c r="EB660" s="430"/>
      <c r="EC660" s="1129"/>
      <c r="ED660" s="1128"/>
      <c r="EE660" s="430"/>
      <c r="EF660" s="430"/>
      <c r="EG660" s="430"/>
      <c r="EH660" s="430"/>
      <c r="EI660" s="430"/>
      <c r="EJ660" s="430"/>
      <c r="EK660" s="1129"/>
      <c r="EL660" s="1128"/>
      <c r="EM660" s="430"/>
      <c r="EN660" s="430"/>
      <c r="EO660" s="430"/>
      <c r="EP660" s="430"/>
      <c r="EQ660" s="430"/>
      <c r="ER660" s="430"/>
      <c r="ES660" s="1129"/>
      <c r="ET660" s="1128"/>
      <c r="EU660" s="430"/>
      <c r="EV660" s="430"/>
      <c r="EW660" s="430"/>
      <c r="EX660" s="430"/>
      <c r="EY660" s="430"/>
      <c r="EZ660" s="430"/>
      <c r="FA660" s="1129"/>
      <c r="FB660" s="1311"/>
    </row>
    <row r="661" spans="1:158" x14ac:dyDescent="0.25">
      <c r="A661" s="963"/>
      <c r="B661" s="252"/>
      <c r="C661" s="251"/>
      <c r="D661" s="430"/>
      <c r="E661" s="404"/>
      <c r="F661" s="772"/>
      <c r="G661" s="1029"/>
      <c r="H661" s="700"/>
      <c r="I661" s="387"/>
      <c r="J661" s="721"/>
      <c r="K661" s="1039"/>
      <c r="L661" s="386"/>
      <c r="M661" s="386"/>
      <c r="AD661" s="1128"/>
      <c r="AE661" s="430"/>
      <c r="AF661" s="430"/>
      <c r="AG661" s="430"/>
      <c r="AH661" s="430"/>
      <c r="AI661" s="430"/>
      <c r="AJ661" s="430"/>
      <c r="AK661" s="1129"/>
      <c r="AL661" s="1128"/>
      <c r="AM661" s="430"/>
      <c r="AN661" s="430"/>
      <c r="AO661" s="430"/>
      <c r="AP661" s="430"/>
      <c r="AQ661" s="430"/>
      <c r="AR661" s="430"/>
      <c r="AS661" s="1129"/>
      <c r="AT661" s="1128"/>
      <c r="AU661" s="430"/>
      <c r="AV661" s="430"/>
      <c r="AW661" s="430"/>
      <c r="AX661" s="430"/>
      <c r="AY661" s="430"/>
      <c r="AZ661" s="430"/>
      <c r="BA661" s="1129"/>
      <c r="BB661" s="1128"/>
      <c r="BC661" s="430"/>
      <c r="BD661" s="430"/>
      <c r="BE661" s="430"/>
      <c r="BF661" s="430"/>
      <c r="BG661" s="430"/>
      <c r="BH661" s="430"/>
      <c r="BI661" s="1129"/>
      <c r="BJ661" s="1128"/>
      <c r="BK661" s="430"/>
      <c r="BL661" s="430"/>
      <c r="BM661" s="430"/>
      <c r="BN661" s="430"/>
      <c r="BO661" s="430"/>
      <c r="BP661" s="430"/>
      <c r="BQ661" s="1129"/>
      <c r="BR661" s="1128"/>
      <c r="BS661" s="767"/>
      <c r="BT661" s="430"/>
      <c r="BU661" s="430"/>
      <c r="BV661" s="430"/>
      <c r="BW661" s="430"/>
      <c r="BX661" s="430"/>
      <c r="BY661" s="1129"/>
      <c r="BZ661" s="1128"/>
      <c r="CA661" s="386"/>
      <c r="CB661" s="386"/>
      <c r="CC661" s="386"/>
      <c r="CD661" s="386"/>
      <c r="CE661" s="386"/>
      <c r="CF661" s="386"/>
      <c r="CG661" s="843"/>
      <c r="DO661" s="430"/>
      <c r="DP661" s="430"/>
      <c r="DQ661" s="430"/>
      <c r="DR661" s="430"/>
      <c r="DS661" s="430"/>
      <c r="DT661" s="430"/>
      <c r="DU661" s="1129"/>
      <c r="DV661" s="1128"/>
      <c r="DW661" s="430"/>
      <c r="DX661" s="430"/>
      <c r="DY661" s="430"/>
      <c r="DZ661" s="430"/>
      <c r="EA661" s="430"/>
      <c r="EB661" s="430"/>
      <c r="EC661" s="1129"/>
      <c r="ED661" s="1128"/>
      <c r="EE661" s="430"/>
      <c r="EF661" s="430"/>
      <c r="EG661" s="430"/>
      <c r="EH661" s="430"/>
      <c r="EI661" s="430"/>
      <c r="EJ661" s="430"/>
      <c r="EK661" s="1129"/>
      <c r="EL661" s="1128"/>
      <c r="EM661" s="430"/>
      <c r="EN661" s="430"/>
      <c r="EO661" s="430"/>
      <c r="EP661" s="430"/>
      <c r="EQ661" s="430"/>
      <c r="ER661" s="430"/>
      <c r="ES661" s="1129"/>
      <c r="ET661" s="1128"/>
      <c r="EU661" s="430"/>
      <c r="EV661" s="430"/>
      <c r="EW661" s="430"/>
      <c r="EX661" s="430"/>
      <c r="EY661" s="430"/>
      <c r="EZ661" s="430"/>
      <c r="FA661" s="1129"/>
      <c r="FB661" s="1311"/>
    </row>
    <row r="662" spans="1:158" x14ac:dyDescent="0.25">
      <c r="A662" s="963"/>
      <c r="B662" s="252"/>
      <c r="C662" s="251"/>
      <c r="D662" s="430"/>
      <c r="E662" s="404"/>
      <c r="F662" s="772"/>
      <c r="G662" s="1029"/>
      <c r="H662" s="700"/>
      <c r="I662" s="387"/>
      <c r="J662" s="721"/>
      <c r="K662" s="1039"/>
      <c r="L662" s="386"/>
      <c r="M662" s="386"/>
      <c r="AD662" s="1128"/>
      <c r="AE662" s="430"/>
      <c r="AF662" s="430"/>
      <c r="AG662" s="430"/>
      <c r="AH662" s="430"/>
      <c r="AI662" s="430"/>
      <c r="AJ662" s="430"/>
      <c r="AK662" s="1129"/>
      <c r="AL662" s="1128"/>
      <c r="AM662" s="430"/>
      <c r="AN662" s="430"/>
      <c r="AO662" s="430"/>
      <c r="AP662" s="430"/>
      <c r="AQ662" s="430"/>
      <c r="AR662" s="430"/>
      <c r="AS662" s="1129"/>
      <c r="AT662" s="1128"/>
      <c r="AU662" s="430"/>
      <c r="AV662" s="430"/>
      <c r="AW662" s="430"/>
      <c r="AX662" s="430"/>
      <c r="AY662" s="430"/>
      <c r="AZ662" s="430"/>
      <c r="BA662" s="1129"/>
      <c r="BB662" s="1128"/>
      <c r="BC662" s="430"/>
      <c r="BD662" s="430"/>
      <c r="BE662" s="430"/>
      <c r="BF662" s="430"/>
      <c r="BG662" s="430"/>
      <c r="BH662" s="430"/>
      <c r="BI662" s="1129"/>
      <c r="BJ662" s="1128"/>
      <c r="BK662" s="430"/>
      <c r="BL662" s="430"/>
      <c r="BM662" s="430"/>
      <c r="BN662" s="430"/>
      <c r="BO662" s="430"/>
      <c r="BP662" s="430"/>
      <c r="BQ662" s="1129"/>
      <c r="BR662" s="1128"/>
      <c r="BS662" s="767"/>
      <c r="BT662" s="430"/>
      <c r="BU662" s="430"/>
      <c r="BV662" s="430"/>
      <c r="BW662" s="430"/>
      <c r="BX662" s="430"/>
      <c r="BY662" s="1129"/>
      <c r="BZ662" s="1128"/>
      <c r="CA662" s="386"/>
      <c r="CB662" s="386"/>
      <c r="CC662" s="386"/>
      <c r="CD662" s="386"/>
      <c r="CE662" s="386"/>
      <c r="CF662" s="386"/>
      <c r="CG662" s="843"/>
      <c r="DO662" s="430"/>
      <c r="DP662" s="430"/>
      <c r="DQ662" s="430"/>
      <c r="DR662" s="430"/>
      <c r="DS662" s="430"/>
      <c r="DT662" s="430"/>
      <c r="DU662" s="1129"/>
      <c r="DV662" s="1128"/>
      <c r="DW662" s="430"/>
      <c r="DX662" s="430"/>
      <c r="DY662" s="430"/>
      <c r="DZ662" s="430"/>
      <c r="EA662" s="430"/>
      <c r="EB662" s="430"/>
      <c r="EC662" s="1129"/>
      <c r="ED662" s="1128"/>
      <c r="EE662" s="430"/>
      <c r="EF662" s="430"/>
      <c r="EG662" s="430"/>
      <c r="EH662" s="430"/>
      <c r="EI662" s="430"/>
      <c r="EJ662" s="430"/>
      <c r="EK662" s="1129"/>
      <c r="EL662" s="1128"/>
      <c r="EM662" s="430"/>
      <c r="EN662" s="430"/>
      <c r="EO662" s="430"/>
      <c r="EP662" s="430"/>
      <c r="EQ662" s="430"/>
      <c r="ER662" s="430"/>
      <c r="ES662" s="1129"/>
      <c r="ET662" s="1128"/>
      <c r="EU662" s="430"/>
      <c r="EV662" s="430"/>
      <c r="EW662" s="430"/>
      <c r="EX662" s="430"/>
      <c r="EY662" s="430"/>
      <c r="EZ662" s="430"/>
      <c r="FA662" s="1129"/>
      <c r="FB662" s="1311"/>
    </row>
    <row r="663" spans="1:158" x14ac:dyDescent="0.25">
      <c r="A663" s="963"/>
      <c r="B663" s="252"/>
      <c r="C663" s="251"/>
      <c r="D663" s="430"/>
      <c r="E663" s="404"/>
      <c r="F663" s="772"/>
      <c r="G663" s="1029"/>
      <c r="H663" s="700"/>
      <c r="I663" s="387"/>
      <c r="J663" s="721"/>
      <c r="K663" s="1039"/>
      <c r="L663" s="386"/>
      <c r="M663" s="386"/>
      <c r="AD663" s="1128"/>
      <c r="AE663" s="430"/>
      <c r="AF663" s="430"/>
      <c r="AG663" s="430"/>
      <c r="AH663" s="430"/>
      <c r="AI663" s="430"/>
      <c r="AJ663" s="430"/>
      <c r="AK663" s="1129"/>
      <c r="AL663" s="1128"/>
      <c r="AM663" s="430"/>
      <c r="AN663" s="430"/>
      <c r="AO663" s="430"/>
      <c r="AP663" s="430"/>
      <c r="AQ663" s="430"/>
      <c r="AR663" s="430"/>
      <c r="AS663" s="1129"/>
      <c r="AT663" s="1128"/>
      <c r="AU663" s="430"/>
      <c r="AV663" s="430"/>
      <c r="AW663" s="430"/>
      <c r="AX663" s="430"/>
      <c r="AY663" s="430"/>
      <c r="AZ663" s="430"/>
      <c r="BA663" s="1129"/>
      <c r="BB663" s="1128"/>
      <c r="BC663" s="430"/>
      <c r="BD663" s="430"/>
      <c r="BE663" s="430"/>
      <c r="BF663" s="430"/>
      <c r="BG663" s="430"/>
      <c r="BH663" s="430"/>
      <c r="BI663" s="1129"/>
      <c r="BJ663" s="1128"/>
      <c r="BK663" s="430"/>
      <c r="BL663" s="430"/>
      <c r="BM663" s="430"/>
      <c r="BN663" s="430"/>
      <c r="BO663" s="430"/>
      <c r="BP663" s="430"/>
      <c r="BQ663" s="1129"/>
      <c r="BR663" s="1128"/>
      <c r="BS663" s="767"/>
      <c r="BT663" s="430"/>
      <c r="BU663" s="430"/>
      <c r="BV663" s="430"/>
      <c r="BW663" s="430"/>
      <c r="BX663" s="430"/>
      <c r="BY663" s="1129"/>
      <c r="BZ663" s="1128"/>
      <c r="CA663" s="386"/>
      <c r="CB663" s="386"/>
      <c r="CC663" s="386"/>
      <c r="CD663" s="386"/>
      <c r="CE663" s="386"/>
      <c r="CF663" s="386"/>
      <c r="CG663" s="843"/>
      <c r="DO663" s="430"/>
      <c r="DP663" s="430"/>
      <c r="DQ663" s="430"/>
      <c r="DR663" s="430"/>
      <c r="DS663" s="430"/>
      <c r="DT663" s="430"/>
      <c r="DU663" s="1129"/>
      <c r="DV663" s="1128"/>
      <c r="DW663" s="430"/>
      <c r="DX663" s="430"/>
      <c r="DY663" s="430"/>
      <c r="DZ663" s="430"/>
      <c r="EA663" s="430"/>
      <c r="EB663" s="430"/>
      <c r="EC663" s="1129"/>
      <c r="ED663" s="1128"/>
      <c r="EE663" s="430"/>
      <c r="EF663" s="430"/>
      <c r="EG663" s="430"/>
      <c r="EH663" s="430"/>
      <c r="EI663" s="430"/>
      <c r="EJ663" s="430"/>
      <c r="EK663" s="1129"/>
      <c r="EL663" s="1128"/>
      <c r="EM663" s="430"/>
      <c r="EN663" s="430"/>
      <c r="EO663" s="430"/>
      <c r="EP663" s="430"/>
      <c r="EQ663" s="430"/>
      <c r="ER663" s="430"/>
      <c r="ES663" s="1129"/>
      <c r="ET663" s="1128"/>
      <c r="EU663" s="430"/>
      <c r="EV663" s="430"/>
      <c r="EW663" s="430"/>
      <c r="EX663" s="430"/>
      <c r="EY663" s="430"/>
      <c r="EZ663" s="430"/>
      <c r="FA663" s="1129"/>
      <c r="FB663" s="1311"/>
    </row>
    <row r="664" spans="1:158" x14ac:dyDescent="0.25">
      <c r="A664" s="963"/>
      <c r="B664" s="252"/>
      <c r="C664" s="251"/>
      <c r="D664" s="430"/>
      <c r="E664" s="404"/>
      <c r="F664" s="772"/>
      <c r="G664" s="1029"/>
      <c r="H664" s="700"/>
      <c r="I664" s="387"/>
      <c r="J664" s="721"/>
      <c r="K664" s="1039"/>
      <c r="L664" s="386"/>
      <c r="M664" s="386"/>
      <c r="AD664" s="1128"/>
      <c r="AE664" s="430"/>
      <c r="AF664" s="430"/>
      <c r="AG664" s="430"/>
      <c r="AH664" s="430"/>
      <c r="AI664" s="430"/>
      <c r="AJ664" s="430"/>
      <c r="AK664" s="1129"/>
      <c r="AL664" s="1128"/>
      <c r="AM664" s="430"/>
      <c r="AN664" s="430"/>
      <c r="AO664" s="430"/>
      <c r="AP664" s="430"/>
      <c r="AQ664" s="430"/>
      <c r="AR664" s="430"/>
      <c r="AS664" s="1129"/>
      <c r="AT664" s="1128"/>
      <c r="AU664" s="430"/>
      <c r="AV664" s="430"/>
      <c r="AW664" s="430"/>
      <c r="AX664" s="430"/>
      <c r="AY664" s="430"/>
      <c r="AZ664" s="430"/>
      <c r="BA664" s="1129"/>
      <c r="BB664" s="1128"/>
      <c r="BC664" s="430"/>
      <c r="BD664" s="430"/>
      <c r="BE664" s="430"/>
      <c r="BF664" s="430"/>
      <c r="BG664" s="430"/>
      <c r="BH664" s="430"/>
      <c r="BI664" s="1129"/>
      <c r="BJ664" s="1128"/>
      <c r="BK664" s="430"/>
      <c r="BL664" s="430"/>
      <c r="BM664" s="430"/>
      <c r="BN664" s="430"/>
      <c r="BO664" s="430"/>
      <c r="BP664" s="430"/>
      <c r="BQ664" s="1129"/>
      <c r="BR664" s="1128"/>
      <c r="BS664" s="767"/>
      <c r="BT664" s="430"/>
      <c r="BU664" s="430"/>
      <c r="BV664" s="430"/>
      <c r="BW664" s="430"/>
      <c r="BX664" s="430"/>
      <c r="BY664" s="1129"/>
      <c r="BZ664" s="1128"/>
      <c r="CA664" s="386"/>
      <c r="CB664" s="386"/>
      <c r="CC664" s="386"/>
      <c r="CD664" s="386"/>
      <c r="CE664" s="386"/>
      <c r="CF664" s="386"/>
      <c r="CG664" s="843"/>
      <c r="DO664" s="430"/>
      <c r="DP664" s="430"/>
      <c r="DQ664" s="430"/>
      <c r="DR664" s="430"/>
      <c r="DS664" s="430"/>
      <c r="DT664" s="430"/>
      <c r="DU664" s="1129"/>
      <c r="DV664" s="1128"/>
      <c r="DW664" s="430"/>
      <c r="DX664" s="430"/>
      <c r="DY664" s="430"/>
      <c r="DZ664" s="430"/>
      <c r="EA664" s="430"/>
      <c r="EB664" s="430"/>
      <c r="EC664" s="1129"/>
      <c r="ED664" s="1128"/>
      <c r="EE664" s="430"/>
      <c r="EF664" s="430"/>
      <c r="EG664" s="430"/>
      <c r="EH664" s="430"/>
      <c r="EI664" s="430"/>
      <c r="EJ664" s="430"/>
      <c r="EK664" s="1129"/>
      <c r="EL664" s="1128"/>
      <c r="EM664" s="430"/>
      <c r="EN664" s="430"/>
      <c r="EO664" s="430"/>
      <c r="EP664" s="430"/>
      <c r="EQ664" s="430"/>
      <c r="ER664" s="430"/>
      <c r="ES664" s="1129"/>
      <c r="ET664" s="1128"/>
      <c r="EU664" s="430"/>
      <c r="EV664" s="430"/>
      <c r="EW664" s="430"/>
      <c r="EX664" s="430"/>
      <c r="EY664" s="430"/>
      <c r="EZ664" s="430"/>
      <c r="FA664" s="1129"/>
      <c r="FB664" s="1311"/>
    </row>
    <row r="665" spans="1:158" x14ac:dyDescent="0.25">
      <c r="A665" s="963"/>
      <c r="B665" s="252"/>
      <c r="C665" s="251"/>
      <c r="D665" s="430"/>
      <c r="E665" s="404"/>
      <c r="F665" s="772"/>
      <c r="G665" s="1029"/>
      <c r="H665" s="700"/>
      <c r="I665" s="387"/>
      <c r="J665" s="721"/>
      <c r="K665" s="1039"/>
      <c r="L665" s="386"/>
      <c r="M665" s="386"/>
      <c r="AD665" s="1128"/>
      <c r="AE665" s="430"/>
      <c r="AF665" s="430"/>
      <c r="AG665" s="430"/>
      <c r="AH665" s="430"/>
      <c r="AI665" s="430"/>
      <c r="AJ665" s="430"/>
      <c r="AK665" s="1129"/>
      <c r="AL665" s="1128"/>
      <c r="AM665" s="430"/>
      <c r="AN665" s="430"/>
      <c r="AO665" s="430"/>
      <c r="AP665" s="430"/>
      <c r="AQ665" s="430"/>
      <c r="AR665" s="430"/>
      <c r="AS665" s="1129"/>
      <c r="AT665" s="1128"/>
      <c r="AU665" s="430"/>
      <c r="AV665" s="430"/>
      <c r="AW665" s="430"/>
      <c r="AX665" s="430"/>
      <c r="AY665" s="430"/>
      <c r="AZ665" s="430"/>
      <c r="BA665" s="1129"/>
      <c r="BB665" s="1128"/>
      <c r="BC665" s="430"/>
      <c r="BD665" s="430"/>
      <c r="BE665" s="430"/>
      <c r="BF665" s="430"/>
      <c r="BG665" s="430"/>
      <c r="BH665" s="430"/>
      <c r="BI665" s="1129"/>
      <c r="BJ665" s="1128"/>
      <c r="BK665" s="430"/>
      <c r="BL665" s="430"/>
      <c r="BM665" s="430"/>
      <c r="BN665" s="430"/>
      <c r="BO665" s="430"/>
      <c r="BP665" s="430"/>
      <c r="BQ665" s="1129"/>
      <c r="BR665" s="1128"/>
      <c r="BS665" s="767"/>
      <c r="BT665" s="430"/>
      <c r="BU665" s="430"/>
      <c r="BV665" s="430"/>
      <c r="BW665" s="430"/>
      <c r="BX665" s="430"/>
      <c r="BY665" s="1129"/>
      <c r="BZ665" s="1128"/>
      <c r="CA665" s="386"/>
      <c r="CB665" s="386"/>
      <c r="CC665" s="386"/>
      <c r="CD665" s="386"/>
      <c r="CE665" s="386"/>
      <c r="CF665" s="386"/>
      <c r="CG665" s="843"/>
      <c r="DO665" s="430"/>
      <c r="DP665" s="430"/>
      <c r="DQ665" s="430"/>
      <c r="DR665" s="430"/>
      <c r="DS665" s="430"/>
      <c r="DT665" s="430"/>
      <c r="DU665" s="1129"/>
      <c r="DV665" s="1128"/>
      <c r="DW665" s="430"/>
      <c r="DX665" s="430"/>
      <c r="DY665" s="430"/>
      <c r="DZ665" s="430"/>
      <c r="EA665" s="430"/>
      <c r="EB665" s="430"/>
      <c r="EC665" s="1129"/>
      <c r="ED665" s="1128"/>
      <c r="EE665" s="430"/>
      <c r="EF665" s="430"/>
      <c r="EG665" s="430"/>
      <c r="EH665" s="430"/>
      <c r="EI665" s="430"/>
      <c r="EJ665" s="430"/>
      <c r="EK665" s="1129"/>
      <c r="EL665" s="1128"/>
      <c r="EM665" s="430"/>
      <c r="EN665" s="430"/>
      <c r="EO665" s="430"/>
      <c r="EP665" s="430"/>
      <c r="EQ665" s="430"/>
      <c r="ER665" s="430"/>
      <c r="ES665" s="1129"/>
      <c r="ET665" s="1128"/>
      <c r="EU665" s="430"/>
      <c r="EV665" s="430"/>
      <c r="EW665" s="430"/>
      <c r="EX665" s="430"/>
      <c r="EY665" s="430"/>
      <c r="EZ665" s="430"/>
      <c r="FA665" s="1129"/>
      <c r="FB665" s="1311"/>
    </row>
    <row r="666" spans="1:158" x14ac:dyDescent="0.25">
      <c r="A666" s="963"/>
      <c r="B666" s="252"/>
      <c r="C666" s="251"/>
      <c r="D666" s="430"/>
      <c r="E666" s="404"/>
      <c r="F666" s="772"/>
      <c r="G666" s="1029"/>
      <c r="H666" s="700"/>
      <c r="I666" s="387"/>
      <c r="J666" s="721"/>
      <c r="K666" s="1039"/>
      <c r="L666" s="386"/>
      <c r="M666" s="386"/>
      <c r="AD666" s="1128"/>
      <c r="AE666" s="430"/>
      <c r="AF666" s="430"/>
      <c r="AG666" s="430"/>
      <c r="AH666" s="430"/>
      <c r="AI666" s="430"/>
      <c r="AJ666" s="430"/>
      <c r="AK666" s="1129"/>
      <c r="AL666" s="1128"/>
      <c r="AM666" s="430"/>
      <c r="AN666" s="430"/>
      <c r="AO666" s="430"/>
      <c r="AP666" s="430"/>
      <c r="AQ666" s="430"/>
      <c r="AR666" s="430"/>
      <c r="AS666" s="1129"/>
      <c r="AT666" s="1128"/>
      <c r="AU666" s="430"/>
      <c r="AV666" s="430"/>
      <c r="AW666" s="430"/>
      <c r="AX666" s="430"/>
      <c r="AY666" s="430"/>
      <c r="AZ666" s="430"/>
      <c r="BA666" s="1129"/>
      <c r="BB666" s="1128"/>
      <c r="BC666" s="430"/>
      <c r="BD666" s="430"/>
      <c r="BE666" s="430"/>
      <c r="BF666" s="430"/>
      <c r="BG666" s="430"/>
      <c r="BH666" s="430"/>
      <c r="BI666" s="1129"/>
      <c r="BJ666" s="1128"/>
      <c r="BK666" s="430"/>
      <c r="BL666" s="430"/>
      <c r="BM666" s="430"/>
      <c r="BN666" s="430"/>
      <c r="BO666" s="430"/>
      <c r="BP666" s="430"/>
      <c r="BQ666" s="1129"/>
      <c r="BR666" s="1128"/>
      <c r="BS666" s="767"/>
      <c r="BT666" s="430"/>
      <c r="BU666" s="430"/>
      <c r="BV666" s="430"/>
      <c r="BW666" s="430"/>
      <c r="BX666" s="430"/>
      <c r="BY666" s="1129"/>
      <c r="BZ666" s="1128"/>
      <c r="CA666" s="386"/>
      <c r="CB666" s="386"/>
      <c r="CC666" s="386"/>
      <c r="CD666" s="386"/>
      <c r="CE666" s="386"/>
      <c r="CF666" s="386"/>
      <c r="CG666" s="843"/>
      <c r="DO666" s="430"/>
      <c r="DP666" s="430"/>
      <c r="DQ666" s="430"/>
      <c r="DR666" s="430"/>
      <c r="DS666" s="430"/>
      <c r="DT666" s="430"/>
      <c r="DU666" s="1129"/>
      <c r="DV666" s="1128"/>
      <c r="DW666" s="430"/>
      <c r="DX666" s="430"/>
      <c r="DY666" s="430"/>
      <c r="DZ666" s="430"/>
      <c r="EA666" s="430"/>
      <c r="EB666" s="430"/>
      <c r="EC666" s="1129"/>
      <c r="ED666" s="1128"/>
      <c r="EE666" s="430"/>
      <c r="EF666" s="430"/>
      <c r="EG666" s="430"/>
      <c r="EH666" s="430"/>
      <c r="EI666" s="430"/>
      <c r="EJ666" s="430"/>
      <c r="EK666" s="1129"/>
      <c r="EL666" s="1128"/>
      <c r="EM666" s="430"/>
      <c r="EN666" s="430"/>
      <c r="EO666" s="430"/>
      <c r="EP666" s="430"/>
      <c r="EQ666" s="430"/>
      <c r="ER666" s="430"/>
      <c r="ES666" s="1129"/>
      <c r="ET666" s="1128"/>
      <c r="EU666" s="430"/>
      <c r="EV666" s="430"/>
      <c r="EW666" s="430"/>
      <c r="EX666" s="430"/>
      <c r="EY666" s="430"/>
      <c r="EZ666" s="430"/>
      <c r="FA666" s="1129"/>
      <c r="FB666" s="1311"/>
    </row>
    <row r="667" spans="1:158" x14ac:dyDescent="0.25">
      <c r="A667" s="963"/>
      <c r="B667" s="252"/>
      <c r="C667" s="251"/>
      <c r="D667" s="430"/>
      <c r="E667" s="404"/>
      <c r="F667" s="772"/>
      <c r="G667" s="1029"/>
      <c r="H667" s="700"/>
      <c r="I667" s="387"/>
      <c r="J667" s="721"/>
      <c r="K667" s="1039"/>
      <c r="L667" s="386"/>
      <c r="M667" s="386"/>
      <c r="AD667" s="1128"/>
      <c r="AE667" s="430"/>
      <c r="AF667" s="430"/>
      <c r="AG667" s="430"/>
      <c r="AH667" s="430"/>
      <c r="AI667" s="430"/>
      <c r="AJ667" s="430"/>
      <c r="AK667" s="1129"/>
      <c r="AL667" s="1128"/>
      <c r="AM667" s="430"/>
      <c r="AN667" s="430"/>
      <c r="AO667" s="430"/>
      <c r="AP667" s="430"/>
      <c r="AQ667" s="430"/>
      <c r="AR667" s="430"/>
      <c r="AS667" s="1129"/>
      <c r="AT667" s="1128"/>
      <c r="AU667" s="430"/>
      <c r="AV667" s="430"/>
      <c r="AW667" s="430"/>
      <c r="AX667" s="430"/>
      <c r="AY667" s="430"/>
      <c r="AZ667" s="430"/>
      <c r="BA667" s="1129"/>
      <c r="BB667" s="1128"/>
      <c r="BC667" s="430"/>
      <c r="BD667" s="430"/>
      <c r="BE667" s="430"/>
      <c r="BF667" s="430"/>
      <c r="BG667" s="430"/>
      <c r="BH667" s="430"/>
      <c r="BI667" s="1129"/>
      <c r="BJ667" s="1128"/>
      <c r="BK667" s="430"/>
      <c r="BL667" s="430"/>
      <c r="BM667" s="430"/>
      <c r="BN667" s="430"/>
      <c r="BO667" s="430"/>
      <c r="BP667" s="430"/>
      <c r="BQ667" s="1129"/>
      <c r="BR667" s="1128"/>
      <c r="BS667" s="767"/>
      <c r="BT667" s="430"/>
      <c r="BU667" s="430"/>
      <c r="BV667" s="430"/>
      <c r="BW667" s="430"/>
      <c r="BX667" s="430"/>
      <c r="BY667" s="1129"/>
      <c r="BZ667" s="1128"/>
      <c r="CA667" s="386"/>
      <c r="CB667" s="386"/>
      <c r="CC667" s="386"/>
      <c r="CD667" s="386"/>
      <c r="CE667" s="386"/>
      <c r="CF667" s="386"/>
      <c r="CG667" s="843"/>
      <c r="DO667" s="430"/>
      <c r="DP667" s="430"/>
      <c r="DQ667" s="430"/>
      <c r="DR667" s="430"/>
      <c r="DS667" s="430"/>
      <c r="DT667" s="430"/>
      <c r="DU667" s="1129"/>
      <c r="DV667" s="1128"/>
      <c r="DW667" s="430"/>
      <c r="DX667" s="430"/>
      <c r="DY667" s="430"/>
      <c r="DZ667" s="430"/>
      <c r="EA667" s="430"/>
      <c r="EB667" s="430"/>
      <c r="EC667" s="1129"/>
      <c r="ED667" s="1128"/>
      <c r="EE667" s="430"/>
      <c r="EF667" s="430"/>
      <c r="EG667" s="430"/>
      <c r="EH667" s="430"/>
      <c r="EI667" s="430"/>
      <c r="EJ667" s="430"/>
      <c r="EK667" s="1129"/>
      <c r="EL667" s="1128"/>
      <c r="EM667" s="430"/>
      <c r="EN667" s="430"/>
      <c r="EO667" s="430"/>
      <c r="EP667" s="430"/>
      <c r="EQ667" s="430"/>
      <c r="ER667" s="430"/>
      <c r="ES667" s="1129"/>
      <c r="ET667" s="1128"/>
      <c r="EU667" s="430"/>
      <c r="EV667" s="430"/>
      <c r="EW667" s="430"/>
      <c r="EX667" s="430"/>
      <c r="EY667" s="430"/>
      <c r="EZ667" s="430"/>
      <c r="FA667" s="1129"/>
      <c r="FB667" s="1311"/>
    </row>
    <row r="668" spans="1:158" x14ac:dyDescent="0.25">
      <c r="A668" s="963"/>
      <c r="B668" s="252"/>
      <c r="C668" s="251"/>
      <c r="D668" s="430"/>
      <c r="E668" s="404"/>
      <c r="F668" s="772"/>
      <c r="G668" s="1029"/>
      <c r="H668" s="700"/>
      <c r="I668" s="387"/>
      <c r="J668" s="721"/>
      <c r="K668" s="1039"/>
      <c r="L668" s="386"/>
      <c r="M668" s="386"/>
      <c r="AD668" s="1128"/>
      <c r="AE668" s="430"/>
      <c r="AF668" s="430"/>
      <c r="AG668" s="430"/>
      <c r="AH668" s="430"/>
      <c r="AI668" s="430"/>
      <c r="AJ668" s="430"/>
      <c r="AK668" s="1129"/>
      <c r="AL668" s="1128"/>
      <c r="AM668" s="430"/>
      <c r="AN668" s="430"/>
      <c r="AO668" s="430"/>
      <c r="AP668" s="430"/>
      <c r="AQ668" s="430"/>
      <c r="AR668" s="430"/>
      <c r="AS668" s="1129"/>
      <c r="AT668" s="1128"/>
      <c r="AU668" s="430"/>
      <c r="AV668" s="430"/>
      <c r="AW668" s="430"/>
      <c r="AX668" s="430"/>
      <c r="AY668" s="430"/>
      <c r="AZ668" s="430"/>
      <c r="BA668" s="1129"/>
      <c r="BB668" s="1128"/>
      <c r="BC668" s="430"/>
      <c r="BD668" s="430"/>
      <c r="BE668" s="430"/>
      <c r="BF668" s="430"/>
      <c r="BG668" s="430"/>
      <c r="BH668" s="430"/>
      <c r="BI668" s="1129"/>
      <c r="BJ668" s="1128"/>
      <c r="BK668" s="430"/>
      <c r="BL668" s="430"/>
      <c r="BM668" s="430"/>
      <c r="BN668" s="430"/>
      <c r="BO668" s="430"/>
      <c r="BP668" s="430"/>
      <c r="BQ668" s="1129"/>
      <c r="BR668" s="1128"/>
      <c r="BS668" s="767"/>
      <c r="BT668" s="430"/>
      <c r="BU668" s="430"/>
      <c r="BV668" s="430"/>
      <c r="BW668" s="430"/>
      <c r="BX668" s="430"/>
      <c r="BY668" s="1129"/>
      <c r="BZ668" s="1128"/>
      <c r="CA668" s="386"/>
      <c r="CB668" s="386"/>
      <c r="CC668" s="386"/>
      <c r="CD668" s="386"/>
      <c r="CE668" s="386"/>
      <c r="CF668" s="386"/>
      <c r="CG668" s="843"/>
      <c r="DO668" s="430"/>
      <c r="DP668" s="430"/>
      <c r="DQ668" s="430"/>
      <c r="DR668" s="430"/>
      <c r="DS668" s="430"/>
      <c r="DT668" s="430"/>
      <c r="DU668" s="1129"/>
      <c r="DV668" s="1128"/>
      <c r="DW668" s="430"/>
      <c r="DX668" s="430"/>
      <c r="DY668" s="430"/>
      <c r="DZ668" s="430"/>
      <c r="EA668" s="430"/>
      <c r="EB668" s="430"/>
      <c r="EC668" s="1129"/>
      <c r="ED668" s="1128"/>
      <c r="EE668" s="430"/>
      <c r="EF668" s="430"/>
      <c r="EG668" s="430"/>
      <c r="EH668" s="430"/>
      <c r="EI668" s="430"/>
      <c r="EJ668" s="430"/>
      <c r="EK668" s="1129"/>
      <c r="EL668" s="1128"/>
      <c r="EM668" s="430"/>
      <c r="EN668" s="430"/>
      <c r="EO668" s="430"/>
      <c r="EP668" s="430"/>
      <c r="EQ668" s="430"/>
      <c r="ER668" s="430"/>
      <c r="ES668" s="1129"/>
      <c r="ET668" s="1128"/>
      <c r="EU668" s="430"/>
      <c r="EV668" s="430"/>
      <c r="EW668" s="430"/>
      <c r="EX668" s="430"/>
      <c r="EY668" s="430"/>
      <c r="EZ668" s="430"/>
      <c r="FA668" s="1129"/>
      <c r="FB668" s="1311"/>
    </row>
    <row r="669" spans="1:158" x14ac:dyDescent="0.25">
      <c r="A669" s="963"/>
      <c r="B669" s="252"/>
      <c r="C669" s="251"/>
      <c r="D669" s="430"/>
      <c r="E669" s="404"/>
      <c r="F669" s="772"/>
      <c r="G669" s="1029"/>
      <c r="H669" s="700"/>
      <c r="I669" s="387"/>
      <c r="J669" s="721"/>
      <c r="K669" s="1039"/>
      <c r="L669" s="386"/>
      <c r="M669" s="386"/>
      <c r="AD669" s="1128"/>
      <c r="AE669" s="430"/>
      <c r="AF669" s="430"/>
      <c r="AG669" s="430"/>
      <c r="AH669" s="430"/>
      <c r="AI669" s="430"/>
      <c r="AJ669" s="430"/>
      <c r="AK669" s="1129"/>
      <c r="AL669" s="1128"/>
      <c r="AM669" s="430"/>
      <c r="AN669" s="430"/>
      <c r="AO669" s="430"/>
      <c r="AP669" s="430"/>
      <c r="AQ669" s="430"/>
      <c r="AR669" s="430"/>
      <c r="AS669" s="1129"/>
      <c r="AT669" s="1128"/>
      <c r="AU669" s="430"/>
      <c r="AV669" s="430"/>
      <c r="AW669" s="430"/>
      <c r="AX669" s="430"/>
      <c r="AY669" s="430"/>
      <c r="AZ669" s="430"/>
      <c r="BA669" s="1129"/>
      <c r="BB669" s="1128"/>
      <c r="BC669" s="430"/>
      <c r="BD669" s="430"/>
      <c r="BE669" s="430"/>
      <c r="BF669" s="430"/>
      <c r="BG669" s="430"/>
      <c r="BH669" s="430"/>
      <c r="BI669" s="1129"/>
      <c r="BJ669" s="1128"/>
      <c r="BK669" s="430"/>
      <c r="BL669" s="430"/>
      <c r="BM669" s="430"/>
      <c r="BN669" s="430"/>
      <c r="BO669" s="430"/>
      <c r="BP669" s="430"/>
      <c r="BQ669" s="1129"/>
      <c r="BR669" s="1128"/>
      <c r="BS669" s="767"/>
      <c r="BT669" s="430"/>
      <c r="BU669" s="430"/>
      <c r="BV669" s="430"/>
      <c r="BW669" s="430"/>
      <c r="BX669" s="430"/>
      <c r="BY669" s="1129"/>
      <c r="BZ669" s="1128"/>
      <c r="CA669" s="386"/>
      <c r="CB669" s="386"/>
      <c r="CC669" s="386"/>
      <c r="CD669" s="386"/>
      <c r="CE669" s="386"/>
      <c r="CF669" s="386"/>
      <c r="CG669" s="843"/>
      <c r="DO669" s="430"/>
      <c r="DP669" s="430"/>
      <c r="DQ669" s="430"/>
      <c r="DR669" s="430"/>
      <c r="DS669" s="430"/>
      <c r="DT669" s="430"/>
      <c r="DU669" s="1129"/>
      <c r="DV669" s="1128"/>
      <c r="DW669" s="430"/>
      <c r="DX669" s="430"/>
      <c r="DY669" s="430"/>
      <c r="DZ669" s="430"/>
      <c r="EA669" s="430"/>
      <c r="EB669" s="430"/>
      <c r="EC669" s="1129"/>
      <c r="ED669" s="1128"/>
      <c r="EE669" s="430"/>
      <c r="EF669" s="430"/>
      <c r="EG669" s="430"/>
      <c r="EH669" s="430"/>
      <c r="EI669" s="430"/>
      <c r="EJ669" s="430"/>
      <c r="EK669" s="1129"/>
      <c r="EL669" s="1128"/>
      <c r="EM669" s="430"/>
      <c r="EN669" s="430"/>
      <c r="EO669" s="430"/>
      <c r="EP669" s="430"/>
      <c r="EQ669" s="430"/>
      <c r="ER669" s="430"/>
      <c r="ES669" s="1129"/>
      <c r="ET669" s="1128"/>
      <c r="EU669" s="430"/>
      <c r="EV669" s="430"/>
      <c r="EW669" s="430"/>
      <c r="EX669" s="430"/>
      <c r="EY669" s="430"/>
      <c r="EZ669" s="430"/>
      <c r="FA669" s="1129"/>
      <c r="FB669" s="1311"/>
    </row>
    <row r="670" spans="1:158" x14ac:dyDescent="0.25">
      <c r="A670" s="963"/>
      <c r="B670" s="252"/>
      <c r="C670" s="251"/>
      <c r="D670" s="430"/>
      <c r="E670" s="404"/>
      <c r="F670" s="772"/>
      <c r="G670" s="1029"/>
      <c r="H670" s="700"/>
      <c r="I670" s="387"/>
      <c r="J670" s="721"/>
      <c r="K670" s="1039"/>
      <c r="L670" s="386"/>
      <c r="M670" s="386"/>
      <c r="AD670" s="1128"/>
      <c r="AE670" s="430"/>
      <c r="AF670" s="430"/>
      <c r="AG670" s="430"/>
      <c r="AH670" s="430"/>
      <c r="AI670" s="430"/>
      <c r="AJ670" s="430"/>
      <c r="AK670" s="1129"/>
      <c r="AL670" s="1128"/>
      <c r="AM670" s="430"/>
      <c r="AN670" s="430"/>
      <c r="AO670" s="430"/>
      <c r="AP670" s="430"/>
      <c r="AQ670" s="430"/>
      <c r="AR670" s="430"/>
      <c r="AS670" s="1129"/>
      <c r="AT670" s="1128"/>
      <c r="AU670" s="430"/>
      <c r="AV670" s="430"/>
      <c r="AW670" s="430"/>
      <c r="AX670" s="430"/>
      <c r="AY670" s="430"/>
      <c r="AZ670" s="430"/>
      <c r="BA670" s="1129"/>
      <c r="BB670" s="1128"/>
      <c r="BC670" s="430"/>
      <c r="BD670" s="430"/>
      <c r="BE670" s="430"/>
      <c r="BF670" s="430"/>
      <c r="BG670" s="430"/>
      <c r="BH670" s="430"/>
      <c r="BI670" s="1129"/>
      <c r="BJ670" s="1128"/>
      <c r="BK670" s="430"/>
      <c r="BL670" s="430"/>
      <c r="BM670" s="430"/>
      <c r="BN670" s="430"/>
      <c r="BO670" s="430"/>
      <c r="BP670" s="430"/>
      <c r="BQ670" s="1129"/>
      <c r="BR670" s="1128"/>
      <c r="BS670" s="767"/>
      <c r="BT670" s="430"/>
      <c r="BU670" s="430"/>
      <c r="BV670" s="430"/>
      <c r="BW670" s="430"/>
      <c r="BX670" s="430"/>
      <c r="BY670" s="1129"/>
      <c r="BZ670" s="1128"/>
      <c r="CA670" s="386"/>
      <c r="CB670" s="386"/>
      <c r="CC670" s="386"/>
      <c r="CD670" s="386"/>
      <c r="CE670" s="386"/>
      <c r="CF670" s="386"/>
      <c r="CG670" s="843"/>
      <c r="DO670" s="430"/>
      <c r="DP670" s="430"/>
      <c r="DQ670" s="430"/>
      <c r="DR670" s="430"/>
      <c r="DS670" s="430"/>
      <c r="DT670" s="430"/>
      <c r="DU670" s="1129"/>
      <c r="DV670" s="1128"/>
      <c r="DW670" s="430"/>
      <c r="DX670" s="430"/>
      <c r="DY670" s="430"/>
      <c r="DZ670" s="430"/>
      <c r="EA670" s="430"/>
      <c r="EB670" s="430"/>
      <c r="EC670" s="1129"/>
      <c r="ED670" s="1128"/>
      <c r="EE670" s="430"/>
      <c r="EF670" s="430"/>
      <c r="EG670" s="430"/>
      <c r="EH670" s="430"/>
      <c r="EI670" s="430"/>
      <c r="EJ670" s="430"/>
      <c r="EK670" s="1129"/>
      <c r="EL670" s="1128"/>
      <c r="EM670" s="430"/>
      <c r="EN670" s="430"/>
      <c r="EO670" s="430"/>
      <c r="EP670" s="430"/>
      <c r="EQ670" s="430"/>
      <c r="ER670" s="430"/>
      <c r="ES670" s="1129"/>
      <c r="ET670" s="1128"/>
      <c r="EU670" s="430"/>
      <c r="EV670" s="430"/>
      <c r="EW670" s="430"/>
      <c r="EX670" s="430"/>
      <c r="EY670" s="430"/>
      <c r="EZ670" s="430"/>
      <c r="FA670" s="1129"/>
      <c r="FB670" s="1311"/>
    </row>
    <row r="671" spans="1:158" x14ac:dyDescent="0.25">
      <c r="A671" s="963"/>
      <c r="B671" s="252"/>
      <c r="C671" s="251"/>
      <c r="D671" s="430"/>
      <c r="E671" s="404"/>
      <c r="F671" s="772"/>
      <c r="G671" s="1029"/>
      <c r="H671" s="700"/>
      <c r="I671" s="387"/>
      <c r="J671" s="721"/>
      <c r="K671" s="1039"/>
      <c r="L671" s="386"/>
      <c r="M671" s="386"/>
      <c r="AD671" s="1128"/>
      <c r="AE671" s="430"/>
      <c r="AF671" s="430"/>
      <c r="AG671" s="430"/>
      <c r="AH671" s="430"/>
      <c r="AI671" s="430"/>
      <c r="AJ671" s="430"/>
      <c r="AK671" s="1129"/>
      <c r="AL671" s="1128"/>
      <c r="AM671" s="430"/>
      <c r="AN671" s="430"/>
      <c r="AO671" s="430"/>
      <c r="AP671" s="430"/>
      <c r="AQ671" s="430"/>
      <c r="AR671" s="430"/>
      <c r="AS671" s="1129"/>
      <c r="AT671" s="1128"/>
      <c r="AU671" s="430"/>
      <c r="AV671" s="430"/>
      <c r="AW671" s="430"/>
      <c r="AX671" s="430"/>
      <c r="AY671" s="430"/>
      <c r="AZ671" s="430"/>
      <c r="BA671" s="1129"/>
      <c r="BB671" s="1128"/>
      <c r="BC671" s="430"/>
      <c r="BD671" s="430"/>
      <c r="BE671" s="430"/>
      <c r="BF671" s="430"/>
      <c r="BG671" s="430"/>
      <c r="BH671" s="430"/>
      <c r="BI671" s="1129"/>
      <c r="BJ671" s="1128"/>
      <c r="BK671" s="430"/>
      <c r="BL671" s="430"/>
      <c r="BM671" s="430"/>
      <c r="BN671" s="430"/>
      <c r="BO671" s="430"/>
      <c r="BP671" s="430"/>
      <c r="BQ671" s="1129"/>
      <c r="BR671" s="1128"/>
      <c r="BS671" s="767"/>
      <c r="BT671" s="430"/>
      <c r="BU671" s="430"/>
      <c r="BV671" s="430"/>
      <c r="BW671" s="430"/>
      <c r="BX671" s="430"/>
      <c r="BY671" s="1129"/>
      <c r="BZ671" s="1128"/>
      <c r="CA671" s="386"/>
      <c r="CB671" s="386"/>
      <c r="CC671" s="386"/>
      <c r="CD671" s="386"/>
      <c r="CE671" s="386"/>
      <c r="CF671" s="386"/>
      <c r="CG671" s="843"/>
      <c r="DO671" s="430"/>
      <c r="DP671" s="430"/>
      <c r="DQ671" s="430"/>
      <c r="DR671" s="430"/>
      <c r="DS671" s="430"/>
      <c r="DT671" s="430"/>
      <c r="DU671" s="1129"/>
      <c r="DV671" s="1128"/>
      <c r="DW671" s="430"/>
      <c r="DX671" s="430"/>
      <c r="DY671" s="430"/>
      <c r="DZ671" s="430"/>
      <c r="EA671" s="430"/>
      <c r="EB671" s="430"/>
      <c r="EC671" s="1129"/>
      <c r="ED671" s="1128"/>
      <c r="EE671" s="430"/>
      <c r="EF671" s="430"/>
      <c r="EG671" s="430"/>
      <c r="EH671" s="430"/>
      <c r="EI671" s="430"/>
      <c r="EJ671" s="430"/>
      <c r="EK671" s="1129"/>
      <c r="EL671" s="1128"/>
      <c r="EM671" s="430"/>
      <c r="EN671" s="430"/>
      <c r="EO671" s="430"/>
      <c r="EP671" s="430"/>
      <c r="EQ671" s="430"/>
      <c r="ER671" s="430"/>
      <c r="ES671" s="1129"/>
      <c r="ET671" s="1128"/>
      <c r="EU671" s="430"/>
      <c r="EV671" s="430"/>
      <c r="EW671" s="430"/>
      <c r="EX671" s="430"/>
      <c r="EY671" s="430"/>
      <c r="EZ671" s="430"/>
      <c r="FA671" s="1129"/>
      <c r="FB671" s="1311"/>
    </row>
    <row r="672" spans="1:158" x14ac:dyDescent="0.25">
      <c r="A672" s="963"/>
      <c r="B672" s="252"/>
      <c r="C672" s="251"/>
      <c r="D672" s="430"/>
      <c r="E672" s="404"/>
      <c r="F672" s="772"/>
      <c r="G672" s="1029"/>
      <c r="H672" s="700"/>
      <c r="I672" s="387"/>
      <c r="J672" s="721"/>
      <c r="K672" s="1039"/>
      <c r="L672" s="386"/>
      <c r="M672" s="386"/>
      <c r="AD672" s="1128"/>
      <c r="AE672" s="430"/>
      <c r="AF672" s="430"/>
      <c r="AG672" s="430"/>
      <c r="AH672" s="430"/>
      <c r="AI672" s="430"/>
      <c r="AJ672" s="430"/>
      <c r="AK672" s="1129"/>
      <c r="AL672" s="1128"/>
      <c r="AM672" s="430"/>
      <c r="AN672" s="430"/>
      <c r="AO672" s="430"/>
      <c r="AP672" s="430"/>
      <c r="AQ672" s="430"/>
      <c r="AR672" s="430"/>
      <c r="AS672" s="1129"/>
      <c r="AT672" s="1128"/>
      <c r="AU672" s="430"/>
      <c r="AV672" s="430"/>
      <c r="AW672" s="430"/>
      <c r="AX672" s="430"/>
      <c r="AY672" s="430"/>
      <c r="AZ672" s="430"/>
      <c r="BA672" s="1129"/>
      <c r="BB672" s="1128"/>
      <c r="BC672" s="430"/>
      <c r="BD672" s="430"/>
      <c r="BE672" s="430"/>
      <c r="BF672" s="430"/>
      <c r="BG672" s="430"/>
      <c r="BH672" s="430"/>
      <c r="BI672" s="1129"/>
      <c r="BJ672" s="1128"/>
      <c r="BK672" s="430"/>
      <c r="BL672" s="430"/>
      <c r="BM672" s="430"/>
      <c r="BN672" s="430"/>
      <c r="BO672" s="430"/>
      <c r="BP672" s="430"/>
      <c r="BQ672" s="1129"/>
      <c r="BR672" s="1128"/>
      <c r="BS672" s="767"/>
      <c r="BT672" s="430"/>
      <c r="BU672" s="430"/>
      <c r="BV672" s="430"/>
      <c r="BW672" s="430"/>
      <c r="BX672" s="430"/>
      <c r="BY672" s="1129"/>
      <c r="BZ672" s="1128"/>
      <c r="CA672" s="386"/>
      <c r="CB672" s="386"/>
      <c r="CC672" s="386"/>
      <c r="CD672" s="386"/>
      <c r="CE672" s="386"/>
      <c r="CF672" s="386"/>
      <c r="CG672" s="843"/>
      <c r="DO672" s="430"/>
      <c r="DP672" s="430"/>
      <c r="DQ672" s="430"/>
      <c r="DR672" s="430"/>
      <c r="DS672" s="430"/>
      <c r="DT672" s="430"/>
      <c r="DU672" s="1129"/>
      <c r="DV672" s="1128"/>
      <c r="DW672" s="430"/>
      <c r="DX672" s="430"/>
      <c r="DY672" s="430"/>
      <c r="DZ672" s="430"/>
      <c r="EA672" s="430"/>
      <c r="EB672" s="430"/>
      <c r="EC672" s="1129"/>
      <c r="ED672" s="1128"/>
      <c r="EE672" s="430"/>
      <c r="EF672" s="430"/>
      <c r="EG672" s="430"/>
      <c r="EH672" s="430"/>
      <c r="EI672" s="430"/>
      <c r="EJ672" s="430"/>
      <c r="EK672" s="1129"/>
      <c r="EL672" s="1128"/>
      <c r="EM672" s="430"/>
      <c r="EN672" s="430"/>
      <c r="EO672" s="430"/>
      <c r="EP672" s="430"/>
      <c r="EQ672" s="430"/>
      <c r="ER672" s="430"/>
      <c r="ES672" s="1129"/>
      <c r="ET672" s="1128"/>
      <c r="EU672" s="430"/>
      <c r="EV672" s="430"/>
      <c r="EW672" s="430"/>
      <c r="EX672" s="430"/>
      <c r="EY672" s="430"/>
      <c r="EZ672" s="430"/>
      <c r="FA672" s="1129"/>
      <c r="FB672" s="1311"/>
    </row>
    <row r="673" spans="1:158" x14ac:dyDescent="0.25">
      <c r="A673" s="963"/>
      <c r="B673" s="252"/>
      <c r="C673" s="251"/>
      <c r="D673" s="430"/>
      <c r="E673" s="404"/>
      <c r="F673" s="772"/>
      <c r="G673" s="1029"/>
      <c r="H673" s="700"/>
      <c r="I673" s="387"/>
      <c r="J673" s="721"/>
      <c r="K673" s="1039"/>
      <c r="L673" s="386"/>
      <c r="M673" s="386"/>
      <c r="AD673" s="1128"/>
      <c r="AE673" s="430"/>
      <c r="AF673" s="430"/>
      <c r="AG673" s="430"/>
      <c r="AH673" s="430"/>
      <c r="AI673" s="430"/>
      <c r="AJ673" s="430"/>
      <c r="AK673" s="1129"/>
      <c r="AL673" s="1128"/>
      <c r="AM673" s="430"/>
      <c r="AN673" s="430"/>
      <c r="AO673" s="430"/>
      <c r="AP673" s="430"/>
      <c r="AQ673" s="430"/>
      <c r="AR673" s="430"/>
      <c r="AS673" s="1129"/>
      <c r="AT673" s="1128"/>
      <c r="AU673" s="430"/>
      <c r="AV673" s="430"/>
      <c r="AW673" s="430"/>
      <c r="AX673" s="430"/>
      <c r="AY673" s="430"/>
      <c r="AZ673" s="430"/>
      <c r="BA673" s="1129"/>
      <c r="BB673" s="1128"/>
      <c r="BC673" s="430"/>
      <c r="BD673" s="430"/>
      <c r="BE673" s="430"/>
      <c r="BF673" s="430"/>
      <c r="BG673" s="430"/>
      <c r="BH673" s="430"/>
      <c r="BI673" s="1129"/>
      <c r="BJ673" s="1128"/>
      <c r="BK673" s="430"/>
      <c r="BL673" s="430"/>
      <c r="BM673" s="430"/>
      <c r="BN673" s="430"/>
      <c r="BO673" s="430"/>
      <c r="BP673" s="430"/>
      <c r="BQ673" s="1129"/>
      <c r="BR673" s="1128"/>
      <c r="BS673" s="767"/>
      <c r="BT673" s="430"/>
      <c r="BU673" s="430"/>
      <c r="BV673" s="430"/>
      <c r="BW673" s="430"/>
      <c r="BX673" s="430"/>
      <c r="BY673" s="1129"/>
      <c r="BZ673" s="1128"/>
      <c r="CA673" s="386"/>
      <c r="CB673" s="386"/>
      <c r="CC673" s="386"/>
      <c r="CD673" s="386"/>
      <c r="CE673" s="386"/>
      <c r="CF673" s="386"/>
      <c r="CG673" s="843"/>
      <c r="DO673" s="430"/>
      <c r="DP673" s="430"/>
      <c r="DQ673" s="430"/>
      <c r="DR673" s="430"/>
      <c r="DS673" s="430"/>
      <c r="DT673" s="430"/>
      <c r="DU673" s="1129"/>
      <c r="DV673" s="1128"/>
      <c r="DW673" s="430"/>
      <c r="DX673" s="430"/>
      <c r="DY673" s="430"/>
      <c r="DZ673" s="430"/>
      <c r="EA673" s="430"/>
      <c r="EB673" s="430"/>
      <c r="EC673" s="1129"/>
      <c r="ED673" s="1128"/>
      <c r="EE673" s="430"/>
      <c r="EF673" s="430"/>
      <c r="EG673" s="430"/>
      <c r="EH673" s="430"/>
      <c r="EI673" s="430"/>
      <c r="EJ673" s="430"/>
      <c r="EK673" s="1129"/>
      <c r="EL673" s="1128"/>
      <c r="EM673" s="430"/>
      <c r="EN673" s="430"/>
      <c r="EO673" s="430"/>
      <c r="EP673" s="430"/>
      <c r="EQ673" s="430"/>
      <c r="ER673" s="430"/>
      <c r="ES673" s="1129"/>
      <c r="ET673" s="1128"/>
      <c r="EU673" s="430"/>
      <c r="EV673" s="430"/>
      <c r="EW673" s="430"/>
      <c r="EX673" s="430"/>
      <c r="EY673" s="430"/>
      <c r="EZ673" s="430"/>
      <c r="FA673" s="1129"/>
      <c r="FB673" s="1311"/>
    </row>
    <row r="674" spans="1:158" x14ac:dyDescent="0.25">
      <c r="A674" s="963"/>
      <c r="B674" s="252"/>
      <c r="C674" s="251"/>
      <c r="D674" s="430"/>
      <c r="E674" s="404"/>
      <c r="F674" s="772"/>
      <c r="G674" s="1029"/>
      <c r="H674" s="700"/>
      <c r="I674" s="387"/>
      <c r="J674" s="721"/>
      <c r="K674" s="1039"/>
      <c r="L674" s="386"/>
      <c r="M674" s="386"/>
      <c r="AD674" s="1128"/>
      <c r="AE674" s="430"/>
      <c r="AF674" s="430"/>
      <c r="AG674" s="430"/>
      <c r="AH674" s="430"/>
      <c r="AI674" s="430"/>
      <c r="AJ674" s="430"/>
      <c r="AK674" s="1129"/>
      <c r="AL674" s="1128"/>
      <c r="AM674" s="430"/>
      <c r="AN674" s="430"/>
      <c r="AO674" s="430"/>
      <c r="AP674" s="430"/>
      <c r="AQ674" s="430"/>
      <c r="AR674" s="430"/>
      <c r="AS674" s="1129"/>
      <c r="AT674" s="1128"/>
      <c r="AU674" s="430"/>
      <c r="AV674" s="430"/>
      <c r="AW674" s="430"/>
      <c r="AX674" s="430"/>
      <c r="AY674" s="430"/>
      <c r="AZ674" s="430"/>
      <c r="BA674" s="1129"/>
      <c r="BB674" s="1128"/>
      <c r="BC674" s="430"/>
      <c r="BD674" s="430"/>
      <c r="BE674" s="430"/>
      <c r="BF674" s="430"/>
      <c r="BG674" s="430"/>
      <c r="BH674" s="430"/>
      <c r="BI674" s="1129"/>
      <c r="BJ674" s="1128"/>
      <c r="BK674" s="430"/>
      <c r="BL674" s="430"/>
      <c r="BM674" s="430"/>
      <c r="BN674" s="430"/>
      <c r="BO674" s="430"/>
      <c r="BP674" s="430"/>
      <c r="BQ674" s="1129"/>
      <c r="BR674" s="1128"/>
      <c r="BS674" s="767"/>
      <c r="BT674" s="430"/>
      <c r="BU674" s="430"/>
      <c r="BV674" s="430"/>
      <c r="BW674" s="430"/>
      <c r="BX674" s="430"/>
      <c r="BY674" s="1129"/>
      <c r="BZ674" s="1128"/>
      <c r="CA674" s="386"/>
      <c r="CB674" s="386"/>
      <c r="CC674" s="386"/>
      <c r="CD674" s="386"/>
      <c r="CE674" s="386"/>
      <c r="CF674" s="386"/>
      <c r="CG674" s="843"/>
      <c r="DO674" s="430"/>
      <c r="DP674" s="430"/>
      <c r="DQ674" s="430"/>
      <c r="DR674" s="430"/>
      <c r="DS674" s="430"/>
      <c r="DT674" s="430"/>
      <c r="DU674" s="1129"/>
      <c r="DV674" s="1128"/>
      <c r="DW674" s="430"/>
      <c r="DX674" s="430"/>
      <c r="DY674" s="430"/>
      <c r="DZ674" s="430"/>
      <c r="EA674" s="430"/>
      <c r="EB674" s="430"/>
      <c r="EC674" s="1129"/>
      <c r="ED674" s="1128"/>
      <c r="EE674" s="430"/>
      <c r="EF674" s="430"/>
      <c r="EG674" s="430"/>
      <c r="EH674" s="430"/>
      <c r="EI674" s="430"/>
      <c r="EJ674" s="430"/>
      <c r="EK674" s="1129"/>
      <c r="EL674" s="1128"/>
      <c r="EM674" s="430"/>
      <c r="EN674" s="430"/>
      <c r="EO674" s="430"/>
      <c r="EP674" s="430"/>
      <c r="EQ674" s="430"/>
      <c r="ER674" s="430"/>
      <c r="ES674" s="1129"/>
      <c r="ET674" s="1128"/>
      <c r="EU674" s="430"/>
      <c r="EV674" s="430"/>
      <c r="EW674" s="430"/>
      <c r="EX674" s="430"/>
      <c r="EY674" s="430"/>
      <c r="EZ674" s="430"/>
      <c r="FA674" s="1129"/>
      <c r="FB674" s="1311"/>
    </row>
    <row r="675" spans="1:158" x14ac:dyDescent="0.25">
      <c r="A675" s="963"/>
      <c r="B675" s="252"/>
      <c r="C675" s="251"/>
      <c r="D675" s="430"/>
      <c r="E675" s="404"/>
      <c r="F675" s="772"/>
      <c r="G675" s="1029"/>
      <c r="H675" s="700"/>
      <c r="I675" s="387"/>
      <c r="J675" s="721"/>
      <c r="K675" s="1039"/>
      <c r="L675" s="386"/>
      <c r="M675" s="386"/>
      <c r="AD675" s="1128"/>
      <c r="AE675" s="430"/>
      <c r="AF675" s="430"/>
      <c r="AG675" s="430"/>
      <c r="AH675" s="430"/>
      <c r="AI675" s="430"/>
      <c r="AJ675" s="430"/>
      <c r="AK675" s="1129"/>
      <c r="AL675" s="1128"/>
      <c r="AM675" s="430"/>
      <c r="AN675" s="430"/>
      <c r="AO675" s="430"/>
      <c r="AP675" s="430"/>
      <c r="AQ675" s="430"/>
      <c r="AR675" s="430"/>
      <c r="AS675" s="1129"/>
      <c r="AT675" s="1128"/>
      <c r="AU675" s="430"/>
      <c r="AV675" s="430"/>
      <c r="AW675" s="430"/>
      <c r="AX675" s="430"/>
      <c r="AY675" s="430"/>
      <c r="AZ675" s="430"/>
      <c r="BA675" s="1129"/>
      <c r="BB675" s="1128"/>
      <c r="BC675" s="430"/>
      <c r="BD675" s="430"/>
      <c r="BE675" s="430"/>
      <c r="BF675" s="430"/>
      <c r="BG675" s="430"/>
      <c r="BH675" s="430"/>
      <c r="BI675" s="1129"/>
      <c r="BJ675" s="1128"/>
      <c r="BK675" s="430"/>
      <c r="BL675" s="430"/>
      <c r="BM675" s="430"/>
      <c r="BN675" s="430"/>
      <c r="BO675" s="430"/>
      <c r="BP675" s="430"/>
      <c r="BQ675" s="1129"/>
      <c r="BR675" s="1128"/>
      <c r="BS675" s="767"/>
      <c r="BT675" s="430"/>
      <c r="BU675" s="430"/>
      <c r="BV675" s="430"/>
      <c r="BW675" s="430"/>
      <c r="BX675" s="430"/>
      <c r="BY675" s="1129"/>
      <c r="BZ675" s="1128"/>
      <c r="CA675" s="386"/>
      <c r="CB675" s="386"/>
      <c r="CC675" s="386"/>
      <c r="CD675" s="386"/>
      <c r="CE675" s="386"/>
      <c r="CF675" s="386"/>
      <c r="CG675" s="843"/>
      <c r="DO675" s="430"/>
      <c r="DP675" s="430"/>
      <c r="DQ675" s="430"/>
      <c r="DR675" s="430"/>
      <c r="DS675" s="430"/>
      <c r="DT675" s="430"/>
      <c r="DU675" s="1129"/>
      <c r="DV675" s="1128"/>
      <c r="DW675" s="430"/>
      <c r="DX675" s="430"/>
      <c r="DY675" s="430"/>
      <c r="DZ675" s="430"/>
      <c r="EA675" s="430"/>
      <c r="EB675" s="430"/>
      <c r="EC675" s="1129"/>
      <c r="ED675" s="1128"/>
      <c r="EE675" s="430"/>
      <c r="EF675" s="430"/>
      <c r="EG675" s="430"/>
      <c r="EH675" s="430"/>
      <c r="EI675" s="430"/>
      <c r="EJ675" s="430"/>
      <c r="EK675" s="1129"/>
      <c r="EL675" s="1128"/>
      <c r="EM675" s="430"/>
      <c r="EN675" s="430"/>
      <c r="EO675" s="430"/>
      <c r="EP675" s="430"/>
      <c r="EQ675" s="430"/>
      <c r="ER675" s="430"/>
      <c r="ES675" s="1129"/>
      <c r="ET675" s="1128"/>
      <c r="EU675" s="430"/>
      <c r="EV675" s="430"/>
      <c r="EW675" s="430"/>
      <c r="EX675" s="430"/>
      <c r="EY675" s="430"/>
      <c r="EZ675" s="430"/>
      <c r="FA675" s="1129"/>
      <c r="FB675" s="1311"/>
    </row>
    <row r="676" spans="1:158" x14ac:dyDescent="0.25">
      <c r="A676" s="963"/>
      <c r="B676" s="252"/>
      <c r="C676" s="251"/>
      <c r="D676" s="430"/>
      <c r="E676" s="404"/>
      <c r="F676" s="772"/>
      <c r="G676" s="1029"/>
      <c r="H676" s="700"/>
      <c r="I676" s="387"/>
      <c r="J676" s="721"/>
      <c r="K676" s="1039"/>
      <c r="L676" s="386"/>
      <c r="M676" s="386"/>
      <c r="AD676" s="1128"/>
      <c r="AE676" s="430"/>
      <c r="AF676" s="430"/>
      <c r="AG676" s="430"/>
      <c r="AH676" s="430"/>
      <c r="AI676" s="430"/>
      <c r="AJ676" s="430"/>
      <c r="AK676" s="1129"/>
      <c r="AL676" s="1128"/>
      <c r="AM676" s="430"/>
      <c r="AN676" s="430"/>
      <c r="AO676" s="430"/>
      <c r="AP676" s="430"/>
      <c r="AQ676" s="430"/>
      <c r="AR676" s="430"/>
      <c r="AS676" s="1129"/>
      <c r="AT676" s="1128"/>
      <c r="AU676" s="430"/>
      <c r="AV676" s="430"/>
      <c r="AW676" s="430"/>
      <c r="AX676" s="430"/>
      <c r="AY676" s="430"/>
      <c r="AZ676" s="430"/>
      <c r="BA676" s="1129"/>
      <c r="BB676" s="1128"/>
      <c r="BC676" s="430"/>
      <c r="BD676" s="430"/>
      <c r="BE676" s="430"/>
      <c r="BF676" s="430"/>
      <c r="BG676" s="430"/>
      <c r="BH676" s="430"/>
      <c r="BI676" s="1129"/>
      <c r="BJ676" s="1128"/>
      <c r="BK676" s="430"/>
      <c r="BL676" s="430"/>
      <c r="BM676" s="430"/>
      <c r="BN676" s="430"/>
      <c r="BO676" s="430"/>
      <c r="BP676" s="430"/>
      <c r="BQ676" s="1129"/>
      <c r="BR676" s="1128"/>
      <c r="BS676" s="767"/>
      <c r="BT676" s="430"/>
      <c r="BU676" s="430"/>
      <c r="BV676" s="430"/>
      <c r="BW676" s="430"/>
      <c r="BX676" s="430"/>
      <c r="BY676" s="1129"/>
      <c r="BZ676" s="1128"/>
      <c r="CA676" s="386"/>
      <c r="CB676" s="386"/>
      <c r="CC676" s="386"/>
      <c r="CD676" s="386"/>
      <c r="CE676" s="386"/>
      <c r="CF676" s="386"/>
      <c r="CG676" s="843"/>
      <c r="DO676" s="430"/>
      <c r="DP676" s="430"/>
      <c r="DQ676" s="430"/>
      <c r="DR676" s="430"/>
      <c r="DS676" s="430"/>
      <c r="DT676" s="430"/>
      <c r="DU676" s="1129"/>
      <c r="DV676" s="1128"/>
      <c r="DW676" s="430"/>
      <c r="DX676" s="430"/>
      <c r="DY676" s="430"/>
      <c r="DZ676" s="430"/>
      <c r="EA676" s="430"/>
      <c r="EB676" s="430"/>
      <c r="EC676" s="1129"/>
      <c r="ED676" s="1128"/>
      <c r="EE676" s="430"/>
      <c r="EF676" s="430"/>
      <c r="EG676" s="430"/>
      <c r="EH676" s="430"/>
      <c r="EI676" s="430"/>
      <c r="EJ676" s="430"/>
      <c r="EK676" s="1129"/>
      <c r="EL676" s="1128"/>
      <c r="EM676" s="430"/>
      <c r="EN676" s="430"/>
      <c r="EO676" s="430"/>
      <c r="EP676" s="430"/>
      <c r="EQ676" s="430"/>
      <c r="ER676" s="430"/>
      <c r="ES676" s="1129"/>
      <c r="ET676" s="1128"/>
      <c r="EU676" s="430"/>
      <c r="EV676" s="430"/>
      <c r="EW676" s="430"/>
      <c r="EX676" s="430"/>
      <c r="EY676" s="430"/>
      <c r="EZ676" s="430"/>
      <c r="FA676" s="1129"/>
      <c r="FB676" s="1311"/>
    </row>
    <row r="677" spans="1:158" x14ac:dyDescent="0.25">
      <c r="A677" s="963"/>
      <c r="B677" s="252"/>
      <c r="C677" s="251"/>
      <c r="D677" s="430"/>
      <c r="E677" s="404"/>
      <c r="F677" s="772"/>
      <c r="G677" s="1029"/>
      <c r="H677" s="700"/>
      <c r="I677" s="387"/>
      <c r="J677" s="721"/>
      <c r="K677" s="1039"/>
      <c r="L677" s="386"/>
      <c r="M677" s="386"/>
      <c r="AD677" s="1128"/>
      <c r="AE677" s="430"/>
      <c r="AF677" s="430"/>
      <c r="AG677" s="430"/>
      <c r="AH677" s="430"/>
      <c r="AI677" s="430"/>
      <c r="AJ677" s="430"/>
      <c r="AK677" s="1129"/>
      <c r="AL677" s="1128"/>
      <c r="AM677" s="430"/>
      <c r="AN677" s="430"/>
      <c r="AO677" s="430"/>
      <c r="AP677" s="430"/>
      <c r="AQ677" s="430"/>
      <c r="AR677" s="430"/>
      <c r="AS677" s="1129"/>
      <c r="AT677" s="1128"/>
      <c r="AU677" s="430"/>
      <c r="AV677" s="430"/>
      <c r="AW677" s="430"/>
      <c r="AX677" s="430"/>
      <c r="AY677" s="430"/>
      <c r="AZ677" s="430"/>
      <c r="BA677" s="1129"/>
      <c r="BB677" s="1128"/>
      <c r="BC677" s="430"/>
      <c r="BD677" s="430"/>
      <c r="BE677" s="430"/>
      <c r="BF677" s="430"/>
      <c r="BG677" s="430"/>
      <c r="BH677" s="430"/>
      <c r="BI677" s="1129"/>
      <c r="BJ677" s="1128"/>
      <c r="BK677" s="430"/>
      <c r="BL677" s="430"/>
      <c r="BM677" s="430"/>
      <c r="BN677" s="430"/>
      <c r="BO677" s="430"/>
      <c r="BP677" s="430"/>
      <c r="BQ677" s="1129"/>
      <c r="BR677" s="1128"/>
      <c r="BS677" s="767"/>
      <c r="BT677" s="430"/>
      <c r="BU677" s="430"/>
      <c r="BV677" s="430"/>
      <c r="BW677" s="430"/>
      <c r="BX677" s="430"/>
      <c r="BY677" s="1129"/>
      <c r="BZ677" s="1128"/>
      <c r="CA677" s="386"/>
      <c r="CB677" s="386"/>
      <c r="CC677" s="386"/>
      <c r="CD677" s="386"/>
      <c r="CE677" s="386"/>
      <c r="CF677" s="386"/>
      <c r="CG677" s="843"/>
      <c r="DO677" s="430"/>
      <c r="DP677" s="430"/>
      <c r="DQ677" s="430"/>
      <c r="DR677" s="430"/>
      <c r="DS677" s="430"/>
      <c r="DT677" s="430"/>
      <c r="DU677" s="1129"/>
      <c r="DV677" s="1128"/>
      <c r="DW677" s="430"/>
      <c r="DX677" s="430"/>
      <c r="DY677" s="430"/>
      <c r="DZ677" s="430"/>
      <c r="EA677" s="430"/>
      <c r="EB677" s="430"/>
      <c r="EC677" s="1129"/>
      <c r="ED677" s="1128"/>
      <c r="EE677" s="430"/>
      <c r="EF677" s="430"/>
      <c r="EG677" s="430"/>
      <c r="EH677" s="430"/>
      <c r="EI677" s="430"/>
      <c r="EJ677" s="430"/>
      <c r="EK677" s="1129"/>
      <c r="EL677" s="1128"/>
      <c r="EM677" s="430"/>
      <c r="EN677" s="430"/>
      <c r="EO677" s="430"/>
      <c r="EP677" s="430"/>
      <c r="EQ677" s="430"/>
      <c r="ER677" s="430"/>
      <c r="ES677" s="1129"/>
      <c r="ET677" s="1128"/>
      <c r="EU677" s="430"/>
      <c r="EV677" s="430"/>
      <c r="EW677" s="430"/>
      <c r="EX677" s="430"/>
      <c r="EY677" s="430"/>
      <c r="EZ677" s="430"/>
      <c r="FA677" s="1129"/>
      <c r="FB677" s="1311"/>
    </row>
    <row r="678" spans="1:158" x14ac:dyDescent="0.25">
      <c r="A678" s="963"/>
      <c r="B678" s="252"/>
      <c r="C678" s="251"/>
      <c r="D678" s="430"/>
      <c r="E678" s="404"/>
      <c r="F678" s="772"/>
      <c r="G678" s="1029"/>
      <c r="H678" s="700"/>
      <c r="I678" s="387"/>
      <c r="J678" s="721"/>
      <c r="K678" s="1039"/>
      <c r="L678" s="386"/>
      <c r="M678" s="386"/>
      <c r="AD678" s="1128"/>
      <c r="AE678" s="430"/>
      <c r="AF678" s="430"/>
      <c r="AG678" s="430"/>
      <c r="AH678" s="430"/>
      <c r="AI678" s="430"/>
      <c r="AJ678" s="430"/>
      <c r="AK678" s="1129"/>
      <c r="AL678" s="1128"/>
      <c r="AM678" s="430"/>
      <c r="AN678" s="430"/>
      <c r="AO678" s="430"/>
      <c r="AP678" s="430"/>
      <c r="AQ678" s="430"/>
      <c r="AR678" s="430"/>
      <c r="AS678" s="1129"/>
      <c r="AT678" s="1128"/>
      <c r="AU678" s="430"/>
      <c r="AV678" s="430"/>
      <c r="AW678" s="430"/>
      <c r="AX678" s="430"/>
      <c r="AY678" s="430"/>
      <c r="AZ678" s="430"/>
      <c r="BA678" s="1129"/>
      <c r="BB678" s="1128"/>
      <c r="BC678" s="430"/>
      <c r="BD678" s="430"/>
      <c r="BE678" s="430"/>
      <c r="BF678" s="430"/>
      <c r="BG678" s="430"/>
      <c r="BH678" s="430"/>
      <c r="BI678" s="1129"/>
      <c r="BJ678" s="1128"/>
      <c r="BK678" s="430"/>
      <c r="BL678" s="430"/>
      <c r="BM678" s="430"/>
      <c r="BN678" s="430"/>
      <c r="BO678" s="430"/>
      <c r="BP678" s="430"/>
      <c r="BQ678" s="1129"/>
      <c r="BR678" s="1128"/>
      <c r="BS678" s="767"/>
      <c r="BT678" s="430"/>
      <c r="BU678" s="430"/>
      <c r="BV678" s="430"/>
      <c r="BW678" s="430"/>
      <c r="BX678" s="430"/>
      <c r="BY678" s="1129"/>
      <c r="BZ678" s="1128"/>
      <c r="CA678" s="386"/>
      <c r="CB678" s="386"/>
      <c r="CC678" s="386"/>
      <c r="CD678" s="386"/>
      <c r="CE678" s="386"/>
      <c r="CF678" s="386"/>
      <c r="CG678" s="843"/>
      <c r="DO678" s="430"/>
      <c r="DP678" s="430"/>
      <c r="DQ678" s="430"/>
      <c r="DR678" s="430"/>
      <c r="DS678" s="430"/>
      <c r="DT678" s="430"/>
      <c r="DU678" s="1129"/>
      <c r="DV678" s="1128"/>
      <c r="DW678" s="430"/>
      <c r="DX678" s="430"/>
      <c r="DY678" s="430"/>
      <c r="DZ678" s="430"/>
      <c r="EA678" s="430"/>
      <c r="EB678" s="430"/>
      <c r="EC678" s="1129"/>
      <c r="ED678" s="1128"/>
      <c r="EE678" s="430"/>
      <c r="EF678" s="430"/>
      <c r="EG678" s="430"/>
      <c r="EH678" s="430"/>
      <c r="EI678" s="430"/>
      <c r="EJ678" s="430"/>
      <c r="EK678" s="1129"/>
      <c r="EL678" s="1128"/>
      <c r="EM678" s="430"/>
      <c r="EN678" s="430"/>
      <c r="EO678" s="430"/>
      <c r="EP678" s="430"/>
      <c r="EQ678" s="430"/>
      <c r="ER678" s="430"/>
      <c r="ES678" s="1129"/>
      <c r="ET678" s="1128"/>
      <c r="EU678" s="430"/>
      <c r="EV678" s="430"/>
      <c r="EW678" s="430"/>
      <c r="EX678" s="430"/>
      <c r="EY678" s="430"/>
      <c r="EZ678" s="430"/>
      <c r="FA678" s="1129"/>
      <c r="FB678" s="1311"/>
    </row>
    <row r="679" spans="1:158" x14ac:dyDescent="0.25">
      <c r="A679" s="963"/>
      <c r="B679" s="252"/>
      <c r="C679" s="251"/>
      <c r="D679" s="430"/>
      <c r="E679" s="404"/>
      <c r="F679" s="772"/>
      <c r="G679" s="1029"/>
      <c r="H679" s="700"/>
      <c r="I679" s="387"/>
      <c r="J679" s="721"/>
      <c r="K679" s="1039"/>
      <c r="L679" s="386"/>
      <c r="M679" s="386"/>
      <c r="AD679" s="1128"/>
      <c r="AE679" s="430"/>
      <c r="AF679" s="430"/>
      <c r="AG679" s="430"/>
      <c r="AH679" s="430"/>
      <c r="AI679" s="430"/>
      <c r="AJ679" s="430"/>
      <c r="AK679" s="1129"/>
      <c r="AL679" s="1128"/>
      <c r="AM679" s="430"/>
      <c r="AN679" s="430"/>
      <c r="AO679" s="430"/>
      <c r="AP679" s="430"/>
      <c r="AQ679" s="430"/>
      <c r="AR679" s="430"/>
      <c r="AS679" s="1129"/>
      <c r="AT679" s="1128"/>
      <c r="AU679" s="430"/>
      <c r="AV679" s="430"/>
      <c r="AW679" s="430"/>
      <c r="AX679" s="430"/>
      <c r="AY679" s="430"/>
      <c r="AZ679" s="430"/>
      <c r="BA679" s="1129"/>
      <c r="BB679" s="1128"/>
      <c r="BC679" s="430"/>
      <c r="BD679" s="430"/>
      <c r="BE679" s="430"/>
      <c r="BF679" s="430"/>
      <c r="BG679" s="430"/>
      <c r="BH679" s="430"/>
      <c r="BI679" s="1129"/>
      <c r="BJ679" s="1128"/>
      <c r="BK679" s="430"/>
      <c r="BL679" s="430"/>
      <c r="BM679" s="430"/>
      <c r="BN679" s="430"/>
      <c r="BO679" s="430"/>
      <c r="BP679" s="430"/>
      <c r="BQ679" s="1129"/>
      <c r="BR679" s="1128"/>
      <c r="BS679" s="767"/>
      <c r="BT679" s="430"/>
      <c r="BU679" s="430"/>
      <c r="BV679" s="430"/>
      <c r="BW679" s="430"/>
      <c r="BX679" s="430"/>
      <c r="BY679" s="1129"/>
      <c r="BZ679" s="1128"/>
      <c r="CA679" s="386"/>
      <c r="CB679" s="386"/>
      <c r="CC679" s="386"/>
      <c r="CD679" s="386"/>
      <c r="CE679" s="386"/>
      <c r="CF679" s="386"/>
      <c r="CG679" s="843"/>
      <c r="DO679" s="430"/>
      <c r="DP679" s="430"/>
      <c r="DQ679" s="430"/>
      <c r="DR679" s="430"/>
      <c r="DS679" s="430"/>
      <c r="DT679" s="430"/>
      <c r="DU679" s="1129"/>
      <c r="DV679" s="1128"/>
      <c r="DW679" s="430"/>
      <c r="DX679" s="430"/>
      <c r="DY679" s="430"/>
      <c r="DZ679" s="430"/>
      <c r="EA679" s="430"/>
      <c r="EB679" s="430"/>
      <c r="EC679" s="1129"/>
      <c r="ED679" s="1128"/>
      <c r="EE679" s="430"/>
      <c r="EF679" s="430"/>
      <c r="EG679" s="430"/>
      <c r="EH679" s="430"/>
      <c r="EI679" s="430"/>
      <c r="EJ679" s="430"/>
      <c r="EK679" s="1129"/>
      <c r="EL679" s="1128"/>
      <c r="EM679" s="430"/>
      <c r="EN679" s="430"/>
      <c r="EO679" s="430"/>
      <c r="EP679" s="430"/>
      <c r="EQ679" s="430"/>
      <c r="ER679" s="430"/>
      <c r="ES679" s="1129"/>
      <c r="ET679" s="1128"/>
      <c r="EU679" s="430"/>
      <c r="EV679" s="430"/>
      <c r="EW679" s="430"/>
      <c r="EX679" s="430"/>
      <c r="EY679" s="430"/>
      <c r="EZ679" s="430"/>
      <c r="FA679" s="1129"/>
      <c r="FB679" s="1311"/>
    </row>
    <row r="680" spans="1:158" x14ac:dyDescent="0.25">
      <c r="A680" s="963"/>
      <c r="B680" s="252"/>
      <c r="C680" s="251"/>
      <c r="D680" s="430"/>
      <c r="E680" s="404"/>
      <c r="F680" s="772"/>
      <c r="G680" s="1029"/>
      <c r="H680" s="700"/>
      <c r="I680" s="387"/>
      <c r="J680" s="721"/>
      <c r="K680" s="1039"/>
      <c r="L680" s="386"/>
      <c r="M680" s="386"/>
      <c r="AD680" s="1128"/>
      <c r="AE680" s="430"/>
      <c r="AF680" s="430"/>
      <c r="AG680" s="430"/>
      <c r="AH680" s="430"/>
      <c r="AI680" s="430"/>
      <c r="AJ680" s="430"/>
      <c r="AK680" s="1129"/>
      <c r="AL680" s="1128"/>
      <c r="AM680" s="430"/>
      <c r="AN680" s="430"/>
      <c r="AO680" s="430"/>
      <c r="AP680" s="430"/>
      <c r="AQ680" s="430"/>
      <c r="AR680" s="430"/>
      <c r="AS680" s="1129"/>
      <c r="AT680" s="1128"/>
      <c r="AU680" s="430"/>
      <c r="AV680" s="430"/>
      <c r="AW680" s="430"/>
      <c r="AX680" s="430"/>
      <c r="AY680" s="430"/>
      <c r="AZ680" s="430"/>
      <c r="BA680" s="1129"/>
      <c r="BB680" s="1128"/>
      <c r="BC680" s="430"/>
      <c r="BD680" s="430"/>
      <c r="BE680" s="430"/>
      <c r="BF680" s="430"/>
      <c r="BG680" s="430"/>
      <c r="BH680" s="430"/>
      <c r="BI680" s="1129"/>
      <c r="BJ680" s="1128"/>
      <c r="BK680" s="430"/>
      <c r="BL680" s="430"/>
      <c r="BM680" s="430"/>
      <c r="BN680" s="430"/>
      <c r="BO680" s="430"/>
      <c r="BP680" s="430"/>
      <c r="BQ680" s="1129"/>
      <c r="BR680" s="1128"/>
      <c r="BS680" s="767"/>
      <c r="BT680" s="430"/>
      <c r="BU680" s="430"/>
      <c r="BV680" s="430"/>
      <c r="BW680" s="430"/>
      <c r="BX680" s="430"/>
      <c r="BY680" s="1129"/>
      <c r="BZ680" s="1128"/>
      <c r="CA680" s="386"/>
      <c r="CB680" s="386"/>
      <c r="CC680" s="386"/>
      <c r="CD680" s="386"/>
      <c r="CE680" s="386"/>
      <c r="CF680" s="386"/>
      <c r="CG680" s="843"/>
      <c r="DO680" s="430"/>
      <c r="DP680" s="430"/>
      <c r="DQ680" s="430"/>
      <c r="DR680" s="430"/>
      <c r="DS680" s="430"/>
      <c r="DT680" s="430"/>
      <c r="DU680" s="1129"/>
      <c r="DV680" s="1128"/>
      <c r="DW680" s="430"/>
      <c r="DX680" s="430"/>
      <c r="DY680" s="430"/>
      <c r="DZ680" s="430"/>
      <c r="EA680" s="430"/>
      <c r="EB680" s="430"/>
      <c r="EC680" s="1129"/>
      <c r="ED680" s="1128"/>
      <c r="EE680" s="430"/>
      <c r="EF680" s="430"/>
      <c r="EG680" s="430"/>
      <c r="EH680" s="430"/>
      <c r="EI680" s="430"/>
      <c r="EJ680" s="430"/>
      <c r="EK680" s="1129"/>
      <c r="EL680" s="1128"/>
      <c r="EM680" s="430"/>
      <c r="EN680" s="430"/>
      <c r="EO680" s="430"/>
      <c r="EP680" s="430"/>
      <c r="EQ680" s="430"/>
      <c r="ER680" s="430"/>
      <c r="ES680" s="1129"/>
      <c r="ET680" s="1128"/>
      <c r="EU680" s="430"/>
      <c r="EV680" s="430"/>
      <c r="EW680" s="430"/>
      <c r="EX680" s="430"/>
      <c r="EY680" s="430"/>
      <c r="EZ680" s="430"/>
      <c r="FA680" s="1129"/>
      <c r="FB680" s="1311"/>
    </row>
    <row r="681" spans="1:158" x14ac:dyDescent="0.25">
      <c r="A681" s="963"/>
      <c r="B681" s="252"/>
      <c r="C681" s="251"/>
      <c r="D681" s="430"/>
      <c r="E681" s="404"/>
      <c r="F681" s="772"/>
      <c r="G681" s="1029"/>
      <c r="H681" s="700"/>
      <c r="I681" s="387"/>
      <c r="J681" s="721"/>
      <c r="K681" s="1039"/>
      <c r="L681" s="386"/>
      <c r="M681" s="386"/>
      <c r="AD681" s="1128"/>
      <c r="AE681" s="430"/>
      <c r="AF681" s="430"/>
      <c r="AG681" s="430"/>
      <c r="AH681" s="430"/>
      <c r="AI681" s="430"/>
      <c r="AJ681" s="430"/>
      <c r="AK681" s="1129"/>
      <c r="AL681" s="1128"/>
      <c r="AM681" s="430"/>
      <c r="AN681" s="430"/>
      <c r="AO681" s="430"/>
      <c r="AP681" s="430"/>
      <c r="AQ681" s="430"/>
      <c r="AR681" s="430"/>
      <c r="AS681" s="1129"/>
      <c r="AT681" s="1128"/>
      <c r="AU681" s="430"/>
      <c r="AV681" s="430"/>
      <c r="AW681" s="430"/>
      <c r="AX681" s="430"/>
      <c r="AY681" s="430"/>
      <c r="AZ681" s="430"/>
      <c r="BA681" s="1129"/>
      <c r="BB681" s="1128"/>
      <c r="BC681" s="430"/>
      <c r="BD681" s="430"/>
      <c r="BE681" s="430"/>
      <c r="BF681" s="430"/>
      <c r="BG681" s="430"/>
      <c r="BH681" s="430"/>
      <c r="BI681" s="1129"/>
      <c r="BJ681" s="1128"/>
      <c r="BK681" s="430"/>
      <c r="BL681" s="430"/>
      <c r="BM681" s="430"/>
      <c r="BN681" s="430"/>
      <c r="BO681" s="430"/>
      <c r="BP681" s="430"/>
      <c r="BQ681" s="1129"/>
      <c r="BR681" s="1128"/>
      <c r="BS681" s="767"/>
      <c r="BT681" s="430"/>
      <c r="BU681" s="430"/>
      <c r="BV681" s="430"/>
      <c r="BW681" s="430"/>
      <c r="BX681" s="430"/>
      <c r="BY681" s="1129"/>
      <c r="BZ681" s="1128"/>
      <c r="CA681" s="386"/>
      <c r="CB681" s="386"/>
      <c r="CC681" s="386"/>
      <c r="CD681" s="386"/>
      <c r="CE681" s="386"/>
      <c r="CF681" s="386"/>
      <c r="CG681" s="843"/>
      <c r="DO681" s="430"/>
      <c r="DP681" s="430"/>
      <c r="DQ681" s="430"/>
      <c r="DR681" s="430"/>
      <c r="DS681" s="430"/>
      <c r="DT681" s="430"/>
      <c r="DU681" s="1129"/>
      <c r="DV681" s="1128"/>
      <c r="DW681" s="430"/>
      <c r="DX681" s="430"/>
      <c r="DY681" s="430"/>
      <c r="DZ681" s="430"/>
      <c r="EA681" s="430"/>
      <c r="EB681" s="430"/>
      <c r="EC681" s="1129"/>
      <c r="ED681" s="1128"/>
      <c r="EE681" s="430"/>
      <c r="EF681" s="430"/>
      <c r="EG681" s="430"/>
      <c r="EH681" s="430"/>
      <c r="EI681" s="430"/>
      <c r="EJ681" s="430"/>
      <c r="EK681" s="1129"/>
      <c r="EL681" s="1128"/>
      <c r="EM681" s="430"/>
      <c r="EN681" s="430"/>
      <c r="EO681" s="430"/>
      <c r="EP681" s="430"/>
      <c r="EQ681" s="430"/>
      <c r="ER681" s="430"/>
      <c r="ES681" s="1129"/>
      <c r="ET681" s="1128"/>
      <c r="EU681" s="430"/>
      <c r="EV681" s="430"/>
      <c r="EW681" s="430"/>
      <c r="EX681" s="430"/>
      <c r="EY681" s="430"/>
      <c r="EZ681" s="430"/>
      <c r="FA681" s="1129"/>
      <c r="FB681" s="1311"/>
    </row>
    <row r="682" spans="1:158" x14ac:dyDescent="0.25">
      <c r="A682" s="963"/>
      <c r="B682" s="252"/>
      <c r="C682" s="251"/>
      <c r="D682" s="430"/>
      <c r="E682" s="404"/>
      <c r="F682" s="772"/>
      <c r="G682" s="1029"/>
      <c r="H682" s="700"/>
      <c r="I682" s="387"/>
      <c r="J682" s="721"/>
      <c r="K682" s="1039"/>
      <c r="L682" s="386"/>
      <c r="M682" s="386"/>
      <c r="AD682" s="1128"/>
      <c r="AE682" s="430"/>
      <c r="AF682" s="430"/>
      <c r="AG682" s="430"/>
      <c r="AH682" s="430"/>
      <c r="AI682" s="430"/>
      <c r="AJ682" s="430"/>
      <c r="AK682" s="1129"/>
      <c r="AL682" s="1128"/>
      <c r="AM682" s="430"/>
      <c r="AN682" s="430"/>
      <c r="AO682" s="430"/>
      <c r="AP682" s="430"/>
      <c r="AQ682" s="430"/>
      <c r="AR682" s="430"/>
      <c r="AS682" s="1129"/>
      <c r="AT682" s="1128"/>
      <c r="AU682" s="430"/>
      <c r="AV682" s="430"/>
      <c r="AW682" s="430"/>
      <c r="AX682" s="430"/>
      <c r="AY682" s="430"/>
      <c r="AZ682" s="430"/>
      <c r="BA682" s="1129"/>
      <c r="BB682" s="1128"/>
      <c r="BC682" s="430"/>
      <c r="BD682" s="430"/>
      <c r="BE682" s="430"/>
      <c r="BF682" s="430"/>
      <c r="BG682" s="430"/>
      <c r="BH682" s="430"/>
      <c r="BI682" s="1129"/>
      <c r="BJ682" s="1128"/>
      <c r="BK682" s="430"/>
      <c r="BL682" s="430"/>
      <c r="BM682" s="430"/>
      <c r="BN682" s="430"/>
      <c r="BO682" s="430"/>
      <c r="BP682" s="430"/>
      <c r="BQ682" s="1129"/>
      <c r="BR682" s="1128"/>
      <c r="BS682" s="767"/>
      <c r="BT682" s="430"/>
      <c r="BU682" s="430"/>
      <c r="BV682" s="430"/>
      <c r="BW682" s="430"/>
      <c r="BX682" s="430"/>
      <c r="BY682" s="1129"/>
      <c r="BZ682" s="1128"/>
      <c r="CA682" s="386"/>
      <c r="CB682" s="386"/>
      <c r="CC682" s="386"/>
      <c r="CD682" s="386"/>
      <c r="CE682" s="386"/>
      <c r="CF682" s="386"/>
      <c r="CG682" s="843"/>
      <c r="DO682" s="430"/>
      <c r="DP682" s="430"/>
      <c r="DQ682" s="430"/>
      <c r="DR682" s="430"/>
      <c r="DS682" s="430"/>
      <c r="DT682" s="430"/>
      <c r="DU682" s="1129"/>
      <c r="DV682" s="1128"/>
      <c r="DW682" s="430"/>
      <c r="DX682" s="430"/>
      <c r="DY682" s="430"/>
      <c r="DZ682" s="430"/>
      <c r="EA682" s="430"/>
      <c r="EB682" s="430"/>
      <c r="EC682" s="1129"/>
      <c r="ED682" s="1128"/>
      <c r="EE682" s="430"/>
      <c r="EF682" s="430"/>
      <c r="EG682" s="430"/>
      <c r="EH682" s="430"/>
      <c r="EI682" s="430"/>
      <c r="EJ682" s="430"/>
      <c r="EK682" s="1129"/>
      <c r="EL682" s="1128"/>
      <c r="EM682" s="430"/>
      <c r="EN682" s="430"/>
      <c r="EO682" s="430"/>
      <c r="EP682" s="430"/>
      <c r="EQ682" s="430"/>
      <c r="ER682" s="430"/>
      <c r="ES682" s="1129"/>
      <c r="ET682" s="1128"/>
      <c r="EU682" s="430"/>
      <c r="EV682" s="430"/>
      <c r="EW682" s="430"/>
      <c r="EX682" s="430"/>
      <c r="EY682" s="430"/>
      <c r="EZ682" s="430"/>
      <c r="FA682" s="1129"/>
      <c r="FB682" s="1311"/>
    </row>
    <row r="683" spans="1:158" x14ac:dyDescent="0.25">
      <c r="A683" s="963"/>
      <c r="B683" s="252"/>
      <c r="C683" s="251"/>
      <c r="D683" s="430"/>
      <c r="E683" s="404"/>
      <c r="F683" s="772"/>
      <c r="G683" s="1029"/>
      <c r="H683" s="700"/>
      <c r="I683" s="387"/>
      <c r="J683" s="721"/>
      <c r="K683" s="1039"/>
      <c r="L683" s="386"/>
      <c r="M683" s="386"/>
      <c r="AD683" s="1128"/>
      <c r="AE683" s="430"/>
      <c r="AF683" s="430"/>
      <c r="AG683" s="430"/>
      <c r="AH683" s="430"/>
      <c r="AI683" s="430"/>
      <c r="AJ683" s="430"/>
      <c r="AK683" s="1129"/>
      <c r="AL683" s="1128"/>
      <c r="AM683" s="430"/>
      <c r="AN683" s="430"/>
      <c r="AO683" s="430"/>
      <c r="AP683" s="430"/>
      <c r="AQ683" s="430"/>
      <c r="AR683" s="430"/>
      <c r="AS683" s="1129"/>
      <c r="AT683" s="1128"/>
      <c r="AU683" s="430"/>
      <c r="AV683" s="430"/>
      <c r="AW683" s="430"/>
      <c r="AX683" s="430"/>
      <c r="AY683" s="430"/>
      <c r="AZ683" s="430"/>
      <c r="BA683" s="1129"/>
      <c r="BB683" s="1128"/>
      <c r="BC683" s="430"/>
      <c r="BD683" s="430"/>
      <c r="BE683" s="430"/>
      <c r="BF683" s="430"/>
      <c r="BG683" s="430"/>
      <c r="BH683" s="430"/>
      <c r="BI683" s="1129"/>
      <c r="BJ683" s="1128"/>
      <c r="BK683" s="430"/>
      <c r="BL683" s="430"/>
      <c r="BM683" s="430"/>
      <c r="BN683" s="430"/>
      <c r="BO683" s="430"/>
      <c r="BP683" s="430"/>
      <c r="BQ683" s="1129"/>
      <c r="BR683" s="1128"/>
      <c r="BS683" s="767"/>
      <c r="BT683" s="430"/>
      <c r="BU683" s="430"/>
      <c r="BV683" s="430"/>
      <c r="BW683" s="430"/>
      <c r="BX683" s="430"/>
      <c r="BY683" s="1129"/>
      <c r="BZ683" s="1128"/>
      <c r="CA683" s="386"/>
      <c r="CB683" s="386"/>
      <c r="CC683" s="386"/>
      <c r="CD683" s="386"/>
      <c r="CE683" s="386"/>
      <c r="CF683" s="386"/>
      <c r="CG683" s="843"/>
      <c r="DO683" s="430"/>
      <c r="DP683" s="430"/>
      <c r="DQ683" s="430"/>
      <c r="DR683" s="430"/>
      <c r="DS683" s="430"/>
      <c r="DT683" s="430"/>
      <c r="DU683" s="1129"/>
      <c r="DV683" s="1128"/>
      <c r="DW683" s="430"/>
      <c r="DX683" s="430"/>
      <c r="DY683" s="430"/>
      <c r="DZ683" s="430"/>
      <c r="EA683" s="430"/>
      <c r="EB683" s="430"/>
      <c r="EC683" s="1129"/>
      <c r="ED683" s="1128"/>
      <c r="EE683" s="430"/>
      <c r="EF683" s="430"/>
      <c r="EG683" s="430"/>
      <c r="EH683" s="430"/>
      <c r="EI683" s="430"/>
      <c r="EJ683" s="430"/>
      <c r="EK683" s="1129"/>
      <c r="EL683" s="1128"/>
      <c r="EM683" s="430"/>
      <c r="EN683" s="430"/>
      <c r="EO683" s="430"/>
      <c r="EP683" s="430"/>
      <c r="EQ683" s="430"/>
      <c r="ER683" s="430"/>
      <c r="ES683" s="1129"/>
      <c r="ET683" s="1128"/>
      <c r="EU683" s="430"/>
      <c r="EV683" s="430"/>
      <c r="EW683" s="430"/>
      <c r="EX683" s="430"/>
      <c r="EY683" s="430"/>
      <c r="EZ683" s="430"/>
      <c r="FA683" s="1129"/>
      <c r="FB683" s="1311"/>
    </row>
    <row r="684" spans="1:158" x14ac:dyDescent="0.25">
      <c r="A684" s="963"/>
      <c r="B684" s="252"/>
      <c r="C684" s="251"/>
      <c r="D684" s="430"/>
      <c r="E684" s="404"/>
      <c r="F684" s="772"/>
      <c r="G684" s="1029"/>
      <c r="H684" s="700"/>
      <c r="I684" s="387"/>
      <c r="J684" s="721"/>
      <c r="K684" s="1039"/>
      <c r="L684" s="386"/>
      <c r="M684" s="386"/>
      <c r="AD684" s="1128"/>
      <c r="AE684" s="430"/>
      <c r="AF684" s="430"/>
      <c r="AG684" s="430"/>
      <c r="AH684" s="430"/>
      <c r="AI684" s="430"/>
      <c r="AJ684" s="430"/>
      <c r="AK684" s="1129"/>
      <c r="AL684" s="1128"/>
      <c r="AM684" s="430"/>
      <c r="AN684" s="430"/>
      <c r="AO684" s="430"/>
      <c r="AP684" s="430"/>
      <c r="AQ684" s="430"/>
      <c r="AR684" s="430"/>
      <c r="AS684" s="1129"/>
      <c r="AT684" s="1128"/>
      <c r="AU684" s="430"/>
      <c r="AV684" s="430"/>
      <c r="AW684" s="430"/>
      <c r="AX684" s="430"/>
      <c r="AY684" s="430"/>
      <c r="AZ684" s="430"/>
      <c r="BA684" s="1129"/>
      <c r="BB684" s="1128"/>
      <c r="BC684" s="430"/>
      <c r="BD684" s="430"/>
      <c r="BE684" s="430"/>
      <c r="BF684" s="430"/>
      <c r="BG684" s="430"/>
      <c r="BH684" s="430"/>
      <c r="BI684" s="1129"/>
      <c r="BJ684" s="1128"/>
      <c r="BK684" s="430"/>
      <c r="BL684" s="430"/>
      <c r="BM684" s="430"/>
      <c r="BN684" s="430"/>
      <c r="BO684" s="430"/>
      <c r="BP684" s="430"/>
      <c r="BQ684" s="1129"/>
      <c r="BR684" s="1128"/>
      <c r="BS684" s="767"/>
      <c r="BT684" s="430"/>
      <c r="BU684" s="430"/>
      <c r="BV684" s="430"/>
      <c r="BW684" s="430"/>
      <c r="BX684" s="430"/>
      <c r="BY684" s="1129"/>
      <c r="BZ684" s="1128"/>
      <c r="CA684" s="386"/>
      <c r="CB684" s="386"/>
      <c r="CC684" s="386"/>
      <c r="CD684" s="386"/>
      <c r="CE684" s="386"/>
      <c r="CF684" s="386"/>
      <c r="CG684" s="843"/>
      <c r="DO684" s="430"/>
      <c r="DP684" s="430"/>
      <c r="DQ684" s="430"/>
      <c r="DR684" s="430"/>
      <c r="DS684" s="430"/>
      <c r="DT684" s="430"/>
      <c r="DU684" s="1129"/>
      <c r="DV684" s="1128"/>
      <c r="DW684" s="430"/>
      <c r="DX684" s="430"/>
      <c r="DY684" s="430"/>
      <c r="DZ684" s="430"/>
      <c r="EA684" s="430"/>
      <c r="EB684" s="430"/>
      <c r="EC684" s="1129"/>
      <c r="ED684" s="1128"/>
      <c r="EE684" s="430"/>
      <c r="EF684" s="430"/>
      <c r="EG684" s="430"/>
      <c r="EH684" s="430"/>
      <c r="EI684" s="430"/>
      <c r="EJ684" s="430"/>
      <c r="EK684" s="1129"/>
      <c r="EL684" s="1128"/>
      <c r="EM684" s="430"/>
      <c r="EN684" s="430"/>
      <c r="EO684" s="430"/>
      <c r="EP684" s="430"/>
      <c r="EQ684" s="430"/>
      <c r="ER684" s="430"/>
      <c r="ES684" s="1129"/>
      <c r="ET684" s="1128"/>
      <c r="EU684" s="430"/>
      <c r="EV684" s="430"/>
      <c r="EW684" s="430"/>
      <c r="EX684" s="430"/>
      <c r="EY684" s="430"/>
      <c r="EZ684" s="430"/>
      <c r="FA684" s="1129"/>
      <c r="FB684" s="1311"/>
    </row>
    <row r="685" spans="1:158" x14ac:dyDescent="0.25">
      <c r="A685" s="963"/>
      <c r="B685" s="252"/>
      <c r="C685" s="251"/>
      <c r="D685" s="430"/>
      <c r="E685" s="404"/>
      <c r="F685" s="772"/>
      <c r="G685" s="1029"/>
      <c r="H685" s="700"/>
      <c r="I685" s="387"/>
      <c r="J685" s="721"/>
      <c r="K685" s="1039"/>
      <c r="L685" s="386"/>
      <c r="M685" s="386"/>
      <c r="AD685" s="1128"/>
      <c r="AE685" s="430"/>
      <c r="AF685" s="430"/>
      <c r="AG685" s="430"/>
      <c r="AH685" s="430"/>
      <c r="AI685" s="430"/>
      <c r="AJ685" s="430"/>
      <c r="AK685" s="1129"/>
      <c r="AL685" s="1128"/>
      <c r="AM685" s="430"/>
      <c r="AN685" s="430"/>
      <c r="AO685" s="430"/>
      <c r="AP685" s="430"/>
      <c r="AQ685" s="430"/>
      <c r="AR685" s="430"/>
      <c r="AS685" s="1129"/>
      <c r="AT685" s="1128"/>
      <c r="AU685" s="430"/>
      <c r="AV685" s="430"/>
      <c r="AW685" s="430"/>
      <c r="AX685" s="430"/>
      <c r="AY685" s="430"/>
      <c r="AZ685" s="430"/>
      <c r="BA685" s="1129"/>
      <c r="BB685" s="1128"/>
      <c r="BC685" s="430"/>
      <c r="BD685" s="430"/>
      <c r="BE685" s="430"/>
      <c r="BF685" s="430"/>
      <c r="BG685" s="430"/>
      <c r="BH685" s="430"/>
      <c r="BI685" s="1129"/>
      <c r="BJ685" s="1128"/>
      <c r="BK685" s="430"/>
      <c r="BL685" s="430"/>
      <c r="BM685" s="430"/>
      <c r="BN685" s="430"/>
      <c r="BO685" s="430"/>
      <c r="BP685" s="430"/>
      <c r="BQ685" s="1129"/>
      <c r="BR685" s="1128"/>
      <c r="BS685" s="767"/>
      <c r="BT685" s="430"/>
      <c r="BU685" s="430"/>
      <c r="BV685" s="430"/>
      <c r="BW685" s="430"/>
      <c r="BX685" s="430"/>
      <c r="BY685" s="1129"/>
      <c r="BZ685" s="1128"/>
      <c r="CA685" s="386"/>
      <c r="CB685" s="386"/>
      <c r="CC685" s="386"/>
      <c r="CD685" s="386"/>
      <c r="CE685" s="386"/>
      <c r="CF685" s="386"/>
      <c r="CG685" s="843"/>
      <c r="DO685" s="430"/>
      <c r="DP685" s="430"/>
      <c r="DQ685" s="430"/>
      <c r="DR685" s="430"/>
      <c r="DS685" s="430"/>
      <c r="DT685" s="430"/>
      <c r="DU685" s="1129"/>
      <c r="DV685" s="1128"/>
      <c r="DW685" s="430"/>
      <c r="DX685" s="430"/>
      <c r="DY685" s="430"/>
      <c r="DZ685" s="430"/>
      <c r="EA685" s="430"/>
      <c r="EB685" s="430"/>
      <c r="EC685" s="1129"/>
      <c r="ED685" s="1128"/>
      <c r="EE685" s="430"/>
      <c r="EF685" s="430"/>
      <c r="EG685" s="430"/>
      <c r="EH685" s="430"/>
      <c r="EI685" s="430"/>
      <c r="EJ685" s="430"/>
      <c r="EK685" s="1129"/>
      <c r="EL685" s="1128"/>
      <c r="EM685" s="430"/>
      <c r="EN685" s="430"/>
      <c r="EO685" s="430"/>
      <c r="EP685" s="430"/>
      <c r="EQ685" s="430"/>
      <c r="ER685" s="430"/>
      <c r="ES685" s="1129"/>
      <c r="ET685" s="1128"/>
      <c r="EU685" s="430"/>
      <c r="EV685" s="430"/>
      <c r="EW685" s="430"/>
      <c r="EX685" s="430"/>
      <c r="EY685" s="430"/>
      <c r="EZ685" s="430"/>
      <c r="FA685" s="1129"/>
      <c r="FB685" s="1311"/>
    </row>
    <row r="686" spans="1:158" x14ac:dyDescent="0.25">
      <c r="A686" s="963"/>
      <c r="B686" s="252"/>
      <c r="C686" s="251"/>
      <c r="D686" s="430"/>
      <c r="E686" s="404"/>
      <c r="F686" s="772"/>
      <c r="G686" s="1029"/>
      <c r="H686" s="700"/>
      <c r="I686" s="387"/>
      <c r="J686" s="721"/>
      <c r="K686" s="1039"/>
      <c r="L686" s="386"/>
      <c r="M686" s="386"/>
      <c r="AD686" s="1128"/>
      <c r="AE686" s="430"/>
      <c r="AF686" s="430"/>
      <c r="AG686" s="430"/>
      <c r="AH686" s="430"/>
      <c r="AI686" s="430"/>
      <c r="AJ686" s="430"/>
      <c r="AK686" s="1129"/>
      <c r="AL686" s="1128"/>
      <c r="AM686" s="430"/>
      <c r="AN686" s="430"/>
      <c r="AO686" s="430"/>
      <c r="AP686" s="430"/>
      <c r="AQ686" s="430"/>
      <c r="AR686" s="430"/>
      <c r="AS686" s="1129"/>
      <c r="AT686" s="1128"/>
      <c r="AU686" s="430"/>
      <c r="AV686" s="430"/>
      <c r="AW686" s="430"/>
      <c r="AX686" s="430"/>
      <c r="AY686" s="430"/>
      <c r="AZ686" s="430"/>
      <c r="BA686" s="1129"/>
      <c r="BB686" s="1128"/>
      <c r="BC686" s="430"/>
      <c r="BD686" s="430"/>
      <c r="BE686" s="430"/>
      <c r="BF686" s="430"/>
      <c r="BG686" s="430"/>
      <c r="BH686" s="430"/>
      <c r="BI686" s="1129"/>
      <c r="BJ686" s="1128"/>
      <c r="BK686" s="430"/>
      <c r="BL686" s="430"/>
      <c r="BM686" s="430"/>
      <c r="BN686" s="430"/>
      <c r="BO686" s="430"/>
      <c r="BP686" s="430"/>
      <c r="BQ686" s="1129"/>
      <c r="BR686" s="1128"/>
      <c r="BS686" s="767"/>
      <c r="BT686" s="430"/>
      <c r="BU686" s="430"/>
      <c r="BV686" s="430"/>
      <c r="BW686" s="430"/>
      <c r="BX686" s="430"/>
      <c r="BY686" s="1129"/>
      <c r="BZ686" s="1128"/>
      <c r="CA686" s="386"/>
      <c r="CB686" s="386"/>
      <c r="CC686" s="386"/>
      <c r="CD686" s="386"/>
      <c r="CE686" s="386"/>
      <c r="CF686" s="386"/>
      <c r="CG686" s="843"/>
      <c r="DO686" s="430"/>
      <c r="DP686" s="430"/>
      <c r="DQ686" s="430"/>
      <c r="DR686" s="430"/>
      <c r="DS686" s="430"/>
      <c r="DT686" s="430"/>
      <c r="DU686" s="1129"/>
      <c r="DV686" s="1128"/>
      <c r="DW686" s="430"/>
      <c r="DX686" s="430"/>
      <c r="DY686" s="430"/>
      <c r="DZ686" s="430"/>
      <c r="EA686" s="430"/>
      <c r="EB686" s="430"/>
      <c r="EC686" s="1129"/>
      <c r="ED686" s="1128"/>
      <c r="EE686" s="430"/>
      <c r="EF686" s="430"/>
      <c r="EG686" s="430"/>
      <c r="EH686" s="430"/>
      <c r="EI686" s="430"/>
      <c r="EJ686" s="430"/>
      <c r="EK686" s="1129"/>
      <c r="EL686" s="1128"/>
      <c r="EM686" s="430"/>
      <c r="EN686" s="430"/>
      <c r="EO686" s="430"/>
      <c r="EP686" s="430"/>
      <c r="EQ686" s="430"/>
      <c r="ER686" s="430"/>
      <c r="ES686" s="1129"/>
      <c r="ET686" s="1128"/>
      <c r="EU686" s="430"/>
      <c r="EV686" s="430"/>
      <c r="EW686" s="430"/>
      <c r="EX686" s="430"/>
      <c r="EY686" s="430"/>
      <c r="EZ686" s="430"/>
      <c r="FA686" s="1129"/>
      <c r="FB686" s="1311"/>
    </row>
    <row r="687" spans="1:158" x14ac:dyDescent="0.25">
      <c r="A687" s="963"/>
      <c r="B687" s="252"/>
      <c r="C687" s="251"/>
      <c r="D687" s="430"/>
      <c r="E687" s="404"/>
      <c r="F687" s="772"/>
      <c r="G687" s="1029"/>
      <c r="H687" s="700"/>
      <c r="I687" s="387"/>
      <c r="J687" s="721"/>
      <c r="K687" s="1039"/>
      <c r="L687" s="386"/>
      <c r="M687" s="386"/>
      <c r="AD687" s="1128"/>
      <c r="AE687" s="430"/>
      <c r="AF687" s="430"/>
      <c r="AG687" s="430"/>
      <c r="AH687" s="430"/>
      <c r="AI687" s="430"/>
      <c r="AJ687" s="430"/>
      <c r="AK687" s="1129"/>
      <c r="AL687" s="1128"/>
      <c r="AM687" s="430"/>
      <c r="AN687" s="430"/>
      <c r="AO687" s="430"/>
      <c r="AP687" s="430"/>
      <c r="AQ687" s="430"/>
      <c r="AR687" s="430"/>
      <c r="AS687" s="1129"/>
      <c r="AT687" s="1128"/>
      <c r="AU687" s="430"/>
      <c r="AV687" s="430"/>
      <c r="AW687" s="430"/>
      <c r="AX687" s="430"/>
      <c r="AY687" s="430"/>
      <c r="AZ687" s="430"/>
      <c r="BA687" s="1129"/>
      <c r="BB687" s="1128"/>
      <c r="BC687" s="430"/>
      <c r="BD687" s="430"/>
      <c r="BE687" s="430"/>
      <c r="BF687" s="430"/>
      <c r="BG687" s="430"/>
      <c r="BH687" s="430"/>
      <c r="BI687" s="1129"/>
      <c r="BJ687" s="1128"/>
      <c r="BK687" s="430"/>
      <c r="BL687" s="430"/>
      <c r="BM687" s="430"/>
      <c r="BN687" s="430"/>
      <c r="BO687" s="430"/>
      <c r="BP687" s="430"/>
      <c r="BQ687" s="1129"/>
      <c r="BR687" s="1128"/>
      <c r="BS687" s="767"/>
      <c r="BT687" s="430"/>
      <c r="BU687" s="430"/>
      <c r="BV687" s="430"/>
      <c r="BW687" s="430"/>
      <c r="BX687" s="430"/>
      <c r="BY687" s="1129"/>
      <c r="BZ687" s="1128"/>
      <c r="CA687" s="386"/>
      <c r="CB687" s="386"/>
      <c r="CC687" s="386"/>
      <c r="CD687" s="386"/>
      <c r="CE687" s="386"/>
      <c r="CF687" s="386"/>
      <c r="CG687" s="843"/>
      <c r="DO687" s="430"/>
      <c r="DP687" s="430"/>
      <c r="DQ687" s="430"/>
      <c r="DR687" s="430"/>
      <c r="DS687" s="430"/>
      <c r="DT687" s="430"/>
      <c r="DU687" s="1129"/>
      <c r="DV687" s="1128"/>
      <c r="DW687" s="430"/>
      <c r="DX687" s="430"/>
      <c r="DY687" s="430"/>
      <c r="DZ687" s="430"/>
      <c r="EA687" s="430"/>
      <c r="EB687" s="430"/>
      <c r="EC687" s="1129"/>
      <c r="ED687" s="1128"/>
      <c r="EE687" s="430"/>
      <c r="EF687" s="430"/>
      <c r="EG687" s="430"/>
      <c r="EH687" s="430"/>
      <c r="EI687" s="430"/>
      <c r="EJ687" s="430"/>
      <c r="EK687" s="1129"/>
      <c r="EL687" s="1128"/>
      <c r="EM687" s="430"/>
      <c r="EN687" s="430"/>
      <c r="EO687" s="430"/>
      <c r="EP687" s="430"/>
      <c r="EQ687" s="430"/>
      <c r="ER687" s="430"/>
      <c r="ES687" s="1129"/>
      <c r="ET687" s="1128"/>
      <c r="EU687" s="430"/>
      <c r="EV687" s="430"/>
      <c r="EW687" s="430"/>
      <c r="EX687" s="430"/>
      <c r="EY687" s="430"/>
      <c r="EZ687" s="430"/>
      <c r="FA687" s="1129"/>
      <c r="FB687" s="1311"/>
    </row>
    <row r="688" spans="1:158" x14ac:dyDescent="0.25">
      <c r="A688" s="963"/>
      <c r="B688" s="252"/>
      <c r="C688" s="251"/>
      <c r="D688" s="430"/>
      <c r="E688" s="404"/>
      <c r="F688" s="772"/>
      <c r="G688" s="1029"/>
      <c r="H688" s="700"/>
      <c r="I688" s="387"/>
      <c r="J688" s="721"/>
      <c r="K688" s="1039"/>
      <c r="L688" s="386"/>
      <c r="M688" s="386"/>
      <c r="AD688" s="1128"/>
      <c r="AE688" s="430"/>
      <c r="AF688" s="430"/>
      <c r="AG688" s="430"/>
      <c r="AH688" s="430"/>
      <c r="AI688" s="430"/>
      <c r="AJ688" s="430"/>
      <c r="AK688" s="1129"/>
      <c r="AL688" s="1128"/>
      <c r="AM688" s="430"/>
      <c r="AN688" s="430"/>
      <c r="AO688" s="430"/>
      <c r="AP688" s="430"/>
      <c r="AQ688" s="430"/>
      <c r="AR688" s="430"/>
      <c r="AS688" s="1129"/>
      <c r="AT688" s="1128"/>
      <c r="AU688" s="430"/>
      <c r="AV688" s="430"/>
      <c r="AW688" s="430"/>
      <c r="AX688" s="430"/>
      <c r="AY688" s="430"/>
      <c r="AZ688" s="430"/>
      <c r="BA688" s="1129"/>
      <c r="BB688" s="1128"/>
      <c r="BC688" s="430"/>
      <c r="BD688" s="430"/>
      <c r="BE688" s="430"/>
      <c r="BF688" s="430"/>
      <c r="BG688" s="430"/>
      <c r="BH688" s="430"/>
      <c r="BI688" s="1129"/>
      <c r="BJ688" s="1128"/>
      <c r="BK688" s="430"/>
      <c r="BL688" s="430"/>
      <c r="BM688" s="430"/>
      <c r="BN688" s="430"/>
      <c r="BO688" s="430"/>
      <c r="BP688" s="430"/>
      <c r="BQ688" s="1129"/>
      <c r="BR688" s="1128"/>
      <c r="BS688" s="767"/>
      <c r="BT688" s="430"/>
      <c r="BU688" s="430"/>
      <c r="BV688" s="430"/>
      <c r="BW688" s="430"/>
      <c r="BX688" s="430"/>
      <c r="BY688" s="1129"/>
      <c r="BZ688" s="1128"/>
      <c r="CA688" s="386"/>
      <c r="CB688" s="386"/>
      <c r="CC688" s="386"/>
      <c r="CD688" s="386"/>
      <c r="CE688" s="386"/>
      <c r="CF688" s="386"/>
      <c r="CG688" s="843"/>
      <c r="DO688" s="430"/>
      <c r="DP688" s="430"/>
      <c r="DQ688" s="430"/>
      <c r="DR688" s="430"/>
      <c r="DS688" s="430"/>
      <c r="DT688" s="430"/>
      <c r="DU688" s="1129"/>
      <c r="DV688" s="1128"/>
      <c r="DW688" s="430"/>
      <c r="DX688" s="430"/>
      <c r="DY688" s="430"/>
      <c r="DZ688" s="430"/>
      <c r="EA688" s="430"/>
      <c r="EB688" s="430"/>
      <c r="EC688" s="1129"/>
      <c r="ED688" s="1128"/>
      <c r="EE688" s="430"/>
      <c r="EF688" s="430"/>
      <c r="EG688" s="430"/>
      <c r="EH688" s="430"/>
      <c r="EI688" s="430"/>
      <c r="EJ688" s="430"/>
      <c r="EK688" s="1129"/>
      <c r="EL688" s="1128"/>
      <c r="EM688" s="430"/>
      <c r="EN688" s="430"/>
      <c r="EO688" s="430"/>
      <c r="EP688" s="430"/>
      <c r="EQ688" s="430"/>
      <c r="ER688" s="430"/>
      <c r="ES688" s="1129"/>
      <c r="ET688" s="1128"/>
      <c r="EU688" s="430"/>
      <c r="EV688" s="430"/>
      <c r="EW688" s="430"/>
      <c r="EX688" s="430"/>
      <c r="EY688" s="430"/>
      <c r="EZ688" s="430"/>
      <c r="FA688" s="1129"/>
      <c r="FB688" s="1311"/>
    </row>
    <row r="689" spans="1:158" x14ac:dyDescent="0.25">
      <c r="A689" s="963"/>
      <c r="B689" s="252"/>
      <c r="C689" s="251"/>
      <c r="D689" s="430"/>
      <c r="E689" s="404"/>
      <c r="F689" s="772"/>
      <c r="G689" s="1029"/>
      <c r="H689" s="700"/>
      <c r="I689" s="387"/>
      <c r="J689" s="721"/>
      <c r="K689" s="1039"/>
      <c r="L689" s="386"/>
      <c r="M689" s="386"/>
      <c r="AD689" s="1128"/>
      <c r="AE689" s="430"/>
      <c r="AF689" s="430"/>
      <c r="AG689" s="430"/>
      <c r="AH689" s="430"/>
      <c r="AI689" s="430"/>
      <c r="AJ689" s="430"/>
      <c r="AK689" s="1129"/>
      <c r="AL689" s="1128"/>
      <c r="AM689" s="430"/>
      <c r="AN689" s="430"/>
      <c r="AO689" s="430"/>
      <c r="AP689" s="430"/>
      <c r="AQ689" s="430"/>
      <c r="AR689" s="430"/>
      <c r="AS689" s="1129"/>
      <c r="AT689" s="1128"/>
      <c r="AU689" s="430"/>
      <c r="AV689" s="430"/>
      <c r="AW689" s="430"/>
      <c r="AX689" s="430"/>
      <c r="AY689" s="430"/>
      <c r="AZ689" s="430"/>
      <c r="BA689" s="1129"/>
      <c r="BB689" s="1128"/>
      <c r="BC689" s="430"/>
      <c r="BD689" s="430"/>
      <c r="BE689" s="430"/>
      <c r="BF689" s="430"/>
      <c r="BG689" s="430"/>
      <c r="BH689" s="430"/>
      <c r="BI689" s="1129"/>
      <c r="BJ689" s="1128"/>
      <c r="BK689" s="430"/>
      <c r="BL689" s="430"/>
      <c r="BM689" s="430"/>
      <c r="BN689" s="430"/>
      <c r="BO689" s="430"/>
      <c r="BP689" s="430"/>
      <c r="BQ689" s="1129"/>
      <c r="BR689" s="1128"/>
      <c r="BS689" s="767"/>
      <c r="BT689" s="430"/>
      <c r="BU689" s="430"/>
      <c r="BV689" s="430"/>
      <c r="BW689" s="430"/>
      <c r="BX689" s="430"/>
      <c r="BY689" s="1129"/>
      <c r="BZ689" s="1128"/>
      <c r="CA689" s="386"/>
      <c r="CB689" s="386"/>
      <c r="CC689" s="386"/>
      <c r="CD689" s="386"/>
      <c r="CE689" s="386"/>
      <c r="CF689" s="386"/>
      <c r="CG689" s="843"/>
      <c r="DO689" s="430"/>
      <c r="DP689" s="430"/>
      <c r="DQ689" s="430"/>
      <c r="DR689" s="430"/>
      <c r="DS689" s="430"/>
      <c r="DT689" s="430"/>
      <c r="DU689" s="1129"/>
      <c r="DV689" s="1128"/>
      <c r="DW689" s="430"/>
      <c r="DX689" s="430"/>
      <c r="DY689" s="430"/>
      <c r="DZ689" s="430"/>
      <c r="EA689" s="430"/>
      <c r="EB689" s="430"/>
      <c r="EC689" s="1129"/>
      <c r="ED689" s="1128"/>
      <c r="EE689" s="430"/>
      <c r="EF689" s="430"/>
      <c r="EG689" s="430"/>
      <c r="EH689" s="430"/>
      <c r="EI689" s="430"/>
      <c r="EJ689" s="430"/>
      <c r="EK689" s="1129"/>
      <c r="EL689" s="1128"/>
      <c r="EM689" s="430"/>
      <c r="EN689" s="430"/>
      <c r="EO689" s="430"/>
      <c r="EP689" s="430"/>
      <c r="EQ689" s="430"/>
      <c r="ER689" s="430"/>
      <c r="ES689" s="1129"/>
      <c r="ET689" s="1128"/>
      <c r="EU689" s="430"/>
      <c r="EV689" s="430"/>
      <c r="EW689" s="430"/>
      <c r="EX689" s="430"/>
      <c r="EY689" s="430"/>
      <c r="EZ689" s="430"/>
      <c r="FA689" s="1129"/>
      <c r="FB689" s="1311"/>
    </row>
    <row r="690" spans="1:158" x14ac:dyDescent="0.25">
      <c r="A690" s="963"/>
      <c r="B690" s="252"/>
      <c r="C690" s="251"/>
      <c r="D690" s="430"/>
      <c r="E690" s="404"/>
      <c r="F690" s="772"/>
      <c r="G690" s="1029"/>
      <c r="H690" s="700"/>
      <c r="I690" s="387"/>
      <c r="J690" s="721"/>
      <c r="K690" s="1039"/>
      <c r="L690" s="386"/>
      <c r="M690" s="386"/>
      <c r="AD690" s="1128"/>
      <c r="AE690" s="430"/>
      <c r="AF690" s="430"/>
      <c r="AG690" s="430"/>
      <c r="AH690" s="430"/>
      <c r="AI690" s="430"/>
      <c r="AJ690" s="430"/>
      <c r="AK690" s="1129"/>
      <c r="AL690" s="1128"/>
      <c r="AM690" s="430"/>
      <c r="AN690" s="430"/>
      <c r="AO690" s="430"/>
      <c r="AP690" s="430"/>
      <c r="AQ690" s="430"/>
      <c r="AR690" s="430"/>
      <c r="AS690" s="1129"/>
      <c r="AT690" s="1128"/>
      <c r="AU690" s="430"/>
      <c r="AV690" s="430"/>
      <c r="AW690" s="430"/>
      <c r="AX690" s="430"/>
      <c r="AY690" s="430"/>
      <c r="AZ690" s="430"/>
      <c r="BA690" s="1129"/>
      <c r="BB690" s="1128"/>
      <c r="BC690" s="430"/>
      <c r="BD690" s="430"/>
      <c r="BE690" s="430"/>
      <c r="BF690" s="430"/>
      <c r="BG690" s="430"/>
      <c r="BH690" s="430"/>
      <c r="BI690" s="1129"/>
      <c r="BJ690" s="1128"/>
      <c r="BK690" s="430"/>
      <c r="BL690" s="430"/>
      <c r="BM690" s="430"/>
      <c r="BN690" s="430"/>
      <c r="BO690" s="430"/>
      <c r="BP690" s="430"/>
      <c r="BQ690" s="1129"/>
      <c r="BR690" s="1128"/>
      <c r="BS690" s="767"/>
      <c r="BT690" s="430"/>
      <c r="BU690" s="430"/>
      <c r="BV690" s="430"/>
      <c r="BW690" s="430"/>
      <c r="BX690" s="430"/>
      <c r="BY690" s="1129"/>
      <c r="BZ690" s="1128"/>
      <c r="CA690" s="386"/>
      <c r="CB690" s="386"/>
      <c r="CC690" s="386"/>
      <c r="CD690" s="386"/>
      <c r="CE690" s="386"/>
      <c r="CF690" s="386"/>
      <c r="CG690" s="843"/>
      <c r="DO690" s="430"/>
      <c r="DP690" s="430"/>
      <c r="DQ690" s="430"/>
      <c r="DR690" s="430"/>
      <c r="DS690" s="430"/>
      <c r="DT690" s="430"/>
      <c r="DU690" s="1129"/>
      <c r="DV690" s="1128"/>
      <c r="DW690" s="430"/>
      <c r="DX690" s="430"/>
      <c r="DY690" s="430"/>
      <c r="DZ690" s="430"/>
      <c r="EA690" s="430"/>
      <c r="EB690" s="430"/>
      <c r="EC690" s="1129"/>
      <c r="ED690" s="1128"/>
      <c r="EE690" s="430"/>
      <c r="EF690" s="430"/>
      <c r="EG690" s="430"/>
      <c r="EH690" s="430"/>
      <c r="EI690" s="430"/>
      <c r="EJ690" s="430"/>
      <c r="EK690" s="1129"/>
      <c r="EL690" s="1128"/>
      <c r="EM690" s="430"/>
      <c r="EN690" s="430"/>
      <c r="EO690" s="430"/>
      <c r="EP690" s="430"/>
      <c r="EQ690" s="430"/>
      <c r="ER690" s="430"/>
      <c r="ES690" s="1129"/>
      <c r="ET690" s="1128"/>
      <c r="EU690" s="430"/>
      <c r="EV690" s="430"/>
      <c r="EW690" s="430"/>
      <c r="EX690" s="430"/>
      <c r="EY690" s="430"/>
      <c r="EZ690" s="430"/>
      <c r="FA690" s="1129"/>
      <c r="FB690" s="1311"/>
    </row>
    <row r="691" spans="1:158" x14ac:dyDescent="0.25">
      <c r="A691" s="963"/>
      <c r="B691" s="252"/>
      <c r="C691" s="251"/>
      <c r="D691" s="430"/>
      <c r="E691" s="404"/>
      <c r="F691" s="772"/>
      <c r="G691" s="1029"/>
      <c r="H691" s="700"/>
      <c r="I691" s="387"/>
      <c r="J691" s="721"/>
      <c r="K691" s="1039"/>
      <c r="L691" s="386"/>
      <c r="M691" s="386"/>
      <c r="AD691" s="1128"/>
      <c r="AE691" s="430"/>
      <c r="AF691" s="430"/>
      <c r="AG691" s="430"/>
      <c r="AH691" s="430"/>
      <c r="AI691" s="430"/>
      <c r="AJ691" s="430"/>
      <c r="AK691" s="1129"/>
      <c r="AL691" s="1128"/>
      <c r="AM691" s="430"/>
      <c r="AN691" s="430"/>
      <c r="AO691" s="430"/>
      <c r="AP691" s="430"/>
      <c r="AQ691" s="430"/>
      <c r="AR691" s="430"/>
      <c r="AS691" s="1129"/>
      <c r="AT691" s="1128"/>
      <c r="AU691" s="430"/>
      <c r="AV691" s="430"/>
      <c r="AW691" s="430"/>
      <c r="AX691" s="430"/>
      <c r="AY691" s="430"/>
      <c r="AZ691" s="430"/>
      <c r="BA691" s="1129"/>
      <c r="BB691" s="1128"/>
      <c r="BC691" s="430"/>
      <c r="BD691" s="430"/>
      <c r="BE691" s="430"/>
      <c r="BF691" s="430"/>
      <c r="BG691" s="430"/>
      <c r="BH691" s="430"/>
      <c r="BI691" s="1129"/>
      <c r="BJ691" s="1128"/>
      <c r="BK691" s="430"/>
      <c r="BL691" s="430"/>
      <c r="BM691" s="430"/>
      <c r="BN691" s="430"/>
      <c r="BO691" s="430"/>
      <c r="BP691" s="430"/>
      <c r="BQ691" s="1129"/>
      <c r="BR691" s="1128"/>
      <c r="BS691" s="767"/>
      <c r="BT691" s="430"/>
      <c r="BU691" s="430"/>
      <c r="BV691" s="430"/>
      <c r="BW691" s="430"/>
      <c r="BX691" s="430"/>
      <c r="BY691" s="1129"/>
      <c r="BZ691" s="1128"/>
      <c r="CA691" s="386"/>
      <c r="CB691" s="386"/>
      <c r="CC691" s="386"/>
      <c r="CD691" s="386"/>
      <c r="CE691" s="386"/>
      <c r="CF691" s="386"/>
      <c r="CG691" s="843"/>
      <c r="DO691" s="430"/>
      <c r="DP691" s="430"/>
      <c r="DQ691" s="430"/>
      <c r="DR691" s="430"/>
      <c r="DS691" s="430"/>
      <c r="DT691" s="430"/>
      <c r="DU691" s="1129"/>
      <c r="DV691" s="1128"/>
      <c r="DW691" s="430"/>
      <c r="DX691" s="430"/>
      <c r="DY691" s="430"/>
      <c r="DZ691" s="430"/>
      <c r="EA691" s="430"/>
      <c r="EB691" s="430"/>
      <c r="EC691" s="1129"/>
      <c r="ED691" s="1128"/>
      <c r="EE691" s="430"/>
      <c r="EF691" s="430"/>
      <c r="EG691" s="430"/>
      <c r="EH691" s="430"/>
      <c r="EI691" s="430"/>
      <c r="EJ691" s="430"/>
      <c r="EK691" s="1129"/>
      <c r="EL691" s="1128"/>
      <c r="EM691" s="430"/>
      <c r="EN691" s="430"/>
      <c r="EO691" s="430"/>
      <c r="EP691" s="430"/>
      <c r="EQ691" s="430"/>
      <c r="ER691" s="430"/>
      <c r="ES691" s="1129"/>
      <c r="ET691" s="1128"/>
      <c r="EU691" s="430"/>
      <c r="EV691" s="430"/>
      <c r="EW691" s="430"/>
      <c r="EX691" s="430"/>
      <c r="EY691" s="430"/>
      <c r="EZ691" s="430"/>
      <c r="FA691" s="1129"/>
      <c r="FB691" s="1311"/>
    </row>
    <row r="692" spans="1:158" x14ac:dyDescent="0.25">
      <c r="A692" s="963"/>
      <c r="B692" s="252"/>
      <c r="C692" s="251"/>
      <c r="D692" s="430"/>
      <c r="E692" s="404"/>
      <c r="F692" s="772"/>
      <c r="G692" s="1029"/>
      <c r="H692" s="700"/>
      <c r="I692" s="387"/>
      <c r="J692" s="721"/>
      <c r="K692" s="1039"/>
      <c r="L692" s="386"/>
      <c r="M692" s="386"/>
      <c r="AD692" s="1128"/>
      <c r="AE692" s="430"/>
      <c r="AF692" s="430"/>
      <c r="AG692" s="430"/>
      <c r="AH692" s="430"/>
      <c r="AI692" s="430"/>
      <c r="AJ692" s="430"/>
      <c r="AK692" s="1129"/>
      <c r="AL692" s="1128"/>
      <c r="AM692" s="430"/>
      <c r="AN692" s="430"/>
      <c r="AO692" s="430"/>
      <c r="AP692" s="430"/>
      <c r="AQ692" s="430"/>
      <c r="AR692" s="430"/>
      <c r="AS692" s="1129"/>
      <c r="AT692" s="1128"/>
      <c r="AU692" s="430"/>
      <c r="AV692" s="430"/>
      <c r="AW692" s="430"/>
      <c r="AX692" s="430"/>
      <c r="AY692" s="430"/>
      <c r="AZ692" s="430"/>
      <c r="BA692" s="1129"/>
      <c r="BB692" s="1128"/>
      <c r="BC692" s="430"/>
      <c r="BD692" s="430"/>
      <c r="BE692" s="430"/>
      <c r="BF692" s="430"/>
      <c r="BG692" s="430"/>
      <c r="BH692" s="430"/>
      <c r="BI692" s="1129"/>
      <c r="BJ692" s="1128"/>
      <c r="BK692" s="430"/>
      <c r="BL692" s="430"/>
      <c r="BM692" s="430"/>
      <c r="BN692" s="430"/>
      <c r="BO692" s="430"/>
      <c r="BP692" s="430"/>
      <c r="BQ692" s="1129"/>
      <c r="BR692" s="1128"/>
      <c r="BS692" s="767"/>
      <c r="BT692" s="430"/>
      <c r="BU692" s="430"/>
      <c r="BV692" s="430"/>
      <c r="BW692" s="430"/>
      <c r="BX692" s="430"/>
      <c r="BY692" s="1129"/>
      <c r="BZ692" s="1128"/>
      <c r="CA692" s="386"/>
      <c r="CB692" s="386"/>
      <c r="CC692" s="386"/>
      <c r="CD692" s="386"/>
      <c r="CE692" s="386"/>
      <c r="CF692" s="386"/>
      <c r="CG692" s="843"/>
      <c r="DO692" s="430"/>
      <c r="DP692" s="430"/>
      <c r="DQ692" s="430"/>
      <c r="DR692" s="430"/>
      <c r="DS692" s="430"/>
      <c r="DT692" s="430"/>
      <c r="DU692" s="1129"/>
      <c r="DV692" s="1128"/>
      <c r="DW692" s="430"/>
      <c r="DX692" s="430"/>
      <c r="DY692" s="430"/>
      <c r="DZ692" s="430"/>
      <c r="EA692" s="430"/>
      <c r="EB692" s="430"/>
      <c r="EC692" s="1129"/>
      <c r="ED692" s="1128"/>
      <c r="EE692" s="430"/>
      <c r="EF692" s="430"/>
      <c r="EG692" s="430"/>
      <c r="EH692" s="430"/>
      <c r="EI692" s="430"/>
      <c r="EJ692" s="430"/>
      <c r="EK692" s="1129"/>
      <c r="EL692" s="1128"/>
      <c r="EM692" s="430"/>
      <c r="EN692" s="430"/>
      <c r="EO692" s="430"/>
      <c r="EP692" s="430"/>
      <c r="EQ692" s="430"/>
      <c r="ER692" s="430"/>
      <c r="ES692" s="1129"/>
      <c r="ET692" s="1128"/>
      <c r="EU692" s="430"/>
      <c r="EV692" s="430"/>
      <c r="EW692" s="430"/>
      <c r="EX692" s="430"/>
      <c r="EY692" s="430"/>
      <c r="EZ692" s="430"/>
      <c r="FA692" s="1129"/>
      <c r="FB692" s="1311"/>
    </row>
    <row r="693" spans="1:158" x14ac:dyDescent="0.25">
      <c r="A693" s="963"/>
      <c r="B693" s="252"/>
      <c r="C693" s="251"/>
      <c r="D693" s="430"/>
      <c r="E693" s="404"/>
      <c r="F693" s="772"/>
      <c r="G693" s="1029"/>
      <c r="H693" s="700"/>
      <c r="I693" s="387"/>
      <c r="J693" s="721"/>
      <c r="K693" s="1039"/>
      <c r="L693" s="386"/>
      <c r="M693" s="386"/>
      <c r="AD693" s="1128"/>
      <c r="AE693" s="430"/>
      <c r="AF693" s="430"/>
      <c r="AG693" s="430"/>
      <c r="AH693" s="430"/>
      <c r="AI693" s="430"/>
      <c r="AJ693" s="430"/>
      <c r="AK693" s="1129"/>
      <c r="AL693" s="1128"/>
      <c r="AM693" s="430"/>
      <c r="AN693" s="430"/>
      <c r="AO693" s="430"/>
      <c r="AP693" s="430"/>
      <c r="AQ693" s="430"/>
      <c r="AR693" s="430"/>
      <c r="AS693" s="1129"/>
      <c r="AT693" s="1128"/>
      <c r="AU693" s="430"/>
      <c r="AV693" s="430"/>
      <c r="AW693" s="430"/>
      <c r="AX693" s="430"/>
      <c r="AY693" s="430"/>
      <c r="AZ693" s="430"/>
      <c r="BA693" s="1129"/>
      <c r="BB693" s="1128"/>
      <c r="BC693" s="430"/>
      <c r="BD693" s="430"/>
      <c r="BE693" s="430"/>
      <c r="BF693" s="430"/>
      <c r="BG693" s="430"/>
      <c r="BH693" s="430"/>
      <c r="BI693" s="1129"/>
      <c r="BJ693" s="1128"/>
      <c r="BK693" s="430"/>
      <c r="BL693" s="430"/>
      <c r="BM693" s="430"/>
      <c r="BN693" s="430"/>
      <c r="BO693" s="430"/>
      <c r="BP693" s="430"/>
      <c r="BQ693" s="1129"/>
      <c r="BR693" s="1128"/>
      <c r="BS693" s="767"/>
      <c r="BT693" s="430"/>
      <c r="BU693" s="430"/>
      <c r="BV693" s="430"/>
      <c r="BW693" s="430"/>
      <c r="BX693" s="430"/>
      <c r="BY693" s="1129"/>
      <c r="BZ693" s="1128"/>
      <c r="CA693" s="386"/>
      <c r="CB693" s="386"/>
      <c r="CC693" s="386"/>
      <c r="CD693" s="386"/>
      <c r="CE693" s="386"/>
      <c r="CF693" s="386"/>
      <c r="CG693" s="843"/>
      <c r="DO693" s="430"/>
      <c r="DP693" s="430"/>
      <c r="DQ693" s="430"/>
      <c r="DR693" s="430"/>
      <c r="DS693" s="430"/>
      <c r="DT693" s="430"/>
      <c r="DU693" s="1129"/>
      <c r="DV693" s="1128"/>
      <c r="DW693" s="430"/>
      <c r="DX693" s="430"/>
      <c r="DY693" s="430"/>
      <c r="DZ693" s="430"/>
      <c r="EA693" s="430"/>
      <c r="EB693" s="430"/>
      <c r="EC693" s="1129"/>
      <c r="ED693" s="1128"/>
      <c r="EE693" s="430"/>
      <c r="EF693" s="430"/>
      <c r="EG693" s="430"/>
      <c r="EH693" s="430"/>
      <c r="EI693" s="430"/>
      <c r="EJ693" s="430"/>
      <c r="EK693" s="1129"/>
      <c r="EL693" s="1128"/>
      <c r="EM693" s="430"/>
      <c r="EN693" s="430"/>
      <c r="EO693" s="430"/>
      <c r="EP693" s="430"/>
      <c r="EQ693" s="430"/>
      <c r="ER693" s="430"/>
      <c r="ES693" s="1129"/>
      <c r="ET693" s="1128"/>
      <c r="EU693" s="430"/>
      <c r="EV693" s="430"/>
      <c r="EW693" s="430"/>
      <c r="EX693" s="430"/>
      <c r="EY693" s="430"/>
      <c r="EZ693" s="430"/>
      <c r="FA693" s="1129"/>
      <c r="FB693" s="1311"/>
    </row>
    <row r="694" spans="1:158" x14ac:dyDescent="0.25">
      <c r="A694" s="963"/>
      <c r="B694" s="252"/>
      <c r="C694" s="251"/>
      <c r="D694" s="430"/>
      <c r="E694" s="404"/>
      <c r="F694" s="772"/>
      <c r="G694" s="1029"/>
      <c r="H694" s="700"/>
      <c r="I694" s="387"/>
      <c r="J694" s="721"/>
      <c r="K694" s="1039"/>
      <c r="L694" s="386"/>
      <c r="M694" s="386"/>
      <c r="AD694" s="1128"/>
      <c r="AE694" s="430"/>
      <c r="AF694" s="430"/>
      <c r="AG694" s="430"/>
      <c r="AH694" s="430"/>
      <c r="AI694" s="430"/>
      <c r="AJ694" s="430"/>
      <c r="AK694" s="1129"/>
      <c r="AL694" s="1128"/>
      <c r="AM694" s="430"/>
      <c r="AN694" s="430"/>
      <c r="AO694" s="430"/>
      <c r="AP694" s="430"/>
      <c r="AQ694" s="430"/>
      <c r="AR694" s="430"/>
      <c r="AS694" s="1129"/>
      <c r="AT694" s="1128"/>
      <c r="AU694" s="430"/>
      <c r="AV694" s="430"/>
      <c r="AW694" s="430"/>
      <c r="AX694" s="430"/>
      <c r="AY694" s="430"/>
      <c r="AZ694" s="430"/>
      <c r="BA694" s="1129"/>
      <c r="BB694" s="1128"/>
      <c r="BC694" s="430"/>
      <c r="BD694" s="430"/>
      <c r="BE694" s="430"/>
      <c r="BF694" s="430"/>
      <c r="BG694" s="430"/>
      <c r="BH694" s="430"/>
      <c r="BI694" s="1129"/>
      <c r="BJ694" s="1128"/>
      <c r="BK694" s="430"/>
      <c r="BL694" s="430"/>
      <c r="BM694" s="430"/>
      <c r="BN694" s="430"/>
      <c r="BO694" s="430"/>
      <c r="BP694" s="430"/>
      <c r="BQ694" s="1129"/>
      <c r="BR694" s="1128"/>
      <c r="BS694" s="767"/>
      <c r="BT694" s="430"/>
      <c r="BU694" s="430"/>
      <c r="BV694" s="430"/>
      <c r="BW694" s="430"/>
      <c r="BX694" s="430"/>
      <c r="BY694" s="1129"/>
      <c r="BZ694" s="1128"/>
      <c r="CA694" s="386"/>
      <c r="CB694" s="386"/>
      <c r="CC694" s="386"/>
      <c r="CD694" s="386"/>
      <c r="CE694" s="386"/>
      <c r="CF694" s="386"/>
      <c r="CG694" s="843"/>
      <c r="DO694" s="430"/>
      <c r="DP694" s="430"/>
      <c r="DQ694" s="430"/>
      <c r="DR694" s="430"/>
      <c r="DS694" s="430"/>
      <c r="DT694" s="430"/>
      <c r="DU694" s="1129"/>
      <c r="DV694" s="1128"/>
      <c r="DW694" s="430"/>
      <c r="DX694" s="430"/>
      <c r="DY694" s="430"/>
      <c r="DZ694" s="430"/>
      <c r="EA694" s="430"/>
      <c r="EB694" s="430"/>
      <c r="EC694" s="1129"/>
      <c r="ED694" s="1128"/>
      <c r="EE694" s="430"/>
      <c r="EF694" s="430"/>
      <c r="EG694" s="430"/>
      <c r="EH694" s="430"/>
      <c r="EI694" s="430"/>
      <c r="EJ694" s="430"/>
      <c r="EK694" s="1129"/>
      <c r="EL694" s="1128"/>
      <c r="EM694" s="430"/>
      <c r="EN694" s="430"/>
      <c r="EO694" s="430"/>
      <c r="EP694" s="430"/>
      <c r="EQ694" s="430"/>
      <c r="ER694" s="430"/>
      <c r="ES694" s="1129"/>
      <c r="ET694" s="1128"/>
      <c r="EU694" s="430"/>
      <c r="EV694" s="430"/>
      <c r="EW694" s="430"/>
      <c r="EX694" s="430"/>
      <c r="EY694" s="430"/>
      <c r="EZ694" s="430"/>
      <c r="FA694" s="1129"/>
      <c r="FB694" s="1311"/>
    </row>
    <row r="695" spans="1:158" x14ac:dyDescent="0.25">
      <c r="A695" s="963"/>
      <c r="B695" s="252"/>
      <c r="C695" s="251"/>
      <c r="D695" s="430"/>
      <c r="E695" s="404"/>
      <c r="F695" s="772"/>
      <c r="G695" s="1029"/>
      <c r="H695" s="700"/>
      <c r="I695" s="387"/>
      <c r="J695" s="721"/>
      <c r="K695" s="1039"/>
      <c r="L695" s="386"/>
      <c r="M695" s="386"/>
      <c r="AD695" s="1128"/>
      <c r="AE695" s="430"/>
      <c r="AF695" s="430"/>
      <c r="AG695" s="430"/>
      <c r="AH695" s="430"/>
      <c r="AI695" s="430"/>
      <c r="AJ695" s="430"/>
      <c r="AK695" s="1129"/>
      <c r="AL695" s="1128"/>
      <c r="AM695" s="430"/>
      <c r="AN695" s="430"/>
      <c r="AO695" s="430"/>
      <c r="AP695" s="430"/>
      <c r="AQ695" s="430"/>
      <c r="AR695" s="430"/>
      <c r="AS695" s="1129"/>
      <c r="AT695" s="1128"/>
      <c r="AU695" s="430"/>
      <c r="AV695" s="430"/>
      <c r="AW695" s="430"/>
      <c r="AX695" s="430"/>
      <c r="AY695" s="430"/>
      <c r="AZ695" s="430"/>
      <c r="BA695" s="1129"/>
      <c r="BB695" s="1128"/>
      <c r="BC695" s="430"/>
      <c r="BD695" s="430"/>
      <c r="BE695" s="430"/>
      <c r="BF695" s="430"/>
      <c r="BG695" s="430"/>
      <c r="BH695" s="430"/>
      <c r="BI695" s="1129"/>
      <c r="BJ695" s="1128"/>
      <c r="BK695" s="430"/>
      <c r="BL695" s="430"/>
      <c r="BM695" s="430"/>
      <c r="BN695" s="430"/>
      <c r="BO695" s="430"/>
      <c r="BP695" s="430"/>
      <c r="BQ695" s="1129"/>
      <c r="BR695" s="1128"/>
      <c r="BS695" s="767"/>
      <c r="BT695" s="430"/>
      <c r="BU695" s="430"/>
      <c r="BV695" s="430"/>
      <c r="BW695" s="430"/>
      <c r="BX695" s="430"/>
      <c r="BY695" s="1129"/>
      <c r="BZ695" s="1128"/>
      <c r="CA695" s="386"/>
      <c r="CB695" s="386"/>
      <c r="CC695" s="386"/>
      <c r="CD695" s="386"/>
      <c r="CE695" s="386"/>
      <c r="CF695" s="386"/>
      <c r="CG695" s="843"/>
      <c r="DO695" s="430"/>
      <c r="DP695" s="430"/>
      <c r="DQ695" s="430"/>
      <c r="DR695" s="430"/>
      <c r="DS695" s="430"/>
      <c r="DT695" s="430"/>
      <c r="DU695" s="1129"/>
      <c r="DV695" s="1128"/>
      <c r="DW695" s="430"/>
      <c r="DX695" s="430"/>
      <c r="DY695" s="430"/>
      <c r="DZ695" s="430"/>
      <c r="EA695" s="430"/>
      <c r="EB695" s="430"/>
      <c r="EC695" s="1129"/>
      <c r="ED695" s="1128"/>
      <c r="EE695" s="430"/>
      <c r="EF695" s="430"/>
      <c r="EG695" s="430"/>
      <c r="EH695" s="430"/>
      <c r="EI695" s="430"/>
      <c r="EJ695" s="430"/>
      <c r="EK695" s="1129"/>
      <c r="EL695" s="1128"/>
      <c r="EM695" s="430"/>
      <c r="EN695" s="430"/>
      <c r="EO695" s="430"/>
      <c r="EP695" s="430"/>
      <c r="EQ695" s="430"/>
      <c r="ER695" s="430"/>
      <c r="ES695" s="1129"/>
      <c r="ET695" s="1128"/>
      <c r="EU695" s="430"/>
      <c r="EV695" s="430"/>
      <c r="EW695" s="430"/>
      <c r="EX695" s="430"/>
      <c r="EY695" s="430"/>
      <c r="EZ695" s="430"/>
      <c r="FA695" s="1129"/>
      <c r="FB695" s="1311"/>
    </row>
    <row r="696" spans="1:158" x14ac:dyDescent="0.25">
      <c r="A696" s="963"/>
      <c r="B696" s="252"/>
      <c r="C696" s="251"/>
      <c r="D696" s="430"/>
      <c r="E696" s="404"/>
      <c r="F696" s="772"/>
      <c r="G696" s="1029"/>
      <c r="H696" s="700"/>
      <c r="I696" s="387"/>
      <c r="J696" s="721"/>
      <c r="K696" s="1039"/>
      <c r="L696" s="386"/>
      <c r="M696" s="386"/>
      <c r="AD696" s="1128"/>
      <c r="AE696" s="430"/>
      <c r="AF696" s="430"/>
      <c r="AG696" s="430"/>
      <c r="AH696" s="430"/>
      <c r="AI696" s="430"/>
      <c r="AJ696" s="430"/>
      <c r="AK696" s="1129"/>
      <c r="AL696" s="1128"/>
      <c r="AM696" s="430"/>
      <c r="AN696" s="430"/>
      <c r="AO696" s="430"/>
      <c r="AP696" s="430"/>
      <c r="AQ696" s="430"/>
      <c r="AR696" s="430"/>
      <c r="AS696" s="1129"/>
      <c r="AT696" s="1128"/>
      <c r="AU696" s="430"/>
      <c r="AV696" s="430"/>
      <c r="AW696" s="430"/>
      <c r="AX696" s="430"/>
      <c r="AY696" s="430"/>
      <c r="AZ696" s="430"/>
      <c r="BA696" s="1129"/>
      <c r="BB696" s="1128"/>
      <c r="BC696" s="430"/>
      <c r="BD696" s="430"/>
      <c r="BE696" s="430"/>
      <c r="BF696" s="430"/>
      <c r="BG696" s="430"/>
      <c r="BH696" s="430"/>
      <c r="BI696" s="1129"/>
      <c r="BJ696" s="1128"/>
      <c r="BK696" s="430"/>
      <c r="BL696" s="430"/>
      <c r="BM696" s="430"/>
      <c r="BN696" s="430"/>
      <c r="BO696" s="430"/>
      <c r="BP696" s="430"/>
      <c r="BQ696" s="1129"/>
      <c r="BR696" s="1128"/>
      <c r="BS696" s="767"/>
      <c r="BT696" s="430"/>
      <c r="BU696" s="430"/>
      <c r="BV696" s="430"/>
      <c r="BW696" s="430"/>
      <c r="BX696" s="430"/>
      <c r="BY696" s="1129"/>
      <c r="BZ696" s="1128"/>
      <c r="CA696" s="386"/>
      <c r="CB696" s="386"/>
      <c r="CC696" s="386"/>
      <c r="CD696" s="386"/>
      <c r="CE696" s="386"/>
      <c r="CF696" s="386"/>
      <c r="CG696" s="843"/>
      <c r="DO696" s="430"/>
      <c r="DP696" s="430"/>
      <c r="DQ696" s="430"/>
      <c r="DR696" s="430"/>
      <c r="DS696" s="430"/>
      <c r="DT696" s="430"/>
      <c r="DU696" s="1129"/>
      <c r="DV696" s="1128"/>
      <c r="DW696" s="430"/>
      <c r="DX696" s="430"/>
      <c r="DY696" s="430"/>
      <c r="DZ696" s="430"/>
      <c r="EA696" s="430"/>
      <c r="EB696" s="430"/>
      <c r="EC696" s="1129"/>
      <c r="ED696" s="1128"/>
      <c r="EE696" s="430"/>
      <c r="EF696" s="430"/>
      <c r="EG696" s="430"/>
      <c r="EH696" s="430"/>
      <c r="EI696" s="430"/>
      <c r="EJ696" s="430"/>
      <c r="EK696" s="1129"/>
      <c r="EL696" s="1128"/>
      <c r="EM696" s="430"/>
      <c r="EN696" s="430"/>
      <c r="EO696" s="430"/>
      <c r="EP696" s="430"/>
      <c r="EQ696" s="430"/>
      <c r="ER696" s="430"/>
      <c r="ES696" s="1129"/>
      <c r="ET696" s="1128"/>
      <c r="EU696" s="430"/>
      <c r="EV696" s="430"/>
      <c r="EW696" s="430"/>
      <c r="EX696" s="430"/>
      <c r="EY696" s="430"/>
      <c r="EZ696" s="430"/>
      <c r="FA696" s="1129"/>
      <c r="FB696" s="1311"/>
    </row>
    <row r="697" spans="1:158" x14ac:dyDescent="0.25">
      <c r="A697" s="963"/>
      <c r="B697" s="252"/>
      <c r="C697" s="251"/>
      <c r="D697" s="430"/>
      <c r="E697" s="404"/>
      <c r="F697" s="772"/>
      <c r="G697" s="1029"/>
      <c r="H697" s="700"/>
      <c r="I697" s="387"/>
      <c r="J697" s="721"/>
      <c r="K697" s="1039"/>
      <c r="L697" s="386"/>
      <c r="M697" s="386"/>
      <c r="AD697" s="1128"/>
      <c r="AE697" s="430"/>
      <c r="AF697" s="430"/>
      <c r="AG697" s="430"/>
      <c r="AH697" s="430"/>
      <c r="AI697" s="430"/>
      <c r="AJ697" s="430"/>
      <c r="AK697" s="1129"/>
      <c r="AL697" s="1128"/>
      <c r="AM697" s="430"/>
      <c r="AN697" s="430"/>
      <c r="AO697" s="430"/>
      <c r="AP697" s="430"/>
      <c r="AQ697" s="430"/>
      <c r="AR697" s="430"/>
      <c r="AS697" s="1129"/>
      <c r="AT697" s="1128"/>
      <c r="AU697" s="430"/>
      <c r="AV697" s="430"/>
      <c r="AW697" s="430"/>
      <c r="AX697" s="430"/>
      <c r="AY697" s="430"/>
      <c r="AZ697" s="430"/>
      <c r="BA697" s="1129"/>
      <c r="BB697" s="1128"/>
      <c r="BC697" s="430"/>
      <c r="BD697" s="430"/>
      <c r="BE697" s="430"/>
      <c r="BF697" s="430"/>
      <c r="BG697" s="430"/>
      <c r="BH697" s="430"/>
      <c r="BI697" s="1129"/>
      <c r="BJ697" s="1128"/>
      <c r="BK697" s="430"/>
      <c r="BL697" s="430"/>
      <c r="BM697" s="430"/>
      <c r="BN697" s="430"/>
      <c r="BO697" s="430"/>
      <c r="BP697" s="430"/>
      <c r="BQ697" s="1129"/>
      <c r="BR697" s="1128"/>
      <c r="BS697" s="767"/>
      <c r="BT697" s="430"/>
      <c r="BU697" s="430"/>
      <c r="BV697" s="430"/>
      <c r="BW697" s="430"/>
      <c r="BX697" s="430"/>
      <c r="BY697" s="1129"/>
      <c r="BZ697" s="1128"/>
      <c r="CA697" s="386"/>
      <c r="CB697" s="386"/>
      <c r="CC697" s="386"/>
      <c r="CD697" s="386"/>
      <c r="CE697" s="386"/>
      <c r="CF697" s="386"/>
      <c r="CG697" s="843"/>
      <c r="DO697" s="430"/>
      <c r="DP697" s="430"/>
      <c r="DQ697" s="430"/>
      <c r="DR697" s="430"/>
      <c r="DS697" s="430"/>
      <c r="DT697" s="430"/>
      <c r="DU697" s="1129"/>
      <c r="DV697" s="1128"/>
      <c r="DW697" s="430"/>
      <c r="DX697" s="430"/>
      <c r="DY697" s="430"/>
      <c r="DZ697" s="430"/>
      <c r="EA697" s="430"/>
      <c r="EB697" s="430"/>
      <c r="EC697" s="1129"/>
      <c r="ED697" s="1128"/>
      <c r="EE697" s="430"/>
      <c r="EF697" s="430"/>
      <c r="EG697" s="430"/>
      <c r="EH697" s="430"/>
      <c r="EI697" s="430"/>
      <c r="EJ697" s="430"/>
      <c r="EK697" s="1129"/>
      <c r="EL697" s="1128"/>
      <c r="EM697" s="430"/>
      <c r="EN697" s="430"/>
      <c r="EO697" s="430"/>
      <c r="EP697" s="430"/>
      <c r="EQ697" s="430"/>
      <c r="ER697" s="430"/>
      <c r="ES697" s="1129"/>
      <c r="ET697" s="1128"/>
      <c r="EU697" s="430"/>
      <c r="EV697" s="430"/>
      <c r="EW697" s="430"/>
      <c r="EX697" s="430"/>
      <c r="EY697" s="430"/>
      <c r="EZ697" s="430"/>
      <c r="FA697" s="1129"/>
      <c r="FB697" s="1311"/>
    </row>
    <row r="698" spans="1:158" x14ac:dyDescent="0.25">
      <c r="A698" s="963"/>
      <c r="B698" s="252"/>
      <c r="C698" s="251"/>
      <c r="D698" s="430"/>
      <c r="E698" s="404"/>
      <c r="F698" s="772"/>
      <c r="G698" s="1029"/>
      <c r="H698" s="700"/>
      <c r="I698" s="387"/>
      <c r="J698" s="721"/>
      <c r="K698" s="1039"/>
      <c r="L698" s="386"/>
      <c r="M698" s="386"/>
      <c r="AD698" s="1128"/>
      <c r="AE698" s="430"/>
      <c r="AF698" s="430"/>
      <c r="AG698" s="430"/>
      <c r="AH698" s="430"/>
      <c r="AI698" s="430"/>
      <c r="AJ698" s="430"/>
      <c r="AK698" s="1129"/>
      <c r="AL698" s="1128"/>
      <c r="AM698" s="430"/>
      <c r="AN698" s="430"/>
      <c r="AO698" s="430"/>
      <c r="AP698" s="430"/>
      <c r="AQ698" s="430"/>
      <c r="AR698" s="430"/>
      <c r="AS698" s="1129"/>
      <c r="AT698" s="1128"/>
      <c r="AU698" s="430"/>
      <c r="AV698" s="430"/>
      <c r="AW698" s="430"/>
      <c r="AX698" s="430"/>
      <c r="AY698" s="430"/>
      <c r="AZ698" s="430"/>
      <c r="BA698" s="1129"/>
      <c r="BB698" s="1128"/>
      <c r="BC698" s="430"/>
      <c r="BD698" s="430"/>
      <c r="BE698" s="430"/>
      <c r="BF698" s="430"/>
      <c r="BG698" s="430"/>
      <c r="BH698" s="430"/>
      <c r="BI698" s="1129"/>
      <c r="BJ698" s="1128"/>
      <c r="BK698" s="430"/>
      <c r="BL698" s="430"/>
      <c r="BM698" s="430"/>
      <c r="BN698" s="430"/>
      <c r="BO698" s="430"/>
      <c r="BP698" s="430"/>
      <c r="BQ698" s="1129"/>
      <c r="BR698" s="1128"/>
      <c r="BS698" s="767"/>
      <c r="BT698" s="430"/>
      <c r="BU698" s="430"/>
      <c r="BV698" s="430"/>
      <c r="BW698" s="430"/>
      <c r="BX698" s="430"/>
      <c r="BY698" s="1129"/>
      <c r="BZ698" s="1128"/>
      <c r="CA698" s="386"/>
      <c r="CB698" s="386"/>
      <c r="CC698" s="386"/>
      <c r="CD698" s="386"/>
      <c r="CE698" s="386"/>
      <c r="CF698" s="386"/>
      <c r="CG698" s="843"/>
      <c r="DO698" s="430"/>
      <c r="DP698" s="430"/>
      <c r="DQ698" s="430"/>
      <c r="DR698" s="430"/>
      <c r="DS698" s="430"/>
      <c r="DT698" s="430"/>
      <c r="DU698" s="1129"/>
      <c r="DV698" s="1128"/>
      <c r="DW698" s="430"/>
      <c r="DX698" s="430"/>
      <c r="DY698" s="430"/>
      <c r="DZ698" s="430"/>
      <c r="EA698" s="430"/>
      <c r="EB698" s="430"/>
      <c r="EC698" s="1129"/>
      <c r="ED698" s="1128"/>
      <c r="EE698" s="430"/>
      <c r="EF698" s="430"/>
      <c r="EG698" s="430"/>
      <c r="EH698" s="430"/>
      <c r="EI698" s="430"/>
      <c r="EJ698" s="430"/>
      <c r="EK698" s="1129"/>
      <c r="EL698" s="1128"/>
      <c r="EM698" s="430"/>
      <c r="EN698" s="430"/>
      <c r="EO698" s="430"/>
      <c r="EP698" s="430"/>
      <c r="EQ698" s="430"/>
      <c r="ER698" s="430"/>
      <c r="ES698" s="1129"/>
      <c r="ET698" s="1128"/>
      <c r="EU698" s="430"/>
      <c r="EV698" s="430"/>
      <c r="EW698" s="430"/>
      <c r="EX698" s="430"/>
      <c r="EY698" s="430"/>
      <c r="EZ698" s="430"/>
      <c r="FA698" s="1129"/>
      <c r="FB698" s="1311"/>
    </row>
    <row r="699" spans="1:158" x14ac:dyDescent="0.25">
      <c r="A699" s="963"/>
      <c r="B699" s="252"/>
      <c r="C699" s="251"/>
      <c r="D699" s="430"/>
      <c r="E699" s="404"/>
      <c r="F699" s="772"/>
      <c r="G699" s="1029"/>
      <c r="H699" s="700"/>
      <c r="I699" s="387"/>
      <c r="J699" s="721"/>
      <c r="K699" s="1039"/>
      <c r="L699" s="386"/>
      <c r="M699" s="386"/>
      <c r="AD699" s="1128"/>
      <c r="AE699" s="430"/>
      <c r="AF699" s="430"/>
      <c r="AG699" s="430"/>
      <c r="AH699" s="430"/>
      <c r="AI699" s="430"/>
      <c r="AJ699" s="430"/>
      <c r="AK699" s="1129"/>
      <c r="AL699" s="1128"/>
      <c r="AM699" s="430"/>
      <c r="AN699" s="430"/>
      <c r="AO699" s="430"/>
      <c r="AP699" s="430"/>
      <c r="AQ699" s="430"/>
      <c r="AR699" s="430"/>
      <c r="AS699" s="1129"/>
      <c r="AT699" s="1128"/>
      <c r="AU699" s="430"/>
      <c r="AV699" s="430"/>
      <c r="AW699" s="430"/>
      <c r="AX699" s="430"/>
      <c r="AY699" s="430"/>
      <c r="AZ699" s="430"/>
      <c r="BA699" s="1129"/>
      <c r="BB699" s="1128"/>
      <c r="BC699" s="430"/>
      <c r="BD699" s="430"/>
      <c r="BE699" s="430"/>
      <c r="BF699" s="430"/>
      <c r="BG699" s="430"/>
      <c r="BH699" s="430"/>
      <c r="BI699" s="1129"/>
      <c r="BJ699" s="1128"/>
      <c r="BK699" s="430"/>
      <c r="BL699" s="430"/>
      <c r="BM699" s="430"/>
      <c r="BN699" s="430"/>
      <c r="BO699" s="430"/>
      <c r="BP699" s="430"/>
      <c r="BQ699" s="1129"/>
      <c r="BR699" s="1128"/>
      <c r="BS699" s="767"/>
      <c r="BT699" s="430"/>
      <c r="BU699" s="430"/>
      <c r="BV699" s="430"/>
      <c r="BW699" s="430"/>
      <c r="BX699" s="430"/>
      <c r="BY699" s="1129"/>
      <c r="BZ699" s="1128"/>
      <c r="CA699" s="386"/>
      <c r="CB699" s="386"/>
      <c r="CC699" s="386"/>
      <c r="CD699" s="386"/>
      <c r="CE699" s="386"/>
      <c r="CF699" s="386"/>
      <c r="CG699" s="843"/>
      <c r="DO699" s="430"/>
      <c r="DP699" s="430"/>
      <c r="DQ699" s="430"/>
      <c r="DR699" s="430"/>
      <c r="DS699" s="430"/>
      <c r="DT699" s="430"/>
      <c r="DU699" s="1129"/>
      <c r="DV699" s="1128"/>
      <c r="DW699" s="430"/>
      <c r="DX699" s="430"/>
      <c r="DY699" s="430"/>
      <c r="DZ699" s="430"/>
      <c r="EA699" s="430"/>
      <c r="EB699" s="430"/>
      <c r="EC699" s="1129"/>
      <c r="ED699" s="1128"/>
      <c r="EE699" s="430"/>
      <c r="EF699" s="430"/>
      <c r="EG699" s="430"/>
      <c r="EH699" s="430"/>
      <c r="EI699" s="430"/>
      <c r="EJ699" s="430"/>
      <c r="EK699" s="1129"/>
      <c r="EL699" s="1128"/>
      <c r="EM699" s="430"/>
      <c r="EN699" s="430"/>
      <c r="EO699" s="430"/>
      <c r="EP699" s="430"/>
      <c r="EQ699" s="430"/>
      <c r="ER699" s="430"/>
      <c r="ES699" s="1129"/>
      <c r="ET699" s="1128"/>
      <c r="EU699" s="430"/>
      <c r="EV699" s="430"/>
      <c r="EW699" s="430"/>
      <c r="EX699" s="430"/>
      <c r="EY699" s="430"/>
      <c r="EZ699" s="430"/>
      <c r="FA699" s="1129"/>
      <c r="FB699" s="1311"/>
    </row>
    <row r="700" spans="1:158" x14ac:dyDescent="0.25">
      <c r="A700" s="963"/>
      <c r="B700" s="252"/>
      <c r="C700" s="251"/>
      <c r="D700" s="430"/>
      <c r="E700" s="404"/>
      <c r="F700" s="772"/>
      <c r="G700" s="1029"/>
      <c r="H700" s="700"/>
      <c r="I700" s="387"/>
      <c r="J700" s="721"/>
      <c r="K700" s="1039"/>
      <c r="L700" s="386"/>
      <c r="M700" s="386"/>
      <c r="AD700" s="1128"/>
      <c r="AE700" s="430"/>
      <c r="AF700" s="430"/>
      <c r="AG700" s="430"/>
      <c r="AH700" s="430"/>
      <c r="AI700" s="430"/>
      <c r="AJ700" s="430"/>
      <c r="AK700" s="1129"/>
      <c r="AL700" s="1128"/>
      <c r="AM700" s="430"/>
      <c r="AN700" s="430"/>
      <c r="AO700" s="430"/>
      <c r="AP700" s="430"/>
      <c r="AQ700" s="430"/>
      <c r="AR700" s="430"/>
      <c r="AS700" s="1129"/>
      <c r="AT700" s="1128"/>
      <c r="AU700" s="430"/>
      <c r="AV700" s="430"/>
      <c r="AW700" s="430"/>
      <c r="AX700" s="430"/>
      <c r="AY700" s="430"/>
      <c r="AZ700" s="430"/>
      <c r="BA700" s="1129"/>
      <c r="BB700" s="1128"/>
      <c r="BC700" s="430"/>
      <c r="BD700" s="430"/>
      <c r="BE700" s="430"/>
      <c r="BF700" s="430"/>
      <c r="BG700" s="430"/>
      <c r="BH700" s="430"/>
      <c r="BI700" s="1129"/>
      <c r="BJ700" s="1128"/>
      <c r="BK700" s="430"/>
      <c r="BL700" s="430"/>
      <c r="BM700" s="430"/>
      <c r="BN700" s="430"/>
      <c r="BO700" s="430"/>
      <c r="BP700" s="430"/>
      <c r="BQ700" s="1129"/>
      <c r="BR700" s="1128"/>
      <c r="BS700" s="767"/>
      <c r="BT700" s="430"/>
      <c r="BU700" s="430"/>
      <c r="BV700" s="430"/>
      <c r="BW700" s="430"/>
      <c r="BX700" s="430"/>
      <c r="BY700" s="1129"/>
      <c r="BZ700" s="1128"/>
      <c r="CA700" s="386"/>
      <c r="CB700" s="386"/>
      <c r="CC700" s="386"/>
      <c r="CD700" s="386"/>
      <c r="CE700" s="386"/>
      <c r="CF700" s="386"/>
      <c r="CG700" s="843"/>
      <c r="DO700" s="430"/>
      <c r="DP700" s="430"/>
      <c r="DQ700" s="430"/>
      <c r="DR700" s="430"/>
      <c r="DS700" s="430"/>
      <c r="DT700" s="430"/>
      <c r="DU700" s="1129"/>
      <c r="DV700" s="1128"/>
      <c r="DW700" s="430"/>
      <c r="DX700" s="430"/>
      <c r="DY700" s="430"/>
      <c r="DZ700" s="430"/>
      <c r="EA700" s="430"/>
      <c r="EB700" s="430"/>
      <c r="EC700" s="1129"/>
      <c r="ED700" s="1128"/>
      <c r="EE700" s="430"/>
      <c r="EF700" s="430"/>
      <c r="EG700" s="430"/>
      <c r="EH700" s="430"/>
      <c r="EI700" s="430"/>
      <c r="EJ700" s="430"/>
      <c r="EK700" s="1129"/>
      <c r="EL700" s="1128"/>
      <c r="EM700" s="430"/>
      <c r="EN700" s="430"/>
      <c r="EO700" s="430"/>
      <c r="EP700" s="430"/>
      <c r="EQ700" s="430"/>
      <c r="ER700" s="430"/>
      <c r="ES700" s="1129"/>
      <c r="ET700" s="1128"/>
      <c r="EU700" s="430"/>
      <c r="EV700" s="430"/>
      <c r="EW700" s="430"/>
      <c r="EX700" s="430"/>
      <c r="EY700" s="430"/>
      <c r="EZ700" s="430"/>
      <c r="FA700" s="1129"/>
      <c r="FB700" s="1311"/>
    </row>
    <row r="701" spans="1:158" x14ac:dyDescent="0.25">
      <c r="A701" s="963"/>
      <c r="B701" s="252"/>
      <c r="C701" s="251"/>
      <c r="D701" s="430"/>
      <c r="E701" s="404"/>
      <c r="F701" s="772"/>
      <c r="G701" s="1029"/>
      <c r="H701" s="700"/>
      <c r="I701" s="387"/>
      <c r="J701" s="721"/>
      <c r="K701" s="1039"/>
      <c r="L701" s="386"/>
      <c r="M701" s="386"/>
      <c r="AD701" s="1128"/>
      <c r="AE701" s="430"/>
      <c r="AF701" s="430"/>
      <c r="AG701" s="430"/>
      <c r="AH701" s="430"/>
      <c r="AI701" s="430"/>
      <c r="AJ701" s="430"/>
      <c r="AK701" s="1129"/>
      <c r="AL701" s="1128"/>
      <c r="AM701" s="430"/>
      <c r="AN701" s="430"/>
      <c r="AO701" s="430"/>
      <c r="AP701" s="430"/>
      <c r="AQ701" s="430"/>
      <c r="AR701" s="430"/>
      <c r="AS701" s="1129"/>
      <c r="AT701" s="1128"/>
      <c r="AU701" s="430"/>
      <c r="AV701" s="430"/>
      <c r="AW701" s="430"/>
      <c r="AX701" s="430"/>
      <c r="AY701" s="430"/>
      <c r="AZ701" s="430"/>
      <c r="BA701" s="1129"/>
      <c r="BB701" s="1128"/>
      <c r="BC701" s="430"/>
      <c r="BD701" s="430"/>
      <c r="BE701" s="430"/>
      <c r="BF701" s="430"/>
      <c r="BG701" s="430"/>
      <c r="BH701" s="430"/>
      <c r="BI701" s="1129"/>
      <c r="BJ701" s="1128"/>
      <c r="BK701" s="430"/>
      <c r="BL701" s="430"/>
      <c r="BM701" s="430"/>
      <c r="BN701" s="430"/>
      <c r="BO701" s="430"/>
      <c r="BP701" s="430"/>
      <c r="BQ701" s="1129"/>
      <c r="BR701" s="1128"/>
      <c r="BS701" s="767"/>
      <c r="BT701" s="430"/>
      <c r="BU701" s="430"/>
      <c r="BV701" s="430"/>
      <c r="BW701" s="430"/>
      <c r="BX701" s="430"/>
      <c r="BY701" s="1129"/>
      <c r="BZ701" s="1128"/>
      <c r="CA701" s="386"/>
      <c r="CB701" s="386"/>
      <c r="CC701" s="386"/>
      <c r="CD701" s="386"/>
      <c r="CE701" s="386"/>
      <c r="CF701" s="386"/>
      <c r="CG701" s="843"/>
      <c r="DO701" s="430"/>
      <c r="DP701" s="430"/>
      <c r="DQ701" s="430"/>
      <c r="DR701" s="430"/>
      <c r="DS701" s="430"/>
      <c r="DT701" s="430"/>
      <c r="DU701" s="1129"/>
      <c r="DV701" s="1128"/>
      <c r="DW701" s="430"/>
      <c r="DX701" s="430"/>
      <c r="DY701" s="430"/>
      <c r="DZ701" s="430"/>
      <c r="EA701" s="430"/>
      <c r="EB701" s="430"/>
      <c r="EC701" s="1129"/>
      <c r="ED701" s="1128"/>
      <c r="EE701" s="430"/>
      <c r="EF701" s="430"/>
      <c r="EG701" s="430"/>
      <c r="EH701" s="430"/>
      <c r="EI701" s="430"/>
      <c r="EJ701" s="430"/>
      <c r="EK701" s="1129"/>
      <c r="EL701" s="1128"/>
      <c r="EM701" s="430"/>
      <c r="EN701" s="430"/>
      <c r="EO701" s="430"/>
      <c r="EP701" s="430"/>
      <c r="EQ701" s="430"/>
      <c r="ER701" s="430"/>
      <c r="ES701" s="1129"/>
      <c r="ET701" s="1128"/>
      <c r="EU701" s="430"/>
      <c r="EV701" s="430"/>
      <c r="EW701" s="430"/>
      <c r="EX701" s="430"/>
      <c r="EY701" s="430"/>
      <c r="EZ701" s="430"/>
      <c r="FA701" s="1129"/>
      <c r="FB701" s="1311"/>
    </row>
    <row r="702" spans="1:158" x14ac:dyDescent="0.25">
      <c r="A702" s="963"/>
      <c r="B702" s="252"/>
      <c r="C702" s="251"/>
      <c r="D702" s="430"/>
      <c r="E702" s="404"/>
      <c r="F702" s="772"/>
      <c r="G702" s="1029"/>
      <c r="H702" s="700"/>
      <c r="I702" s="387"/>
      <c r="J702" s="721"/>
      <c r="K702" s="1039"/>
      <c r="L702" s="386"/>
      <c r="M702" s="386"/>
      <c r="AD702" s="1128"/>
      <c r="AE702" s="430"/>
      <c r="AF702" s="430"/>
      <c r="AG702" s="430"/>
      <c r="AH702" s="430"/>
      <c r="AI702" s="430"/>
      <c r="AJ702" s="430"/>
      <c r="AK702" s="1129"/>
      <c r="AL702" s="1128"/>
      <c r="AM702" s="430"/>
      <c r="AN702" s="430"/>
      <c r="AO702" s="430"/>
      <c r="AP702" s="430"/>
      <c r="AQ702" s="430"/>
      <c r="AR702" s="430"/>
      <c r="AS702" s="1129"/>
      <c r="AT702" s="1128"/>
      <c r="AU702" s="430"/>
      <c r="AV702" s="430"/>
      <c r="AW702" s="430"/>
      <c r="AX702" s="430"/>
      <c r="AY702" s="430"/>
      <c r="AZ702" s="430"/>
      <c r="BA702" s="1129"/>
      <c r="BB702" s="1128"/>
      <c r="BC702" s="430"/>
      <c r="BD702" s="430"/>
      <c r="BE702" s="430"/>
      <c r="BF702" s="430"/>
      <c r="BG702" s="430"/>
      <c r="BH702" s="430"/>
      <c r="BI702" s="1129"/>
      <c r="BJ702" s="1128"/>
      <c r="BK702" s="430"/>
      <c r="BL702" s="430"/>
      <c r="BM702" s="430"/>
      <c r="BN702" s="430"/>
      <c r="BO702" s="430"/>
      <c r="BP702" s="430"/>
      <c r="BQ702" s="1129"/>
      <c r="BR702" s="1128"/>
      <c r="BS702" s="767"/>
      <c r="BT702" s="430"/>
      <c r="BU702" s="430"/>
      <c r="BV702" s="430"/>
      <c r="BW702" s="430"/>
      <c r="BX702" s="430"/>
      <c r="BY702" s="1129"/>
      <c r="BZ702" s="1128"/>
      <c r="CA702" s="386"/>
      <c r="CB702" s="386"/>
      <c r="CC702" s="386"/>
      <c r="CD702" s="386"/>
      <c r="CE702" s="386"/>
      <c r="CF702" s="386"/>
      <c r="CG702" s="843"/>
      <c r="DO702" s="430"/>
      <c r="DP702" s="430"/>
      <c r="DQ702" s="430"/>
      <c r="DR702" s="430"/>
      <c r="DS702" s="430"/>
      <c r="DT702" s="430"/>
      <c r="DU702" s="1129"/>
      <c r="DV702" s="1128"/>
      <c r="DW702" s="430"/>
      <c r="DX702" s="430"/>
      <c r="DY702" s="430"/>
      <c r="DZ702" s="430"/>
      <c r="EA702" s="430"/>
      <c r="EB702" s="430"/>
      <c r="EC702" s="1129"/>
      <c r="ED702" s="1128"/>
      <c r="EE702" s="430"/>
      <c r="EF702" s="430"/>
      <c r="EG702" s="430"/>
      <c r="EH702" s="430"/>
      <c r="EI702" s="430"/>
      <c r="EJ702" s="430"/>
      <c r="EK702" s="1129"/>
      <c r="EL702" s="1128"/>
      <c r="EM702" s="430"/>
      <c r="EN702" s="430"/>
      <c r="EO702" s="430"/>
      <c r="EP702" s="430"/>
      <c r="EQ702" s="430"/>
      <c r="ER702" s="430"/>
      <c r="ES702" s="1129"/>
      <c r="ET702" s="1128"/>
      <c r="EU702" s="430"/>
      <c r="EV702" s="430"/>
      <c r="EW702" s="430"/>
      <c r="EX702" s="430"/>
      <c r="EY702" s="430"/>
      <c r="EZ702" s="430"/>
      <c r="FA702" s="1129"/>
      <c r="FB702" s="1311"/>
    </row>
    <row r="703" spans="1:158" x14ac:dyDescent="0.25">
      <c r="A703" s="963"/>
      <c r="B703" s="252"/>
      <c r="C703" s="251"/>
      <c r="D703" s="430"/>
      <c r="E703" s="404"/>
      <c r="F703" s="772"/>
      <c r="G703" s="1029"/>
      <c r="H703" s="700"/>
      <c r="I703" s="387"/>
      <c r="J703" s="721"/>
      <c r="K703" s="1039"/>
      <c r="L703" s="386"/>
      <c r="M703" s="386"/>
      <c r="AD703" s="1128"/>
      <c r="AE703" s="430"/>
      <c r="AF703" s="430"/>
      <c r="AG703" s="430"/>
      <c r="AH703" s="430"/>
      <c r="AI703" s="430"/>
      <c r="AJ703" s="430"/>
      <c r="AK703" s="1129"/>
      <c r="AL703" s="1128"/>
      <c r="AM703" s="430"/>
      <c r="AN703" s="430"/>
      <c r="AO703" s="430"/>
      <c r="AP703" s="430"/>
      <c r="AQ703" s="430"/>
      <c r="AR703" s="430"/>
      <c r="AS703" s="1129"/>
      <c r="AT703" s="1128"/>
      <c r="AU703" s="430"/>
      <c r="AV703" s="430"/>
      <c r="AW703" s="430"/>
      <c r="AX703" s="430"/>
      <c r="AY703" s="430"/>
      <c r="AZ703" s="430"/>
      <c r="BA703" s="1129"/>
      <c r="BB703" s="1128"/>
      <c r="BC703" s="430"/>
      <c r="BD703" s="430"/>
      <c r="BE703" s="430"/>
      <c r="BF703" s="430"/>
      <c r="BG703" s="430"/>
      <c r="BH703" s="430"/>
      <c r="BI703" s="1129"/>
      <c r="BJ703" s="1128"/>
      <c r="BK703" s="430"/>
      <c r="BL703" s="430"/>
      <c r="BM703" s="430"/>
      <c r="BN703" s="430"/>
      <c r="BO703" s="430"/>
      <c r="BP703" s="430"/>
      <c r="BQ703" s="1129"/>
      <c r="BR703" s="1128"/>
      <c r="BS703" s="767"/>
      <c r="BT703" s="430"/>
      <c r="BU703" s="430"/>
      <c r="BV703" s="430"/>
      <c r="BW703" s="430"/>
      <c r="BX703" s="430"/>
      <c r="BY703" s="1129"/>
      <c r="BZ703" s="1128"/>
      <c r="CA703" s="386"/>
      <c r="CB703" s="386"/>
      <c r="CC703" s="386"/>
      <c r="CD703" s="386"/>
      <c r="CE703" s="386"/>
      <c r="CF703" s="386"/>
      <c r="CG703" s="843"/>
      <c r="DO703" s="430"/>
      <c r="DP703" s="430"/>
      <c r="DQ703" s="430"/>
      <c r="DR703" s="430"/>
      <c r="DS703" s="430"/>
      <c r="DT703" s="430"/>
      <c r="DU703" s="1129"/>
      <c r="DV703" s="1128"/>
      <c r="DW703" s="430"/>
      <c r="DX703" s="430"/>
      <c r="DY703" s="430"/>
      <c r="DZ703" s="430"/>
      <c r="EA703" s="430"/>
      <c r="EB703" s="430"/>
      <c r="EC703" s="1129"/>
      <c r="ED703" s="1128"/>
      <c r="EE703" s="430"/>
      <c r="EF703" s="430"/>
      <c r="EG703" s="430"/>
      <c r="EH703" s="430"/>
      <c r="EI703" s="430"/>
      <c r="EJ703" s="430"/>
      <c r="EK703" s="1129"/>
      <c r="EL703" s="1128"/>
      <c r="EM703" s="430"/>
      <c r="EN703" s="430"/>
      <c r="EO703" s="430"/>
      <c r="EP703" s="430"/>
      <c r="EQ703" s="430"/>
      <c r="ER703" s="430"/>
      <c r="ES703" s="1129"/>
      <c r="ET703" s="1128"/>
      <c r="EU703" s="430"/>
      <c r="EV703" s="430"/>
      <c r="EW703" s="430"/>
      <c r="EX703" s="430"/>
      <c r="EY703" s="430"/>
      <c r="EZ703" s="430"/>
      <c r="FA703" s="1129"/>
      <c r="FB703" s="1311"/>
    </row>
    <row r="704" spans="1:158" x14ac:dyDescent="0.25">
      <c r="A704" s="963"/>
      <c r="B704" s="252"/>
      <c r="C704" s="251"/>
      <c r="D704" s="430"/>
      <c r="E704" s="404"/>
      <c r="F704" s="772"/>
      <c r="G704" s="1029"/>
      <c r="H704" s="700"/>
      <c r="I704" s="387"/>
      <c r="J704" s="721"/>
      <c r="K704" s="1039"/>
      <c r="L704" s="386"/>
      <c r="M704" s="386"/>
      <c r="AD704" s="1128"/>
      <c r="AE704" s="430"/>
      <c r="AF704" s="430"/>
      <c r="AG704" s="430"/>
      <c r="AH704" s="430"/>
      <c r="AI704" s="430"/>
      <c r="AJ704" s="430"/>
      <c r="AK704" s="1129"/>
      <c r="AL704" s="1128"/>
      <c r="AM704" s="430"/>
      <c r="AN704" s="430"/>
      <c r="AO704" s="430"/>
      <c r="AP704" s="430"/>
      <c r="AQ704" s="430"/>
      <c r="AR704" s="430"/>
      <c r="AS704" s="1129"/>
      <c r="AT704" s="1128"/>
      <c r="AU704" s="430"/>
      <c r="AV704" s="430"/>
      <c r="AW704" s="430"/>
      <c r="AX704" s="430"/>
      <c r="AY704" s="430"/>
      <c r="AZ704" s="430"/>
      <c r="BA704" s="1129"/>
      <c r="BB704" s="1128"/>
      <c r="BC704" s="430"/>
      <c r="BD704" s="430"/>
      <c r="BE704" s="430"/>
      <c r="BF704" s="430"/>
      <c r="BG704" s="430"/>
      <c r="BH704" s="430"/>
      <c r="BI704" s="1129"/>
      <c r="BJ704" s="1128"/>
      <c r="BK704" s="430"/>
      <c r="BL704" s="430"/>
      <c r="BM704" s="430"/>
      <c r="BN704" s="430"/>
      <c r="BO704" s="430"/>
      <c r="BP704" s="430"/>
      <c r="BQ704" s="1129"/>
      <c r="BR704" s="1128"/>
      <c r="BS704" s="767"/>
      <c r="BT704" s="430"/>
      <c r="BU704" s="430"/>
      <c r="BV704" s="430"/>
      <c r="BW704" s="430"/>
      <c r="BX704" s="430"/>
      <c r="BY704" s="1129"/>
      <c r="BZ704" s="1128"/>
      <c r="CA704" s="386"/>
      <c r="CB704" s="386"/>
      <c r="CC704" s="386"/>
      <c r="CD704" s="386"/>
      <c r="CE704" s="386"/>
      <c r="CF704" s="386"/>
      <c r="CG704" s="843"/>
      <c r="DO704" s="430"/>
      <c r="DP704" s="430"/>
      <c r="DQ704" s="430"/>
      <c r="DR704" s="430"/>
      <c r="DS704" s="430"/>
      <c r="DT704" s="430"/>
      <c r="DU704" s="1129"/>
      <c r="DV704" s="1128"/>
      <c r="DW704" s="430"/>
      <c r="DX704" s="430"/>
      <c r="DY704" s="430"/>
      <c r="DZ704" s="430"/>
      <c r="EA704" s="430"/>
      <c r="EB704" s="430"/>
      <c r="EC704" s="1129"/>
      <c r="ED704" s="1128"/>
      <c r="EE704" s="430"/>
      <c r="EF704" s="430"/>
      <c r="EG704" s="430"/>
      <c r="EH704" s="430"/>
      <c r="EI704" s="430"/>
      <c r="EJ704" s="430"/>
      <c r="EK704" s="1129"/>
      <c r="EL704" s="1128"/>
      <c r="EM704" s="430"/>
      <c r="EN704" s="430"/>
      <c r="EO704" s="430"/>
      <c r="EP704" s="430"/>
      <c r="EQ704" s="430"/>
      <c r="ER704" s="430"/>
      <c r="ES704" s="1129"/>
      <c r="ET704" s="1128"/>
      <c r="EU704" s="430"/>
      <c r="EV704" s="430"/>
      <c r="EW704" s="430"/>
      <c r="EX704" s="430"/>
      <c r="EY704" s="430"/>
      <c r="EZ704" s="430"/>
      <c r="FA704" s="1129"/>
      <c r="FB704" s="1311"/>
    </row>
    <row r="705" spans="1:158" x14ac:dyDescent="0.25">
      <c r="A705" s="963"/>
      <c r="B705" s="252"/>
      <c r="C705" s="251"/>
      <c r="D705" s="430"/>
      <c r="E705" s="404"/>
      <c r="F705" s="772"/>
      <c r="G705" s="1029"/>
      <c r="H705" s="700"/>
      <c r="I705" s="387"/>
      <c r="J705" s="721"/>
      <c r="K705" s="1039"/>
      <c r="L705" s="386"/>
      <c r="M705" s="386"/>
      <c r="AD705" s="1128"/>
      <c r="AE705" s="430"/>
      <c r="AF705" s="430"/>
      <c r="AG705" s="430"/>
      <c r="AH705" s="430"/>
      <c r="AI705" s="430"/>
      <c r="AJ705" s="430"/>
      <c r="AK705" s="1129"/>
      <c r="AL705" s="1128"/>
      <c r="AM705" s="430"/>
      <c r="AN705" s="430"/>
      <c r="AO705" s="430"/>
      <c r="AP705" s="430"/>
      <c r="AQ705" s="430"/>
      <c r="AR705" s="430"/>
      <c r="AS705" s="1129"/>
      <c r="AT705" s="1128"/>
      <c r="AU705" s="430"/>
      <c r="AV705" s="430"/>
      <c r="AW705" s="430"/>
      <c r="AX705" s="430"/>
      <c r="AY705" s="430"/>
      <c r="AZ705" s="430"/>
      <c r="BA705" s="1129"/>
      <c r="BB705" s="1128"/>
      <c r="BC705" s="430"/>
      <c r="BD705" s="430"/>
      <c r="BE705" s="430"/>
      <c r="BF705" s="430"/>
      <c r="BG705" s="430"/>
      <c r="BH705" s="430"/>
      <c r="BI705" s="1129"/>
      <c r="BJ705" s="1128"/>
      <c r="BK705" s="430"/>
      <c r="BL705" s="430"/>
      <c r="BM705" s="430"/>
      <c r="BN705" s="430"/>
      <c r="BO705" s="430"/>
      <c r="BP705" s="430"/>
      <c r="BQ705" s="1129"/>
      <c r="BR705" s="1128"/>
      <c r="BS705" s="767"/>
      <c r="BT705" s="430"/>
      <c r="BU705" s="430"/>
      <c r="BV705" s="430"/>
      <c r="BW705" s="430"/>
      <c r="BX705" s="430"/>
      <c r="BY705" s="1129"/>
      <c r="BZ705" s="1128"/>
      <c r="CA705" s="386"/>
      <c r="CB705" s="386"/>
      <c r="CC705" s="386"/>
      <c r="CD705" s="386"/>
      <c r="CE705" s="386"/>
      <c r="CF705" s="386"/>
      <c r="CG705" s="843"/>
      <c r="DO705" s="430"/>
      <c r="DP705" s="430"/>
      <c r="DQ705" s="430"/>
      <c r="DR705" s="430"/>
      <c r="DS705" s="430"/>
      <c r="DT705" s="430"/>
      <c r="DU705" s="1129"/>
      <c r="DV705" s="1128"/>
      <c r="DW705" s="430"/>
      <c r="DX705" s="430"/>
      <c r="DY705" s="430"/>
      <c r="DZ705" s="430"/>
      <c r="EA705" s="430"/>
      <c r="EB705" s="430"/>
      <c r="EC705" s="1129"/>
      <c r="ED705" s="1128"/>
      <c r="EE705" s="430"/>
      <c r="EF705" s="430"/>
      <c r="EG705" s="430"/>
      <c r="EH705" s="430"/>
      <c r="EI705" s="430"/>
      <c r="EJ705" s="430"/>
      <c r="EK705" s="1129"/>
      <c r="EL705" s="1128"/>
      <c r="EM705" s="430"/>
      <c r="EN705" s="430"/>
      <c r="EO705" s="430"/>
      <c r="EP705" s="430"/>
      <c r="EQ705" s="430"/>
      <c r="ER705" s="430"/>
      <c r="ES705" s="1129"/>
      <c r="ET705" s="1128"/>
      <c r="EU705" s="430"/>
      <c r="EV705" s="430"/>
      <c r="EW705" s="430"/>
      <c r="EX705" s="430"/>
      <c r="EY705" s="430"/>
      <c r="EZ705" s="430"/>
      <c r="FA705" s="1129"/>
      <c r="FB705" s="1311"/>
    </row>
    <row r="706" spans="1:158" x14ac:dyDescent="0.25">
      <c r="A706" s="963"/>
      <c r="B706" s="252"/>
      <c r="C706" s="251"/>
      <c r="D706" s="430"/>
      <c r="E706" s="404"/>
      <c r="F706" s="772"/>
      <c r="G706" s="1029"/>
      <c r="H706" s="700"/>
      <c r="I706" s="387"/>
      <c r="J706" s="721"/>
      <c r="K706" s="1039"/>
      <c r="L706" s="386"/>
      <c r="M706" s="386"/>
      <c r="AD706" s="1128"/>
      <c r="AE706" s="430"/>
      <c r="AF706" s="430"/>
      <c r="AG706" s="430"/>
      <c r="AH706" s="430"/>
      <c r="AI706" s="430"/>
      <c r="AJ706" s="430"/>
      <c r="AK706" s="1129"/>
      <c r="AL706" s="1128"/>
      <c r="AM706" s="430"/>
      <c r="AN706" s="430"/>
      <c r="AO706" s="430"/>
      <c r="AP706" s="430"/>
      <c r="AQ706" s="430"/>
      <c r="AR706" s="430"/>
      <c r="AS706" s="1129"/>
      <c r="AT706" s="1128"/>
      <c r="AU706" s="430"/>
      <c r="AV706" s="430"/>
      <c r="AW706" s="430"/>
      <c r="AX706" s="430"/>
      <c r="AY706" s="430"/>
      <c r="AZ706" s="430"/>
      <c r="BA706" s="1129"/>
      <c r="BB706" s="1128"/>
      <c r="BC706" s="430"/>
      <c r="BD706" s="430"/>
      <c r="BE706" s="430"/>
      <c r="BF706" s="430"/>
      <c r="BG706" s="430"/>
      <c r="BH706" s="430"/>
      <c r="BI706" s="1129"/>
      <c r="BJ706" s="1128"/>
      <c r="BK706" s="430"/>
      <c r="BL706" s="430"/>
      <c r="BM706" s="430"/>
      <c r="BN706" s="430"/>
      <c r="BO706" s="430"/>
      <c r="BP706" s="430"/>
      <c r="BQ706" s="1129"/>
      <c r="BR706" s="1128"/>
      <c r="BS706" s="767"/>
      <c r="BT706" s="430"/>
      <c r="BU706" s="430"/>
      <c r="BV706" s="430"/>
      <c r="BW706" s="430"/>
      <c r="BX706" s="430"/>
      <c r="BY706" s="1129"/>
      <c r="BZ706" s="1128"/>
      <c r="CA706" s="386"/>
      <c r="CB706" s="386"/>
      <c r="CC706" s="386"/>
      <c r="CD706" s="386"/>
      <c r="CE706" s="386"/>
      <c r="CF706" s="386"/>
      <c r="CG706" s="843"/>
      <c r="DO706" s="430"/>
      <c r="DP706" s="430"/>
      <c r="DQ706" s="430"/>
      <c r="DR706" s="430"/>
      <c r="DS706" s="430"/>
      <c r="DT706" s="430"/>
      <c r="DU706" s="1129"/>
      <c r="DV706" s="1128"/>
      <c r="DW706" s="430"/>
      <c r="DX706" s="430"/>
      <c r="DY706" s="430"/>
      <c r="DZ706" s="430"/>
      <c r="EA706" s="430"/>
      <c r="EB706" s="430"/>
      <c r="EC706" s="1129"/>
      <c r="ED706" s="1128"/>
      <c r="EE706" s="430"/>
      <c r="EF706" s="430"/>
      <c r="EG706" s="430"/>
      <c r="EH706" s="430"/>
      <c r="EI706" s="430"/>
      <c r="EJ706" s="430"/>
      <c r="EK706" s="1129"/>
      <c r="EL706" s="1128"/>
      <c r="EM706" s="430"/>
      <c r="EN706" s="430"/>
      <c r="EO706" s="430"/>
      <c r="EP706" s="430"/>
      <c r="EQ706" s="430"/>
      <c r="ER706" s="430"/>
      <c r="ES706" s="1129"/>
      <c r="ET706" s="1128"/>
      <c r="EU706" s="430"/>
      <c r="EV706" s="430"/>
      <c r="EW706" s="430"/>
      <c r="EX706" s="430"/>
      <c r="EY706" s="430"/>
      <c r="EZ706" s="430"/>
      <c r="FA706" s="1129"/>
      <c r="FB706" s="1311"/>
    </row>
    <row r="707" spans="1:158" x14ac:dyDescent="0.25">
      <c r="A707" s="963"/>
      <c r="B707" s="252"/>
      <c r="C707" s="251"/>
      <c r="D707" s="430"/>
      <c r="E707" s="404"/>
      <c r="F707" s="772"/>
      <c r="G707" s="1029"/>
      <c r="H707" s="700"/>
      <c r="I707" s="387"/>
      <c r="J707" s="721"/>
      <c r="K707" s="1039"/>
      <c r="L707" s="386"/>
      <c r="M707" s="386"/>
      <c r="AD707" s="1128"/>
      <c r="AE707" s="430"/>
      <c r="AF707" s="430"/>
      <c r="AG707" s="430"/>
      <c r="AH707" s="430"/>
      <c r="AI707" s="430"/>
      <c r="AJ707" s="430"/>
      <c r="AK707" s="1129"/>
      <c r="AL707" s="1128"/>
      <c r="AM707" s="430"/>
      <c r="AN707" s="430"/>
      <c r="AO707" s="430"/>
      <c r="AP707" s="430"/>
      <c r="AQ707" s="430"/>
      <c r="AR707" s="430"/>
      <c r="AS707" s="1129"/>
      <c r="AT707" s="1128"/>
      <c r="AU707" s="430"/>
      <c r="AV707" s="430"/>
      <c r="AW707" s="430"/>
      <c r="AX707" s="430"/>
      <c r="AY707" s="430"/>
      <c r="AZ707" s="430"/>
      <c r="BA707" s="1129"/>
      <c r="BB707" s="1128"/>
      <c r="BC707" s="430"/>
      <c r="BD707" s="430"/>
      <c r="BE707" s="430"/>
      <c r="BF707" s="430"/>
      <c r="BG707" s="430"/>
      <c r="BH707" s="430"/>
      <c r="BI707" s="1129"/>
      <c r="BJ707" s="1128"/>
      <c r="BK707" s="430"/>
      <c r="BL707" s="430"/>
      <c r="BM707" s="430"/>
      <c r="BN707" s="430"/>
      <c r="BO707" s="430"/>
      <c r="BP707" s="430"/>
      <c r="BQ707" s="1129"/>
      <c r="BR707" s="1128"/>
      <c r="BS707" s="767"/>
      <c r="BT707" s="430"/>
      <c r="BU707" s="430"/>
      <c r="BV707" s="430"/>
      <c r="BW707" s="430"/>
      <c r="BX707" s="430"/>
      <c r="BY707" s="1129"/>
      <c r="BZ707" s="1128"/>
      <c r="CA707" s="386"/>
      <c r="CB707" s="386"/>
      <c r="CC707" s="386"/>
      <c r="CD707" s="386"/>
      <c r="CE707" s="386"/>
      <c r="CF707" s="386"/>
      <c r="CG707" s="843"/>
      <c r="DO707" s="430"/>
      <c r="DP707" s="430"/>
      <c r="DQ707" s="430"/>
      <c r="DR707" s="430"/>
      <c r="DS707" s="430"/>
      <c r="DT707" s="430"/>
      <c r="DU707" s="1129"/>
      <c r="DV707" s="1128"/>
      <c r="DW707" s="430"/>
      <c r="DX707" s="430"/>
      <c r="DY707" s="430"/>
      <c r="DZ707" s="430"/>
      <c r="EA707" s="430"/>
      <c r="EB707" s="430"/>
      <c r="EC707" s="1129"/>
      <c r="ED707" s="1128"/>
      <c r="EE707" s="430"/>
      <c r="EF707" s="430"/>
      <c r="EG707" s="430"/>
      <c r="EH707" s="430"/>
      <c r="EI707" s="430"/>
      <c r="EJ707" s="430"/>
      <c r="EK707" s="1129"/>
      <c r="EL707" s="1128"/>
      <c r="EM707" s="430"/>
      <c r="EN707" s="430"/>
      <c r="EO707" s="430"/>
      <c r="EP707" s="430"/>
      <c r="EQ707" s="430"/>
      <c r="ER707" s="430"/>
      <c r="ES707" s="1129"/>
      <c r="ET707" s="1128"/>
      <c r="EU707" s="430"/>
      <c r="EV707" s="430"/>
      <c r="EW707" s="430"/>
      <c r="EX707" s="430"/>
      <c r="EY707" s="430"/>
      <c r="EZ707" s="430"/>
      <c r="FA707" s="1129"/>
      <c r="FB707" s="1311"/>
    </row>
    <row r="708" spans="1:158" x14ac:dyDescent="0.25">
      <c r="A708" s="963"/>
      <c r="B708" s="252"/>
      <c r="C708" s="251"/>
      <c r="D708" s="430"/>
      <c r="E708" s="404"/>
      <c r="F708" s="772"/>
      <c r="G708" s="1029"/>
      <c r="H708" s="700"/>
      <c r="I708" s="387"/>
      <c r="J708" s="721"/>
      <c r="K708" s="1039"/>
      <c r="L708" s="386"/>
      <c r="M708" s="386"/>
      <c r="AD708" s="1128"/>
      <c r="AE708" s="430"/>
      <c r="AF708" s="430"/>
      <c r="AG708" s="430"/>
      <c r="AH708" s="430"/>
      <c r="AI708" s="430"/>
      <c r="AJ708" s="430"/>
      <c r="AK708" s="1129"/>
      <c r="AL708" s="1128"/>
      <c r="AM708" s="430"/>
      <c r="AN708" s="430"/>
      <c r="AO708" s="430"/>
      <c r="AP708" s="430"/>
      <c r="AQ708" s="430"/>
      <c r="AR708" s="430"/>
      <c r="AS708" s="1129"/>
      <c r="AT708" s="1128"/>
      <c r="AU708" s="430"/>
      <c r="AV708" s="430"/>
      <c r="AW708" s="430"/>
      <c r="AX708" s="430"/>
      <c r="AY708" s="430"/>
      <c r="AZ708" s="430"/>
      <c r="BA708" s="1129"/>
      <c r="BB708" s="1128"/>
      <c r="BC708" s="430"/>
      <c r="BD708" s="430"/>
      <c r="BE708" s="430"/>
      <c r="BF708" s="430"/>
      <c r="BG708" s="430"/>
      <c r="BH708" s="430"/>
      <c r="BI708" s="1129"/>
      <c r="BJ708" s="1128"/>
      <c r="BK708" s="430"/>
      <c r="BL708" s="430"/>
      <c r="BM708" s="430"/>
      <c r="BN708" s="430"/>
      <c r="BO708" s="430"/>
      <c r="BP708" s="430"/>
      <c r="BQ708" s="1129"/>
      <c r="BR708" s="1128"/>
      <c r="BS708" s="767"/>
      <c r="BT708" s="430"/>
      <c r="BU708" s="430"/>
      <c r="BV708" s="430"/>
      <c r="BW708" s="430"/>
      <c r="BX708" s="430"/>
      <c r="BY708" s="1129"/>
      <c r="BZ708" s="1128"/>
      <c r="CA708" s="386"/>
      <c r="CB708" s="386"/>
      <c r="CC708" s="386"/>
      <c r="CD708" s="386"/>
      <c r="CE708" s="386"/>
      <c r="CF708" s="386"/>
      <c r="CG708" s="843"/>
      <c r="DO708" s="430"/>
      <c r="DP708" s="430"/>
      <c r="DQ708" s="430"/>
      <c r="DR708" s="430"/>
      <c r="DS708" s="430"/>
      <c r="DT708" s="430"/>
      <c r="DU708" s="1129"/>
      <c r="DV708" s="1128"/>
      <c r="DW708" s="430"/>
      <c r="DX708" s="430"/>
      <c r="DY708" s="430"/>
      <c r="DZ708" s="430"/>
      <c r="EA708" s="430"/>
      <c r="EB708" s="430"/>
      <c r="EC708" s="1129"/>
      <c r="ED708" s="1128"/>
      <c r="EE708" s="430"/>
      <c r="EF708" s="430"/>
      <c r="EG708" s="430"/>
      <c r="EH708" s="430"/>
      <c r="EI708" s="430"/>
      <c r="EJ708" s="430"/>
      <c r="EK708" s="1129"/>
      <c r="EL708" s="1128"/>
      <c r="EM708" s="430"/>
      <c r="EN708" s="430"/>
      <c r="EO708" s="430"/>
      <c r="EP708" s="430"/>
      <c r="EQ708" s="430"/>
      <c r="ER708" s="430"/>
      <c r="ES708" s="1129"/>
      <c r="ET708" s="1128"/>
      <c r="EU708" s="430"/>
      <c r="EV708" s="430"/>
      <c r="EW708" s="430"/>
      <c r="EX708" s="430"/>
      <c r="EY708" s="430"/>
      <c r="EZ708" s="430"/>
      <c r="FA708" s="1129"/>
      <c r="FB708" s="1311"/>
    </row>
    <row r="709" spans="1:158" x14ac:dyDescent="0.25">
      <c r="A709" s="963"/>
      <c r="B709" s="252"/>
      <c r="C709" s="251"/>
      <c r="D709" s="430"/>
      <c r="E709" s="404"/>
      <c r="F709" s="772"/>
      <c r="G709" s="1029"/>
      <c r="H709" s="700"/>
      <c r="I709" s="387"/>
      <c r="J709" s="721"/>
      <c r="K709" s="1039"/>
      <c r="L709" s="386"/>
      <c r="M709" s="386"/>
      <c r="AD709" s="1128"/>
      <c r="AE709" s="430"/>
      <c r="AF709" s="430"/>
      <c r="AG709" s="430"/>
      <c r="AH709" s="430"/>
      <c r="AI709" s="430"/>
      <c r="AJ709" s="430"/>
      <c r="AK709" s="1129"/>
      <c r="AL709" s="1128"/>
      <c r="AM709" s="430"/>
      <c r="AN709" s="430"/>
      <c r="AO709" s="430"/>
      <c r="AP709" s="430"/>
      <c r="AQ709" s="430"/>
      <c r="AR709" s="430"/>
      <c r="AS709" s="1129"/>
      <c r="AT709" s="1128"/>
      <c r="AU709" s="430"/>
      <c r="AV709" s="430"/>
      <c r="AW709" s="430"/>
      <c r="AX709" s="430"/>
      <c r="AY709" s="430"/>
      <c r="AZ709" s="430"/>
      <c r="BA709" s="1129"/>
      <c r="BB709" s="1128"/>
      <c r="BC709" s="430"/>
      <c r="BD709" s="430"/>
      <c r="BE709" s="430"/>
      <c r="BF709" s="430"/>
      <c r="BG709" s="430"/>
      <c r="BH709" s="430"/>
      <c r="BI709" s="1129"/>
      <c r="BJ709" s="1128"/>
      <c r="BK709" s="430"/>
      <c r="BL709" s="430"/>
      <c r="BM709" s="430"/>
      <c r="BN709" s="430"/>
      <c r="BO709" s="430"/>
      <c r="BP709" s="430"/>
      <c r="BQ709" s="1129"/>
      <c r="BR709" s="1128"/>
      <c r="BS709" s="767"/>
      <c r="BT709" s="430"/>
      <c r="BU709" s="430"/>
      <c r="BV709" s="430"/>
      <c r="BW709" s="430"/>
      <c r="BX709" s="430"/>
      <c r="BY709" s="1129"/>
      <c r="BZ709" s="1128"/>
      <c r="CA709" s="386"/>
      <c r="CB709" s="386"/>
      <c r="CC709" s="386"/>
      <c r="CD709" s="386"/>
      <c r="CE709" s="386"/>
      <c r="CF709" s="386"/>
      <c r="CG709" s="843"/>
      <c r="DO709" s="430"/>
      <c r="DP709" s="430"/>
      <c r="DQ709" s="430"/>
      <c r="DR709" s="430"/>
      <c r="DS709" s="430"/>
      <c r="DT709" s="430"/>
      <c r="DU709" s="1129"/>
      <c r="DV709" s="1128"/>
      <c r="DW709" s="430"/>
      <c r="DX709" s="430"/>
      <c r="DY709" s="430"/>
      <c r="DZ709" s="430"/>
      <c r="EA709" s="430"/>
      <c r="EB709" s="430"/>
      <c r="EC709" s="1129"/>
      <c r="ED709" s="1128"/>
      <c r="EE709" s="430"/>
      <c r="EF709" s="430"/>
      <c r="EG709" s="430"/>
      <c r="EH709" s="430"/>
      <c r="EI709" s="430"/>
      <c r="EJ709" s="430"/>
      <c r="EK709" s="1129"/>
      <c r="EL709" s="1128"/>
      <c r="EM709" s="430"/>
      <c r="EN709" s="430"/>
      <c r="EO709" s="430"/>
      <c r="EP709" s="430"/>
      <c r="EQ709" s="430"/>
      <c r="ER709" s="430"/>
      <c r="ES709" s="1129"/>
      <c r="ET709" s="1128"/>
      <c r="EU709" s="430"/>
      <c r="EV709" s="430"/>
      <c r="EW709" s="430"/>
      <c r="EX709" s="430"/>
      <c r="EY709" s="430"/>
      <c r="EZ709" s="430"/>
      <c r="FA709" s="1129"/>
      <c r="FB709" s="1311"/>
    </row>
    <row r="710" spans="1:158" x14ac:dyDescent="0.25">
      <c r="A710" s="963"/>
      <c r="B710" s="252"/>
      <c r="C710" s="251"/>
      <c r="D710" s="430"/>
      <c r="E710" s="404"/>
      <c r="F710" s="772"/>
      <c r="G710" s="1029"/>
      <c r="H710" s="700"/>
      <c r="I710" s="387"/>
      <c r="J710" s="721"/>
      <c r="K710" s="1039"/>
      <c r="L710" s="386"/>
      <c r="M710" s="386"/>
      <c r="AD710" s="1128"/>
      <c r="AE710" s="430"/>
      <c r="AF710" s="430"/>
      <c r="AG710" s="430"/>
      <c r="AH710" s="430"/>
      <c r="AI710" s="430"/>
      <c r="AJ710" s="430"/>
      <c r="AK710" s="1129"/>
      <c r="AL710" s="1128"/>
      <c r="AM710" s="430"/>
      <c r="AN710" s="430"/>
      <c r="AO710" s="430"/>
      <c r="AP710" s="430"/>
      <c r="AQ710" s="430"/>
      <c r="AR710" s="430"/>
      <c r="AS710" s="1129"/>
      <c r="AT710" s="1128"/>
      <c r="AU710" s="430"/>
      <c r="AV710" s="430"/>
      <c r="AW710" s="430"/>
      <c r="AX710" s="430"/>
      <c r="AY710" s="430"/>
      <c r="AZ710" s="430"/>
      <c r="BA710" s="1129"/>
      <c r="BB710" s="1128"/>
      <c r="BC710" s="430"/>
      <c r="BD710" s="430"/>
      <c r="BE710" s="430"/>
      <c r="BF710" s="430"/>
      <c r="BG710" s="430"/>
      <c r="BH710" s="430"/>
      <c r="BI710" s="1129"/>
      <c r="BJ710" s="1128"/>
      <c r="BK710" s="430"/>
      <c r="BL710" s="430"/>
      <c r="BM710" s="430"/>
      <c r="BN710" s="430"/>
      <c r="BO710" s="430"/>
      <c r="BP710" s="430"/>
      <c r="BQ710" s="1129"/>
      <c r="BR710" s="1128"/>
      <c r="BS710" s="767"/>
      <c r="BT710" s="430"/>
      <c r="BU710" s="430"/>
      <c r="BV710" s="430"/>
      <c r="BW710" s="430"/>
      <c r="BX710" s="430"/>
      <c r="BY710" s="1129"/>
      <c r="BZ710" s="1128"/>
      <c r="CA710" s="386"/>
      <c r="CB710" s="386"/>
      <c r="CC710" s="386"/>
      <c r="CD710" s="386"/>
      <c r="CE710" s="386"/>
      <c r="CF710" s="386"/>
      <c r="CG710" s="843"/>
      <c r="DO710" s="430"/>
      <c r="DP710" s="430"/>
      <c r="DQ710" s="430"/>
      <c r="DR710" s="430"/>
      <c r="DS710" s="430"/>
      <c r="DT710" s="430"/>
      <c r="DU710" s="1129"/>
      <c r="DV710" s="1128"/>
      <c r="DW710" s="430"/>
      <c r="DX710" s="430"/>
      <c r="DY710" s="430"/>
      <c r="DZ710" s="430"/>
      <c r="EA710" s="430"/>
      <c r="EB710" s="430"/>
      <c r="EC710" s="1129"/>
      <c r="ED710" s="1128"/>
      <c r="EE710" s="430"/>
      <c r="EF710" s="430"/>
      <c r="EG710" s="430"/>
      <c r="EH710" s="430"/>
      <c r="EI710" s="430"/>
      <c r="EJ710" s="430"/>
      <c r="EK710" s="1129"/>
      <c r="EL710" s="1128"/>
      <c r="EM710" s="430"/>
      <c r="EN710" s="430"/>
      <c r="EO710" s="430"/>
      <c r="EP710" s="430"/>
      <c r="EQ710" s="430"/>
      <c r="ER710" s="430"/>
      <c r="ES710" s="1129"/>
      <c r="ET710" s="1128"/>
      <c r="EU710" s="430"/>
      <c r="EV710" s="430"/>
      <c r="EW710" s="430"/>
      <c r="EX710" s="430"/>
      <c r="EY710" s="430"/>
      <c r="EZ710" s="430"/>
      <c r="FA710" s="1129"/>
      <c r="FB710" s="1311"/>
    </row>
    <row r="711" spans="1:158" x14ac:dyDescent="0.25">
      <c r="A711" s="963"/>
      <c r="B711" s="252"/>
      <c r="C711" s="251"/>
      <c r="D711" s="430"/>
      <c r="E711" s="404"/>
      <c r="F711" s="772"/>
      <c r="G711" s="1029"/>
      <c r="H711" s="700"/>
      <c r="I711" s="387"/>
      <c r="J711" s="721"/>
      <c r="K711" s="1039"/>
      <c r="L711" s="386"/>
      <c r="M711" s="386"/>
      <c r="AD711" s="1128"/>
      <c r="AE711" s="430"/>
      <c r="AF711" s="430"/>
      <c r="AG711" s="430"/>
      <c r="AH711" s="430"/>
      <c r="AI711" s="430"/>
      <c r="AJ711" s="430"/>
      <c r="AK711" s="1129"/>
      <c r="AL711" s="1128"/>
      <c r="AM711" s="430"/>
      <c r="AN711" s="430"/>
      <c r="AO711" s="430"/>
      <c r="AP711" s="430"/>
      <c r="AQ711" s="430"/>
      <c r="AR711" s="430"/>
      <c r="AS711" s="1129"/>
      <c r="AT711" s="1128"/>
      <c r="AU711" s="430"/>
      <c r="AV711" s="430"/>
      <c r="AW711" s="430"/>
      <c r="AX711" s="430"/>
      <c r="AY711" s="430"/>
      <c r="AZ711" s="430"/>
      <c r="BA711" s="1129"/>
      <c r="BB711" s="1128"/>
      <c r="BC711" s="430"/>
      <c r="BD711" s="430"/>
      <c r="BE711" s="430"/>
      <c r="BF711" s="430"/>
      <c r="BG711" s="430"/>
      <c r="BH711" s="430"/>
      <c r="BI711" s="1129"/>
      <c r="BJ711" s="1128"/>
      <c r="BK711" s="430"/>
      <c r="BL711" s="430"/>
      <c r="BM711" s="430"/>
      <c r="BN711" s="430"/>
      <c r="BO711" s="430"/>
      <c r="BP711" s="430"/>
      <c r="BQ711" s="1129"/>
      <c r="BR711" s="1128"/>
      <c r="BS711" s="767"/>
      <c r="BT711" s="430"/>
      <c r="BU711" s="430"/>
      <c r="BV711" s="430"/>
      <c r="BW711" s="430"/>
      <c r="BX711" s="430"/>
      <c r="BY711" s="1129"/>
      <c r="BZ711" s="1128"/>
      <c r="CA711" s="386"/>
      <c r="CB711" s="386"/>
      <c r="CC711" s="386"/>
      <c r="CD711" s="386"/>
      <c r="CE711" s="386"/>
      <c r="CF711" s="386"/>
      <c r="CG711" s="843"/>
      <c r="DO711" s="430"/>
      <c r="DP711" s="430"/>
      <c r="DQ711" s="430"/>
      <c r="DR711" s="430"/>
      <c r="DS711" s="430"/>
      <c r="DT711" s="430"/>
      <c r="DU711" s="1129"/>
      <c r="DV711" s="1128"/>
      <c r="DW711" s="430"/>
      <c r="DX711" s="430"/>
      <c r="DY711" s="430"/>
      <c r="DZ711" s="430"/>
      <c r="EA711" s="430"/>
      <c r="EB711" s="430"/>
      <c r="EC711" s="1129"/>
      <c r="ED711" s="1128"/>
      <c r="EE711" s="430"/>
      <c r="EF711" s="430"/>
      <c r="EG711" s="430"/>
      <c r="EH711" s="430"/>
      <c r="EI711" s="430"/>
      <c r="EJ711" s="430"/>
      <c r="EK711" s="1129"/>
      <c r="EL711" s="1128"/>
      <c r="EM711" s="430"/>
      <c r="EN711" s="430"/>
      <c r="EO711" s="430"/>
      <c r="EP711" s="430"/>
      <c r="EQ711" s="430"/>
      <c r="ER711" s="430"/>
      <c r="ES711" s="1129"/>
      <c r="ET711" s="1128"/>
      <c r="EU711" s="430"/>
      <c r="EV711" s="430"/>
      <c r="EW711" s="430"/>
      <c r="EX711" s="430"/>
      <c r="EY711" s="430"/>
      <c r="EZ711" s="430"/>
      <c r="FA711" s="1129"/>
      <c r="FB711" s="1311"/>
    </row>
    <row r="712" spans="1:158" x14ac:dyDescent="0.25">
      <c r="A712" s="963"/>
      <c r="B712" s="252"/>
      <c r="C712" s="251"/>
      <c r="D712" s="430"/>
      <c r="E712" s="404"/>
      <c r="F712" s="772"/>
      <c r="G712" s="1029"/>
      <c r="H712" s="700"/>
      <c r="I712" s="387"/>
      <c r="J712" s="721"/>
      <c r="K712" s="1039"/>
      <c r="L712" s="386"/>
      <c r="M712" s="386"/>
      <c r="AD712" s="1128"/>
      <c r="AE712" s="430"/>
      <c r="AF712" s="430"/>
      <c r="AG712" s="430"/>
      <c r="AH712" s="430"/>
      <c r="AI712" s="430"/>
      <c r="AJ712" s="430"/>
      <c r="AK712" s="1129"/>
      <c r="AL712" s="1128"/>
      <c r="AM712" s="430"/>
      <c r="AN712" s="430"/>
      <c r="AO712" s="430"/>
      <c r="AP712" s="430"/>
      <c r="AQ712" s="430"/>
      <c r="AR712" s="430"/>
      <c r="AS712" s="1129"/>
      <c r="AT712" s="1128"/>
      <c r="AU712" s="430"/>
      <c r="AV712" s="430"/>
      <c r="AW712" s="430"/>
      <c r="AX712" s="430"/>
      <c r="AY712" s="430"/>
      <c r="AZ712" s="430"/>
      <c r="BA712" s="1129"/>
      <c r="BB712" s="1128"/>
      <c r="BC712" s="430"/>
      <c r="BD712" s="430"/>
      <c r="BE712" s="430"/>
      <c r="BF712" s="430"/>
      <c r="BG712" s="430"/>
      <c r="BH712" s="430"/>
      <c r="BI712" s="1129"/>
      <c r="BJ712" s="1128"/>
      <c r="BK712" s="430"/>
      <c r="BL712" s="430"/>
      <c r="BM712" s="430"/>
      <c r="BN712" s="430"/>
      <c r="BO712" s="430"/>
      <c r="BP712" s="430"/>
      <c r="BQ712" s="1129"/>
      <c r="BR712" s="1128"/>
      <c r="BS712" s="767"/>
      <c r="BT712" s="430"/>
      <c r="BU712" s="430"/>
      <c r="BV712" s="430"/>
      <c r="BW712" s="430"/>
      <c r="BX712" s="430"/>
      <c r="BY712" s="1129"/>
      <c r="BZ712" s="1128"/>
      <c r="CA712" s="386"/>
      <c r="CB712" s="386"/>
      <c r="CC712" s="386"/>
      <c r="CD712" s="386"/>
      <c r="CE712" s="386"/>
      <c r="CF712" s="386"/>
      <c r="CG712" s="843"/>
      <c r="DO712" s="430"/>
      <c r="DP712" s="430"/>
      <c r="DQ712" s="430"/>
      <c r="DR712" s="430"/>
      <c r="DS712" s="430"/>
      <c r="DT712" s="430"/>
      <c r="DU712" s="1129"/>
      <c r="DV712" s="1128"/>
      <c r="DW712" s="430"/>
      <c r="DX712" s="430"/>
      <c r="DY712" s="430"/>
      <c r="DZ712" s="430"/>
      <c r="EA712" s="430"/>
      <c r="EB712" s="430"/>
      <c r="EC712" s="1129"/>
      <c r="ED712" s="1128"/>
      <c r="EE712" s="430"/>
      <c r="EF712" s="430"/>
      <c r="EG712" s="430"/>
      <c r="EH712" s="430"/>
      <c r="EI712" s="430"/>
      <c r="EJ712" s="430"/>
      <c r="EK712" s="1129"/>
      <c r="EL712" s="1128"/>
      <c r="EM712" s="430"/>
      <c r="EN712" s="430"/>
      <c r="EO712" s="430"/>
      <c r="EP712" s="430"/>
      <c r="EQ712" s="430"/>
      <c r="ER712" s="430"/>
      <c r="ES712" s="1129"/>
      <c r="ET712" s="1128"/>
      <c r="EU712" s="430"/>
      <c r="EV712" s="430"/>
      <c r="EW712" s="430"/>
      <c r="EX712" s="430"/>
      <c r="EY712" s="430"/>
      <c r="EZ712" s="430"/>
      <c r="FA712" s="1129"/>
      <c r="FB712" s="1311"/>
    </row>
    <row r="713" spans="1:158" x14ac:dyDescent="0.25">
      <c r="A713" s="963"/>
      <c r="B713" s="252"/>
      <c r="C713" s="251"/>
      <c r="D713" s="430"/>
      <c r="E713" s="404"/>
      <c r="F713" s="772"/>
      <c r="G713" s="1029"/>
      <c r="H713" s="700"/>
      <c r="I713" s="387"/>
      <c r="J713" s="721"/>
      <c r="K713" s="1039"/>
      <c r="L713" s="386"/>
      <c r="M713" s="386"/>
      <c r="AD713" s="1128"/>
      <c r="AE713" s="430"/>
      <c r="AF713" s="430"/>
      <c r="AG713" s="430"/>
      <c r="AH713" s="430"/>
      <c r="AI713" s="430"/>
      <c r="AJ713" s="430"/>
      <c r="AK713" s="1129"/>
      <c r="AL713" s="1128"/>
      <c r="AM713" s="430"/>
      <c r="AN713" s="430"/>
      <c r="AO713" s="430"/>
      <c r="AP713" s="430"/>
      <c r="AQ713" s="430"/>
      <c r="AR713" s="430"/>
      <c r="AS713" s="1129"/>
      <c r="AT713" s="1128"/>
      <c r="AU713" s="430"/>
      <c r="AV713" s="430"/>
      <c r="AW713" s="430"/>
      <c r="AX713" s="430"/>
      <c r="AY713" s="430"/>
      <c r="AZ713" s="430"/>
      <c r="BA713" s="1129"/>
      <c r="BB713" s="1128"/>
      <c r="BC713" s="430"/>
      <c r="BD713" s="430"/>
      <c r="BE713" s="430"/>
      <c r="BF713" s="430"/>
      <c r="BG713" s="430"/>
      <c r="BH713" s="430"/>
      <c r="BI713" s="1129"/>
      <c r="BJ713" s="1128"/>
      <c r="BK713" s="430"/>
      <c r="BL713" s="430"/>
      <c r="BM713" s="430"/>
      <c r="BN713" s="430"/>
      <c r="BO713" s="430"/>
      <c r="BP713" s="430"/>
      <c r="BQ713" s="1129"/>
      <c r="BR713" s="1128"/>
      <c r="BS713" s="767"/>
      <c r="BT713" s="430"/>
      <c r="BU713" s="430"/>
      <c r="BV713" s="430"/>
      <c r="BW713" s="430"/>
      <c r="BX713" s="430"/>
      <c r="BY713" s="1129"/>
      <c r="BZ713" s="1128"/>
      <c r="CA713" s="386"/>
      <c r="CB713" s="386"/>
      <c r="CC713" s="386"/>
      <c r="CD713" s="386"/>
      <c r="CE713" s="386"/>
      <c r="CF713" s="386"/>
      <c r="CG713" s="843"/>
      <c r="DO713" s="430"/>
      <c r="DP713" s="430"/>
      <c r="DQ713" s="430"/>
      <c r="DR713" s="430"/>
      <c r="DS713" s="430"/>
      <c r="DT713" s="430"/>
      <c r="DU713" s="1129"/>
      <c r="DV713" s="1128"/>
      <c r="DW713" s="430"/>
      <c r="DX713" s="430"/>
      <c r="DY713" s="430"/>
      <c r="DZ713" s="430"/>
      <c r="EA713" s="430"/>
      <c r="EB713" s="430"/>
      <c r="EC713" s="1129"/>
      <c r="ED713" s="1128"/>
      <c r="EE713" s="430"/>
      <c r="EF713" s="430"/>
      <c r="EG713" s="430"/>
      <c r="EH713" s="430"/>
      <c r="EI713" s="430"/>
      <c r="EJ713" s="430"/>
      <c r="EK713" s="1129"/>
      <c r="EL713" s="1128"/>
      <c r="EM713" s="430"/>
      <c r="EN713" s="430"/>
      <c r="EO713" s="430"/>
      <c r="EP713" s="430"/>
      <c r="EQ713" s="430"/>
      <c r="ER713" s="430"/>
      <c r="ES713" s="1129"/>
      <c r="ET713" s="1128"/>
      <c r="EU713" s="430"/>
      <c r="EV713" s="430"/>
      <c r="EW713" s="430"/>
      <c r="EX713" s="430"/>
      <c r="EY713" s="430"/>
      <c r="EZ713" s="430"/>
      <c r="FA713" s="1129"/>
      <c r="FB713" s="1311"/>
    </row>
    <row r="714" spans="1:158" x14ac:dyDescent="0.25">
      <c r="A714" s="963"/>
      <c r="B714" s="252"/>
      <c r="C714" s="251"/>
      <c r="D714" s="430"/>
      <c r="E714" s="404"/>
      <c r="F714" s="772"/>
      <c r="G714" s="1029"/>
      <c r="H714" s="700"/>
      <c r="I714" s="387"/>
      <c r="J714" s="721"/>
      <c r="K714" s="1039"/>
      <c r="L714" s="386"/>
      <c r="M714" s="386"/>
      <c r="AD714" s="1128"/>
      <c r="AE714" s="430"/>
      <c r="AF714" s="430"/>
      <c r="AG714" s="430"/>
      <c r="AH714" s="430"/>
      <c r="AI714" s="430"/>
      <c r="AJ714" s="430"/>
      <c r="AK714" s="1129"/>
      <c r="AL714" s="1128"/>
      <c r="AM714" s="430"/>
      <c r="AN714" s="430"/>
      <c r="AO714" s="430"/>
      <c r="AP714" s="430"/>
      <c r="AQ714" s="430"/>
      <c r="AR714" s="430"/>
      <c r="AS714" s="1129"/>
      <c r="AT714" s="1128"/>
      <c r="AU714" s="430"/>
      <c r="AV714" s="430"/>
      <c r="AW714" s="430"/>
      <c r="AX714" s="430"/>
      <c r="AY714" s="430"/>
      <c r="AZ714" s="430"/>
      <c r="BA714" s="1129"/>
      <c r="BB714" s="1128"/>
      <c r="BC714" s="430"/>
      <c r="BD714" s="430"/>
      <c r="BE714" s="430"/>
      <c r="BF714" s="430"/>
      <c r="BG714" s="430"/>
      <c r="BH714" s="430"/>
      <c r="BI714" s="1129"/>
      <c r="BJ714" s="1128"/>
      <c r="BK714" s="430"/>
      <c r="BL714" s="430"/>
      <c r="BM714" s="430"/>
      <c r="BN714" s="430"/>
      <c r="BO714" s="430"/>
      <c r="BP714" s="430"/>
      <c r="BQ714" s="1129"/>
      <c r="BR714" s="1128"/>
      <c r="BS714" s="767"/>
      <c r="BT714" s="430"/>
      <c r="BU714" s="430"/>
      <c r="BV714" s="430"/>
      <c r="BW714" s="430"/>
      <c r="BX714" s="430"/>
      <c r="BY714" s="1129"/>
      <c r="BZ714" s="1128"/>
      <c r="CA714" s="386"/>
      <c r="CB714" s="386"/>
      <c r="CC714" s="386"/>
      <c r="CD714" s="386"/>
      <c r="CE714" s="386"/>
      <c r="CF714" s="386"/>
      <c r="CG714" s="843"/>
      <c r="DO714" s="430"/>
      <c r="DP714" s="430"/>
      <c r="DQ714" s="430"/>
      <c r="DR714" s="430"/>
      <c r="DS714" s="430"/>
      <c r="DT714" s="430"/>
      <c r="DU714" s="1129"/>
      <c r="DV714" s="1128"/>
      <c r="DW714" s="430"/>
      <c r="DX714" s="430"/>
      <c r="DY714" s="430"/>
      <c r="DZ714" s="430"/>
      <c r="EA714" s="430"/>
      <c r="EB714" s="430"/>
      <c r="EC714" s="1129"/>
      <c r="ED714" s="1128"/>
      <c r="EE714" s="430"/>
      <c r="EF714" s="430"/>
      <c r="EG714" s="430"/>
      <c r="EH714" s="430"/>
      <c r="EI714" s="430"/>
      <c r="EJ714" s="430"/>
      <c r="EK714" s="1129"/>
      <c r="EL714" s="1128"/>
      <c r="EM714" s="430"/>
      <c r="EN714" s="430"/>
      <c r="EO714" s="430"/>
      <c r="EP714" s="430"/>
      <c r="EQ714" s="430"/>
      <c r="ER714" s="430"/>
      <c r="ES714" s="1129"/>
      <c r="ET714" s="1128"/>
      <c r="EU714" s="430"/>
      <c r="EV714" s="430"/>
      <c r="EW714" s="430"/>
      <c r="EX714" s="430"/>
      <c r="EY714" s="430"/>
      <c r="EZ714" s="430"/>
      <c r="FA714" s="1129"/>
      <c r="FB714" s="1311"/>
    </row>
    <row r="715" spans="1:158" x14ac:dyDescent="0.25">
      <c r="A715" s="963"/>
      <c r="B715" s="252"/>
      <c r="C715" s="251"/>
      <c r="D715" s="430"/>
      <c r="E715" s="404"/>
      <c r="F715" s="772"/>
      <c r="G715" s="1029"/>
      <c r="H715" s="700"/>
      <c r="I715" s="387"/>
      <c r="J715" s="721"/>
      <c r="K715" s="1039"/>
      <c r="L715" s="386"/>
      <c r="M715" s="386"/>
      <c r="AD715" s="1128"/>
      <c r="AE715" s="430"/>
      <c r="AF715" s="430"/>
      <c r="AG715" s="430"/>
      <c r="AH715" s="430"/>
      <c r="AI715" s="430"/>
      <c r="AJ715" s="430"/>
      <c r="AK715" s="1129"/>
      <c r="AL715" s="1128"/>
      <c r="AM715" s="430"/>
      <c r="AN715" s="430"/>
      <c r="AO715" s="430"/>
      <c r="AP715" s="430"/>
      <c r="AQ715" s="430"/>
      <c r="AR715" s="430"/>
      <c r="AS715" s="1129"/>
      <c r="AT715" s="1128"/>
      <c r="AU715" s="430"/>
      <c r="AV715" s="430"/>
      <c r="AW715" s="430"/>
      <c r="AX715" s="430"/>
      <c r="AY715" s="430"/>
      <c r="AZ715" s="430"/>
      <c r="BA715" s="1129"/>
      <c r="BB715" s="1128"/>
      <c r="BC715" s="430"/>
      <c r="BD715" s="430"/>
      <c r="BE715" s="430"/>
      <c r="BF715" s="430"/>
      <c r="BG715" s="430"/>
      <c r="BH715" s="430"/>
      <c r="BI715" s="1129"/>
      <c r="BJ715" s="1128"/>
      <c r="BK715" s="430"/>
      <c r="BL715" s="430"/>
      <c r="BM715" s="430"/>
      <c r="BN715" s="430"/>
      <c r="BO715" s="430"/>
      <c r="BP715" s="430"/>
      <c r="BQ715" s="1129"/>
      <c r="BR715" s="1128"/>
      <c r="BS715" s="767"/>
      <c r="BT715" s="430"/>
      <c r="BU715" s="430"/>
      <c r="BV715" s="430"/>
      <c r="BW715" s="430"/>
      <c r="BX715" s="430"/>
      <c r="BY715" s="1129"/>
      <c r="BZ715" s="1128"/>
      <c r="CA715" s="386"/>
      <c r="CB715" s="386"/>
      <c r="CC715" s="386"/>
      <c r="CD715" s="386"/>
      <c r="CE715" s="386"/>
      <c r="CF715" s="386"/>
      <c r="CG715" s="843"/>
      <c r="DO715" s="430"/>
      <c r="DP715" s="430"/>
      <c r="DQ715" s="430"/>
      <c r="DR715" s="430"/>
      <c r="DS715" s="430"/>
      <c r="DT715" s="430"/>
      <c r="DU715" s="1129"/>
      <c r="DV715" s="1128"/>
      <c r="DW715" s="430"/>
      <c r="DX715" s="430"/>
      <c r="DY715" s="430"/>
      <c r="DZ715" s="430"/>
      <c r="EA715" s="430"/>
      <c r="EB715" s="430"/>
      <c r="EC715" s="1129"/>
      <c r="ED715" s="1128"/>
      <c r="EE715" s="430"/>
      <c r="EF715" s="430"/>
      <c r="EG715" s="430"/>
      <c r="EH715" s="430"/>
      <c r="EI715" s="430"/>
      <c r="EJ715" s="430"/>
      <c r="EK715" s="1129"/>
      <c r="EL715" s="1128"/>
      <c r="EM715" s="430"/>
      <c r="EN715" s="430"/>
      <c r="EO715" s="430"/>
      <c r="EP715" s="430"/>
      <c r="EQ715" s="430"/>
      <c r="ER715" s="430"/>
      <c r="ES715" s="1129"/>
      <c r="ET715" s="1128"/>
      <c r="EU715" s="430"/>
      <c r="EV715" s="430"/>
      <c r="EW715" s="430"/>
      <c r="EX715" s="430"/>
      <c r="EY715" s="430"/>
      <c r="EZ715" s="430"/>
      <c r="FA715" s="1129"/>
      <c r="FB715" s="1311"/>
    </row>
    <row r="716" spans="1:158" x14ac:dyDescent="0.25">
      <c r="A716" s="963"/>
      <c r="B716" s="252"/>
      <c r="C716" s="251"/>
      <c r="D716" s="430"/>
      <c r="E716" s="404"/>
      <c r="F716" s="772"/>
      <c r="G716" s="1029"/>
      <c r="H716" s="700"/>
      <c r="I716" s="387"/>
      <c r="J716" s="721"/>
      <c r="K716" s="1039"/>
      <c r="L716" s="386"/>
      <c r="M716" s="386"/>
      <c r="AD716" s="1128"/>
      <c r="AE716" s="430"/>
      <c r="AF716" s="430"/>
      <c r="AG716" s="430"/>
      <c r="AH716" s="430"/>
      <c r="AI716" s="430"/>
      <c r="AJ716" s="430"/>
      <c r="AK716" s="1129"/>
      <c r="AL716" s="1128"/>
      <c r="AM716" s="430"/>
      <c r="AN716" s="430"/>
      <c r="AO716" s="430"/>
      <c r="AP716" s="430"/>
      <c r="AQ716" s="430"/>
      <c r="AR716" s="430"/>
      <c r="AS716" s="1129"/>
      <c r="AT716" s="1128"/>
      <c r="AU716" s="430"/>
      <c r="AV716" s="430"/>
      <c r="AW716" s="430"/>
      <c r="AX716" s="430"/>
      <c r="AY716" s="430"/>
      <c r="AZ716" s="430"/>
      <c r="BA716" s="1129"/>
      <c r="BB716" s="1128"/>
      <c r="BC716" s="430"/>
      <c r="BD716" s="430"/>
      <c r="BE716" s="430"/>
      <c r="BF716" s="430"/>
      <c r="BG716" s="430"/>
      <c r="BH716" s="430"/>
      <c r="BI716" s="1129"/>
      <c r="BJ716" s="1128"/>
      <c r="BK716" s="430"/>
      <c r="BL716" s="430"/>
      <c r="BM716" s="430"/>
      <c r="BN716" s="430"/>
      <c r="BO716" s="430"/>
      <c r="BP716" s="430"/>
      <c r="BQ716" s="1129"/>
      <c r="BR716" s="1128"/>
      <c r="BS716" s="767"/>
      <c r="BT716" s="430"/>
      <c r="BU716" s="430"/>
      <c r="BV716" s="430"/>
      <c r="BW716" s="430"/>
      <c r="BX716" s="430"/>
      <c r="BY716" s="1129"/>
      <c r="BZ716" s="1128"/>
      <c r="CA716" s="386"/>
      <c r="CB716" s="386"/>
      <c r="CC716" s="386"/>
      <c r="CD716" s="386"/>
      <c r="CE716" s="386"/>
      <c r="CF716" s="386"/>
      <c r="CG716" s="843"/>
      <c r="DO716" s="430"/>
      <c r="DP716" s="430"/>
      <c r="DQ716" s="430"/>
      <c r="DR716" s="430"/>
      <c r="DS716" s="430"/>
      <c r="DT716" s="430"/>
      <c r="DU716" s="1129"/>
      <c r="DV716" s="1128"/>
      <c r="DW716" s="430"/>
      <c r="DX716" s="430"/>
      <c r="DY716" s="430"/>
      <c r="DZ716" s="430"/>
      <c r="EA716" s="430"/>
      <c r="EB716" s="430"/>
      <c r="EC716" s="1129"/>
      <c r="ED716" s="1128"/>
      <c r="EE716" s="430"/>
      <c r="EF716" s="430"/>
      <c r="EG716" s="430"/>
      <c r="EH716" s="430"/>
      <c r="EI716" s="430"/>
      <c r="EJ716" s="430"/>
      <c r="EK716" s="1129"/>
      <c r="EL716" s="1128"/>
      <c r="EM716" s="430"/>
      <c r="EN716" s="430"/>
      <c r="EO716" s="430"/>
      <c r="EP716" s="430"/>
      <c r="EQ716" s="430"/>
      <c r="ER716" s="430"/>
      <c r="ES716" s="1129"/>
      <c r="ET716" s="1128"/>
      <c r="EU716" s="430"/>
      <c r="EV716" s="430"/>
      <c r="EW716" s="430"/>
      <c r="EX716" s="430"/>
      <c r="EY716" s="430"/>
      <c r="EZ716" s="430"/>
      <c r="FA716" s="1129"/>
      <c r="FB716" s="1311"/>
    </row>
    <row r="717" spans="1:158" x14ac:dyDescent="0.25">
      <c r="A717" s="963"/>
      <c r="B717" s="252"/>
      <c r="C717" s="251"/>
      <c r="D717" s="430"/>
      <c r="E717" s="404"/>
      <c r="F717" s="772"/>
      <c r="G717" s="1029"/>
      <c r="H717" s="700"/>
      <c r="I717" s="387"/>
      <c r="J717" s="721"/>
      <c r="K717" s="1039"/>
      <c r="L717" s="386"/>
      <c r="M717" s="386"/>
      <c r="AD717" s="1128"/>
      <c r="AE717" s="430"/>
      <c r="AF717" s="430"/>
      <c r="AG717" s="430"/>
      <c r="AH717" s="430"/>
      <c r="AI717" s="430"/>
      <c r="AJ717" s="430"/>
      <c r="AK717" s="1129"/>
      <c r="AL717" s="1128"/>
      <c r="AM717" s="430"/>
      <c r="AN717" s="430"/>
      <c r="AO717" s="430"/>
      <c r="AP717" s="430"/>
      <c r="AQ717" s="430"/>
      <c r="AR717" s="430"/>
      <c r="AS717" s="1129"/>
      <c r="AT717" s="1128"/>
      <c r="AU717" s="430"/>
      <c r="AV717" s="430"/>
      <c r="AW717" s="430"/>
      <c r="AX717" s="430"/>
      <c r="AY717" s="430"/>
      <c r="AZ717" s="430"/>
      <c r="BA717" s="1129"/>
      <c r="BB717" s="1128"/>
      <c r="BC717" s="430"/>
      <c r="BD717" s="430"/>
      <c r="BE717" s="430"/>
      <c r="BF717" s="430"/>
      <c r="BG717" s="430"/>
      <c r="BH717" s="430"/>
      <c r="BI717" s="1129"/>
      <c r="BJ717" s="1128"/>
      <c r="BK717" s="430"/>
      <c r="BL717" s="430"/>
      <c r="BM717" s="430"/>
      <c r="BN717" s="430"/>
      <c r="BO717" s="430"/>
      <c r="BP717" s="430"/>
      <c r="BQ717" s="1129"/>
      <c r="BR717" s="1128"/>
      <c r="BS717" s="767"/>
      <c r="BT717" s="430"/>
      <c r="BU717" s="430"/>
      <c r="BV717" s="430"/>
      <c r="BW717" s="430"/>
      <c r="BX717" s="430"/>
      <c r="BY717" s="1129"/>
      <c r="BZ717" s="1128"/>
      <c r="CA717" s="386"/>
      <c r="CB717" s="386"/>
      <c r="CC717" s="386"/>
      <c r="CD717" s="386"/>
      <c r="CE717" s="386"/>
      <c r="CF717" s="386"/>
      <c r="CG717" s="843"/>
      <c r="DO717" s="430"/>
      <c r="DP717" s="430"/>
      <c r="DQ717" s="430"/>
      <c r="DR717" s="430"/>
      <c r="DS717" s="430"/>
      <c r="DT717" s="430"/>
      <c r="DU717" s="1129"/>
      <c r="DV717" s="1128"/>
      <c r="DW717" s="430"/>
      <c r="DX717" s="430"/>
      <c r="DY717" s="430"/>
      <c r="DZ717" s="430"/>
      <c r="EA717" s="430"/>
      <c r="EB717" s="430"/>
      <c r="EC717" s="1129"/>
      <c r="ED717" s="1128"/>
      <c r="EE717" s="430"/>
      <c r="EF717" s="430"/>
      <c r="EG717" s="430"/>
      <c r="EH717" s="430"/>
      <c r="EI717" s="430"/>
      <c r="EJ717" s="430"/>
      <c r="EK717" s="1129"/>
      <c r="EL717" s="1128"/>
      <c r="EM717" s="430"/>
      <c r="EN717" s="430"/>
      <c r="EO717" s="430"/>
      <c r="EP717" s="430"/>
      <c r="EQ717" s="430"/>
      <c r="ER717" s="430"/>
      <c r="ES717" s="1129"/>
      <c r="ET717" s="1128"/>
      <c r="EU717" s="430"/>
      <c r="EV717" s="430"/>
      <c r="EW717" s="430"/>
      <c r="EX717" s="430"/>
      <c r="EY717" s="430"/>
      <c r="EZ717" s="430"/>
      <c r="FA717" s="1129"/>
      <c r="FB717" s="1311"/>
    </row>
    <row r="718" spans="1:158" x14ac:dyDescent="0.25">
      <c r="A718" s="963"/>
      <c r="B718" s="252"/>
      <c r="C718" s="251"/>
      <c r="D718" s="430"/>
      <c r="E718" s="404"/>
      <c r="F718" s="772"/>
      <c r="G718" s="1029"/>
      <c r="H718" s="700"/>
      <c r="I718" s="387"/>
      <c r="J718" s="721"/>
      <c r="K718" s="1039"/>
      <c r="L718" s="386"/>
      <c r="M718" s="386"/>
      <c r="AD718" s="1128"/>
      <c r="AE718" s="430"/>
      <c r="AF718" s="430"/>
      <c r="AG718" s="430"/>
      <c r="AH718" s="430"/>
      <c r="AI718" s="430"/>
      <c r="AJ718" s="430"/>
      <c r="AK718" s="1129"/>
      <c r="AL718" s="1128"/>
      <c r="AM718" s="430"/>
      <c r="AN718" s="430"/>
      <c r="AO718" s="430"/>
      <c r="AP718" s="430"/>
      <c r="AQ718" s="430"/>
      <c r="AR718" s="430"/>
      <c r="AS718" s="1129"/>
      <c r="AT718" s="1128"/>
      <c r="AU718" s="430"/>
      <c r="AV718" s="430"/>
      <c r="AW718" s="430"/>
      <c r="AX718" s="430"/>
      <c r="AY718" s="430"/>
      <c r="AZ718" s="430"/>
      <c r="BA718" s="1129"/>
      <c r="BB718" s="1128"/>
      <c r="BC718" s="430"/>
      <c r="BD718" s="430"/>
      <c r="BE718" s="430"/>
      <c r="BF718" s="430"/>
      <c r="BG718" s="430"/>
      <c r="BH718" s="430"/>
      <c r="BI718" s="1129"/>
      <c r="BJ718" s="1128"/>
      <c r="BK718" s="430"/>
      <c r="BL718" s="430"/>
      <c r="BM718" s="430"/>
      <c r="BN718" s="430"/>
      <c r="BO718" s="430"/>
      <c r="BP718" s="430"/>
      <c r="BQ718" s="1129"/>
      <c r="BR718" s="1128"/>
      <c r="BS718" s="767"/>
      <c r="BT718" s="430"/>
      <c r="BU718" s="430"/>
      <c r="BV718" s="430"/>
      <c r="BW718" s="430"/>
      <c r="BX718" s="430"/>
      <c r="BY718" s="1129"/>
      <c r="BZ718" s="1128"/>
      <c r="CA718" s="386"/>
      <c r="CB718" s="386"/>
      <c r="CC718" s="386"/>
      <c r="CD718" s="386"/>
      <c r="CE718" s="386"/>
      <c r="CF718" s="386"/>
      <c r="CG718" s="843"/>
      <c r="DO718" s="430"/>
      <c r="DP718" s="430"/>
      <c r="DQ718" s="430"/>
      <c r="DR718" s="430"/>
      <c r="DS718" s="430"/>
      <c r="DT718" s="430"/>
      <c r="DU718" s="1129"/>
      <c r="DV718" s="1128"/>
      <c r="DW718" s="430"/>
      <c r="DX718" s="430"/>
      <c r="DY718" s="430"/>
      <c r="DZ718" s="430"/>
      <c r="EA718" s="430"/>
      <c r="EB718" s="430"/>
      <c r="EC718" s="1129"/>
      <c r="ED718" s="1128"/>
      <c r="EE718" s="430"/>
      <c r="EF718" s="430"/>
      <c r="EG718" s="430"/>
      <c r="EH718" s="430"/>
      <c r="EI718" s="430"/>
      <c r="EJ718" s="430"/>
      <c r="EK718" s="1129"/>
      <c r="EL718" s="1128"/>
      <c r="EM718" s="430"/>
      <c r="EN718" s="430"/>
      <c r="EO718" s="430"/>
      <c r="EP718" s="430"/>
      <c r="EQ718" s="430"/>
      <c r="ER718" s="430"/>
      <c r="ES718" s="1129"/>
      <c r="ET718" s="1128"/>
      <c r="EU718" s="430"/>
      <c r="EV718" s="430"/>
      <c r="EW718" s="430"/>
      <c r="EX718" s="430"/>
      <c r="EY718" s="430"/>
      <c r="EZ718" s="430"/>
      <c r="FA718" s="1129"/>
      <c r="FB718" s="1311"/>
    </row>
    <row r="719" spans="1:158" x14ac:dyDescent="0.25">
      <c r="A719" s="963"/>
      <c r="B719" s="252"/>
      <c r="C719" s="251"/>
      <c r="D719" s="430"/>
      <c r="E719" s="404"/>
      <c r="F719" s="772"/>
      <c r="G719" s="1029"/>
      <c r="H719" s="700"/>
      <c r="I719" s="387"/>
      <c r="J719" s="721"/>
      <c r="K719" s="1039"/>
      <c r="L719" s="386"/>
      <c r="M719" s="386"/>
      <c r="AD719" s="1128"/>
      <c r="AE719" s="430"/>
      <c r="AF719" s="430"/>
      <c r="AG719" s="430"/>
      <c r="AH719" s="430"/>
      <c r="AI719" s="430"/>
      <c r="AJ719" s="430"/>
      <c r="AK719" s="1129"/>
      <c r="AL719" s="1128"/>
      <c r="AM719" s="430"/>
      <c r="AN719" s="430"/>
      <c r="AO719" s="430"/>
      <c r="AP719" s="430"/>
      <c r="AQ719" s="430"/>
      <c r="AR719" s="430"/>
      <c r="AS719" s="1129"/>
      <c r="AT719" s="1128"/>
      <c r="AU719" s="430"/>
      <c r="AV719" s="430"/>
      <c r="AW719" s="430"/>
      <c r="AX719" s="430"/>
      <c r="AY719" s="430"/>
      <c r="AZ719" s="430"/>
      <c r="BA719" s="1129"/>
      <c r="BB719" s="1128"/>
      <c r="BC719" s="430"/>
      <c r="BD719" s="430"/>
      <c r="BE719" s="430"/>
      <c r="BF719" s="430"/>
      <c r="BG719" s="430"/>
      <c r="BH719" s="430"/>
      <c r="BI719" s="1129"/>
      <c r="BJ719" s="1128"/>
      <c r="BK719" s="430"/>
      <c r="BL719" s="430"/>
      <c r="BM719" s="430"/>
      <c r="BN719" s="430"/>
      <c r="BO719" s="430"/>
      <c r="BP719" s="430"/>
      <c r="BQ719" s="1129"/>
      <c r="BR719" s="1128"/>
      <c r="BS719" s="767"/>
      <c r="BT719" s="430"/>
      <c r="BU719" s="430"/>
      <c r="BV719" s="430"/>
      <c r="BW719" s="430"/>
      <c r="BX719" s="430"/>
      <c r="BY719" s="1129"/>
      <c r="BZ719" s="1128"/>
      <c r="CA719" s="386"/>
      <c r="CB719" s="386"/>
      <c r="CC719" s="386"/>
      <c r="CD719" s="386"/>
      <c r="CE719" s="386"/>
      <c r="CF719" s="386"/>
      <c r="CG719" s="843"/>
      <c r="DO719" s="430"/>
      <c r="DP719" s="430"/>
      <c r="DQ719" s="430"/>
      <c r="DR719" s="430"/>
      <c r="DS719" s="430"/>
      <c r="DT719" s="430"/>
      <c r="DU719" s="1129"/>
      <c r="DV719" s="1128"/>
      <c r="DW719" s="430"/>
      <c r="DX719" s="430"/>
      <c r="DY719" s="430"/>
      <c r="DZ719" s="430"/>
      <c r="EA719" s="430"/>
      <c r="EB719" s="430"/>
      <c r="EC719" s="1129"/>
      <c r="ED719" s="1128"/>
      <c r="EE719" s="430"/>
      <c r="EF719" s="430"/>
      <c r="EG719" s="430"/>
      <c r="EH719" s="430"/>
      <c r="EI719" s="430"/>
      <c r="EJ719" s="430"/>
      <c r="EK719" s="1129"/>
      <c r="EL719" s="1128"/>
      <c r="EM719" s="430"/>
      <c r="EN719" s="430"/>
      <c r="EO719" s="430"/>
      <c r="EP719" s="430"/>
      <c r="EQ719" s="430"/>
      <c r="ER719" s="430"/>
      <c r="ES719" s="1129"/>
      <c r="ET719" s="1128"/>
      <c r="EU719" s="430"/>
      <c r="EV719" s="430"/>
      <c r="EW719" s="430"/>
      <c r="EX719" s="430"/>
      <c r="EY719" s="430"/>
      <c r="EZ719" s="430"/>
      <c r="FA719" s="1129"/>
      <c r="FB719" s="1311"/>
    </row>
    <row r="720" spans="1:158" x14ac:dyDescent="0.25">
      <c r="A720" s="963"/>
      <c r="B720" s="252"/>
      <c r="C720" s="251"/>
      <c r="D720" s="430"/>
      <c r="E720" s="404"/>
      <c r="F720" s="772"/>
      <c r="G720" s="1029"/>
      <c r="H720" s="700"/>
      <c r="I720" s="387"/>
      <c r="J720" s="721"/>
      <c r="K720" s="1039"/>
      <c r="L720" s="386"/>
      <c r="M720" s="386"/>
      <c r="AD720" s="1128"/>
      <c r="AE720" s="430"/>
      <c r="AF720" s="430"/>
      <c r="AG720" s="430"/>
      <c r="AH720" s="430"/>
      <c r="AI720" s="430"/>
      <c r="AJ720" s="430"/>
      <c r="AK720" s="1129"/>
      <c r="AL720" s="1128"/>
      <c r="AM720" s="430"/>
      <c r="AN720" s="430"/>
      <c r="AO720" s="430"/>
      <c r="AP720" s="430"/>
      <c r="AQ720" s="430"/>
      <c r="AR720" s="430"/>
      <c r="AS720" s="1129"/>
      <c r="AT720" s="1128"/>
      <c r="AU720" s="430"/>
      <c r="AV720" s="430"/>
      <c r="AW720" s="430"/>
      <c r="AX720" s="430"/>
      <c r="AY720" s="430"/>
      <c r="AZ720" s="430"/>
      <c r="BA720" s="1129"/>
      <c r="BB720" s="1128"/>
      <c r="BC720" s="430"/>
      <c r="BD720" s="430"/>
      <c r="BE720" s="430"/>
      <c r="BF720" s="430"/>
      <c r="BG720" s="430"/>
      <c r="BH720" s="430"/>
      <c r="BI720" s="1129"/>
      <c r="BJ720" s="1128"/>
      <c r="BK720" s="430"/>
      <c r="BL720" s="430"/>
      <c r="BM720" s="430"/>
      <c r="BN720" s="430"/>
      <c r="BO720" s="430"/>
      <c r="BP720" s="430"/>
      <c r="BQ720" s="1129"/>
      <c r="BR720" s="1128"/>
      <c r="BS720" s="767"/>
      <c r="BT720" s="430"/>
      <c r="BU720" s="430"/>
      <c r="BV720" s="430"/>
      <c r="BW720" s="430"/>
      <c r="BX720" s="430"/>
      <c r="BY720" s="1129"/>
      <c r="BZ720" s="1128"/>
      <c r="CA720" s="386"/>
      <c r="CB720" s="386"/>
      <c r="CC720" s="386"/>
      <c r="CD720" s="386"/>
      <c r="CE720" s="386"/>
      <c r="CF720" s="386"/>
      <c r="CG720" s="843"/>
      <c r="DO720" s="430"/>
      <c r="DP720" s="430"/>
      <c r="DQ720" s="430"/>
      <c r="DR720" s="430"/>
      <c r="DS720" s="430"/>
      <c r="DT720" s="430"/>
      <c r="DU720" s="1129"/>
      <c r="DV720" s="1128"/>
      <c r="DW720" s="430"/>
      <c r="DX720" s="430"/>
      <c r="DY720" s="430"/>
      <c r="DZ720" s="430"/>
      <c r="EA720" s="430"/>
      <c r="EB720" s="430"/>
      <c r="EC720" s="1129"/>
      <c r="ED720" s="1128"/>
      <c r="EE720" s="430"/>
      <c r="EF720" s="430"/>
      <c r="EG720" s="430"/>
      <c r="EH720" s="430"/>
      <c r="EI720" s="430"/>
      <c r="EJ720" s="430"/>
      <c r="EK720" s="1129"/>
      <c r="EL720" s="1128"/>
      <c r="EM720" s="430"/>
      <c r="EN720" s="430"/>
      <c r="EO720" s="430"/>
      <c r="EP720" s="430"/>
      <c r="EQ720" s="430"/>
      <c r="ER720" s="430"/>
      <c r="ES720" s="1129"/>
      <c r="ET720" s="1128"/>
      <c r="EU720" s="430"/>
      <c r="EV720" s="430"/>
      <c r="EW720" s="430"/>
      <c r="EX720" s="430"/>
      <c r="EY720" s="430"/>
      <c r="EZ720" s="430"/>
      <c r="FA720" s="1129"/>
      <c r="FB720" s="1311"/>
    </row>
    <row r="721" spans="1:158" x14ac:dyDescent="0.25">
      <c r="A721" s="963"/>
      <c r="B721" s="252"/>
      <c r="C721" s="251"/>
      <c r="D721" s="430"/>
      <c r="E721" s="404"/>
      <c r="F721" s="772"/>
      <c r="G721" s="1029"/>
      <c r="H721" s="700"/>
      <c r="I721" s="387"/>
      <c r="J721" s="721"/>
      <c r="K721" s="1039"/>
      <c r="L721" s="386"/>
      <c r="M721" s="386"/>
      <c r="AD721" s="1128"/>
      <c r="AE721" s="430"/>
      <c r="AF721" s="430"/>
      <c r="AG721" s="430"/>
      <c r="AH721" s="430"/>
      <c r="AI721" s="430"/>
      <c r="AJ721" s="430"/>
      <c r="AK721" s="1129"/>
      <c r="AL721" s="1128"/>
      <c r="AM721" s="430"/>
      <c r="AN721" s="430"/>
      <c r="AO721" s="430"/>
      <c r="AP721" s="430"/>
      <c r="AQ721" s="430"/>
      <c r="AR721" s="430"/>
      <c r="AS721" s="1129"/>
      <c r="AT721" s="1128"/>
      <c r="AU721" s="430"/>
      <c r="AV721" s="430"/>
      <c r="AW721" s="430"/>
      <c r="AX721" s="430"/>
      <c r="AY721" s="430"/>
      <c r="AZ721" s="430"/>
      <c r="BA721" s="1129"/>
      <c r="BB721" s="1128"/>
      <c r="BC721" s="430"/>
      <c r="BD721" s="430"/>
      <c r="BE721" s="430"/>
      <c r="BF721" s="430"/>
      <c r="BG721" s="430"/>
      <c r="BH721" s="430"/>
      <c r="BI721" s="1129"/>
      <c r="BJ721" s="1128"/>
      <c r="BK721" s="430"/>
      <c r="BL721" s="430"/>
      <c r="BM721" s="430"/>
      <c r="BN721" s="430"/>
      <c r="BO721" s="430"/>
      <c r="BP721" s="430"/>
      <c r="BQ721" s="1129"/>
      <c r="BR721" s="1128"/>
      <c r="BS721" s="767"/>
      <c r="BT721" s="430"/>
      <c r="BU721" s="430"/>
      <c r="BV721" s="430"/>
      <c r="BW721" s="430"/>
      <c r="BX721" s="430"/>
      <c r="BY721" s="1129"/>
      <c r="BZ721" s="1128"/>
      <c r="CA721" s="386"/>
      <c r="CB721" s="386"/>
      <c r="CC721" s="386"/>
      <c r="CD721" s="386"/>
      <c r="CE721" s="386"/>
      <c r="CF721" s="386"/>
      <c r="CG721" s="843"/>
      <c r="DO721" s="430"/>
      <c r="DP721" s="430"/>
      <c r="DQ721" s="430"/>
      <c r="DR721" s="430"/>
      <c r="DS721" s="430"/>
      <c r="DT721" s="430"/>
      <c r="DU721" s="1129"/>
      <c r="DV721" s="1128"/>
      <c r="DW721" s="430"/>
      <c r="DX721" s="430"/>
      <c r="DY721" s="430"/>
      <c r="DZ721" s="430"/>
      <c r="EA721" s="430"/>
      <c r="EB721" s="430"/>
      <c r="EC721" s="1129"/>
      <c r="ED721" s="1128"/>
      <c r="EE721" s="430"/>
      <c r="EF721" s="430"/>
      <c r="EG721" s="430"/>
      <c r="EH721" s="430"/>
      <c r="EI721" s="430"/>
      <c r="EJ721" s="430"/>
      <c r="EK721" s="1129"/>
      <c r="EL721" s="1128"/>
      <c r="EM721" s="430"/>
      <c r="EN721" s="430"/>
      <c r="EO721" s="430"/>
      <c r="EP721" s="430"/>
      <c r="EQ721" s="430"/>
      <c r="ER721" s="430"/>
      <c r="ES721" s="1129"/>
      <c r="ET721" s="1128"/>
      <c r="EU721" s="430"/>
      <c r="EV721" s="430"/>
      <c r="EW721" s="430"/>
      <c r="EX721" s="430"/>
      <c r="EY721" s="430"/>
      <c r="EZ721" s="430"/>
      <c r="FA721" s="1129"/>
      <c r="FB721" s="1311"/>
    </row>
    <row r="722" spans="1:158" x14ac:dyDescent="0.25">
      <c r="A722" s="963"/>
      <c r="B722" s="252"/>
      <c r="C722" s="251"/>
      <c r="D722" s="430"/>
      <c r="E722" s="404"/>
      <c r="F722" s="772"/>
      <c r="G722" s="1029"/>
      <c r="H722" s="700"/>
      <c r="I722" s="387"/>
      <c r="J722" s="721"/>
      <c r="K722" s="1039"/>
      <c r="L722" s="386"/>
      <c r="M722" s="386"/>
      <c r="AD722" s="1128"/>
      <c r="AE722" s="430"/>
      <c r="AF722" s="430"/>
      <c r="AG722" s="430"/>
      <c r="AH722" s="430"/>
      <c r="AI722" s="430"/>
      <c r="AJ722" s="430"/>
      <c r="AK722" s="1129"/>
      <c r="AL722" s="1128"/>
      <c r="AM722" s="430"/>
      <c r="AN722" s="430"/>
      <c r="AO722" s="430"/>
      <c r="AP722" s="430"/>
      <c r="AQ722" s="430"/>
      <c r="AR722" s="430"/>
      <c r="AS722" s="1129"/>
      <c r="AT722" s="1128"/>
      <c r="AU722" s="430"/>
      <c r="AV722" s="430"/>
      <c r="AW722" s="430"/>
      <c r="AX722" s="430"/>
      <c r="AY722" s="430"/>
      <c r="AZ722" s="430"/>
      <c r="BA722" s="1129"/>
      <c r="BB722" s="1128"/>
      <c r="BC722" s="430"/>
      <c r="BD722" s="430"/>
      <c r="BE722" s="430"/>
      <c r="BF722" s="430"/>
      <c r="BG722" s="430"/>
      <c r="BH722" s="430"/>
      <c r="BI722" s="1129"/>
      <c r="BJ722" s="1128"/>
      <c r="BK722" s="430"/>
      <c r="BL722" s="430"/>
      <c r="BM722" s="430"/>
      <c r="BN722" s="430"/>
      <c r="BO722" s="430"/>
      <c r="BP722" s="430"/>
      <c r="BQ722" s="1129"/>
      <c r="BR722" s="1128"/>
      <c r="BS722" s="767"/>
      <c r="BT722" s="430"/>
      <c r="BU722" s="430"/>
      <c r="BV722" s="430"/>
      <c r="BW722" s="430"/>
      <c r="BX722" s="430"/>
      <c r="BY722" s="1129"/>
      <c r="BZ722" s="1128"/>
      <c r="CA722" s="386"/>
      <c r="CB722" s="386"/>
      <c r="CC722" s="386"/>
      <c r="CD722" s="386"/>
      <c r="CE722" s="386"/>
      <c r="CF722" s="386"/>
      <c r="CG722" s="843"/>
      <c r="DO722" s="430"/>
      <c r="DP722" s="430"/>
      <c r="DQ722" s="430"/>
      <c r="DR722" s="430"/>
      <c r="DS722" s="430"/>
      <c r="DT722" s="430"/>
      <c r="DU722" s="1129"/>
      <c r="DV722" s="1128"/>
      <c r="DW722" s="430"/>
      <c r="DX722" s="430"/>
      <c r="DY722" s="430"/>
      <c r="DZ722" s="430"/>
      <c r="EA722" s="430"/>
      <c r="EB722" s="430"/>
      <c r="EC722" s="1129"/>
      <c r="ED722" s="1128"/>
      <c r="EE722" s="430"/>
      <c r="EF722" s="430"/>
      <c r="EG722" s="430"/>
      <c r="EH722" s="430"/>
      <c r="EI722" s="430"/>
      <c r="EJ722" s="430"/>
      <c r="EK722" s="1129"/>
      <c r="EL722" s="1128"/>
      <c r="EM722" s="430"/>
      <c r="EN722" s="430"/>
      <c r="EO722" s="430"/>
      <c r="EP722" s="430"/>
      <c r="EQ722" s="430"/>
      <c r="ER722" s="430"/>
      <c r="ES722" s="1129"/>
      <c r="ET722" s="1128"/>
      <c r="EU722" s="430"/>
      <c r="EV722" s="430"/>
      <c r="EW722" s="430"/>
      <c r="EX722" s="430"/>
      <c r="EY722" s="430"/>
      <c r="EZ722" s="430"/>
      <c r="FA722" s="1129"/>
      <c r="FB722" s="1311"/>
    </row>
    <row r="723" spans="1:158" x14ac:dyDescent="0.25">
      <c r="A723" s="963"/>
      <c r="B723" s="252"/>
      <c r="C723" s="251"/>
      <c r="D723" s="430"/>
      <c r="E723" s="404"/>
      <c r="F723" s="772"/>
      <c r="G723" s="1029"/>
      <c r="H723" s="700"/>
      <c r="I723" s="387"/>
      <c r="J723" s="721"/>
      <c r="K723" s="1039"/>
      <c r="L723" s="386"/>
      <c r="M723" s="386"/>
      <c r="AD723" s="1128"/>
      <c r="AE723" s="430"/>
      <c r="AF723" s="430"/>
      <c r="AG723" s="430"/>
      <c r="AH723" s="430"/>
      <c r="AI723" s="430"/>
      <c r="AJ723" s="430"/>
      <c r="AK723" s="1129"/>
      <c r="AL723" s="1128"/>
      <c r="AM723" s="430"/>
      <c r="AN723" s="430"/>
      <c r="AO723" s="430"/>
      <c r="AP723" s="430"/>
      <c r="AQ723" s="430"/>
      <c r="AR723" s="430"/>
      <c r="AS723" s="1129"/>
      <c r="AT723" s="1128"/>
      <c r="AU723" s="430"/>
      <c r="AV723" s="430"/>
      <c r="AW723" s="430"/>
      <c r="AX723" s="430"/>
      <c r="AY723" s="430"/>
      <c r="AZ723" s="430"/>
      <c r="BA723" s="1129"/>
      <c r="BB723" s="1128"/>
      <c r="BC723" s="430"/>
      <c r="BD723" s="430"/>
      <c r="BE723" s="430"/>
      <c r="BF723" s="430"/>
      <c r="BG723" s="430"/>
      <c r="BH723" s="430"/>
      <c r="BI723" s="1129"/>
      <c r="BJ723" s="1128"/>
      <c r="BK723" s="430"/>
      <c r="BL723" s="430"/>
      <c r="BM723" s="430"/>
      <c r="BN723" s="430"/>
      <c r="BO723" s="430"/>
      <c r="BP723" s="430"/>
      <c r="BQ723" s="1129"/>
      <c r="BR723" s="1128"/>
      <c r="BS723" s="767"/>
      <c r="BT723" s="430"/>
      <c r="BU723" s="430"/>
      <c r="BV723" s="430"/>
      <c r="BW723" s="430"/>
      <c r="BX723" s="430"/>
      <c r="BY723" s="1129"/>
      <c r="BZ723" s="1128"/>
      <c r="CA723" s="386"/>
      <c r="CB723" s="386"/>
      <c r="CC723" s="386"/>
      <c r="CD723" s="386"/>
      <c r="CE723" s="386"/>
      <c r="CF723" s="386"/>
      <c r="CG723" s="843"/>
      <c r="DO723" s="430"/>
      <c r="DP723" s="430"/>
      <c r="DQ723" s="430"/>
      <c r="DR723" s="430"/>
      <c r="DS723" s="430"/>
      <c r="DT723" s="430"/>
      <c r="DU723" s="1129"/>
      <c r="DV723" s="1128"/>
      <c r="DW723" s="430"/>
      <c r="DX723" s="430"/>
      <c r="DY723" s="430"/>
      <c r="DZ723" s="430"/>
      <c r="EA723" s="430"/>
      <c r="EB723" s="430"/>
      <c r="EC723" s="1129"/>
      <c r="ED723" s="1128"/>
      <c r="EE723" s="430"/>
      <c r="EF723" s="430"/>
      <c r="EG723" s="430"/>
      <c r="EH723" s="430"/>
      <c r="EI723" s="430"/>
      <c r="EJ723" s="430"/>
      <c r="EK723" s="1129"/>
      <c r="EL723" s="1128"/>
      <c r="EM723" s="430"/>
      <c r="EN723" s="430"/>
      <c r="EO723" s="430"/>
      <c r="EP723" s="430"/>
      <c r="EQ723" s="430"/>
      <c r="ER723" s="430"/>
      <c r="ES723" s="1129"/>
      <c r="ET723" s="1128"/>
      <c r="EU723" s="430"/>
      <c r="EV723" s="430"/>
      <c r="EW723" s="430"/>
      <c r="EX723" s="430"/>
      <c r="EY723" s="430"/>
      <c r="EZ723" s="430"/>
      <c r="FA723" s="1129"/>
      <c r="FB723" s="1311"/>
    </row>
    <row r="724" spans="1:158" x14ac:dyDescent="0.25">
      <c r="A724" s="963"/>
      <c r="B724" s="252"/>
      <c r="C724" s="251"/>
      <c r="D724" s="430"/>
      <c r="E724" s="404"/>
      <c r="F724" s="772"/>
      <c r="G724" s="1029"/>
      <c r="H724" s="700"/>
      <c r="I724" s="387"/>
      <c r="J724" s="721"/>
      <c r="K724" s="1039"/>
      <c r="L724" s="386"/>
      <c r="M724" s="386"/>
      <c r="AD724" s="1128"/>
      <c r="AE724" s="430"/>
      <c r="AF724" s="430"/>
      <c r="AG724" s="430"/>
      <c r="AH724" s="430"/>
      <c r="AI724" s="430"/>
      <c r="AJ724" s="430"/>
      <c r="AK724" s="1129"/>
      <c r="AL724" s="1128"/>
      <c r="AM724" s="430"/>
      <c r="AN724" s="430"/>
      <c r="AO724" s="430"/>
      <c r="AP724" s="430"/>
      <c r="AQ724" s="430"/>
      <c r="AR724" s="430"/>
      <c r="AS724" s="1129"/>
      <c r="AT724" s="1128"/>
      <c r="AU724" s="430"/>
      <c r="AV724" s="430"/>
      <c r="AW724" s="430"/>
      <c r="AX724" s="430"/>
      <c r="AY724" s="430"/>
      <c r="AZ724" s="430"/>
      <c r="BA724" s="1129"/>
      <c r="BB724" s="1128"/>
      <c r="BC724" s="430"/>
      <c r="BD724" s="430"/>
      <c r="BE724" s="430"/>
      <c r="BF724" s="430"/>
      <c r="BG724" s="430"/>
      <c r="BH724" s="430"/>
      <c r="BI724" s="1129"/>
      <c r="BJ724" s="1128"/>
      <c r="BK724" s="430"/>
      <c r="BL724" s="430"/>
      <c r="BM724" s="430"/>
      <c r="BN724" s="430"/>
      <c r="BO724" s="430"/>
      <c r="BP724" s="430"/>
      <c r="BQ724" s="1129"/>
      <c r="BR724" s="1128"/>
      <c r="BS724" s="767"/>
      <c r="BT724" s="430"/>
      <c r="BU724" s="430"/>
      <c r="BV724" s="430"/>
      <c r="BW724" s="430"/>
      <c r="BX724" s="430"/>
      <c r="BY724" s="1129"/>
      <c r="BZ724" s="1128"/>
      <c r="CA724" s="386"/>
      <c r="CB724" s="386"/>
      <c r="CC724" s="386"/>
      <c r="CD724" s="386"/>
      <c r="CE724" s="386"/>
      <c r="CF724" s="386"/>
      <c r="CG724" s="843"/>
      <c r="DO724" s="430"/>
      <c r="DP724" s="430"/>
      <c r="DQ724" s="430"/>
      <c r="DR724" s="430"/>
      <c r="DS724" s="430"/>
      <c r="DT724" s="430"/>
      <c r="DU724" s="1129"/>
      <c r="DV724" s="1128"/>
      <c r="DW724" s="430"/>
      <c r="DX724" s="430"/>
      <c r="DY724" s="430"/>
      <c r="DZ724" s="430"/>
      <c r="EA724" s="430"/>
      <c r="EB724" s="430"/>
      <c r="EC724" s="1129"/>
      <c r="ED724" s="1128"/>
      <c r="EE724" s="430"/>
      <c r="EF724" s="430"/>
      <c r="EG724" s="430"/>
      <c r="EH724" s="430"/>
      <c r="EI724" s="430"/>
      <c r="EJ724" s="430"/>
      <c r="EK724" s="1129"/>
      <c r="EL724" s="1128"/>
      <c r="EM724" s="430"/>
      <c r="EN724" s="430"/>
      <c r="EO724" s="430"/>
      <c r="EP724" s="430"/>
      <c r="EQ724" s="430"/>
      <c r="ER724" s="430"/>
      <c r="ES724" s="1129"/>
      <c r="ET724" s="1128"/>
      <c r="EU724" s="430"/>
      <c r="EV724" s="430"/>
      <c r="EW724" s="430"/>
      <c r="EX724" s="430"/>
      <c r="EY724" s="430"/>
      <c r="EZ724" s="430"/>
      <c r="FA724" s="1129"/>
      <c r="FB724" s="1311"/>
    </row>
    <row r="725" spans="1:158" x14ac:dyDescent="0.25">
      <c r="A725" s="963"/>
      <c r="B725" s="252"/>
      <c r="C725" s="251"/>
      <c r="D725" s="430"/>
      <c r="E725" s="404"/>
      <c r="F725" s="772"/>
      <c r="G725" s="1029"/>
      <c r="H725" s="700"/>
      <c r="I725" s="387"/>
      <c r="J725" s="721"/>
      <c r="K725" s="1039"/>
      <c r="L725" s="386"/>
      <c r="M725" s="386"/>
      <c r="AD725" s="1128"/>
      <c r="AE725" s="430"/>
      <c r="AF725" s="430"/>
      <c r="AG725" s="430"/>
      <c r="AH725" s="430"/>
      <c r="AI725" s="430"/>
      <c r="AJ725" s="430"/>
      <c r="AK725" s="1129"/>
      <c r="AL725" s="1128"/>
      <c r="AM725" s="430"/>
      <c r="AN725" s="430"/>
      <c r="AO725" s="430"/>
      <c r="AP725" s="430"/>
      <c r="AQ725" s="430"/>
      <c r="AR725" s="430"/>
      <c r="AS725" s="1129"/>
      <c r="AT725" s="1128"/>
      <c r="AU725" s="430"/>
      <c r="AV725" s="430"/>
      <c r="AW725" s="430"/>
      <c r="AX725" s="430"/>
      <c r="AY725" s="430"/>
      <c r="AZ725" s="430"/>
      <c r="BA725" s="1129"/>
      <c r="BB725" s="1128"/>
      <c r="BC725" s="430"/>
      <c r="BD725" s="430"/>
      <c r="BE725" s="430"/>
      <c r="BF725" s="430"/>
      <c r="BG725" s="430"/>
      <c r="BH725" s="430"/>
      <c r="BI725" s="1129"/>
      <c r="BJ725" s="1128"/>
      <c r="BK725" s="430"/>
      <c r="BL725" s="430"/>
      <c r="BM725" s="430"/>
      <c r="BN725" s="430"/>
      <c r="BO725" s="430"/>
      <c r="BP725" s="430"/>
      <c r="BQ725" s="1129"/>
      <c r="BR725" s="1128"/>
      <c r="BS725" s="767"/>
      <c r="BT725" s="430"/>
      <c r="BU725" s="430"/>
      <c r="BV725" s="430"/>
      <c r="BW725" s="430"/>
      <c r="BX725" s="430"/>
      <c r="BY725" s="1129"/>
      <c r="BZ725" s="1128"/>
      <c r="CA725" s="386"/>
      <c r="CB725" s="386"/>
      <c r="CC725" s="386"/>
      <c r="CD725" s="386"/>
      <c r="CE725" s="386"/>
      <c r="CF725" s="386"/>
      <c r="CG725" s="843"/>
      <c r="DO725" s="430"/>
      <c r="DP725" s="430"/>
      <c r="DQ725" s="430"/>
      <c r="DR725" s="430"/>
      <c r="DS725" s="430"/>
      <c r="DT725" s="430"/>
      <c r="DU725" s="1129"/>
      <c r="DV725" s="1128"/>
      <c r="DW725" s="430"/>
      <c r="DX725" s="430"/>
      <c r="DY725" s="430"/>
      <c r="DZ725" s="430"/>
      <c r="EA725" s="430"/>
      <c r="EB725" s="430"/>
      <c r="EC725" s="1129"/>
      <c r="ED725" s="1128"/>
      <c r="EE725" s="430"/>
      <c r="EF725" s="430"/>
      <c r="EG725" s="430"/>
      <c r="EH725" s="430"/>
      <c r="EI725" s="430"/>
      <c r="EJ725" s="430"/>
      <c r="EK725" s="1129"/>
      <c r="EL725" s="1128"/>
      <c r="EM725" s="430"/>
      <c r="EN725" s="430"/>
      <c r="EO725" s="430"/>
      <c r="EP725" s="430"/>
      <c r="EQ725" s="430"/>
      <c r="ER725" s="430"/>
      <c r="ES725" s="1129"/>
      <c r="ET725" s="1128"/>
      <c r="EU725" s="430"/>
      <c r="EV725" s="430"/>
      <c r="EW725" s="430"/>
      <c r="EX725" s="430"/>
      <c r="EY725" s="430"/>
      <c r="EZ725" s="430"/>
      <c r="FA725" s="1129"/>
      <c r="FB725" s="1311"/>
    </row>
    <row r="726" spans="1:158" x14ac:dyDescent="0.25">
      <c r="A726" s="963"/>
      <c r="B726" s="252"/>
      <c r="C726" s="251"/>
      <c r="D726" s="430"/>
      <c r="E726" s="404"/>
      <c r="F726" s="772"/>
      <c r="G726" s="1029"/>
      <c r="H726" s="700"/>
      <c r="I726" s="387"/>
      <c r="J726" s="721"/>
      <c r="K726" s="1039"/>
      <c r="L726" s="386"/>
      <c r="M726" s="386"/>
      <c r="AD726" s="1128"/>
      <c r="AE726" s="430"/>
      <c r="AF726" s="430"/>
      <c r="AG726" s="430"/>
      <c r="AH726" s="430"/>
      <c r="AI726" s="430"/>
      <c r="AJ726" s="430"/>
      <c r="AK726" s="1129"/>
      <c r="AL726" s="1128"/>
      <c r="AM726" s="430"/>
      <c r="AN726" s="430"/>
      <c r="AO726" s="430"/>
      <c r="AP726" s="430"/>
      <c r="AQ726" s="430"/>
      <c r="AR726" s="430"/>
      <c r="AS726" s="1129"/>
      <c r="AT726" s="1128"/>
      <c r="AU726" s="430"/>
      <c r="AV726" s="430"/>
      <c r="AW726" s="430"/>
      <c r="AX726" s="430"/>
      <c r="AY726" s="430"/>
      <c r="AZ726" s="430"/>
      <c r="BA726" s="1129"/>
      <c r="BB726" s="1128"/>
      <c r="BC726" s="430"/>
      <c r="BD726" s="430"/>
      <c r="BE726" s="430"/>
      <c r="BF726" s="430"/>
      <c r="BG726" s="430"/>
      <c r="BH726" s="430"/>
      <c r="BI726" s="1129"/>
      <c r="BJ726" s="1128"/>
      <c r="BK726" s="430"/>
      <c r="BL726" s="430"/>
      <c r="BM726" s="430"/>
      <c r="BN726" s="430"/>
      <c r="BO726" s="430"/>
      <c r="BP726" s="430"/>
      <c r="BQ726" s="1129"/>
      <c r="BR726" s="1128"/>
      <c r="BS726" s="767"/>
      <c r="BT726" s="430"/>
      <c r="BU726" s="430"/>
      <c r="BV726" s="430"/>
      <c r="BW726" s="430"/>
      <c r="BX726" s="430"/>
      <c r="BY726" s="1129"/>
      <c r="BZ726" s="1128"/>
      <c r="CA726" s="386"/>
      <c r="CB726" s="386"/>
      <c r="CC726" s="386"/>
      <c r="CD726" s="386"/>
      <c r="CE726" s="386"/>
      <c r="CF726" s="386"/>
      <c r="CG726" s="843"/>
      <c r="DO726" s="430"/>
      <c r="DP726" s="430"/>
      <c r="DQ726" s="430"/>
      <c r="DR726" s="430"/>
      <c r="DS726" s="430"/>
      <c r="DT726" s="430"/>
      <c r="DU726" s="1129"/>
      <c r="DV726" s="1128"/>
      <c r="DW726" s="430"/>
      <c r="DX726" s="430"/>
      <c r="DY726" s="430"/>
      <c r="DZ726" s="430"/>
      <c r="EA726" s="430"/>
      <c r="EB726" s="430"/>
      <c r="EC726" s="1129"/>
      <c r="ED726" s="1128"/>
      <c r="EE726" s="430"/>
      <c r="EF726" s="430"/>
      <c r="EG726" s="430"/>
      <c r="EH726" s="430"/>
      <c r="EI726" s="430"/>
      <c r="EJ726" s="430"/>
      <c r="EK726" s="1129"/>
      <c r="EL726" s="1128"/>
      <c r="EM726" s="430"/>
      <c r="EN726" s="430"/>
      <c r="EO726" s="430"/>
      <c r="EP726" s="430"/>
      <c r="EQ726" s="430"/>
      <c r="ER726" s="430"/>
      <c r="ES726" s="1129"/>
      <c r="ET726" s="1128"/>
      <c r="EU726" s="430"/>
      <c r="EV726" s="430"/>
      <c r="EW726" s="430"/>
      <c r="EX726" s="430"/>
      <c r="EY726" s="430"/>
      <c r="EZ726" s="430"/>
      <c r="FA726" s="1129"/>
      <c r="FB726" s="1311"/>
    </row>
    <row r="727" spans="1:158" x14ac:dyDescent="0.25">
      <c r="A727" s="963"/>
      <c r="B727" s="252"/>
      <c r="C727" s="251"/>
      <c r="D727" s="430"/>
      <c r="E727" s="404"/>
      <c r="F727" s="772"/>
      <c r="G727" s="1029"/>
      <c r="H727" s="700"/>
      <c r="I727" s="387"/>
      <c r="J727" s="721"/>
      <c r="K727" s="1039"/>
      <c r="L727" s="386"/>
      <c r="M727" s="386"/>
      <c r="AD727" s="1128"/>
      <c r="AE727" s="430"/>
      <c r="AF727" s="430"/>
      <c r="AG727" s="430"/>
      <c r="AH727" s="430"/>
      <c r="AI727" s="430"/>
      <c r="AJ727" s="430"/>
      <c r="AK727" s="1129"/>
      <c r="AL727" s="1128"/>
      <c r="AM727" s="430"/>
      <c r="AN727" s="430"/>
      <c r="AO727" s="430"/>
      <c r="AP727" s="430"/>
      <c r="AQ727" s="430"/>
      <c r="AR727" s="430"/>
      <c r="AS727" s="1129"/>
      <c r="AT727" s="1128"/>
      <c r="AU727" s="430"/>
      <c r="AV727" s="430"/>
      <c r="AW727" s="430"/>
      <c r="AX727" s="430"/>
      <c r="AY727" s="430"/>
      <c r="AZ727" s="430"/>
      <c r="BA727" s="1129"/>
      <c r="BB727" s="1128"/>
      <c r="BC727" s="430"/>
      <c r="BD727" s="430"/>
      <c r="BE727" s="430"/>
      <c r="BF727" s="430"/>
      <c r="BG727" s="430"/>
      <c r="BH727" s="430"/>
      <c r="BI727" s="1129"/>
      <c r="BJ727" s="1128"/>
      <c r="BK727" s="430"/>
      <c r="BL727" s="430"/>
      <c r="BM727" s="430"/>
      <c r="BN727" s="430"/>
      <c r="BO727" s="430"/>
      <c r="BP727" s="430"/>
      <c r="BQ727" s="1129"/>
      <c r="BR727" s="1128"/>
      <c r="BS727" s="767"/>
      <c r="BT727" s="430"/>
      <c r="BU727" s="430"/>
      <c r="BV727" s="430"/>
      <c r="BW727" s="430"/>
      <c r="BX727" s="430"/>
      <c r="BY727" s="1129"/>
      <c r="BZ727" s="1128"/>
      <c r="CA727" s="386"/>
      <c r="CB727" s="386"/>
      <c r="CC727" s="386"/>
      <c r="CD727" s="386"/>
      <c r="CE727" s="386"/>
      <c r="CF727" s="386"/>
      <c r="CG727" s="843"/>
      <c r="DO727" s="430"/>
      <c r="DP727" s="430"/>
      <c r="DQ727" s="430"/>
      <c r="DR727" s="430"/>
      <c r="DS727" s="430"/>
      <c r="DT727" s="430"/>
      <c r="DU727" s="1129"/>
      <c r="DV727" s="1128"/>
      <c r="DW727" s="430"/>
      <c r="DX727" s="430"/>
      <c r="DY727" s="430"/>
      <c r="DZ727" s="430"/>
      <c r="EA727" s="430"/>
      <c r="EB727" s="430"/>
      <c r="EC727" s="1129"/>
      <c r="ED727" s="1128"/>
      <c r="EE727" s="430"/>
      <c r="EF727" s="430"/>
      <c r="EG727" s="430"/>
      <c r="EH727" s="430"/>
      <c r="EI727" s="430"/>
      <c r="EJ727" s="430"/>
      <c r="EK727" s="1129"/>
      <c r="EL727" s="1128"/>
      <c r="EM727" s="430"/>
      <c r="EN727" s="430"/>
      <c r="EO727" s="430"/>
      <c r="EP727" s="430"/>
      <c r="EQ727" s="430"/>
      <c r="ER727" s="430"/>
      <c r="ES727" s="1129"/>
      <c r="ET727" s="1128"/>
      <c r="EU727" s="430"/>
      <c r="EV727" s="430"/>
      <c r="EW727" s="430"/>
      <c r="EX727" s="430"/>
      <c r="EY727" s="430"/>
      <c r="EZ727" s="430"/>
      <c r="FA727" s="1129"/>
      <c r="FB727" s="1311"/>
    </row>
    <row r="728" spans="1:158" x14ac:dyDescent="0.25">
      <c r="A728" s="963"/>
      <c r="B728" s="252"/>
      <c r="C728" s="251"/>
      <c r="D728" s="430"/>
      <c r="E728" s="404"/>
      <c r="F728" s="772"/>
      <c r="G728" s="1029"/>
      <c r="H728" s="700"/>
      <c r="I728" s="387"/>
      <c r="J728" s="721"/>
      <c r="K728" s="1039"/>
      <c r="L728" s="386"/>
      <c r="M728" s="386"/>
      <c r="AD728" s="1128"/>
      <c r="AE728" s="430"/>
      <c r="AF728" s="430"/>
      <c r="AG728" s="430"/>
      <c r="AH728" s="430"/>
      <c r="AI728" s="430"/>
      <c r="AJ728" s="430"/>
      <c r="AK728" s="1129"/>
      <c r="AL728" s="1128"/>
      <c r="AM728" s="430"/>
      <c r="AN728" s="430"/>
      <c r="AO728" s="430"/>
      <c r="AP728" s="430"/>
      <c r="AQ728" s="430"/>
      <c r="AR728" s="430"/>
      <c r="AS728" s="1129"/>
      <c r="AT728" s="1128"/>
      <c r="AU728" s="430"/>
      <c r="AV728" s="430"/>
      <c r="AW728" s="430"/>
      <c r="AX728" s="430"/>
      <c r="AY728" s="430"/>
      <c r="AZ728" s="430"/>
      <c r="BA728" s="1129"/>
      <c r="BB728" s="1128"/>
      <c r="BC728" s="430"/>
      <c r="BD728" s="430"/>
      <c r="BE728" s="430"/>
      <c r="BF728" s="430"/>
      <c r="BG728" s="430"/>
      <c r="BH728" s="430"/>
      <c r="BI728" s="1129"/>
      <c r="BJ728" s="1128"/>
      <c r="BK728" s="430"/>
      <c r="BL728" s="430"/>
      <c r="BM728" s="430"/>
      <c r="BN728" s="430"/>
      <c r="BO728" s="430"/>
      <c r="BP728" s="430"/>
      <c r="BQ728" s="1129"/>
      <c r="BR728" s="1128"/>
      <c r="BS728" s="767"/>
      <c r="BT728" s="430"/>
      <c r="BU728" s="430"/>
      <c r="BV728" s="430"/>
      <c r="BW728" s="430"/>
      <c r="BX728" s="430"/>
      <c r="BY728" s="1129"/>
      <c r="BZ728" s="1128"/>
      <c r="CA728" s="386"/>
      <c r="CB728" s="386"/>
      <c r="CC728" s="386"/>
      <c r="CD728" s="386"/>
      <c r="CE728" s="386"/>
      <c r="CF728" s="386"/>
      <c r="CG728" s="843"/>
      <c r="DO728" s="430"/>
      <c r="DP728" s="430"/>
      <c r="DQ728" s="430"/>
      <c r="DR728" s="430"/>
      <c r="DS728" s="430"/>
      <c r="DT728" s="430"/>
      <c r="DU728" s="1129"/>
      <c r="DV728" s="1128"/>
      <c r="DW728" s="430"/>
      <c r="DX728" s="430"/>
      <c r="DY728" s="430"/>
      <c r="DZ728" s="430"/>
      <c r="EA728" s="430"/>
      <c r="EB728" s="430"/>
      <c r="EC728" s="1129"/>
      <c r="ED728" s="1128"/>
      <c r="EE728" s="430"/>
      <c r="EF728" s="430"/>
      <c r="EG728" s="430"/>
      <c r="EH728" s="430"/>
      <c r="EI728" s="430"/>
      <c r="EJ728" s="430"/>
      <c r="EK728" s="1129"/>
      <c r="EL728" s="1128"/>
      <c r="EM728" s="430"/>
      <c r="EN728" s="430"/>
      <c r="EO728" s="430"/>
      <c r="EP728" s="430"/>
      <c r="EQ728" s="430"/>
      <c r="ER728" s="430"/>
      <c r="ES728" s="1129"/>
      <c r="ET728" s="1128"/>
      <c r="EU728" s="430"/>
      <c r="EV728" s="430"/>
      <c r="EW728" s="430"/>
      <c r="EX728" s="430"/>
      <c r="EY728" s="430"/>
      <c r="EZ728" s="430"/>
      <c r="FA728" s="1129"/>
      <c r="FB728" s="1311"/>
    </row>
    <row r="729" spans="1:158" x14ac:dyDescent="0.25">
      <c r="A729" s="963"/>
      <c r="B729" s="252"/>
      <c r="C729" s="251"/>
      <c r="D729" s="430"/>
      <c r="E729" s="404"/>
      <c r="F729" s="772"/>
      <c r="G729" s="1029"/>
      <c r="H729" s="700"/>
      <c r="I729" s="387"/>
      <c r="J729" s="721"/>
      <c r="K729" s="1039"/>
      <c r="L729" s="386"/>
      <c r="M729" s="386"/>
      <c r="AD729" s="1128"/>
      <c r="AE729" s="430"/>
      <c r="AF729" s="430"/>
      <c r="AG729" s="430"/>
      <c r="AH729" s="430"/>
      <c r="AI729" s="430"/>
      <c r="AJ729" s="430"/>
      <c r="AK729" s="1129"/>
      <c r="AL729" s="1128"/>
      <c r="AM729" s="430"/>
      <c r="AN729" s="430"/>
      <c r="AO729" s="430"/>
      <c r="AP729" s="430"/>
      <c r="AQ729" s="430"/>
      <c r="AR729" s="430"/>
      <c r="AS729" s="1129"/>
      <c r="AT729" s="1128"/>
      <c r="AU729" s="430"/>
      <c r="AV729" s="430"/>
      <c r="AW729" s="430"/>
      <c r="AX729" s="430"/>
      <c r="AY729" s="430"/>
      <c r="AZ729" s="430"/>
      <c r="BA729" s="1129"/>
      <c r="BB729" s="1128"/>
      <c r="BC729" s="430"/>
      <c r="BD729" s="430"/>
      <c r="BE729" s="430"/>
      <c r="BF729" s="430"/>
      <c r="BG729" s="430"/>
      <c r="BH729" s="430"/>
      <c r="BI729" s="1129"/>
      <c r="BJ729" s="1128"/>
      <c r="BK729" s="430"/>
      <c r="BL729" s="430"/>
      <c r="BM729" s="430"/>
      <c r="BN729" s="430"/>
      <c r="BO729" s="430"/>
      <c r="BP729" s="430"/>
      <c r="BQ729" s="1129"/>
      <c r="BR729" s="1128"/>
      <c r="BS729" s="767"/>
      <c r="BT729" s="430"/>
      <c r="BU729" s="430"/>
      <c r="BV729" s="430"/>
      <c r="BW729" s="430"/>
      <c r="BX729" s="430"/>
      <c r="BY729" s="1129"/>
      <c r="BZ729" s="1128"/>
      <c r="CA729" s="386"/>
      <c r="CB729" s="386"/>
      <c r="CC729" s="386"/>
      <c r="CD729" s="386"/>
      <c r="CE729" s="386"/>
      <c r="CF729" s="386"/>
      <c r="CG729" s="843"/>
      <c r="DO729" s="430"/>
      <c r="DP729" s="430"/>
      <c r="DQ729" s="430"/>
      <c r="DR729" s="430"/>
      <c r="DS729" s="430"/>
      <c r="DT729" s="430"/>
      <c r="DU729" s="1129"/>
      <c r="DV729" s="1128"/>
      <c r="DW729" s="430"/>
      <c r="DX729" s="430"/>
      <c r="DY729" s="430"/>
      <c r="DZ729" s="430"/>
      <c r="EA729" s="430"/>
      <c r="EB729" s="430"/>
      <c r="EC729" s="1129"/>
      <c r="ED729" s="1128"/>
      <c r="EE729" s="430"/>
      <c r="EF729" s="430"/>
      <c r="EG729" s="430"/>
      <c r="EH729" s="430"/>
      <c r="EI729" s="430"/>
      <c r="EJ729" s="430"/>
      <c r="EK729" s="1129"/>
      <c r="EL729" s="1128"/>
      <c r="EM729" s="430"/>
      <c r="EN729" s="430"/>
      <c r="EO729" s="430"/>
      <c r="EP729" s="430"/>
      <c r="EQ729" s="430"/>
      <c r="ER729" s="430"/>
      <c r="ES729" s="1129"/>
      <c r="ET729" s="1128"/>
      <c r="EU729" s="430"/>
      <c r="EV729" s="430"/>
      <c r="EW729" s="430"/>
      <c r="EX729" s="430"/>
      <c r="EY729" s="430"/>
      <c r="EZ729" s="430"/>
      <c r="FA729" s="1129"/>
      <c r="FB729" s="1311"/>
    </row>
    <row r="730" spans="1:158" x14ac:dyDescent="0.25">
      <c r="A730" s="963"/>
      <c r="B730" s="252"/>
      <c r="C730" s="251"/>
      <c r="D730" s="430"/>
      <c r="E730" s="404"/>
      <c r="F730" s="772"/>
      <c r="G730" s="1029"/>
      <c r="H730" s="700"/>
      <c r="I730" s="387"/>
      <c r="J730" s="721"/>
      <c r="K730" s="1039"/>
      <c r="L730" s="386"/>
      <c r="M730" s="386"/>
      <c r="AD730" s="1128"/>
      <c r="AE730" s="430"/>
      <c r="AF730" s="430"/>
      <c r="AG730" s="430"/>
      <c r="AH730" s="430"/>
      <c r="AI730" s="430"/>
      <c r="AJ730" s="430"/>
      <c r="AK730" s="1129"/>
      <c r="AL730" s="1128"/>
      <c r="AM730" s="430"/>
      <c r="AN730" s="430"/>
      <c r="AO730" s="430"/>
      <c r="AP730" s="430"/>
      <c r="AQ730" s="430"/>
      <c r="AR730" s="430"/>
      <c r="AS730" s="1129"/>
      <c r="AT730" s="1128"/>
      <c r="AU730" s="430"/>
      <c r="AV730" s="430"/>
      <c r="AW730" s="430"/>
      <c r="AX730" s="430"/>
      <c r="AY730" s="430"/>
      <c r="AZ730" s="430"/>
      <c r="BA730" s="1129"/>
      <c r="BB730" s="1128"/>
      <c r="BC730" s="430"/>
      <c r="BD730" s="430"/>
      <c r="BE730" s="430"/>
      <c r="BF730" s="430"/>
      <c r="BG730" s="430"/>
      <c r="BH730" s="430"/>
      <c r="BI730" s="1129"/>
      <c r="BJ730" s="1128"/>
      <c r="BK730" s="430"/>
      <c r="BL730" s="430"/>
      <c r="BM730" s="430"/>
      <c r="BN730" s="430"/>
      <c r="BO730" s="430"/>
      <c r="BP730" s="430"/>
      <c r="BQ730" s="1129"/>
      <c r="BR730" s="1128"/>
      <c r="BS730" s="767"/>
      <c r="BT730" s="430"/>
      <c r="BU730" s="430"/>
      <c r="BV730" s="430"/>
      <c r="BW730" s="430"/>
      <c r="BX730" s="430"/>
      <c r="BY730" s="1129"/>
      <c r="BZ730" s="1128"/>
      <c r="CA730" s="386"/>
      <c r="CB730" s="386"/>
      <c r="CC730" s="386"/>
      <c r="CD730" s="386"/>
      <c r="CE730" s="386"/>
      <c r="CF730" s="386"/>
      <c r="CG730" s="843"/>
      <c r="DO730" s="430"/>
      <c r="DP730" s="430"/>
      <c r="DQ730" s="430"/>
      <c r="DR730" s="430"/>
      <c r="DS730" s="430"/>
      <c r="DT730" s="430"/>
      <c r="DU730" s="1129"/>
      <c r="DV730" s="1128"/>
      <c r="DW730" s="430"/>
      <c r="DX730" s="430"/>
      <c r="DY730" s="430"/>
      <c r="DZ730" s="430"/>
      <c r="EA730" s="430"/>
      <c r="EB730" s="430"/>
      <c r="EC730" s="1129"/>
      <c r="ED730" s="1128"/>
      <c r="EE730" s="430"/>
      <c r="EF730" s="430"/>
      <c r="EG730" s="430"/>
      <c r="EH730" s="430"/>
      <c r="EI730" s="430"/>
      <c r="EJ730" s="430"/>
      <c r="EK730" s="1129"/>
      <c r="EL730" s="1128"/>
      <c r="EM730" s="430"/>
      <c r="EN730" s="430"/>
      <c r="EO730" s="430"/>
      <c r="EP730" s="430"/>
      <c r="EQ730" s="430"/>
      <c r="ER730" s="430"/>
      <c r="ES730" s="1129"/>
      <c r="ET730" s="1128"/>
      <c r="EU730" s="430"/>
      <c r="EV730" s="430"/>
      <c r="EW730" s="430"/>
      <c r="EX730" s="430"/>
      <c r="EY730" s="430"/>
      <c r="EZ730" s="430"/>
      <c r="FA730" s="1129"/>
      <c r="FB730" s="1311"/>
    </row>
    <row r="731" spans="1:158" x14ac:dyDescent="0.25">
      <c r="A731" s="963"/>
      <c r="B731" s="252"/>
      <c r="C731" s="251"/>
      <c r="D731" s="430"/>
      <c r="E731" s="404"/>
      <c r="F731" s="772"/>
      <c r="G731" s="1029"/>
      <c r="H731" s="700"/>
      <c r="I731" s="387"/>
      <c r="J731" s="721"/>
      <c r="K731" s="1039"/>
      <c r="L731" s="386"/>
      <c r="M731" s="386"/>
      <c r="AD731" s="1128"/>
      <c r="AE731" s="430"/>
      <c r="AF731" s="430"/>
      <c r="AG731" s="430"/>
      <c r="AH731" s="430"/>
      <c r="AI731" s="430"/>
      <c r="AJ731" s="430"/>
      <c r="AK731" s="1129"/>
      <c r="AL731" s="1128"/>
      <c r="AM731" s="430"/>
      <c r="AN731" s="430"/>
      <c r="AO731" s="430"/>
      <c r="AP731" s="430"/>
      <c r="AQ731" s="430"/>
      <c r="AR731" s="430"/>
      <c r="AS731" s="1129"/>
      <c r="AT731" s="1128"/>
      <c r="AU731" s="430"/>
      <c r="AV731" s="430"/>
      <c r="AW731" s="430"/>
      <c r="AX731" s="430"/>
      <c r="AY731" s="430"/>
      <c r="AZ731" s="430"/>
      <c r="BA731" s="1129"/>
      <c r="BB731" s="1128"/>
      <c r="BC731" s="430"/>
      <c r="BD731" s="430"/>
      <c r="BE731" s="430"/>
      <c r="BF731" s="430"/>
      <c r="BG731" s="430"/>
      <c r="BH731" s="430"/>
      <c r="BI731" s="1129"/>
      <c r="BJ731" s="1128"/>
      <c r="BK731" s="430"/>
      <c r="BL731" s="430"/>
      <c r="BM731" s="430"/>
      <c r="BN731" s="430"/>
      <c r="BO731" s="430"/>
      <c r="BP731" s="430"/>
      <c r="BQ731" s="1129"/>
      <c r="BR731" s="1128"/>
      <c r="BS731" s="767"/>
      <c r="BT731" s="430"/>
      <c r="BU731" s="430"/>
      <c r="BV731" s="430"/>
      <c r="BW731" s="430"/>
      <c r="BX731" s="430"/>
      <c r="BY731" s="1129"/>
      <c r="BZ731" s="1128"/>
      <c r="CA731" s="386"/>
      <c r="CB731" s="386"/>
      <c r="CC731" s="386"/>
      <c r="CD731" s="386"/>
      <c r="CE731" s="386"/>
      <c r="CF731" s="386"/>
      <c r="CG731" s="843"/>
      <c r="DO731" s="430"/>
      <c r="DP731" s="430"/>
      <c r="DQ731" s="430"/>
      <c r="DR731" s="430"/>
      <c r="DS731" s="430"/>
      <c r="DT731" s="430"/>
      <c r="DU731" s="1129"/>
      <c r="DV731" s="1128"/>
      <c r="DW731" s="430"/>
      <c r="DX731" s="430"/>
      <c r="DY731" s="430"/>
      <c r="DZ731" s="430"/>
      <c r="EA731" s="430"/>
      <c r="EB731" s="430"/>
      <c r="EC731" s="1129"/>
      <c r="ED731" s="1128"/>
      <c r="EE731" s="430"/>
      <c r="EF731" s="430"/>
      <c r="EG731" s="430"/>
      <c r="EH731" s="430"/>
      <c r="EI731" s="430"/>
      <c r="EJ731" s="430"/>
      <c r="EK731" s="1129"/>
      <c r="EL731" s="1128"/>
      <c r="EM731" s="430"/>
      <c r="EN731" s="430"/>
      <c r="EO731" s="430"/>
      <c r="EP731" s="430"/>
      <c r="EQ731" s="430"/>
      <c r="ER731" s="430"/>
      <c r="ES731" s="1129"/>
      <c r="ET731" s="1128"/>
      <c r="EU731" s="430"/>
      <c r="EV731" s="430"/>
      <c r="EW731" s="430"/>
      <c r="EX731" s="430"/>
      <c r="EY731" s="430"/>
      <c r="EZ731" s="430"/>
      <c r="FA731" s="1129"/>
      <c r="FB731" s="1311"/>
    </row>
    <row r="732" spans="1:158" x14ac:dyDescent="0.25">
      <c r="A732" s="963"/>
      <c r="B732" s="252"/>
      <c r="C732" s="251"/>
      <c r="D732" s="430"/>
      <c r="E732" s="404"/>
      <c r="F732" s="772"/>
      <c r="G732" s="1029"/>
      <c r="H732" s="700"/>
      <c r="I732" s="387"/>
      <c r="J732" s="721"/>
      <c r="K732" s="1039"/>
      <c r="L732" s="386"/>
      <c r="M732" s="386"/>
      <c r="AD732" s="1128"/>
      <c r="AE732" s="430"/>
      <c r="AF732" s="430"/>
      <c r="AG732" s="430"/>
      <c r="AH732" s="430"/>
      <c r="AI732" s="430"/>
      <c r="AJ732" s="430"/>
      <c r="AK732" s="1129"/>
      <c r="AL732" s="1128"/>
      <c r="AM732" s="430"/>
      <c r="AN732" s="430"/>
      <c r="AO732" s="430"/>
      <c r="AP732" s="430"/>
      <c r="AQ732" s="430"/>
      <c r="AR732" s="430"/>
      <c r="AS732" s="1129"/>
      <c r="AT732" s="1128"/>
      <c r="AU732" s="430"/>
      <c r="AV732" s="430"/>
      <c r="AW732" s="430"/>
      <c r="AX732" s="430"/>
      <c r="AY732" s="430"/>
      <c r="AZ732" s="430"/>
      <c r="BA732" s="1129"/>
      <c r="BB732" s="1128"/>
      <c r="BC732" s="430"/>
      <c r="BD732" s="430"/>
      <c r="BE732" s="430"/>
      <c r="BF732" s="430"/>
      <c r="BG732" s="430"/>
      <c r="BH732" s="430"/>
      <c r="BI732" s="1129"/>
      <c r="BJ732" s="1128"/>
      <c r="BK732" s="430"/>
      <c r="BL732" s="430"/>
      <c r="BM732" s="430"/>
      <c r="BN732" s="430"/>
      <c r="BO732" s="430"/>
      <c r="BP732" s="430"/>
      <c r="BQ732" s="1129"/>
      <c r="BR732" s="1128"/>
      <c r="BS732" s="767"/>
      <c r="BT732" s="430"/>
      <c r="BU732" s="430"/>
      <c r="BV732" s="430"/>
      <c r="BW732" s="430"/>
      <c r="BX732" s="430"/>
      <c r="BY732" s="1129"/>
      <c r="BZ732" s="1128"/>
      <c r="CA732" s="386"/>
      <c r="CB732" s="386"/>
      <c r="CC732" s="386"/>
      <c r="CD732" s="386"/>
      <c r="CE732" s="386"/>
      <c r="CF732" s="386"/>
      <c r="CG732" s="843"/>
      <c r="DO732" s="430"/>
      <c r="DP732" s="430"/>
      <c r="DQ732" s="430"/>
      <c r="DR732" s="430"/>
      <c r="DS732" s="430"/>
      <c r="DT732" s="430"/>
      <c r="DU732" s="1129"/>
      <c r="DV732" s="1128"/>
      <c r="DW732" s="430"/>
      <c r="DX732" s="430"/>
      <c r="DY732" s="430"/>
      <c r="DZ732" s="430"/>
      <c r="EA732" s="430"/>
      <c r="EB732" s="430"/>
      <c r="EC732" s="1129"/>
      <c r="ED732" s="1128"/>
      <c r="EE732" s="430"/>
      <c r="EF732" s="430"/>
      <c r="EG732" s="430"/>
      <c r="EH732" s="430"/>
      <c r="EI732" s="430"/>
      <c r="EJ732" s="430"/>
      <c r="EK732" s="1129"/>
      <c r="EL732" s="1128"/>
      <c r="EM732" s="430"/>
      <c r="EN732" s="430"/>
      <c r="EO732" s="430"/>
      <c r="EP732" s="430"/>
      <c r="EQ732" s="430"/>
      <c r="ER732" s="430"/>
      <c r="ES732" s="1129"/>
      <c r="ET732" s="1128"/>
      <c r="EU732" s="430"/>
      <c r="EV732" s="430"/>
      <c r="EW732" s="430"/>
      <c r="EX732" s="430"/>
      <c r="EY732" s="430"/>
      <c r="EZ732" s="430"/>
      <c r="FA732" s="1129"/>
      <c r="FB732" s="1311"/>
    </row>
    <row r="733" spans="1:158" x14ac:dyDescent="0.25">
      <c r="A733" s="963"/>
      <c r="B733" s="252"/>
      <c r="C733" s="251"/>
      <c r="D733" s="430"/>
      <c r="E733" s="404"/>
      <c r="F733" s="772"/>
      <c r="G733" s="1029"/>
      <c r="H733" s="700"/>
      <c r="I733" s="387"/>
      <c r="J733" s="721"/>
      <c r="K733" s="1039"/>
      <c r="L733" s="386"/>
      <c r="M733" s="386"/>
      <c r="AD733" s="1128"/>
      <c r="AE733" s="430"/>
      <c r="AF733" s="430"/>
      <c r="AG733" s="430"/>
      <c r="AH733" s="430"/>
      <c r="AI733" s="430"/>
      <c r="AJ733" s="430"/>
      <c r="AK733" s="1129"/>
      <c r="AL733" s="1128"/>
      <c r="AM733" s="430"/>
      <c r="AN733" s="430"/>
      <c r="AO733" s="430"/>
      <c r="AP733" s="430"/>
      <c r="AQ733" s="430"/>
      <c r="AR733" s="430"/>
      <c r="AS733" s="1129"/>
      <c r="AT733" s="1128"/>
      <c r="AU733" s="430"/>
      <c r="AV733" s="430"/>
      <c r="AW733" s="430"/>
      <c r="AX733" s="430"/>
      <c r="AY733" s="430"/>
      <c r="AZ733" s="430"/>
      <c r="BA733" s="1129"/>
      <c r="BB733" s="1128"/>
      <c r="BC733" s="430"/>
      <c r="BD733" s="430"/>
      <c r="BE733" s="430"/>
      <c r="BF733" s="430"/>
      <c r="BG733" s="430"/>
      <c r="BH733" s="430"/>
      <c r="BI733" s="1129"/>
      <c r="BJ733" s="1128"/>
      <c r="BK733" s="430"/>
      <c r="BL733" s="430"/>
      <c r="BM733" s="430"/>
      <c r="BN733" s="430"/>
      <c r="BO733" s="430"/>
      <c r="BP733" s="430"/>
      <c r="BQ733" s="1129"/>
      <c r="BR733" s="1128"/>
      <c r="BS733" s="767"/>
      <c r="BT733" s="430"/>
      <c r="BU733" s="430"/>
      <c r="BV733" s="430"/>
      <c r="BW733" s="430"/>
      <c r="BX733" s="430"/>
      <c r="BY733" s="1129"/>
      <c r="BZ733" s="1128"/>
      <c r="CA733" s="386"/>
      <c r="CB733" s="386"/>
      <c r="CC733" s="386"/>
      <c r="CD733" s="386"/>
      <c r="CE733" s="386"/>
      <c r="CF733" s="386"/>
      <c r="CG733" s="843"/>
      <c r="DO733" s="430"/>
      <c r="DP733" s="430"/>
      <c r="DQ733" s="430"/>
      <c r="DR733" s="430"/>
      <c r="DS733" s="430"/>
      <c r="DT733" s="430"/>
      <c r="DU733" s="1129"/>
      <c r="DV733" s="1128"/>
      <c r="DW733" s="430"/>
      <c r="DX733" s="430"/>
      <c r="DY733" s="430"/>
      <c r="DZ733" s="430"/>
      <c r="EA733" s="430"/>
      <c r="EB733" s="430"/>
      <c r="EC733" s="1129"/>
      <c r="ED733" s="1128"/>
      <c r="EE733" s="430"/>
      <c r="EF733" s="430"/>
      <c r="EG733" s="430"/>
      <c r="EH733" s="430"/>
      <c r="EI733" s="430"/>
      <c r="EJ733" s="430"/>
      <c r="EK733" s="1129"/>
      <c r="EL733" s="1128"/>
      <c r="EM733" s="430"/>
      <c r="EN733" s="430"/>
      <c r="EO733" s="430"/>
      <c r="EP733" s="430"/>
      <c r="EQ733" s="430"/>
      <c r="ER733" s="430"/>
      <c r="ES733" s="1129"/>
      <c r="ET733" s="1128"/>
      <c r="EU733" s="430"/>
      <c r="EV733" s="430"/>
      <c r="EW733" s="430"/>
      <c r="EX733" s="430"/>
      <c r="EY733" s="430"/>
      <c r="EZ733" s="430"/>
      <c r="FA733" s="1129"/>
      <c r="FB733" s="1311"/>
    </row>
    <row r="734" spans="1:158" x14ac:dyDescent="0.25">
      <c r="A734" s="963"/>
      <c r="B734" s="252"/>
      <c r="C734" s="251"/>
      <c r="D734" s="430"/>
      <c r="E734" s="404"/>
      <c r="F734" s="772"/>
      <c r="G734" s="1029"/>
      <c r="H734" s="700"/>
      <c r="I734" s="387"/>
      <c r="J734" s="721"/>
      <c r="K734" s="1039"/>
      <c r="L734" s="386"/>
      <c r="M734" s="386"/>
      <c r="AD734" s="1128"/>
      <c r="AE734" s="430"/>
      <c r="AF734" s="430"/>
      <c r="AG734" s="430"/>
      <c r="AH734" s="430"/>
      <c r="AI734" s="430"/>
      <c r="AJ734" s="430"/>
      <c r="AK734" s="1129"/>
      <c r="AL734" s="1128"/>
      <c r="AM734" s="430"/>
      <c r="AN734" s="430"/>
      <c r="AO734" s="430"/>
      <c r="AP734" s="430"/>
      <c r="AQ734" s="430"/>
      <c r="AR734" s="430"/>
      <c r="AS734" s="1129"/>
      <c r="AT734" s="1128"/>
      <c r="AU734" s="430"/>
      <c r="AV734" s="430"/>
      <c r="AW734" s="430"/>
      <c r="AX734" s="430"/>
      <c r="AY734" s="430"/>
      <c r="AZ734" s="430"/>
      <c r="BA734" s="1129"/>
      <c r="BB734" s="1128"/>
      <c r="BC734" s="430"/>
      <c r="BD734" s="430"/>
      <c r="BE734" s="430"/>
      <c r="BF734" s="430"/>
      <c r="BG734" s="430"/>
      <c r="BH734" s="430"/>
      <c r="BI734" s="1129"/>
      <c r="BJ734" s="1128"/>
      <c r="BK734" s="430"/>
      <c r="BL734" s="430"/>
      <c r="BM734" s="430"/>
      <c r="BN734" s="430"/>
      <c r="BO734" s="430"/>
      <c r="BP734" s="430"/>
      <c r="BQ734" s="1129"/>
      <c r="BR734" s="1128"/>
      <c r="BS734" s="767"/>
      <c r="BT734" s="430"/>
      <c r="BU734" s="430"/>
      <c r="BV734" s="430"/>
      <c r="BW734" s="430"/>
      <c r="BX734" s="430"/>
      <c r="BY734" s="1129"/>
      <c r="BZ734" s="1128"/>
      <c r="CA734" s="386"/>
      <c r="CB734" s="386"/>
      <c r="CC734" s="386"/>
      <c r="CD734" s="386"/>
      <c r="CE734" s="386"/>
      <c r="CF734" s="386"/>
      <c r="CG734" s="843"/>
      <c r="DO734" s="430"/>
      <c r="DP734" s="430"/>
      <c r="DQ734" s="430"/>
      <c r="DR734" s="430"/>
      <c r="DS734" s="430"/>
      <c r="DT734" s="430"/>
      <c r="DU734" s="1129"/>
      <c r="DV734" s="1128"/>
      <c r="DW734" s="430"/>
      <c r="DX734" s="430"/>
      <c r="DY734" s="430"/>
      <c r="DZ734" s="430"/>
      <c r="EA734" s="430"/>
      <c r="EB734" s="430"/>
      <c r="EC734" s="1129"/>
      <c r="ED734" s="1128"/>
      <c r="EE734" s="430"/>
      <c r="EF734" s="430"/>
      <c r="EG734" s="430"/>
      <c r="EH734" s="430"/>
      <c r="EI734" s="430"/>
      <c r="EJ734" s="430"/>
      <c r="EK734" s="1129"/>
      <c r="EL734" s="1128"/>
      <c r="EM734" s="430"/>
      <c r="EN734" s="430"/>
      <c r="EO734" s="430"/>
      <c r="EP734" s="430"/>
      <c r="EQ734" s="430"/>
      <c r="ER734" s="430"/>
      <c r="ES734" s="1129"/>
      <c r="ET734" s="1128"/>
      <c r="EU734" s="430"/>
      <c r="EV734" s="430"/>
      <c r="EW734" s="430"/>
      <c r="EX734" s="430"/>
      <c r="EY734" s="430"/>
      <c r="EZ734" s="430"/>
      <c r="FA734" s="1129"/>
      <c r="FB734" s="1311"/>
    </row>
    <row r="735" spans="1:158" x14ac:dyDescent="0.25">
      <c r="A735" s="963"/>
      <c r="B735" s="252"/>
      <c r="C735" s="251"/>
      <c r="D735" s="430"/>
      <c r="E735" s="404"/>
      <c r="F735" s="772"/>
      <c r="G735" s="1029"/>
      <c r="H735" s="700"/>
      <c r="I735" s="387"/>
      <c r="J735" s="721"/>
      <c r="K735" s="1039"/>
      <c r="L735" s="386"/>
      <c r="M735" s="386"/>
      <c r="AD735" s="1128"/>
      <c r="AE735" s="430"/>
      <c r="AF735" s="430"/>
      <c r="AG735" s="430"/>
      <c r="AH735" s="430"/>
      <c r="AI735" s="430"/>
      <c r="AJ735" s="430"/>
      <c r="AK735" s="1129"/>
      <c r="AL735" s="1128"/>
      <c r="AM735" s="430"/>
      <c r="AN735" s="430"/>
      <c r="AO735" s="430"/>
      <c r="AP735" s="430"/>
      <c r="AQ735" s="430"/>
      <c r="AR735" s="430"/>
      <c r="AS735" s="1129"/>
      <c r="AT735" s="1128"/>
      <c r="AU735" s="430"/>
      <c r="AV735" s="430"/>
      <c r="AW735" s="430"/>
      <c r="AX735" s="430"/>
      <c r="AY735" s="430"/>
      <c r="AZ735" s="430"/>
      <c r="BA735" s="1129"/>
      <c r="BB735" s="1128"/>
      <c r="BC735" s="430"/>
      <c r="BD735" s="430"/>
      <c r="BE735" s="430"/>
      <c r="BF735" s="430"/>
      <c r="BG735" s="430"/>
      <c r="BH735" s="430"/>
      <c r="BI735" s="1129"/>
      <c r="BJ735" s="1128"/>
      <c r="BK735" s="430"/>
      <c r="BL735" s="430"/>
      <c r="BM735" s="430"/>
      <c r="BN735" s="430"/>
      <c r="BO735" s="430"/>
      <c r="BP735" s="430"/>
      <c r="BQ735" s="1129"/>
      <c r="BR735" s="1128"/>
      <c r="BS735" s="767"/>
      <c r="BT735" s="430"/>
      <c r="BU735" s="430"/>
      <c r="BV735" s="430"/>
      <c r="BW735" s="430"/>
      <c r="BX735" s="430"/>
      <c r="BY735" s="1129"/>
      <c r="BZ735" s="1128"/>
      <c r="CA735" s="386"/>
      <c r="CB735" s="386"/>
      <c r="CC735" s="386"/>
      <c r="CD735" s="386"/>
      <c r="CE735" s="386"/>
      <c r="CF735" s="386"/>
      <c r="CG735" s="843"/>
      <c r="DO735" s="430"/>
      <c r="DP735" s="430"/>
      <c r="DQ735" s="430"/>
      <c r="DR735" s="430"/>
      <c r="DS735" s="430"/>
      <c r="DT735" s="430"/>
      <c r="DU735" s="1129"/>
      <c r="DV735" s="1128"/>
      <c r="DW735" s="430"/>
      <c r="DX735" s="430"/>
      <c r="DY735" s="430"/>
      <c r="DZ735" s="430"/>
      <c r="EA735" s="430"/>
      <c r="EB735" s="430"/>
      <c r="EC735" s="1129"/>
      <c r="ED735" s="1128"/>
      <c r="EE735" s="430"/>
      <c r="EF735" s="430"/>
      <c r="EG735" s="430"/>
      <c r="EH735" s="430"/>
      <c r="EI735" s="430"/>
      <c r="EJ735" s="430"/>
      <c r="EK735" s="1129"/>
      <c r="EL735" s="1128"/>
      <c r="EM735" s="430"/>
      <c r="EN735" s="430"/>
      <c r="EO735" s="430"/>
      <c r="EP735" s="430"/>
      <c r="EQ735" s="430"/>
      <c r="ER735" s="430"/>
      <c r="ES735" s="1129"/>
      <c r="ET735" s="1128"/>
      <c r="EU735" s="430"/>
      <c r="EV735" s="430"/>
      <c r="EW735" s="430"/>
      <c r="EX735" s="430"/>
      <c r="EY735" s="430"/>
      <c r="EZ735" s="430"/>
      <c r="FA735" s="1129"/>
      <c r="FB735" s="1311"/>
    </row>
    <row r="736" spans="1:158" x14ac:dyDescent="0.25">
      <c r="A736" s="963"/>
      <c r="B736" s="252"/>
      <c r="C736" s="251"/>
      <c r="D736" s="430"/>
      <c r="E736" s="404"/>
      <c r="F736" s="772"/>
      <c r="G736" s="1029"/>
      <c r="H736" s="700"/>
      <c r="I736" s="387"/>
      <c r="J736" s="721"/>
      <c r="K736" s="1039"/>
      <c r="L736" s="386"/>
      <c r="M736" s="386"/>
      <c r="AD736" s="1128"/>
      <c r="AE736" s="430"/>
      <c r="AF736" s="430"/>
      <c r="AG736" s="430"/>
      <c r="AH736" s="430"/>
      <c r="AI736" s="430"/>
      <c r="AJ736" s="430"/>
      <c r="AK736" s="1129"/>
      <c r="AL736" s="1128"/>
      <c r="AM736" s="430"/>
      <c r="AN736" s="430"/>
      <c r="AO736" s="430"/>
      <c r="AP736" s="430"/>
      <c r="AQ736" s="430"/>
      <c r="AR736" s="430"/>
      <c r="AS736" s="1129"/>
      <c r="AT736" s="1128"/>
      <c r="AU736" s="430"/>
      <c r="AV736" s="430"/>
      <c r="AW736" s="430"/>
      <c r="AX736" s="430"/>
      <c r="AY736" s="430"/>
      <c r="AZ736" s="430"/>
      <c r="BA736" s="1129"/>
      <c r="BB736" s="1128"/>
      <c r="BC736" s="430"/>
      <c r="BD736" s="430"/>
      <c r="BE736" s="430"/>
      <c r="BF736" s="430"/>
      <c r="BG736" s="430"/>
      <c r="BH736" s="430"/>
      <c r="BI736" s="1129"/>
      <c r="BJ736" s="1128"/>
      <c r="BK736" s="430"/>
      <c r="BL736" s="430"/>
      <c r="BM736" s="430"/>
      <c r="BN736" s="430"/>
      <c r="BO736" s="430"/>
      <c r="BP736" s="430"/>
      <c r="BQ736" s="1129"/>
      <c r="BR736" s="1128"/>
      <c r="BS736" s="767"/>
      <c r="BT736" s="430"/>
      <c r="BU736" s="430"/>
      <c r="BV736" s="430"/>
      <c r="BW736" s="430"/>
      <c r="BX736" s="430"/>
      <c r="BY736" s="1129"/>
      <c r="BZ736" s="1128"/>
      <c r="CA736" s="386"/>
      <c r="CB736" s="386"/>
      <c r="CC736" s="386"/>
      <c r="CD736" s="386"/>
      <c r="CE736" s="386"/>
      <c r="CF736" s="386"/>
      <c r="CG736" s="843"/>
      <c r="DO736" s="430"/>
      <c r="DP736" s="430"/>
      <c r="DQ736" s="430"/>
      <c r="DR736" s="430"/>
      <c r="DS736" s="430"/>
      <c r="DT736" s="430"/>
      <c r="DU736" s="1129"/>
      <c r="DV736" s="1128"/>
      <c r="DW736" s="430"/>
      <c r="DX736" s="430"/>
      <c r="DY736" s="430"/>
      <c r="DZ736" s="430"/>
      <c r="EA736" s="430"/>
      <c r="EB736" s="430"/>
      <c r="EC736" s="1129"/>
      <c r="ED736" s="1128"/>
      <c r="EE736" s="430"/>
      <c r="EF736" s="430"/>
      <c r="EG736" s="430"/>
      <c r="EH736" s="430"/>
      <c r="EI736" s="430"/>
      <c r="EJ736" s="430"/>
      <c r="EK736" s="1129"/>
      <c r="EL736" s="1128"/>
      <c r="EM736" s="430"/>
      <c r="EN736" s="430"/>
      <c r="EO736" s="430"/>
      <c r="EP736" s="430"/>
      <c r="EQ736" s="430"/>
      <c r="ER736" s="430"/>
      <c r="ES736" s="1129"/>
      <c r="ET736" s="1128"/>
      <c r="EU736" s="430"/>
      <c r="EV736" s="430"/>
      <c r="EW736" s="430"/>
      <c r="EX736" s="430"/>
      <c r="EY736" s="430"/>
      <c r="EZ736" s="430"/>
      <c r="FA736" s="1129"/>
      <c r="FB736" s="1311"/>
    </row>
    <row r="737" spans="1:158" x14ac:dyDescent="0.25">
      <c r="A737" s="963"/>
      <c r="B737" s="252"/>
      <c r="C737" s="251"/>
      <c r="D737" s="430"/>
      <c r="E737" s="404"/>
      <c r="F737" s="772"/>
      <c r="G737" s="1029"/>
      <c r="H737" s="700"/>
      <c r="I737" s="387"/>
      <c r="J737" s="721"/>
      <c r="K737" s="1039"/>
      <c r="L737" s="386"/>
      <c r="M737" s="386"/>
      <c r="AD737" s="1128"/>
      <c r="AE737" s="430"/>
      <c r="AF737" s="430"/>
      <c r="AG737" s="430"/>
      <c r="AH737" s="430"/>
      <c r="AI737" s="430"/>
      <c r="AJ737" s="430"/>
      <c r="AK737" s="1129"/>
      <c r="AL737" s="1128"/>
      <c r="AM737" s="430"/>
      <c r="AN737" s="430"/>
      <c r="AO737" s="430"/>
      <c r="AP737" s="430"/>
      <c r="AQ737" s="430"/>
      <c r="AR737" s="430"/>
      <c r="AS737" s="1129"/>
      <c r="AT737" s="1128"/>
      <c r="AU737" s="430"/>
      <c r="AV737" s="430"/>
      <c r="AW737" s="430"/>
      <c r="AX737" s="430"/>
      <c r="AY737" s="430"/>
      <c r="AZ737" s="430"/>
      <c r="BA737" s="1129"/>
      <c r="BB737" s="1128"/>
      <c r="BC737" s="430"/>
      <c r="BD737" s="430"/>
      <c r="BE737" s="430"/>
      <c r="BF737" s="430"/>
      <c r="BG737" s="430"/>
      <c r="BH737" s="430"/>
      <c r="BI737" s="1129"/>
      <c r="BJ737" s="1128"/>
      <c r="BK737" s="430"/>
      <c r="BL737" s="430"/>
      <c r="BM737" s="430"/>
      <c r="BN737" s="430"/>
      <c r="BO737" s="430"/>
      <c r="BP737" s="430"/>
      <c r="BQ737" s="1129"/>
      <c r="BR737" s="1128"/>
      <c r="BS737" s="767"/>
      <c r="BT737" s="430"/>
      <c r="BU737" s="430"/>
      <c r="BV737" s="430"/>
      <c r="BW737" s="430"/>
      <c r="BX737" s="430"/>
      <c r="BY737" s="1129"/>
      <c r="BZ737" s="1128"/>
      <c r="CA737" s="386"/>
      <c r="CB737" s="386"/>
      <c r="CC737" s="386"/>
      <c r="CD737" s="386"/>
      <c r="CE737" s="386"/>
      <c r="CF737" s="386"/>
      <c r="CG737" s="843"/>
      <c r="DO737" s="430"/>
      <c r="DP737" s="430"/>
      <c r="DQ737" s="430"/>
      <c r="DR737" s="430"/>
      <c r="DS737" s="430"/>
      <c r="DT737" s="430"/>
      <c r="DU737" s="1129"/>
      <c r="DV737" s="1128"/>
      <c r="DW737" s="430"/>
      <c r="DX737" s="430"/>
      <c r="DY737" s="430"/>
      <c r="DZ737" s="430"/>
      <c r="EA737" s="430"/>
      <c r="EB737" s="430"/>
      <c r="EC737" s="1129"/>
      <c r="ED737" s="1128"/>
      <c r="EE737" s="430"/>
      <c r="EF737" s="430"/>
      <c r="EG737" s="430"/>
      <c r="EH737" s="430"/>
      <c r="EI737" s="430"/>
      <c r="EJ737" s="430"/>
      <c r="EK737" s="1129"/>
      <c r="EL737" s="1128"/>
      <c r="EM737" s="430"/>
      <c r="EN737" s="430"/>
      <c r="EO737" s="430"/>
      <c r="EP737" s="430"/>
      <c r="EQ737" s="430"/>
      <c r="ER737" s="430"/>
      <c r="ES737" s="1129"/>
      <c r="ET737" s="1128"/>
      <c r="EU737" s="430"/>
      <c r="EV737" s="430"/>
      <c r="EW737" s="430"/>
      <c r="EX737" s="430"/>
      <c r="EY737" s="430"/>
      <c r="EZ737" s="430"/>
      <c r="FA737" s="1129"/>
      <c r="FB737" s="1311"/>
    </row>
    <row r="738" spans="1:158" x14ac:dyDescent="0.25">
      <c r="A738" s="963"/>
      <c r="B738" s="252"/>
      <c r="C738" s="251"/>
      <c r="D738" s="430"/>
      <c r="E738" s="404"/>
      <c r="F738" s="772"/>
      <c r="G738" s="1029"/>
      <c r="H738" s="700"/>
      <c r="I738" s="387"/>
      <c r="J738" s="721"/>
      <c r="K738" s="1039"/>
      <c r="L738" s="386"/>
      <c r="M738" s="386"/>
      <c r="AD738" s="1128"/>
      <c r="AE738" s="430"/>
      <c r="AF738" s="430"/>
      <c r="AG738" s="430"/>
      <c r="AH738" s="430"/>
      <c r="AI738" s="430"/>
      <c r="AJ738" s="430"/>
      <c r="AK738" s="1129"/>
      <c r="AL738" s="1128"/>
      <c r="AM738" s="430"/>
      <c r="AN738" s="430"/>
      <c r="AO738" s="430"/>
      <c r="AP738" s="430"/>
      <c r="AQ738" s="430"/>
      <c r="AR738" s="430"/>
      <c r="AS738" s="1129"/>
      <c r="AT738" s="1128"/>
      <c r="AU738" s="430"/>
      <c r="AV738" s="430"/>
      <c r="AW738" s="430"/>
      <c r="AX738" s="430"/>
      <c r="AY738" s="430"/>
      <c r="AZ738" s="430"/>
      <c r="BA738" s="1129"/>
      <c r="BB738" s="1128"/>
      <c r="BC738" s="430"/>
      <c r="BD738" s="430"/>
      <c r="BE738" s="430"/>
      <c r="BF738" s="430"/>
      <c r="BG738" s="430"/>
      <c r="BH738" s="430"/>
      <c r="BI738" s="1129"/>
      <c r="BJ738" s="1128"/>
      <c r="BK738" s="430"/>
      <c r="BL738" s="430"/>
      <c r="BM738" s="430"/>
      <c r="BN738" s="430"/>
      <c r="BO738" s="430"/>
      <c r="BP738" s="430"/>
      <c r="BQ738" s="1129"/>
      <c r="BR738" s="1128"/>
      <c r="BS738" s="767"/>
      <c r="BT738" s="430"/>
      <c r="BU738" s="430"/>
      <c r="BV738" s="430"/>
      <c r="BW738" s="430"/>
      <c r="BX738" s="430"/>
      <c r="BY738" s="1129"/>
      <c r="BZ738" s="1128"/>
      <c r="CA738" s="386"/>
      <c r="CB738" s="386"/>
      <c r="CC738" s="386"/>
      <c r="CD738" s="386"/>
      <c r="CE738" s="386"/>
      <c r="CF738" s="386"/>
      <c r="CG738" s="843"/>
      <c r="DO738" s="430"/>
      <c r="DP738" s="430"/>
      <c r="DQ738" s="430"/>
      <c r="DR738" s="430"/>
      <c r="DS738" s="430"/>
      <c r="DT738" s="430"/>
      <c r="DU738" s="1129"/>
      <c r="DV738" s="1128"/>
      <c r="DW738" s="430"/>
      <c r="DX738" s="430"/>
      <c r="DY738" s="430"/>
      <c r="DZ738" s="430"/>
      <c r="EA738" s="430"/>
      <c r="EB738" s="430"/>
      <c r="EC738" s="1129"/>
      <c r="ED738" s="1128"/>
      <c r="EE738" s="430"/>
      <c r="EF738" s="430"/>
      <c r="EG738" s="430"/>
      <c r="EH738" s="430"/>
      <c r="EI738" s="430"/>
      <c r="EJ738" s="430"/>
      <c r="EK738" s="1129"/>
      <c r="EL738" s="1128"/>
      <c r="EM738" s="430"/>
      <c r="EN738" s="430"/>
      <c r="EO738" s="430"/>
      <c r="EP738" s="430"/>
      <c r="EQ738" s="430"/>
      <c r="ER738" s="430"/>
      <c r="ES738" s="1129"/>
      <c r="ET738" s="1128"/>
      <c r="EU738" s="430"/>
      <c r="EV738" s="430"/>
      <c r="EW738" s="430"/>
      <c r="EX738" s="430"/>
      <c r="EY738" s="430"/>
      <c r="EZ738" s="430"/>
      <c r="FA738" s="1129"/>
      <c r="FB738" s="1311"/>
    </row>
    <row r="739" spans="1:158" x14ac:dyDescent="0.25">
      <c r="A739" s="963"/>
      <c r="B739" s="252"/>
      <c r="C739" s="251"/>
      <c r="D739" s="430"/>
      <c r="E739" s="404"/>
      <c r="F739" s="772"/>
      <c r="G739" s="1029"/>
      <c r="H739" s="700"/>
      <c r="I739" s="387"/>
      <c r="J739" s="721"/>
      <c r="K739" s="1039"/>
      <c r="L739" s="386"/>
      <c r="M739" s="386"/>
      <c r="AD739" s="1128"/>
      <c r="AE739" s="430"/>
      <c r="AF739" s="430"/>
      <c r="AG739" s="430"/>
      <c r="AH739" s="430"/>
      <c r="AI739" s="430"/>
      <c r="AJ739" s="430"/>
      <c r="AK739" s="1129"/>
      <c r="AL739" s="1128"/>
      <c r="AM739" s="430"/>
      <c r="AN739" s="430"/>
      <c r="AO739" s="430"/>
      <c r="AP739" s="430"/>
      <c r="AQ739" s="430"/>
      <c r="AR739" s="430"/>
      <c r="AS739" s="1129"/>
      <c r="AT739" s="1128"/>
      <c r="AU739" s="430"/>
      <c r="AV739" s="430"/>
      <c r="AW739" s="430"/>
      <c r="AX739" s="430"/>
      <c r="AY739" s="430"/>
      <c r="AZ739" s="430"/>
      <c r="BA739" s="1129"/>
      <c r="BB739" s="1128"/>
      <c r="BC739" s="430"/>
      <c r="BD739" s="430"/>
      <c r="BE739" s="430"/>
      <c r="BF739" s="430"/>
      <c r="BG739" s="430"/>
      <c r="BH739" s="430"/>
      <c r="BI739" s="1129"/>
      <c r="BJ739" s="1128"/>
      <c r="BK739" s="430"/>
      <c r="BL739" s="430"/>
      <c r="BM739" s="430"/>
      <c r="BN739" s="430"/>
      <c r="BO739" s="430"/>
      <c r="BP739" s="430"/>
      <c r="BQ739" s="1129"/>
      <c r="BR739" s="1128"/>
      <c r="BS739" s="767"/>
      <c r="BT739" s="430"/>
      <c r="BU739" s="430"/>
      <c r="BV739" s="430"/>
      <c r="BW739" s="430"/>
      <c r="BX739" s="430"/>
      <c r="BY739" s="1129"/>
      <c r="BZ739" s="1128"/>
      <c r="CA739" s="386"/>
      <c r="CB739" s="386"/>
      <c r="CC739" s="386"/>
      <c r="CD739" s="386"/>
      <c r="CE739" s="386"/>
      <c r="CF739" s="386"/>
      <c r="CG739" s="843"/>
      <c r="DO739" s="430"/>
      <c r="DP739" s="430"/>
      <c r="DQ739" s="430"/>
      <c r="DR739" s="430"/>
      <c r="DS739" s="430"/>
      <c r="DT739" s="430"/>
      <c r="DU739" s="1129"/>
      <c r="DV739" s="1128"/>
      <c r="DW739" s="430"/>
      <c r="DX739" s="430"/>
      <c r="DY739" s="430"/>
      <c r="DZ739" s="430"/>
      <c r="EA739" s="430"/>
      <c r="EB739" s="430"/>
      <c r="EC739" s="1129"/>
      <c r="ED739" s="1128"/>
      <c r="EE739" s="430"/>
      <c r="EF739" s="430"/>
      <c r="EG739" s="430"/>
      <c r="EH739" s="430"/>
      <c r="EI739" s="430"/>
      <c r="EJ739" s="430"/>
      <c r="EK739" s="1129"/>
      <c r="EL739" s="1128"/>
      <c r="EM739" s="430"/>
      <c r="EN739" s="430"/>
      <c r="EO739" s="430"/>
      <c r="EP739" s="430"/>
      <c r="EQ739" s="430"/>
      <c r="ER739" s="430"/>
      <c r="ES739" s="1129"/>
      <c r="ET739" s="1128"/>
      <c r="EU739" s="430"/>
      <c r="EV739" s="430"/>
      <c r="EW739" s="430"/>
      <c r="EX739" s="430"/>
      <c r="EY739" s="430"/>
      <c r="EZ739" s="430"/>
      <c r="FA739" s="1129"/>
      <c r="FB739" s="1311"/>
    </row>
    <row r="740" spans="1:158" x14ac:dyDescent="0.25">
      <c r="A740" s="963"/>
      <c r="B740" s="252"/>
      <c r="C740" s="251"/>
      <c r="D740" s="430"/>
      <c r="E740" s="404"/>
      <c r="F740" s="772"/>
      <c r="G740" s="1029"/>
      <c r="H740" s="700"/>
      <c r="I740" s="387"/>
      <c r="J740" s="721"/>
      <c r="K740" s="1039"/>
      <c r="L740" s="386"/>
      <c r="M740" s="386"/>
      <c r="AD740" s="1128"/>
      <c r="AE740" s="430"/>
      <c r="AF740" s="430"/>
      <c r="AG740" s="430"/>
      <c r="AH740" s="430"/>
      <c r="AI740" s="430"/>
      <c r="AJ740" s="430"/>
      <c r="AK740" s="1129"/>
      <c r="AL740" s="1128"/>
      <c r="AM740" s="430"/>
      <c r="AN740" s="430"/>
      <c r="AO740" s="430"/>
      <c r="AP740" s="430"/>
      <c r="AQ740" s="430"/>
      <c r="AR740" s="430"/>
      <c r="AS740" s="1129"/>
      <c r="AT740" s="1128"/>
      <c r="AU740" s="430"/>
      <c r="AV740" s="430"/>
      <c r="AW740" s="430"/>
      <c r="AX740" s="430"/>
      <c r="AY740" s="430"/>
      <c r="AZ740" s="430"/>
      <c r="BA740" s="1129"/>
      <c r="BB740" s="1128"/>
      <c r="BC740" s="430"/>
      <c r="BD740" s="430"/>
      <c r="BE740" s="430"/>
      <c r="BF740" s="430"/>
      <c r="BG740" s="430"/>
      <c r="BH740" s="430"/>
      <c r="BI740" s="1129"/>
      <c r="BJ740" s="1128"/>
      <c r="BK740" s="430"/>
      <c r="BL740" s="430"/>
      <c r="BM740" s="430"/>
      <c r="BN740" s="430"/>
      <c r="BO740" s="430"/>
      <c r="BP740" s="430"/>
      <c r="BQ740" s="1129"/>
      <c r="BR740" s="1128"/>
      <c r="BS740" s="767"/>
      <c r="BT740" s="430"/>
      <c r="BU740" s="430"/>
      <c r="BV740" s="430"/>
      <c r="BW740" s="430"/>
      <c r="BX740" s="430"/>
      <c r="BY740" s="1129"/>
      <c r="BZ740" s="1128"/>
      <c r="CA740" s="386"/>
      <c r="CB740" s="386"/>
      <c r="CC740" s="386"/>
      <c r="CD740" s="386"/>
      <c r="CE740" s="386"/>
      <c r="CF740" s="386"/>
      <c r="CG740" s="843"/>
      <c r="DO740" s="430"/>
      <c r="DP740" s="430"/>
      <c r="DQ740" s="430"/>
      <c r="DR740" s="430"/>
      <c r="DS740" s="430"/>
      <c r="DT740" s="430"/>
      <c r="DU740" s="1129"/>
      <c r="DV740" s="1128"/>
      <c r="DW740" s="430"/>
      <c r="DX740" s="430"/>
      <c r="DY740" s="430"/>
      <c r="DZ740" s="430"/>
      <c r="EA740" s="430"/>
      <c r="EB740" s="430"/>
      <c r="EC740" s="1129"/>
      <c r="ED740" s="1128"/>
      <c r="EE740" s="430"/>
      <c r="EF740" s="430"/>
      <c r="EG740" s="430"/>
      <c r="EH740" s="430"/>
      <c r="EI740" s="430"/>
      <c r="EJ740" s="430"/>
      <c r="EK740" s="1129"/>
      <c r="EL740" s="1128"/>
      <c r="EM740" s="430"/>
      <c r="EN740" s="430"/>
      <c r="EO740" s="430"/>
      <c r="EP740" s="430"/>
      <c r="EQ740" s="430"/>
      <c r="ER740" s="430"/>
      <c r="ES740" s="1129"/>
      <c r="ET740" s="1128"/>
      <c r="EU740" s="430"/>
      <c r="EV740" s="430"/>
      <c r="EW740" s="430"/>
      <c r="EX740" s="430"/>
      <c r="EY740" s="430"/>
      <c r="EZ740" s="430"/>
      <c r="FA740" s="1129"/>
      <c r="FB740" s="1311"/>
    </row>
    <row r="741" spans="1:158" x14ac:dyDescent="0.25">
      <c r="A741" s="963"/>
      <c r="B741" s="252"/>
      <c r="C741" s="251"/>
      <c r="D741" s="430"/>
      <c r="E741" s="404"/>
      <c r="F741" s="772"/>
      <c r="G741" s="1029"/>
      <c r="H741" s="700"/>
      <c r="I741" s="387"/>
      <c r="J741" s="721"/>
      <c r="K741" s="1039"/>
      <c r="L741" s="386"/>
      <c r="M741" s="386"/>
      <c r="AD741" s="1128"/>
      <c r="AE741" s="430"/>
      <c r="AF741" s="430"/>
      <c r="AG741" s="430"/>
      <c r="AH741" s="430"/>
      <c r="AI741" s="430"/>
      <c r="AJ741" s="430"/>
      <c r="AK741" s="1129"/>
      <c r="AL741" s="1128"/>
      <c r="AM741" s="430"/>
      <c r="AN741" s="430"/>
      <c r="AO741" s="430"/>
      <c r="AP741" s="430"/>
      <c r="AQ741" s="430"/>
      <c r="AR741" s="430"/>
      <c r="AS741" s="1129"/>
      <c r="AT741" s="1128"/>
      <c r="AU741" s="430"/>
      <c r="AV741" s="430"/>
      <c r="AW741" s="430"/>
      <c r="AX741" s="430"/>
      <c r="AY741" s="430"/>
      <c r="AZ741" s="430"/>
      <c r="BA741" s="1129"/>
      <c r="BB741" s="1128"/>
      <c r="BC741" s="430"/>
      <c r="BD741" s="430"/>
      <c r="BE741" s="430"/>
      <c r="BF741" s="430"/>
      <c r="BG741" s="430"/>
      <c r="BH741" s="430"/>
      <c r="BI741" s="1129"/>
      <c r="BJ741" s="1128"/>
      <c r="BK741" s="430"/>
      <c r="BL741" s="430"/>
      <c r="BM741" s="430"/>
      <c r="BN741" s="430"/>
      <c r="BO741" s="430"/>
      <c r="BP741" s="430"/>
      <c r="BQ741" s="1129"/>
      <c r="BR741" s="1128"/>
      <c r="BS741" s="767"/>
      <c r="BT741" s="430"/>
      <c r="BU741" s="430"/>
      <c r="BV741" s="430"/>
      <c r="BW741" s="430"/>
      <c r="BX741" s="430"/>
      <c r="BY741" s="1129"/>
      <c r="BZ741" s="1128"/>
      <c r="CA741" s="386"/>
      <c r="CB741" s="386"/>
      <c r="CC741" s="386"/>
      <c r="CD741" s="386"/>
      <c r="CE741" s="386"/>
      <c r="CF741" s="386"/>
      <c r="CG741" s="843"/>
      <c r="DO741" s="430"/>
      <c r="DP741" s="430"/>
      <c r="DQ741" s="430"/>
      <c r="DR741" s="430"/>
      <c r="DS741" s="430"/>
      <c r="DT741" s="430"/>
      <c r="DU741" s="1129"/>
      <c r="DV741" s="1128"/>
      <c r="DW741" s="430"/>
      <c r="DX741" s="430"/>
      <c r="DY741" s="430"/>
      <c r="DZ741" s="430"/>
      <c r="EA741" s="430"/>
      <c r="EB741" s="430"/>
      <c r="EC741" s="1129"/>
      <c r="ED741" s="1128"/>
      <c r="EE741" s="430"/>
      <c r="EF741" s="430"/>
      <c r="EG741" s="430"/>
      <c r="EH741" s="430"/>
      <c r="EI741" s="430"/>
      <c r="EJ741" s="430"/>
      <c r="EK741" s="1129"/>
      <c r="EL741" s="1128"/>
      <c r="EM741" s="430"/>
      <c r="EN741" s="430"/>
      <c r="EO741" s="430"/>
      <c r="EP741" s="430"/>
      <c r="EQ741" s="430"/>
      <c r="ER741" s="430"/>
      <c r="ES741" s="1129"/>
      <c r="ET741" s="1128"/>
      <c r="EU741" s="430"/>
      <c r="EV741" s="430"/>
      <c r="EW741" s="430"/>
      <c r="EX741" s="430"/>
      <c r="EY741" s="430"/>
      <c r="EZ741" s="430"/>
      <c r="FA741" s="1129"/>
      <c r="FB741" s="1311"/>
    </row>
    <row r="742" spans="1:158" x14ac:dyDescent="0.25">
      <c r="A742" s="963"/>
      <c r="B742" s="252"/>
      <c r="C742" s="251"/>
      <c r="D742" s="430"/>
      <c r="E742" s="404"/>
      <c r="F742" s="772"/>
      <c r="G742" s="1029"/>
      <c r="H742" s="700"/>
      <c r="I742" s="387"/>
      <c r="J742" s="721"/>
      <c r="K742" s="1039"/>
      <c r="L742" s="386"/>
      <c r="M742" s="386"/>
      <c r="AD742" s="1128"/>
      <c r="AE742" s="430"/>
      <c r="AF742" s="430"/>
      <c r="AG742" s="430"/>
      <c r="AH742" s="430"/>
      <c r="AI742" s="430"/>
      <c r="AJ742" s="430"/>
      <c r="AK742" s="1129"/>
      <c r="AL742" s="1128"/>
      <c r="AM742" s="430"/>
      <c r="AN742" s="430"/>
      <c r="AO742" s="430"/>
      <c r="AP742" s="430"/>
      <c r="AQ742" s="430"/>
      <c r="AR742" s="430"/>
      <c r="AS742" s="1129"/>
      <c r="AT742" s="1128"/>
      <c r="AU742" s="430"/>
      <c r="AV742" s="430"/>
      <c r="AW742" s="430"/>
      <c r="AX742" s="430"/>
      <c r="AY742" s="430"/>
      <c r="AZ742" s="430"/>
      <c r="BA742" s="1129"/>
      <c r="BB742" s="1128"/>
      <c r="BC742" s="430"/>
      <c r="BD742" s="430"/>
      <c r="BE742" s="430"/>
      <c r="BF742" s="430"/>
      <c r="BG742" s="430"/>
      <c r="BH742" s="430"/>
      <c r="BI742" s="1129"/>
      <c r="BJ742" s="1128"/>
      <c r="BK742" s="430"/>
      <c r="BL742" s="430"/>
      <c r="BM742" s="430"/>
      <c r="BN742" s="430"/>
      <c r="BO742" s="430"/>
      <c r="BP742" s="430"/>
      <c r="BQ742" s="1129"/>
      <c r="BR742" s="1128"/>
      <c r="BS742" s="767"/>
      <c r="BT742" s="430"/>
      <c r="BU742" s="430"/>
      <c r="BV742" s="430"/>
      <c r="BW742" s="430"/>
      <c r="BX742" s="430"/>
      <c r="BY742" s="1129"/>
      <c r="BZ742" s="1128"/>
      <c r="CA742" s="386"/>
      <c r="CB742" s="386"/>
      <c r="CC742" s="386"/>
      <c r="CD742" s="386"/>
      <c r="CE742" s="386"/>
      <c r="CF742" s="386"/>
      <c r="CG742" s="843"/>
      <c r="DO742" s="430"/>
      <c r="DP742" s="430"/>
      <c r="DQ742" s="430"/>
      <c r="DR742" s="430"/>
      <c r="DS742" s="430"/>
      <c r="DT742" s="430"/>
      <c r="DU742" s="1129"/>
      <c r="DV742" s="1128"/>
      <c r="DW742" s="430"/>
      <c r="DX742" s="430"/>
      <c r="DY742" s="430"/>
      <c r="DZ742" s="430"/>
      <c r="EA742" s="430"/>
      <c r="EB742" s="430"/>
      <c r="EC742" s="1129"/>
      <c r="ED742" s="1128"/>
      <c r="EE742" s="430"/>
      <c r="EF742" s="430"/>
      <c r="EG742" s="430"/>
      <c r="EH742" s="430"/>
      <c r="EI742" s="430"/>
      <c r="EJ742" s="430"/>
      <c r="EK742" s="1129"/>
      <c r="EL742" s="1128"/>
      <c r="EM742" s="430"/>
      <c r="EN742" s="430"/>
      <c r="EO742" s="430"/>
      <c r="EP742" s="430"/>
      <c r="EQ742" s="430"/>
      <c r="ER742" s="430"/>
      <c r="ES742" s="1129"/>
      <c r="ET742" s="1128"/>
      <c r="EU742" s="430"/>
      <c r="EV742" s="430"/>
      <c r="EW742" s="430"/>
      <c r="EX742" s="430"/>
      <c r="EY742" s="430"/>
      <c r="EZ742" s="430"/>
      <c r="FA742" s="1129"/>
      <c r="FB742" s="1311"/>
    </row>
    <row r="743" spans="1:158" x14ac:dyDescent="0.25">
      <c r="A743" s="963"/>
      <c r="B743" s="252"/>
      <c r="C743" s="251"/>
      <c r="D743" s="430"/>
      <c r="E743" s="404"/>
      <c r="F743" s="772"/>
      <c r="G743" s="1029"/>
      <c r="H743" s="700"/>
      <c r="I743" s="387"/>
      <c r="J743" s="721"/>
      <c r="K743" s="1039"/>
      <c r="L743" s="386"/>
      <c r="M743" s="386"/>
      <c r="AD743" s="1128"/>
      <c r="AE743" s="430"/>
      <c r="AF743" s="430"/>
      <c r="AG743" s="430"/>
      <c r="AH743" s="430"/>
      <c r="AI743" s="430"/>
      <c r="AJ743" s="430"/>
      <c r="AK743" s="1129"/>
      <c r="AL743" s="1128"/>
      <c r="AM743" s="430"/>
      <c r="AN743" s="430"/>
      <c r="AO743" s="430"/>
      <c r="AP743" s="430"/>
      <c r="AQ743" s="430"/>
      <c r="AR743" s="430"/>
      <c r="AS743" s="1129"/>
      <c r="AT743" s="1128"/>
      <c r="AU743" s="430"/>
      <c r="AV743" s="430"/>
      <c r="AW743" s="430"/>
      <c r="AX743" s="430"/>
      <c r="AY743" s="430"/>
      <c r="AZ743" s="430"/>
      <c r="BA743" s="1129"/>
      <c r="BB743" s="1128"/>
      <c r="BC743" s="430"/>
      <c r="BD743" s="430"/>
      <c r="BE743" s="430"/>
      <c r="BF743" s="430"/>
      <c r="BG743" s="430"/>
      <c r="BH743" s="430"/>
      <c r="BI743" s="1129"/>
      <c r="BJ743" s="1128"/>
      <c r="BK743" s="430"/>
      <c r="BL743" s="430"/>
      <c r="BM743" s="430"/>
      <c r="BN743" s="430"/>
      <c r="BO743" s="430"/>
      <c r="BP743" s="430"/>
      <c r="BQ743" s="1129"/>
      <c r="BR743" s="1128"/>
      <c r="BS743" s="767"/>
      <c r="BT743" s="430"/>
      <c r="BU743" s="430"/>
      <c r="BV743" s="430"/>
      <c r="BW743" s="430"/>
      <c r="BX743" s="430"/>
      <c r="BY743" s="1129"/>
      <c r="BZ743" s="1128"/>
      <c r="CA743" s="386"/>
      <c r="CB743" s="386"/>
      <c r="CC743" s="386"/>
      <c r="CD743" s="386"/>
      <c r="CE743" s="386"/>
      <c r="CF743" s="386"/>
      <c r="CG743" s="843"/>
      <c r="DO743" s="430"/>
      <c r="DP743" s="430"/>
      <c r="DQ743" s="430"/>
      <c r="DR743" s="430"/>
      <c r="DS743" s="430"/>
      <c r="DT743" s="430"/>
      <c r="DU743" s="1129"/>
      <c r="DV743" s="1128"/>
      <c r="DW743" s="430"/>
      <c r="DX743" s="430"/>
      <c r="DY743" s="430"/>
      <c r="DZ743" s="430"/>
      <c r="EA743" s="430"/>
      <c r="EB743" s="430"/>
      <c r="EC743" s="1129"/>
      <c r="ED743" s="1128"/>
      <c r="EE743" s="430"/>
      <c r="EF743" s="430"/>
      <c r="EG743" s="430"/>
      <c r="EH743" s="430"/>
      <c r="EI743" s="430"/>
      <c r="EJ743" s="430"/>
      <c r="EK743" s="1129"/>
      <c r="EL743" s="1128"/>
      <c r="EM743" s="430"/>
      <c r="EN743" s="430"/>
      <c r="EO743" s="430"/>
      <c r="EP743" s="430"/>
      <c r="EQ743" s="430"/>
      <c r="ER743" s="430"/>
      <c r="ES743" s="1129"/>
      <c r="ET743" s="1128"/>
      <c r="EU743" s="430"/>
      <c r="EV743" s="430"/>
      <c r="EW743" s="430"/>
      <c r="EX743" s="430"/>
      <c r="EY743" s="430"/>
      <c r="EZ743" s="430"/>
      <c r="FA743" s="1129"/>
      <c r="FB743" s="1311"/>
    </row>
    <row r="744" spans="1:158" x14ac:dyDescent="0.25">
      <c r="A744" s="963"/>
      <c r="B744" s="252"/>
      <c r="C744" s="251"/>
      <c r="D744" s="430"/>
      <c r="E744" s="404"/>
      <c r="F744" s="772"/>
      <c r="G744" s="1029"/>
      <c r="H744" s="700"/>
      <c r="I744" s="387"/>
      <c r="J744" s="721"/>
      <c r="K744" s="1039"/>
      <c r="L744" s="386"/>
      <c r="M744" s="386"/>
      <c r="AD744" s="1128"/>
      <c r="AE744" s="430"/>
      <c r="AF744" s="430"/>
      <c r="AG744" s="430"/>
      <c r="AH744" s="430"/>
      <c r="AI744" s="430"/>
      <c r="AJ744" s="430"/>
      <c r="AK744" s="1129"/>
      <c r="AL744" s="1128"/>
      <c r="AM744" s="430"/>
      <c r="AN744" s="430"/>
      <c r="AO744" s="430"/>
      <c r="AP744" s="430"/>
      <c r="AQ744" s="430"/>
      <c r="AR744" s="430"/>
      <c r="AS744" s="1129"/>
      <c r="AT744" s="1128"/>
      <c r="AU744" s="430"/>
      <c r="AV744" s="430"/>
      <c r="AW744" s="430"/>
      <c r="AX744" s="430"/>
      <c r="AY744" s="430"/>
      <c r="AZ744" s="430"/>
      <c r="BA744" s="1129"/>
      <c r="BB744" s="1128"/>
      <c r="BC744" s="430"/>
      <c r="BD744" s="430"/>
      <c r="BE744" s="430"/>
      <c r="BF744" s="430"/>
      <c r="BG744" s="430"/>
      <c r="BH744" s="430"/>
      <c r="BI744" s="1129"/>
      <c r="BJ744" s="1128"/>
      <c r="BK744" s="430"/>
      <c r="BL744" s="430"/>
      <c r="BM744" s="430"/>
      <c r="BN744" s="430"/>
      <c r="BO744" s="430"/>
      <c r="BP744" s="430"/>
      <c r="BQ744" s="1129"/>
      <c r="BR744" s="1128"/>
      <c r="BS744" s="767"/>
      <c r="BT744" s="430"/>
      <c r="BU744" s="430"/>
      <c r="BV744" s="430"/>
      <c r="BW744" s="430"/>
      <c r="BX744" s="430"/>
      <c r="BY744" s="1129"/>
      <c r="BZ744" s="1128"/>
      <c r="CA744" s="386"/>
      <c r="CB744" s="386"/>
      <c r="CC744" s="386"/>
      <c r="CD744" s="386"/>
      <c r="CE744" s="386"/>
      <c r="CF744" s="386"/>
      <c r="CG744" s="843"/>
      <c r="DO744" s="430"/>
      <c r="DP744" s="430"/>
      <c r="DQ744" s="430"/>
      <c r="DR744" s="430"/>
      <c r="DS744" s="430"/>
      <c r="DT744" s="430"/>
      <c r="DU744" s="1129"/>
      <c r="DV744" s="1128"/>
      <c r="DW744" s="430"/>
      <c r="DX744" s="430"/>
      <c r="DY744" s="430"/>
      <c r="DZ744" s="430"/>
      <c r="EA744" s="430"/>
      <c r="EB744" s="430"/>
      <c r="EC744" s="1129"/>
      <c r="ED744" s="1128"/>
      <c r="EE744" s="430"/>
      <c r="EF744" s="430"/>
      <c r="EG744" s="430"/>
      <c r="EH744" s="430"/>
      <c r="EI744" s="430"/>
      <c r="EJ744" s="430"/>
      <c r="EK744" s="1129"/>
      <c r="EL744" s="1128"/>
      <c r="EM744" s="430"/>
      <c r="EN744" s="430"/>
      <c r="EO744" s="430"/>
      <c r="EP744" s="430"/>
      <c r="EQ744" s="430"/>
      <c r="ER744" s="430"/>
      <c r="ES744" s="1129"/>
      <c r="ET744" s="1128"/>
      <c r="EU744" s="430"/>
      <c r="EV744" s="430"/>
      <c r="EW744" s="430"/>
      <c r="EX744" s="430"/>
      <c r="EY744" s="430"/>
      <c r="EZ744" s="430"/>
      <c r="FA744" s="1129"/>
      <c r="FB744" s="1311"/>
    </row>
    <row r="745" spans="1:158" x14ac:dyDescent="0.25">
      <c r="A745" s="963"/>
      <c r="B745" s="252"/>
      <c r="C745" s="251"/>
      <c r="D745" s="430"/>
      <c r="E745" s="404"/>
      <c r="F745" s="772"/>
      <c r="G745" s="1029"/>
      <c r="H745" s="700"/>
      <c r="I745" s="387"/>
      <c r="J745" s="721"/>
      <c r="K745" s="1039"/>
      <c r="L745" s="386"/>
      <c r="M745" s="386"/>
      <c r="AD745" s="1128"/>
      <c r="AE745" s="430"/>
      <c r="AF745" s="430"/>
      <c r="AG745" s="430"/>
      <c r="AH745" s="430"/>
      <c r="AI745" s="430"/>
      <c r="AJ745" s="430"/>
      <c r="AK745" s="1129"/>
      <c r="AL745" s="1128"/>
      <c r="AM745" s="430"/>
      <c r="AN745" s="430"/>
      <c r="AO745" s="430"/>
      <c r="AP745" s="430"/>
      <c r="AQ745" s="430"/>
      <c r="AR745" s="430"/>
      <c r="AS745" s="1129"/>
      <c r="AT745" s="1128"/>
      <c r="AU745" s="430"/>
      <c r="AV745" s="430"/>
      <c r="AW745" s="430"/>
      <c r="AX745" s="430"/>
      <c r="AY745" s="430"/>
      <c r="AZ745" s="430"/>
      <c r="BA745" s="1129"/>
      <c r="BB745" s="1128"/>
      <c r="BC745" s="430"/>
      <c r="BD745" s="430"/>
      <c r="BE745" s="430"/>
      <c r="BF745" s="430"/>
      <c r="BG745" s="430"/>
      <c r="BH745" s="430"/>
      <c r="BI745" s="1129"/>
      <c r="BJ745" s="1128"/>
      <c r="BK745" s="430"/>
      <c r="BL745" s="430"/>
      <c r="BM745" s="430"/>
      <c r="BN745" s="430"/>
      <c r="BO745" s="430"/>
      <c r="BP745" s="430"/>
      <c r="BQ745" s="1129"/>
      <c r="BR745" s="1128"/>
      <c r="BS745" s="767"/>
      <c r="BT745" s="430"/>
      <c r="BU745" s="430"/>
      <c r="BV745" s="430"/>
      <c r="BW745" s="430"/>
      <c r="BX745" s="430"/>
      <c r="BY745" s="1129"/>
      <c r="BZ745" s="1128"/>
      <c r="CA745" s="386"/>
      <c r="CB745" s="386"/>
      <c r="CC745" s="386"/>
      <c r="CD745" s="386"/>
      <c r="CE745" s="386"/>
      <c r="CF745" s="386"/>
      <c r="CG745" s="843"/>
      <c r="DO745" s="430"/>
      <c r="DP745" s="430"/>
      <c r="DQ745" s="430"/>
      <c r="DR745" s="430"/>
      <c r="DS745" s="430"/>
      <c r="DT745" s="430"/>
      <c r="DU745" s="1129"/>
      <c r="DV745" s="1128"/>
      <c r="DW745" s="430"/>
      <c r="DX745" s="430"/>
      <c r="DY745" s="430"/>
      <c r="DZ745" s="430"/>
      <c r="EA745" s="430"/>
      <c r="EB745" s="430"/>
      <c r="EC745" s="1129"/>
      <c r="ED745" s="1128"/>
      <c r="EE745" s="430"/>
      <c r="EF745" s="430"/>
      <c r="EG745" s="430"/>
      <c r="EH745" s="430"/>
      <c r="EI745" s="430"/>
      <c r="EJ745" s="430"/>
      <c r="EK745" s="1129"/>
      <c r="EL745" s="1128"/>
      <c r="EM745" s="430"/>
      <c r="EN745" s="430"/>
      <c r="EO745" s="430"/>
      <c r="EP745" s="430"/>
      <c r="EQ745" s="430"/>
      <c r="ER745" s="430"/>
      <c r="ES745" s="1129"/>
      <c r="ET745" s="1128"/>
      <c r="EU745" s="430"/>
      <c r="EV745" s="430"/>
      <c r="EW745" s="430"/>
      <c r="EX745" s="430"/>
      <c r="EY745" s="430"/>
      <c r="EZ745" s="430"/>
      <c r="FA745" s="1129"/>
      <c r="FB745" s="1311"/>
    </row>
    <row r="746" spans="1:158" x14ac:dyDescent="0.25">
      <c r="A746" s="963"/>
      <c r="B746" s="252"/>
      <c r="C746" s="251"/>
      <c r="D746" s="430"/>
      <c r="E746" s="404"/>
      <c r="F746" s="772"/>
      <c r="G746" s="1029"/>
      <c r="H746" s="700"/>
      <c r="I746" s="387"/>
      <c r="J746" s="721"/>
      <c r="K746" s="1039"/>
      <c r="L746" s="386"/>
      <c r="M746" s="386"/>
      <c r="AD746" s="1128"/>
      <c r="AE746" s="430"/>
      <c r="AF746" s="430"/>
      <c r="AG746" s="430"/>
      <c r="AH746" s="430"/>
      <c r="AI746" s="430"/>
      <c r="AJ746" s="430"/>
      <c r="AK746" s="1129"/>
      <c r="AL746" s="1128"/>
      <c r="AM746" s="430"/>
      <c r="AN746" s="430"/>
      <c r="AO746" s="430"/>
      <c r="AP746" s="430"/>
      <c r="AQ746" s="430"/>
      <c r="AR746" s="430"/>
      <c r="AS746" s="1129"/>
      <c r="AT746" s="1128"/>
      <c r="AU746" s="430"/>
      <c r="AV746" s="430"/>
      <c r="AW746" s="430"/>
      <c r="AX746" s="430"/>
      <c r="AY746" s="430"/>
      <c r="AZ746" s="430"/>
      <c r="BA746" s="1129"/>
      <c r="BB746" s="1128"/>
      <c r="BC746" s="430"/>
      <c r="BD746" s="430"/>
      <c r="BE746" s="430"/>
      <c r="BF746" s="430"/>
      <c r="BG746" s="430"/>
      <c r="BH746" s="430"/>
      <c r="BI746" s="1129"/>
      <c r="BJ746" s="1128"/>
      <c r="BK746" s="430"/>
      <c r="BL746" s="430"/>
      <c r="BM746" s="430"/>
      <c r="BN746" s="430"/>
      <c r="BO746" s="430"/>
      <c r="BP746" s="430"/>
      <c r="BQ746" s="1129"/>
      <c r="BR746" s="1128"/>
      <c r="BS746" s="767"/>
      <c r="BT746" s="430"/>
      <c r="BU746" s="430"/>
      <c r="BV746" s="430"/>
      <c r="BW746" s="430"/>
      <c r="BX746" s="430"/>
      <c r="BY746" s="1129"/>
      <c r="BZ746" s="1128"/>
      <c r="CA746" s="386"/>
      <c r="CB746" s="386"/>
      <c r="CC746" s="386"/>
      <c r="CD746" s="386"/>
      <c r="CE746" s="386"/>
      <c r="CF746" s="386"/>
      <c r="CG746" s="843"/>
      <c r="DO746" s="430"/>
      <c r="DP746" s="430"/>
      <c r="DQ746" s="430"/>
      <c r="DR746" s="430"/>
      <c r="DS746" s="430"/>
      <c r="DT746" s="430"/>
      <c r="DU746" s="1129"/>
      <c r="DV746" s="1128"/>
      <c r="DW746" s="430"/>
      <c r="DX746" s="430"/>
      <c r="DY746" s="430"/>
      <c r="DZ746" s="430"/>
      <c r="EA746" s="430"/>
      <c r="EB746" s="430"/>
      <c r="EC746" s="1129"/>
      <c r="ED746" s="1128"/>
      <c r="EE746" s="430"/>
      <c r="EF746" s="430"/>
      <c r="EG746" s="430"/>
      <c r="EH746" s="430"/>
      <c r="EI746" s="430"/>
      <c r="EJ746" s="430"/>
      <c r="EK746" s="1129"/>
      <c r="EL746" s="1128"/>
      <c r="EM746" s="430"/>
      <c r="EN746" s="430"/>
      <c r="EO746" s="430"/>
      <c r="EP746" s="430"/>
      <c r="EQ746" s="430"/>
      <c r="ER746" s="430"/>
      <c r="ES746" s="1129"/>
      <c r="ET746" s="1128"/>
      <c r="EU746" s="430"/>
      <c r="EV746" s="430"/>
      <c r="EW746" s="430"/>
      <c r="EX746" s="430"/>
      <c r="EY746" s="430"/>
      <c r="EZ746" s="430"/>
      <c r="FA746" s="1129"/>
      <c r="FB746" s="1311"/>
    </row>
    <row r="747" spans="1:158" x14ac:dyDescent="0.25">
      <c r="A747" s="963"/>
      <c r="B747" s="252"/>
      <c r="C747" s="251"/>
      <c r="D747" s="430"/>
      <c r="E747" s="404"/>
      <c r="F747" s="772"/>
      <c r="G747" s="1029"/>
      <c r="H747" s="700"/>
      <c r="I747" s="387"/>
      <c r="J747" s="721"/>
      <c r="K747" s="1039"/>
      <c r="L747" s="386"/>
      <c r="M747" s="386"/>
      <c r="AD747" s="1128"/>
      <c r="AE747" s="430"/>
      <c r="AF747" s="430"/>
      <c r="AG747" s="430"/>
      <c r="AH747" s="430"/>
      <c r="AI747" s="430"/>
      <c r="AJ747" s="430"/>
      <c r="AK747" s="1129"/>
      <c r="AL747" s="1128"/>
      <c r="AM747" s="430"/>
      <c r="AN747" s="430"/>
      <c r="AO747" s="430"/>
      <c r="AP747" s="430"/>
      <c r="AQ747" s="430"/>
      <c r="AR747" s="430"/>
      <c r="AS747" s="1129"/>
      <c r="AT747" s="1128"/>
      <c r="AU747" s="430"/>
      <c r="AV747" s="430"/>
      <c r="AW747" s="430"/>
      <c r="AX747" s="430"/>
      <c r="AY747" s="430"/>
      <c r="AZ747" s="430"/>
      <c r="BA747" s="1129"/>
      <c r="BB747" s="1128"/>
      <c r="BC747" s="430"/>
      <c r="BD747" s="430"/>
      <c r="BE747" s="430"/>
      <c r="BF747" s="430"/>
      <c r="BG747" s="430"/>
      <c r="BH747" s="430"/>
      <c r="BI747" s="1129"/>
      <c r="BJ747" s="1128"/>
      <c r="BK747" s="430"/>
      <c r="BL747" s="430"/>
      <c r="BM747" s="430"/>
      <c r="BN747" s="430"/>
      <c r="BO747" s="430"/>
      <c r="BP747" s="430"/>
      <c r="BQ747" s="1129"/>
      <c r="BR747" s="1128"/>
      <c r="BS747" s="767"/>
      <c r="BT747" s="430"/>
      <c r="BU747" s="430"/>
      <c r="BV747" s="430"/>
      <c r="BW747" s="430"/>
      <c r="BX747" s="430"/>
      <c r="BY747" s="1129"/>
      <c r="BZ747" s="1128"/>
      <c r="CA747" s="386"/>
      <c r="CB747" s="386"/>
      <c r="CC747" s="386"/>
      <c r="CD747" s="386"/>
      <c r="CE747" s="386"/>
      <c r="CF747" s="386"/>
      <c r="CG747" s="843"/>
      <c r="DO747" s="430"/>
      <c r="DP747" s="430"/>
      <c r="DQ747" s="430"/>
      <c r="DR747" s="430"/>
      <c r="DS747" s="430"/>
      <c r="DT747" s="430"/>
      <c r="DU747" s="1129"/>
      <c r="DV747" s="1128"/>
      <c r="DW747" s="430"/>
      <c r="DX747" s="430"/>
      <c r="DY747" s="430"/>
      <c r="DZ747" s="430"/>
      <c r="EA747" s="430"/>
      <c r="EB747" s="430"/>
      <c r="EC747" s="1129"/>
      <c r="ED747" s="1128"/>
      <c r="EE747" s="430"/>
      <c r="EF747" s="430"/>
      <c r="EG747" s="430"/>
      <c r="EH747" s="430"/>
      <c r="EI747" s="430"/>
      <c r="EJ747" s="430"/>
      <c r="EK747" s="1129"/>
      <c r="EL747" s="1128"/>
      <c r="EM747" s="430"/>
      <c r="EN747" s="430"/>
      <c r="EO747" s="430"/>
      <c r="EP747" s="430"/>
      <c r="EQ747" s="430"/>
      <c r="ER747" s="430"/>
      <c r="ES747" s="1129"/>
      <c r="ET747" s="1128"/>
      <c r="EU747" s="430"/>
      <c r="EV747" s="430"/>
      <c r="EW747" s="430"/>
      <c r="EX747" s="430"/>
      <c r="EY747" s="430"/>
      <c r="EZ747" s="430"/>
      <c r="FA747" s="1129"/>
      <c r="FB747" s="1311"/>
    </row>
    <row r="748" spans="1:158" x14ac:dyDescent="0.25">
      <c r="A748" s="963"/>
      <c r="B748" s="252"/>
      <c r="C748" s="251"/>
      <c r="D748" s="430"/>
      <c r="E748" s="404"/>
      <c r="F748" s="772"/>
      <c r="G748" s="1029"/>
      <c r="H748" s="700"/>
      <c r="I748" s="387"/>
      <c r="J748" s="721"/>
      <c r="K748" s="1039"/>
      <c r="L748" s="386"/>
      <c r="M748" s="386"/>
      <c r="AD748" s="1128"/>
      <c r="AE748" s="430"/>
      <c r="AF748" s="430"/>
      <c r="AG748" s="430"/>
      <c r="AH748" s="430"/>
      <c r="AI748" s="430"/>
      <c r="AJ748" s="430"/>
      <c r="AK748" s="1129"/>
      <c r="AL748" s="1128"/>
      <c r="AM748" s="430"/>
      <c r="AN748" s="430"/>
      <c r="AO748" s="430"/>
      <c r="AP748" s="430"/>
      <c r="AQ748" s="430"/>
      <c r="AR748" s="430"/>
      <c r="AS748" s="1129"/>
      <c r="AT748" s="1128"/>
      <c r="AU748" s="430"/>
      <c r="AV748" s="430"/>
      <c r="AW748" s="430"/>
      <c r="AX748" s="430"/>
      <c r="AY748" s="430"/>
      <c r="AZ748" s="430"/>
      <c r="BA748" s="1129"/>
      <c r="BB748" s="1128"/>
      <c r="BC748" s="430"/>
      <c r="BD748" s="430"/>
      <c r="BE748" s="430"/>
      <c r="BF748" s="430"/>
      <c r="BG748" s="430"/>
      <c r="BH748" s="430"/>
      <c r="BI748" s="1129"/>
      <c r="BJ748" s="1128"/>
      <c r="BK748" s="430"/>
      <c r="BL748" s="430"/>
      <c r="BM748" s="430"/>
      <c r="BN748" s="430"/>
      <c r="BO748" s="430"/>
      <c r="BP748" s="430"/>
      <c r="BQ748" s="1129"/>
      <c r="BR748" s="1128"/>
      <c r="BS748" s="767"/>
      <c r="BT748" s="430"/>
      <c r="BU748" s="430"/>
      <c r="BV748" s="430"/>
      <c r="BW748" s="430"/>
      <c r="BX748" s="430"/>
      <c r="BY748" s="1129"/>
      <c r="BZ748" s="1128"/>
      <c r="CA748" s="386"/>
      <c r="CB748" s="386"/>
      <c r="CC748" s="386"/>
      <c r="CD748" s="386"/>
      <c r="CE748" s="386"/>
      <c r="CF748" s="386"/>
      <c r="CG748" s="843"/>
      <c r="DO748" s="430"/>
      <c r="DP748" s="430"/>
      <c r="DQ748" s="430"/>
      <c r="DR748" s="430"/>
      <c r="DS748" s="430"/>
      <c r="DT748" s="430"/>
      <c r="DU748" s="1129"/>
      <c r="DV748" s="1128"/>
      <c r="DW748" s="430"/>
      <c r="DX748" s="430"/>
      <c r="DY748" s="430"/>
      <c r="DZ748" s="430"/>
      <c r="EA748" s="430"/>
      <c r="EB748" s="430"/>
      <c r="EC748" s="1129"/>
      <c r="ED748" s="1128"/>
      <c r="EE748" s="430"/>
      <c r="EF748" s="430"/>
      <c r="EG748" s="430"/>
      <c r="EH748" s="430"/>
      <c r="EI748" s="430"/>
      <c r="EJ748" s="430"/>
      <c r="EK748" s="1129"/>
      <c r="EL748" s="1128"/>
      <c r="EM748" s="430"/>
      <c r="EN748" s="430"/>
      <c r="EO748" s="430"/>
      <c r="EP748" s="430"/>
      <c r="EQ748" s="430"/>
      <c r="ER748" s="430"/>
      <c r="ES748" s="1129"/>
      <c r="ET748" s="1128"/>
      <c r="EU748" s="430"/>
      <c r="EV748" s="430"/>
      <c r="EW748" s="430"/>
      <c r="EX748" s="430"/>
      <c r="EY748" s="430"/>
      <c r="EZ748" s="430"/>
      <c r="FA748" s="1129"/>
      <c r="FB748" s="1311"/>
    </row>
    <row r="749" spans="1:158" x14ac:dyDescent="0.25">
      <c r="A749" s="963"/>
      <c r="B749" s="252"/>
      <c r="C749" s="251"/>
      <c r="D749" s="430"/>
      <c r="E749" s="404"/>
      <c r="F749" s="772"/>
      <c r="G749" s="1029"/>
      <c r="H749" s="700"/>
      <c r="I749" s="387"/>
      <c r="J749" s="721"/>
      <c r="K749" s="1039"/>
      <c r="L749" s="386"/>
      <c r="M749" s="386"/>
      <c r="AD749" s="1128"/>
      <c r="AE749" s="430"/>
      <c r="AF749" s="430"/>
      <c r="AG749" s="430"/>
      <c r="AH749" s="430"/>
      <c r="AI749" s="430"/>
      <c r="AJ749" s="430"/>
      <c r="AK749" s="1129"/>
      <c r="AL749" s="1128"/>
      <c r="AM749" s="430"/>
      <c r="AN749" s="430"/>
      <c r="AO749" s="430"/>
      <c r="AP749" s="430"/>
      <c r="AQ749" s="430"/>
      <c r="AR749" s="430"/>
      <c r="AS749" s="1129"/>
      <c r="AT749" s="1128"/>
      <c r="AU749" s="430"/>
      <c r="AV749" s="430"/>
      <c r="AW749" s="430"/>
      <c r="AX749" s="430"/>
      <c r="AY749" s="430"/>
      <c r="AZ749" s="430"/>
      <c r="BA749" s="1129"/>
      <c r="BB749" s="1128"/>
      <c r="BC749" s="430"/>
      <c r="BD749" s="430"/>
      <c r="BE749" s="430"/>
      <c r="BF749" s="430"/>
      <c r="BG749" s="430"/>
      <c r="BH749" s="430"/>
      <c r="BI749" s="1129"/>
      <c r="BJ749" s="1128"/>
      <c r="BK749" s="430"/>
      <c r="BL749" s="430"/>
      <c r="BM749" s="430"/>
      <c r="BN749" s="430"/>
      <c r="BO749" s="430"/>
      <c r="BP749" s="430"/>
      <c r="BQ749" s="1129"/>
      <c r="BR749" s="1128"/>
      <c r="BS749" s="767"/>
      <c r="BT749" s="430"/>
      <c r="BU749" s="430"/>
      <c r="BV749" s="430"/>
      <c r="BW749" s="430"/>
      <c r="BX749" s="430"/>
      <c r="BY749" s="1129"/>
      <c r="BZ749" s="1128"/>
      <c r="CA749" s="386"/>
      <c r="CB749" s="386"/>
      <c r="CC749" s="386"/>
      <c r="CD749" s="386"/>
      <c r="CE749" s="386"/>
      <c r="CF749" s="386"/>
      <c r="CG749" s="843"/>
      <c r="DO749" s="430"/>
      <c r="DP749" s="430"/>
      <c r="DQ749" s="430"/>
      <c r="DR749" s="430"/>
      <c r="DS749" s="430"/>
      <c r="DT749" s="430"/>
      <c r="DU749" s="1129"/>
      <c r="DV749" s="1128"/>
      <c r="DW749" s="430"/>
      <c r="DX749" s="430"/>
      <c r="DY749" s="430"/>
      <c r="DZ749" s="430"/>
      <c r="EA749" s="430"/>
      <c r="EB749" s="430"/>
      <c r="EC749" s="1129"/>
      <c r="ED749" s="1128"/>
      <c r="EE749" s="430"/>
      <c r="EF749" s="430"/>
      <c r="EG749" s="430"/>
      <c r="EH749" s="430"/>
      <c r="EI749" s="430"/>
      <c r="EJ749" s="430"/>
      <c r="EK749" s="1129"/>
      <c r="EL749" s="1128"/>
      <c r="EM749" s="430"/>
      <c r="EN749" s="430"/>
      <c r="EO749" s="430"/>
      <c r="EP749" s="430"/>
      <c r="EQ749" s="430"/>
      <c r="ER749" s="430"/>
      <c r="ES749" s="1129"/>
      <c r="ET749" s="1128"/>
      <c r="EU749" s="430"/>
      <c r="EV749" s="430"/>
      <c r="EW749" s="430"/>
      <c r="EX749" s="430"/>
      <c r="EY749" s="430"/>
      <c r="EZ749" s="430"/>
      <c r="FA749" s="1129"/>
      <c r="FB749" s="1311"/>
    </row>
    <row r="750" spans="1:158" x14ac:dyDescent="0.25">
      <c r="A750" s="963"/>
      <c r="B750" s="252"/>
      <c r="C750" s="251"/>
      <c r="D750" s="430"/>
      <c r="E750" s="404"/>
      <c r="F750" s="772"/>
      <c r="G750" s="1029"/>
      <c r="H750" s="700"/>
      <c r="I750" s="387"/>
      <c r="J750" s="721"/>
      <c r="K750" s="1039"/>
      <c r="L750" s="386"/>
      <c r="M750" s="386"/>
      <c r="AD750" s="1128"/>
      <c r="AE750" s="430"/>
      <c r="AF750" s="430"/>
      <c r="AG750" s="430"/>
      <c r="AH750" s="430"/>
      <c r="AI750" s="430"/>
      <c r="AJ750" s="430"/>
      <c r="AK750" s="1129"/>
      <c r="AL750" s="1128"/>
      <c r="AM750" s="430"/>
      <c r="AN750" s="430"/>
      <c r="AO750" s="430"/>
      <c r="AP750" s="430"/>
      <c r="AQ750" s="430"/>
      <c r="AR750" s="430"/>
      <c r="AS750" s="1129"/>
      <c r="AT750" s="1128"/>
      <c r="AU750" s="430"/>
      <c r="AV750" s="430"/>
      <c r="AW750" s="430"/>
      <c r="AX750" s="430"/>
      <c r="AY750" s="430"/>
      <c r="AZ750" s="430"/>
      <c r="BA750" s="1129"/>
      <c r="BB750" s="1128"/>
      <c r="BC750" s="430"/>
      <c r="BD750" s="430"/>
      <c r="BE750" s="430"/>
      <c r="BF750" s="430"/>
      <c r="BG750" s="430"/>
      <c r="BH750" s="430"/>
      <c r="BI750" s="1129"/>
      <c r="BJ750" s="1128"/>
      <c r="BK750" s="430"/>
      <c r="BL750" s="430"/>
      <c r="BM750" s="430"/>
      <c r="BN750" s="430"/>
      <c r="BO750" s="430"/>
      <c r="BP750" s="430"/>
      <c r="BQ750" s="1129"/>
      <c r="BR750" s="1128"/>
      <c r="BS750" s="767"/>
      <c r="BT750" s="430"/>
      <c r="BU750" s="430"/>
      <c r="BV750" s="430"/>
      <c r="BW750" s="430"/>
      <c r="BX750" s="430"/>
      <c r="BY750" s="1129"/>
      <c r="BZ750" s="1128"/>
      <c r="CA750" s="386"/>
      <c r="CB750" s="386"/>
      <c r="CC750" s="386"/>
      <c r="CD750" s="386"/>
      <c r="CE750" s="386"/>
      <c r="CF750" s="386"/>
      <c r="CG750" s="843"/>
      <c r="DO750" s="430"/>
      <c r="DP750" s="430"/>
      <c r="DQ750" s="430"/>
      <c r="DR750" s="430"/>
      <c r="DS750" s="430"/>
      <c r="DT750" s="430"/>
      <c r="DU750" s="1129"/>
      <c r="DV750" s="1128"/>
      <c r="DW750" s="430"/>
      <c r="DX750" s="430"/>
      <c r="DY750" s="430"/>
      <c r="DZ750" s="430"/>
      <c r="EA750" s="430"/>
      <c r="EB750" s="430"/>
      <c r="EC750" s="1129"/>
      <c r="ED750" s="1128"/>
      <c r="EE750" s="430"/>
      <c r="EF750" s="430"/>
      <c r="EG750" s="430"/>
      <c r="EH750" s="430"/>
      <c r="EI750" s="430"/>
      <c r="EJ750" s="430"/>
      <c r="EK750" s="1129"/>
      <c r="EL750" s="1128"/>
      <c r="EM750" s="430"/>
      <c r="EN750" s="430"/>
      <c r="EO750" s="430"/>
      <c r="EP750" s="430"/>
      <c r="EQ750" s="430"/>
      <c r="ER750" s="430"/>
      <c r="ES750" s="1129"/>
      <c r="ET750" s="1128"/>
      <c r="EU750" s="430"/>
      <c r="EV750" s="430"/>
      <c r="EW750" s="430"/>
      <c r="EX750" s="430"/>
      <c r="EY750" s="430"/>
      <c r="EZ750" s="430"/>
      <c r="FA750" s="1129"/>
      <c r="FB750" s="1311"/>
    </row>
    <row r="751" spans="1:158" x14ac:dyDescent="0.25">
      <c r="A751" s="963"/>
      <c r="B751" s="252"/>
      <c r="C751" s="251"/>
      <c r="D751" s="430"/>
      <c r="E751" s="404"/>
      <c r="F751" s="772"/>
      <c r="G751" s="1029"/>
      <c r="H751" s="700"/>
      <c r="I751" s="387"/>
      <c r="J751" s="721"/>
      <c r="K751" s="1039"/>
      <c r="L751" s="386"/>
      <c r="M751" s="386"/>
      <c r="AD751" s="1128"/>
      <c r="AE751" s="430"/>
      <c r="AF751" s="430"/>
      <c r="AG751" s="430"/>
      <c r="AH751" s="430"/>
      <c r="AI751" s="430"/>
      <c r="AJ751" s="430"/>
      <c r="AK751" s="1129"/>
      <c r="AL751" s="1128"/>
      <c r="AM751" s="430"/>
      <c r="AN751" s="430"/>
      <c r="AO751" s="430"/>
      <c r="AP751" s="430"/>
      <c r="AQ751" s="430"/>
      <c r="AR751" s="430"/>
      <c r="AS751" s="1129"/>
      <c r="AT751" s="1128"/>
      <c r="AU751" s="430"/>
      <c r="AV751" s="430"/>
      <c r="AW751" s="430"/>
      <c r="AX751" s="430"/>
      <c r="AY751" s="430"/>
      <c r="AZ751" s="430"/>
      <c r="BA751" s="1129"/>
      <c r="BB751" s="1128"/>
      <c r="BC751" s="430"/>
      <c r="BD751" s="430"/>
      <c r="BE751" s="430"/>
      <c r="BF751" s="430"/>
      <c r="BG751" s="430"/>
      <c r="BH751" s="430"/>
      <c r="BI751" s="1129"/>
      <c r="BJ751" s="1128"/>
      <c r="BK751" s="430"/>
      <c r="BL751" s="430"/>
      <c r="BM751" s="430"/>
      <c r="BN751" s="430"/>
      <c r="BO751" s="430"/>
      <c r="BP751" s="430"/>
      <c r="BQ751" s="1129"/>
      <c r="BR751" s="1128"/>
      <c r="BS751" s="767"/>
      <c r="BT751" s="430"/>
      <c r="BU751" s="430"/>
      <c r="BV751" s="430"/>
      <c r="BW751" s="430"/>
      <c r="BX751" s="430"/>
      <c r="BY751" s="1129"/>
      <c r="BZ751" s="1128"/>
      <c r="CA751" s="386"/>
      <c r="CB751" s="386"/>
      <c r="CC751" s="386"/>
      <c r="CD751" s="386"/>
      <c r="CE751" s="386"/>
      <c r="CF751" s="386"/>
      <c r="CG751" s="843"/>
      <c r="DO751" s="430"/>
      <c r="DP751" s="430"/>
      <c r="DQ751" s="430"/>
      <c r="DR751" s="430"/>
      <c r="DS751" s="430"/>
      <c r="DT751" s="430"/>
      <c r="DU751" s="1129"/>
      <c r="DV751" s="1128"/>
      <c r="DW751" s="430"/>
      <c r="DX751" s="430"/>
      <c r="DY751" s="430"/>
      <c r="DZ751" s="430"/>
      <c r="EA751" s="430"/>
      <c r="EB751" s="430"/>
      <c r="EC751" s="1129"/>
      <c r="ED751" s="1128"/>
      <c r="EE751" s="430"/>
      <c r="EF751" s="430"/>
      <c r="EG751" s="430"/>
      <c r="EH751" s="430"/>
      <c r="EI751" s="430"/>
      <c r="EJ751" s="430"/>
      <c r="EK751" s="1129"/>
      <c r="EL751" s="1128"/>
      <c r="EM751" s="430"/>
      <c r="EN751" s="430"/>
      <c r="EO751" s="430"/>
      <c r="EP751" s="430"/>
      <c r="EQ751" s="430"/>
      <c r="ER751" s="430"/>
      <c r="ES751" s="1129"/>
      <c r="ET751" s="1128"/>
      <c r="EU751" s="430"/>
      <c r="EV751" s="430"/>
      <c r="EW751" s="430"/>
      <c r="EX751" s="430"/>
      <c r="EY751" s="430"/>
      <c r="EZ751" s="430"/>
      <c r="FA751" s="1129"/>
      <c r="FB751" s="1311"/>
    </row>
    <row r="752" spans="1:158" x14ac:dyDescent="0.25">
      <c r="A752" s="963"/>
      <c r="B752" s="252"/>
      <c r="C752" s="251"/>
      <c r="D752" s="430"/>
      <c r="E752" s="404"/>
      <c r="F752" s="772"/>
      <c r="G752" s="1029"/>
      <c r="H752" s="700"/>
      <c r="I752" s="387"/>
      <c r="J752" s="721"/>
      <c r="K752" s="1039"/>
      <c r="L752" s="386"/>
      <c r="M752" s="386"/>
      <c r="AD752" s="1128"/>
      <c r="AE752" s="430"/>
      <c r="AF752" s="430"/>
      <c r="AG752" s="430"/>
      <c r="AH752" s="430"/>
      <c r="AI752" s="430"/>
      <c r="AJ752" s="430"/>
      <c r="AK752" s="1129"/>
      <c r="AL752" s="1128"/>
      <c r="AM752" s="430"/>
      <c r="AN752" s="430"/>
      <c r="AO752" s="430"/>
      <c r="AP752" s="430"/>
      <c r="AQ752" s="430"/>
      <c r="AR752" s="430"/>
      <c r="AS752" s="1129"/>
      <c r="AT752" s="1128"/>
      <c r="AU752" s="430"/>
      <c r="AV752" s="430"/>
      <c r="AW752" s="430"/>
      <c r="AX752" s="430"/>
      <c r="AY752" s="430"/>
      <c r="AZ752" s="430"/>
      <c r="BA752" s="1129"/>
      <c r="BB752" s="1128"/>
      <c r="BC752" s="430"/>
      <c r="BD752" s="430"/>
      <c r="BE752" s="430"/>
      <c r="BF752" s="430"/>
      <c r="BG752" s="430"/>
      <c r="BH752" s="430"/>
      <c r="BI752" s="1129"/>
      <c r="BJ752" s="1128"/>
      <c r="BK752" s="430"/>
      <c r="BL752" s="430"/>
      <c r="BM752" s="430"/>
      <c r="BN752" s="430"/>
      <c r="BO752" s="430"/>
      <c r="BP752" s="430"/>
      <c r="BQ752" s="1129"/>
      <c r="BR752" s="1128"/>
      <c r="BS752" s="767"/>
      <c r="BT752" s="430"/>
      <c r="BU752" s="430"/>
      <c r="BV752" s="430"/>
      <c r="BW752" s="430"/>
      <c r="BX752" s="430"/>
      <c r="BY752" s="1129"/>
      <c r="BZ752" s="1128"/>
      <c r="CA752" s="386"/>
      <c r="CB752" s="386"/>
      <c r="CC752" s="386"/>
      <c r="CD752" s="386"/>
      <c r="CE752" s="386"/>
      <c r="CF752" s="386"/>
      <c r="CG752" s="843"/>
      <c r="DO752" s="430"/>
      <c r="DP752" s="430"/>
      <c r="DQ752" s="430"/>
      <c r="DR752" s="430"/>
      <c r="DS752" s="430"/>
      <c r="DT752" s="430"/>
      <c r="DU752" s="1129"/>
      <c r="DV752" s="1128"/>
      <c r="DW752" s="430"/>
      <c r="DX752" s="430"/>
      <c r="DY752" s="430"/>
      <c r="DZ752" s="430"/>
      <c r="EA752" s="430"/>
      <c r="EB752" s="430"/>
      <c r="EC752" s="1129"/>
      <c r="ED752" s="1128"/>
      <c r="EE752" s="430"/>
      <c r="EF752" s="430"/>
      <c r="EG752" s="430"/>
      <c r="EH752" s="430"/>
      <c r="EI752" s="430"/>
      <c r="EJ752" s="430"/>
      <c r="EK752" s="1129"/>
      <c r="EL752" s="1128"/>
      <c r="EM752" s="430"/>
      <c r="EN752" s="430"/>
      <c r="EO752" s="430"/>
      <c r="EP752" s="430"/>
      <c r="EQ752" s="430"/>
      <c r="ER752" s="430"/>
      <c r="ES752" s="1129"/>
      <c r="ET752" s="1128"/>
      <c r="EU752" s="430"/>
      <c r="EV752" s="430"/>
      <c r="EW752" s="430"/>
      <c r="EX752" s="430"/>
      <c r="EY752" s="430"/>
      <c r="EZ752" s="430"/>
      <c r="FA752" s="1129"/>
      <c r="FB752" s="1311"/>
    </row>
    <row r="753" spans="1:158" x14ac:dyDescent="0.25">
      <c r="A753" s="963"/>
      <c r="B753" s="252"/>
      <c r="C753" s="251"/>
      <c r="D753" s="430"/>
      <c r="E753" s="404"/>
      <c r="F753" s="772"/>
      <c r="G753" s="1029"/>
      <c r="H753" s="700"/>
      <c r="I753" s="387"/>
      <c r="J753" s="721"/>
      <c r="K753" s="1039"/>
      <c r="L753" s="386"/>
      <c r="M753" s="386"/>
      <c r="AD753" s="1128"/>
      <c r="AE753" s="430"/>
      <c r="AF753" s="430"/>
      <c r="AG753" s="430"/>
      <c r="AH753" s="430"/>
      <c r="AI753" s="430"/>
      <c r="AJ753" s="430"/>
      <c r="AK753" s="1129"/>
      <c r="AL753" s="1128"/>
      <c r="AM753" s="430"/>
      <c r="AN753" s="430"/>
      <c r="AO753" s="430"/>
      <c r="AP753" s="430"/>
      <c r="AQ753" s="430"/>
      <c r="AR753" s="430"/>
      <c r="AS753" s="1129"/>
      <c r="AT753" s="1128"/>
      <c r="AU753" s="430"/>
      <c r="AV753" s="430"/>
      <c r="AW753" s="430"/>
      <c r="AX753" s="430"/>
      <c r="AY753" s="430"/>
      <c r="AZ753" s="430"/>
      <c r="BA753" s="1129"/>
      <c r="BB753" s="1128"/>
      <c r="BC753" s="430"/>
      <c r="BD753" s="430"/>
      <c r="BE753" s="430"/>
      <c r="BF753" s="430"/>
      <c r="BG753" s="430"/>
      <c r="BH753" s="430"/>
      <c r="BI753" s="1129"/>
      <c r="BJ753" s="1128"/>
      <c r="BK753" s="430"/>
      <c r="BL753" s="430"/>
      <c r="BM753" s="430"/>
      <c r="BN753" s="430"/>
      <c r="BO753" s="430"/>
      <c r="BP753" s="430"/>
      <c r="BQ753" s="1129"/>
      <c r="BR753" s="1128"/>
      <c r="BS753" s="767"/>
      <c r="BT753" s="430"/>
      <c r="BU753" s="430"/>
      <c r="BV753" s="430"/>
      <c r="BW753" s="430"/>
      <c r="BX753" s="430"/>
      <c r="BY753" s="1129"/>
      <c r="BZ753" s="1128"/>
      <c r="CA753" s="386"/>
      <c r="CB753" s="386"/>
      <c r="CC753" s="386"/>
      <c r="CD753" s="386"/>
      <c r="CE753" s="386"/>
      <c r="CF753" s="386"/>
      <c r="CG753" s="843"/>
      <c r="DO753" s="430"/>
      <c r="DP753" s="430"/>
      <c r="DQ753" s="430"/>
      <c r="DR753" s="430"/>
      <c r="DS753" s="430"/>
      <c r="DT753" s="430"/>
      <c r="DU753" s="1129"/>
      <c r="DV753" s="1128"/>
      <c r="DW753" s="430"/>
      <c r="DX753" s="430"/>
      <c r="DY753" s="430"/>
      <c r="DZ753" s="430"/>
      <c r="EA753" s="430"/>
      <c r="EB753" s="430"/>
      <c r="EC753" s="1129"/>
      <c r="ED753" s="1128"/>
      <c r="EE753" s="430"/>
      <c r="EF753" s="430"/>
      <c r="EG753" s="430"/>
      <c r="EH753" s="430"/>
      <c r="EI753" s="430"/>
      <c r="EJ753" s="430"/>
      <c r="EK753" s="1129"/>
      <c r="EL753" s="1128"/>
      <c r="EM753" s="430"/>
      <c r="EN753" s="430"/>
      <c r="EO753" s="430"/>
      <c r="EP753" s="430"/>
      <c r="EQ753" s="430"/>
      <c r="ER753" s="430"/>
      <c r="ES753" s="1129"/>
      <c r="ET753" s="1128"/>
      <c r="EU753" s="430"/>
      <c r="EV753" s="430"/>
      <c r="EW753" s="430"/>
      <c r="EX753" s="430"/>
      <c r="EY753" s="430"/>
      <c r="EZ753" s="430"/>
      <c r="FA753" s="1129"/>
      <c r="FB753" s="1311"/>
    </row>
    <row r="754" spans="1:158" x14ac:dyDescent="0.25">
      <c r="A754" s="963"/>
      <c r="B754" s="252"/>
      <c r="C754" s="251"/>
      <c r="D754" s="430"/>
      <c r="E754" s="404"/>
      <c r="F754" s="772"/>
      <c r="G754" s="1029"/>
      <c r="H754" s="700"/>
      <c r="I754" s="387"/>
      <c r="J754" s="721"/>
      <c r="K754" s="1039"/>
      <c r="L754" s="386"/>
      <c r="M754" s="386"/>
      <c r="AD754" s="1128"/>
      <c r="AE754" s="430"/>
      <c r="AF754" s="430"/>
      <c r="AG754" s="430"/>
      <c r="AH754" s="430"/>
      <c r="AI754" s="430"/>
      <c r="AJ754" s="430"/>
      <c r="AK754" s="1129"/>
      <c r="AL754" s="1128"/>
      <c r="AM754" s="430"/>
      <c r="AN754" s="430"/>
      <c r="AO754" s="430"/>
      <c r="AP754" s="430"/>
      <c r="AQ754" s="430"/>
      <c r="AR754" s="430"/>
      <c r="AS754" s="1129"/>
      <c r="AT754" s="1128"/>
      <c r="AU754" s="430"/>
      <c r="AV754" s="430"/>
      <c r="AW754" s="430"/>
      <c r="AX754" s="430"/>
      <c r="AY754" s="430"/>
      <c r="AZ754" s="430"/>
      <c r="BA754" s="1129"/>
      <c r="BB754" s="1128"/>
      <c r="BC754" s="430"/>
      <c r="BD754" s="430"/>
      <c r="BE754" s="430"/>
      <c r="BF754" s="430"/>
      <c r="BG754" s="430"/>
      <c r="BH754" s="430"/>
      <c r="BI754" s="1129"/>
      <c r="BJ754" s="1128"/>
      <c r="BK754" s="430"/>
      <c r="BL754" s="430"/>
      <c r="BM754" s="430"/>
      <c r="BN754" s="430"/>
      <c r="BO754" s="430"/>
      <c r="BP754" s="430"/>
      <c r="BQ754" s="1129"/>
      <c r="BR754" s="1128"/>
      <c r="BS754" s="767"/>
      <c r="BT754" s="430"/>
      <c r="BU754" s="430"/>
      <c r="BV754" s="430"/>
      <c r="BW754" s="430"/>
      <c r="BX754" s="430"/>
      <c r="BY754" s="1129"/>
      <c r="BZ754" s="1128"/>
      <c r="CA754" s="386"/>
      <c r="CB754" s="386"/>
      <c r="CC754" s="386"/>
      <c r="CD754" s="386"/>
      <c r="CE754" s="386"/>
      <c r="CF754" s="386"/>
      <c r="CG754" s="843"/>
      <c r="DO754" s="430"/>
      <c r="DP754" s="430"/>
      <c r="DQ754" s="430"/>
      <c r="DR754" s="430"/>
      <c r="DS754" s="430"/>
      <c r="DT754" s="430"/>
      <c r="DU754" s="1129"/>
      <c r="DV754" s="1128"/>
      <c r="DW754" s="430"/>
      <c r="DX754" s="430"/>
      <c r="DY754" s="430"/>
      <c r="DZ754" s="430"/>
      <c r="EA754" s="430"/>
      <c r="EB754" s="430"/>
      <c r="EC754" s="1129"/>
      <c r="ED754" s="1128"/>
      <c r="EE754" s="430"/>
      <c r="EF754" s="430"/>
      <c r="EG754" s="430"/>
      <c r="EH754" s="430"/>
      <c r="EI754" s="430"/>
      <c r="EJ754" s="430"/>
      <c r="EK754" s="1129"/>
      <c r="EL754" s="1128"/>
      <c r="EM754" s="430"/>
      <c r="EN754" s="430"/>
      <c r="EO754" s="430"/>
      <c r="EP754" s="430"/>
      <c r="EQ754" s="430"/>
      <c r="ER754" s="430"/>
      <c r="ES754" s="1129"/>
      <c r="ET754" s="1128"/>
      <c r="EU754" s="430"/>
      <c r="EV754" s="430"/>
      <c r="EW754" s="430"/>
      <c r="EX754" s="430"/>
      <c r="EY754" s="430"/>
      <c r="EZ754" s="430"/>
      <c r="FA754" s="1129"/>
      <c r="FB754" s="1311"/>
    </row>
    <row r="755" spans="1:158" x14ac:dyDescent="0.25">
      <c r="A755" s="963"/>
      <c r="B755" s="252"/>
      <c r="C755" s="251"/>
      <c r="D755" s="430"/>
      <c r="E755" s="404"/>
      <c r="F755" s="772"/>
      <c r="G755" s="1029"/>
      <c r="H755" s="700"/>
      <c r="I755" s="387"/>
      <c r="J755" s="721"/>
      <c r="K755" s="1039"/>
      <c r="L755" s="386"/>
      <c r="M755" s="386"/>
      <c r="AD755" s="1128"/>
      <c r="AE755" s="430"/>
      <c r="AF755" s="430"/>
      <c r="AG755" s="430"/>
      <c r="AH755" s="430"/>
      <c r="AI755" s="430"/>
      <c r="AJ755" s="430"/>
      <c r="AK755" s="1129"/>
      <c r="AL755" s="1128"/>
      <c r="AM755" s="430"/>
      <c r="AN755" s="430"/>
      <c r="AO755" s="430"/>
      <c r="AP755" s="430"/>
      <c r="AQ755" s="430"/>
      <c r="AR755" s="430"/>
      <c r="AS755" s="1129"/>
      <c r="AT755" s="1128"/>
      <c r="AU755" s="430"/>
      <c r="AV755" s="430"/>
      <c r="AW755" s="430"/>
      <c r="AX755" s="430"/>
      <c r="AY755" s="430"/>
      <c r="AZ755" s="430"/>
      <c r="BA755" s="1129"/>
      <c r="BB755" s="1128"/>
      <c r="BC755" s="430"/>
      <c r="BD755" s="430"/>
      <c r="BE755" s="430"/>
      <c r="BF755" s="430"/>
      <c r="BG755" s="430"/>
      <c r="BH755" s="430"/>
      <c r="BI755" s="1129"/>
      <c r="BJ755" s="1128"/>
      <c r="BK755" s="430"/>
      <c r="BL755" s="430"/>
      <c r="BM755" s="430"/>
      <c r="BN755" s="430"/>
      <c r="BO755" s="430"/>
      <c r="BP755" s="430"/>
      <c r="BQ755" s="1129"/>
      <c r="BR755" s="1128"/>
      <c r="BS755" s="767"/>
      <c r="BT755" s="430"/>
      <c r="BU755" s="430"/>
      <c r="BV755" s="430"/>
      <c r="BW755" s="430"/>
      <c r="BX755" s="430"/>
      <c r="BY755" s="1129"/>
      <c r="BZ755" s="1128"/>
      <c r="CA755" s="386"/>
      <c r="CB755" s="386"/>
      <c r="CC755" s="386"/>
      <c r="CD755" s="386"/>
      <c r="CE755" s="386"/>
      <c r="CF755" s="386"/>
      <c r="CG755" s="843"/>
      <c r="DO755" s="430"/>
      <c r="DP755" s="430"/>
      <c r="DQ755" s="430"/>
      <c r="DR755" s="430"/>
      <c r="DS755" s="430"/>
      <c r="DT755" s="430"/>
      <c r="DU755" s="1129"/>
      <c r="DV755" s="1128"/>
      <c r="DW755" s="430"/>
      <c r="DX755" s="430"/>
      <c r="DY755" s="430"/>
      <c r="DZ755" s="430"/>
      <c r="EA755" s="430"/>
      <c r="EB755" s="430"/>
      <c r="EC755" s="1129"/>
      <c r="ED755" s="1128"/>
      <c r="EE755" s="430"/>
      <c r="EF755" s="430"/>
      <c r="EG755" s="430"/>
      <c r="EH755" s="430"/>
      <c r="EI755" s="430"/>
      <c r="EJ755" s="430"/>
      <c r="EK755" s="1129"/>
      <c r="EL755" s="1128"/>
      <c r="EM755" s="430"/>
      <c r="EN755" s="430"/>
      <c r="EO755" s="430"/>
      <c r="EP755" s="430"/>
      <c r="EQ755" s="430"/>
      <c r="ER755" s="430"/>
      <c r="ES755" s="1129"/>
      <c r="ET755" s="1128"/>
      <c r="EU755" s="430"/>
      <c r="EV755" s="430"/>
      <c r="EW755" s="430"/>
      <c r="EX755" s="430"/>
      <c r="EY755" s="430"/>
      <c r="EZ755" s="430"/>
      <c r="FA755" s="1129"/>
      <c r="FB755" s="1311"/>
    </row>
    <row r="756" spans="1:158" x14ac:dyDescent="0.25">
      <c r="A756" s="963"/>
      <c r="B756" s="252"/>
      <c r="C756" s="251"/>
      <c r="D756" s="430"/>
      <c r="E756" s="404"/>
      <c r="F756" s="772"/>
      <c r="G756" s="1029"/>
      <c r="H756" s="700"/>
      <c r="I756" s="387"/>
      <c r="J756" s="721"/>
      <c r="K756" s="1039"/>
      <c r="L756" s="386"/>
      <c r="M756" s="386"/>
      <c r="AD756" s="1128"/>
      <c r="AE756" s="430"/>
      <c r="AF756" s="430"/>
      <c r="AG756" s="430"/>
      <c r="AH756" s="430"/>
      <c r="AI756" s="430"/>
      <c r="AJ756" s="430"/>
      <c r="AK756" s="1129"/>
      <c r="AL756" s="1128"/>
      <c r="AM756" s="430"/>
      <c r="AN756" s="430"/>
      <c r="AO756" s="430"/>
      <c r="AP756" s="430"/>
      <c r="AQ756" s="430"/>
      <c r="AR756" s="430"/>
      <c r="AS756" s="1129"/>
      <c r="AT756" s="1128"/>
      <c r="AU756" s="430"/>
      <c r="AV756" s="430"/>
      <c r="AW756" s="430"/>
      <c r="AX756" s="430"/>
      <c r="AY756" s="430"/>
      <c r="AZ756" s="430"/>
      <c r="BA756" s="1129"/>
      <c r="BB756" s="1128"/>
      <c r="BC756" s="430"/>
      <c r="BD756" s="430"/>
      <c r="BE756" s="430"/>
      <c r="BF756" s="430"/>
      <c r="BG756" s="430"/>
      <c r="BH756" s="430"/>
      <c r="BI756" s="1129"/>
      <c r="BJ756" s="1128"/>
      <c r="BK756" s="430"/>
      <c r="BL756" s="430"/>
      <c r="BM756" s="430"/>
      <c r="BN756" s="430"/>
      <c r="BO756" s="430"/>
      <c r="BP756" s="430"/>
      <c r="BQ756" s="1129"/>
      <c r="BR756" s="1128"/>
      <c r="BS756" s="767"/>
      <c r="BT756" s="430"/>
      <c r="BU756" s="430"/>
      <c r="BV756" s="430"/>
      <c r="BW756" s="430"/>
      <c r="BX756" s="430"/>
      <c r="BY756" s="1129"/>
      <c r="BZ756" s="1128"/>
      <c r="CA756" s="386"/>
      <c r="CB756" s="386"/>
      <c r="CC756" s="386"/>
      <c r="CD756" s="386"/>
      <c r="CE756" s="386"/>
      <c r="CF756" s="386"/>
      <c r="CG756" s="843"/>
      <c r="DO756" s="430"/>
      <c r="DP756" s="430"/>
      <c r="DQ756" s="430"/>
      <c r="DR756" s="430"/>
      <c r="DS756" s="430"/>
      <c r="DT756" s="430"/>
      <c r="DU756" s="1129"/>
      <c r="DV756" s="1128"/>
      <c r="DW756" s="430"/>
      <c r="DX756" s="430"/>
      <c r="DY756" s="430"/>
      <c r="DZ756" s="430"/>
      <c r="EA756" s="430"/>
      <c r="EB756" s="430"/>
      <c r="EC756" s="1129"/>
      <c r="ED756" s="1128"/>
      <c r="EE756" s="430"/>
      <c r="EF756" s="430"/>
      <c r="EG756" s="430"/>
      <c r="EH756" s="430"/>
      <c r="EI756" s="430"/>
      <c r="EJ756" s="430"/>
      <c r="EK756" s="1129"/>
      <c r="EL756" s="1128"/>
      <c r="EM756" s="430"/>
      <c r="EN756" s="430"/>
      <c r="EO756" s="430"/>
      <c r="EP756" s="430"/>
      <c r="EQ756" s="430"/>
      <c r="ER756" s="430"/>
      <c r="ES756" s="1129"/>
      <c r="ET756" s="1128"/>
      <c r="EU756" s="430"/>
      <c r="EV756" s="430"/>
      <c r="EW756" s="430"/>
      <c r="EX756" s="430"/>
      <c r="EY756" s="430"/>
      <c r="EZ756" s="430"/>
      <c r="FA756" s="1129"/>
      <c r="FB756" s="1311"/>
    </row>
    <row r="757" spans="1:158" x14ac:dyDescent="0.25">
      <c r="A757" s="963"/>
      <c r="B757" s="252"/>
      <c r="C757" s="251"/>
      <c r="D757" s="430"/>
      <c r="E757" s="404"/>
      <c r="F757" s="772"/>
      <c r="G757" s="1029"/>
      <c r="H757" s="700"/>
      <c r="I757" s="387"/>
      <c r="J757" s="721"/>
      <c r="K757" s="1039"/>
      <c r="L757" s="386"/>
      <c r="M757" s="386"/>
      <c r="AD757" s="1128"/>
      <c r="AE757" s="430"/>
      <c r="AF757" s="430"/>
      <c r="AG757" s="430"/>
      <c r="AH757" s="430"/>
      <c r="AI757" s="430"/>
      <c r="AJ757" s="430"/>
      <c r="AK757" s="1129"/>
      <c r="AL757" s="1128"/>
      <c r="AM757" s="430"/>
      <c r="AN757" s="430"/>
      <c r="AO757" s="430"/>
      <c r="AP757" s="430"/>
      <c r="AQ757" s="430"/>
      <c r="AR757" s="430"/>
      <c r="AS757" s="1129"/>
      <c r="AT757" s="1128"/>
      <c r="AU757" s="430"/>
      <c r="AV757" s="430"/>
      <c r="AW757" s="430"/>
      <c r="AX757" s="430"/>
      <c r="AY757" s="430"/>
      <c r="AZ757" s="430"/>
      <c r="BA757" s="1129"/>
      <c r="BB757" s="1128"/>
      <c r="BC757" s="430"/>
      <c r="BD757" s="430"/>
      <c r="BE757" s="430"/>
      <c r="BF757" s="430"/>
      <c r="BG757" s="430"/>
      <c r="BH757" s="430"/>
      <c r="BI757" s="1129"/>
      <c r="BJ757" s="1128"/>
      <c r="BK757" s="430"/>
      <c r="BL757" s="430"/>
      <c r="BM757" s="430"/>
      <c r="BN757" s="430"/>
      <c r="BO757" s="430"/>
      <c r="BP757" s="430"/>
      <c r="BQ757" s="1129"/>
      <c r="BR757" s="1128"/>
      <c r="BS757" s="767"/>
      <c r="BT757" s="430"/>
      <c r="BU757" s="430"/>
      <c r="BV757" s="430"/>
      <c r="BW757" s="430"/>
      <c r="BX757" s="430"/>
      <c r="BY757" s="1129"/>
      <c r="BZ757" s="1128"/>
      <c r="CA757" s="386"/>
      <c r="CB757" s="386"/>
      <c r="CC757" s="386"/>
      <c r="CD757" s="386"/>
      <c r="CE757" s="386"/>
      <c r="CF757" s="386"/>
      <c r="CG757" s="843"/>
      <c r="DO757" s="430"/>
      <c r="DP757" s="430"/>
      <c r="DQ757" s="430"/>
      <c r="DR757" s="430"/>
      <c r="DS757" s="430"/>
      <c r="DT757" s="430"/>
      <c r="DU757" s="1129"/>
      <c r="DV757" s="1128"/>
      <c r="DW757" s="430"/>
      <c r="DX757" s="430"/>
      <c r="DY757" s="430"/>
      <c r="DZ757" s="430"/>
      <c r="EA757" s="430"/>
      <c r="EB757" s="430"/>
      <c r="EC757" s="1129"/>
      <c r="ED757" s="1128"/>
      <c r="EE757" s="430"/>
      <c r="EF757" s="430"/>
      <c r="EG757" s="430"/>
      <c r="EH757" s="430"/>
      <c r="EI757" s="430"/>
      <c r="EJ757" s="430"/>
      <c r="EK757" s="1129"/>
      <c r="EL757" s="1128"/>
      <c r="EM757" s="430"/>
      <c r="EN757" s="430"/>
      <c r="EO757" s="430"/>
      <c r="EP757" s="430"/>
      <c r="EQ757" s="430"/>
      <c r="ER757" s="430"/>
      <c r="ES757" s="1129"/>
      <c r="ET757" s="1128"/>
      <c r="EU757" s="430"/>
      <c r="EV757" s="430"/>
      <c r="EW757" s="430"/>
      <c r="EX757" s="430"/>
      <c r="EY757" s="430"/>
      <c r="EZ757" s="430"/>
      <c r="FA757" s="1129"/>
      <c r="FB757" s="1311"/>
    </row>
    <row r="758" spans="1:158" x14ac:dyDescent="0.25">
      <c r="A758" s="963"/>
      <c r="B758" s="252"/>
      <c r="C758" s="251"/>
      <c r="D758" s="430"/>
      <c r="E758" s="404"/>
      <c r="F758" s="772"/>
      <c r="G758" s="1029"/>
      <c r="H758" s="700"/>
      <c r="I758" s="387"/>
      <c r="J758" s="721"/>
      <c r="K758" s="1039"/>
      <c r="L758" s="386"/>
      <c r="M758" s="386"/>
      <c r="AD758" s="1128"/>
      <c r="AE758" s="430"/>
      <c r="AF758" s="430"/>
      <c r="AG758" s="430"/>
      <c r="AH758" s="430"/>
      <c r="AI758" s="430"/>
      <c r="AJ758" s="430"/>
      <c r="AK758" s="1129"/>
      <c r="AL758" s="1128"/>
      <c r="AM758" s="430"/>
      <c r="AN758" s="430"/>
      <c r="AO758" s="430"/>
      <c r="AP758" s="430"/>
      <c r="AQ758" s="430"/>
      <c r="AR758" s="430"/>
      <c r="AS758" s="1129"/>
      <c r="AT758" s="1128"/>
      <c r="AU758" s="430"/>
      <c r="AV758" s="430"/>
      <c r="AW758" s="430"/>
      <c r="AX758" s="430"/>
      <c r="AY758" s="430"/>
      <c r="AZ758" s="430"/>
      <c r="BA758" s="1129"/>
      <c r="BB758" s="1128"/>
      <c r="BC758" s="430"/>
      <c r="BD758" s="430"/>
      <c r="BE758" s="430"/>
      <c r="BF758" s="430"/>
      <c r="BG758" s="430"/>
      <c r="BH758" s="430"/>
      <c r="BI758" s="1129"/>
      <c r="BJ758" s="1128"/>
      <c r="BK758" s="430"/>
      <c r="BL758" s="430"/>
      <c r="BM758" s="430"/>
      <c r="BN758" s="430"/>
      <c r="BO758" s="430"/>
      <c r="BP758" s="430"/>
      <c r="BQ758" s="1129"/>
      <c r="BR758" s="1128"/>
      <c r="BS758" s="767"/>
      <c r="BT758" s="430"/>
      <c r="BU758" s="430"/>
      <c r="BV758" s="430"/>
      <c r="BW758" s="430"/>
      <c r="BX758" s="430"/>
      <c r="BY758" s="1129"/>
      <c r="BZ758" s="1128"/>
      <c r="CA758" s="386"/>
      <c r="CB758" s="386"/>
      <c r="CC758" s="386"/>
      <c r="CD758" s="386"/>
      <c r="CE758" s="386"/>
      <c r="CF758" s="386"/>
      <c r="CG758" s="843"/>
      <c r="DO758" s="430"/>
      <c r="DP758" s="430"/>
      <c r="DQ758" s="430"/>
      <c r="DR758" s="430"/>
      <c r="DS758" s="430"/>
      <c r="DT758" s="430"/>
      <c r="DU758" s="1129"/>
      <c r="DV758" s="1128"/>
      <c r="DW758" s="430"/>
      <c r="DX758" s="430"/>
      <c r="DY758" s="430"/>
      <c r="DZ758" s="430"/>
      <c r="EA758" s="430"/>
      <c r="EB758" s="430"/>
      <c r="EC758" s="1129"/>
      <c r="ED758" s="1128"/>
      <c r="EE758" s="430"/>
      <c r="EF758" s="430"/>
      <c r="EG758" s="430"/>
      <c r="EH758" s="430"/>
      <c r="EI758" s="430"/>
      <c r="EJ758" s="430"/>
      <c r="EK758" s="1129"/>
      <c r="EL758" s="1128"/>
      <c r="EM758" s="430"/>
      <c r="EN758" s="430"/>
      <c r="EO758" s="430"/>
      <c r="EP758" s="430"/>
      <c r="EQ758" s="430"/>
      <c r="ER758" s="430"/>
      <c r="ES758" s="1129"/>
      <c r="ET758" s="1128"/>
      <c r="EU758" s="430"/>
      <c r="EV758" s="430"/>
      <c r="EW758" s="430"/>
      <c r="EX758" s="430"/>
      <c r="EY758" s="430"/>
      <c r="EZ758" s="430"/>
      <c r="FA758" s="1129"/>
      <c r="FB758" s="1311"/>
    </row>
    <row r="759" spans="1:158" x14ac:dyDescent="0.25">
      <c r="A759" s="963"/>
      <c r="B759" s="252"/>
      <c r="C759" s="251"/>
      <c r="D759" s="430"/>
      <c r="E759" s="404"/>
      <c r="F759" s="772"/>
      <c r="G759" s="1029"/>
      <c r="H759" s="700"/>
      <c r="I759" s="387"/>
      <c r="J759" s="721"/>
      <c r="K759" s="1039"/>
      <c r="L759" s="386"/>
      <c r="M759" s="386"/>
      <c r="AD759" s="1128"/>
      <c r="AE759" s="430"/>
      <c r="AF759" s="430"/>
      <c r="AG759" s="430"/>
      <c r="AH759" s="430"/>
      <c r="AI759" s="430"/>
      <c r="AJ759" s="430"/>
      <c r="AK759" s="1129"/>
      <c r="AL759" s="1128"/>
      <c r="AM759" s="430"/>
      <c r="AN759" s="430"/>
      <c r="AO759" s="430"/>
      <c r="AP759" s="430"/>
      <c r="AQ759" s="430"/>
      <c r="AR759" s="430"/>
      <c r="AS759" s="1129"/>
      <c r="AT759" s="1128"/>
      <c r="AU759" s="430"/>
      <c r="AV759" s="430"/>
      <c r="AW759" s="430"/>
      <c r="AX759" s="430"/>
      <c r="AY759" s="430"/>
      <c r="AZ759" s="430"/>
      <c r="BA759" s="1129"/>
      <c r="BB759" s="1128"/>
      <c r="BC759" s="430"/>
      <c r="BD759" s="430"/>
      <c r="BE759" s="430"/>
      <c r="BF759" s="430"/>
      <c r="BG759" s="430"/>
      <c r="BH759" s="430"/>
      <c r="BI759" s="1129"/>
      <c r="BJ759" s="1128"/>
      <c r="BK759" s="430"/>
      <c r="BL759" s="430"/>
      <c r="BM759" s="430"/>
      <c r="BN759" s="430"/>
      <c r="BO759" s="430"/>
      <c r="BP759" s="430"/>
      <c r="BQ759" s="1129"/>
      <c r="BR759" s="1128"/>
      <c r="BS759" s="767"/>
      <c r="BT759" s="430"/>
      <c r="BU759" s="430"/>
      <c r="BV759" s="430"/>
      <c r="BW759" s="430"/>
      <c r="BX759" s="430"/>
      <c r="BY759" s="1129"/>
      <c r="BZ759" s="1128"/>
      <c r="CA759" s="386"/>
      <c r="CB759" s="386"/>
      <c r="CC759" s="386"/>
      <c r="CD759" s="386"/>
      <c r="CE759" s="386"/>
      <c r="CF759" s="386"/>
      <c r="CG759" s="843"/>
      <c r="DO759" s="430"/>
      <c r="DP759" s="430"/>
      <c r="DQ759" s="430"/>
      <c r="DR759" s="430"/>
      <c r="DS759" s="430"/>
      <c r="DT759" s="430"/>
      <c r="DU759" s="1129"/>
      <c r="DV759" s="1128"/>
      <c r="DW759" s="430"/>
      <c r="DX759" s="430"/>
      <c r="DY759" s="430"/>
      <c r="DZ759" s="430"/>
      <c r="EA759" s="430"/>
      <c r="EB759" s="430"/>
      <c r="EC759" s="1129"/>
      <c r="ED759" s="1128"/>
      <c r="EE759" s="430"/>
      <c r="EF759" s="430"/>
      <c r="EG759" s="430"/>
      <c r="EH759" s="430"/>
      <c r="EI759" s="430"/>
      <c r="EJ759" s="430"/>
      <c r="EK759" s="1129"/>
      <c r="EL759" s="1128"/>
      <c r="EM759" s="430"/>
      <c r="EN759" s="430"/>
      <c r="EO759" s="430"/>
      <c r="EP759" s="430"/>
      <c r="EQ759" s="430"/>
      <c r="ER759" s="430"/>
      <c r="ES759" s="1129"/>
      <c r="ET759" s="1128"/>
      <c r="EU759" s="430"/>
      <c r="EV759" s="430"/>
      <c r="EW759" s="430"/>
      <c r="EX759" s="430"/>
      <c r="EY759" s="430"/>
      <c r="EZ759" s="430"/>
      <c r="FA759" s="1129"/>
      <c r="FB759" s="1311"/>
    </row>
    <row r="760" spans="1:158" x14ac:dyDescent="0.25">
      <c r="A760" s="963"/>
      <c r="B760" s="252"/>
      <c r="C760" s="251"/>
      <c r="D760" s="430"/>
      <c r="E760" s="404"/>
      <c r="F760" s="772"/>
      <c r="G760" s="1029"/>
      <c r="H760" s="700"/>
      <c r="I760" s="387"/>
      <c r="J760" s="721"/>
      <c r="K760" s="1039"/>
      <c r="L760" s="386"/>
      <c r="M760" s="386"/>
      <c r="AD760" s="1128"/>
      <c r="AE760" s="430"/>
      <c r="AF760" s="430"/>
      <c r="AG760" s="430"/>
      <c r="AH760" s="430"/>
      <c r="AI760" s="430"/>
      <c r="AJ760" s="430"/>
      <c r="AK760" s="1129"/>
      <c r="AL760" s="1128"/>
      <c r="AM760" s="430"/>
      <c r="AN760" s="430"/>
      <c r="AO760" s="430"/>
      <c r="AP760" s="430"/>
      <c r="AQ760" s="430"/>
      <c r="AR760" s="430"/>
      <c r="AS760" s="1129"/>
      <c r="AT760" s="1128"/>
      <c r="AU760" s="430"/>
      <c r="AV760" s="430"/>
      <c r="AW760" s="430"/>
      <c r="AX760" s="430"/>
      <c r="AY760" s="430"/>
      <c r="AZ760" s="430"/>
      <c r="BA760" s="1129"/>
      <c r="BB760" s="1128"/>
      <c r="BC760" s="430"/>
      <c r="BD760" s="430"/>
      <c r="BE760" s="430"/>
      <c r="BF760" s="430"/>
      <c r="BG760" s="430"/>
      <c r="BH760" s="430"/>
      <c r="BI760" s="1129"/>
      <c r="BJ760" s="1128"/>
      <c r="BK760" s="430"/>
      <c r="BL760" s="430"/>
      <c r="BM760" s="430"/>
      <c r="BN760" s="430"/>
      <c r="BO760" s="430"/>
      <c r="BP760" s="430"/>
      <c r="BQ760" s="1129"/>
      <c r="BR760" s="1128"/>
      <c r="BS760" s="767"/>
      <c r="BT760" s="430"/>
      <c r="BU760" s="430"/>
      <c r="BV760" s="430"/>
      <c r="BW760" s="430"/>
      <c r="BX760" s="430"/>
      <c r="BY760" s="1129"/>
      <c r="BZ760" s="1128"/>
      <c r="CA760" s="386"/>
      <c r="CB760" s="386"/>
      <c r="CC760" s="386"/>
      <c r="CD760" s="386"/>
      <c r="CE760" s="386"/>
      <c r="CF760" s="386"/>
      <c r="CG760" s="843"/>
      <c r="DO760" s="430"/>
      <c r="DP760" s="430"/>
      <c r="DQ760" s="430"/>
      <c r="DR760" s="430"/>
      <c r="DS760" s="430"/>
      <c r="DT760" s="430"/>
      <c r="DU760" s="1129"/>
      <c r="DV760" s="1128"/>
      <c r="DW760" s="430"/>
      <c r="DX760" s="430"/>
      <c r="DY760" s="430"/>
      <c r="DZ760" s="430"/>
      <c r="EA760" s="430"/>
      <c r="EB760" s="430"/>
      <c r="EC760" s="1129"/>
      <c r="ED760" s="1128"/>
      <c r="EE760" s="430"/>
      <c r="EF760" s="430"/>
      <c r="EG760" s="430"/>
      <c r="EH760" s="430"/>
      <c r="EI760" s="430"/>
      <c r="EJ760" s="430"/>
      <c r="EK760" s="1129"/>
      <c r="EL760" s="1128"/>
      <c r="EM760" s="430"/>
      <c r="EN760" s="430"/>
      <c r="EO760" s="430"/>
      <c r="EP760" s="430"/>
      <c r="EQ760" s="430"/>
      <c r="ER760" s="430"/>
      <c r="ES760" s="1129"/>
      <c r="ET760" s="1128"/>
      <c r="EU760" s="430"/>
      <c r="EV760" s="430"/>
      <c r="EW760" s="430"/>
      <c r="EX760" s="430"/>
      <c r="EY760" s="430"/>
      <c r="EZ760" s="430"/>
      <c r="FA760" s="1129"/>
      <c r="FB760" s="1311"/>
    </row>
    <row r="761" spans="1:158" x14ac:dyDescent="0.25">
      <c r="A761" s="963"/>
      <c r="B761" s="252"/>
      <c r="C761" s="251"/>
      <c r="D761" s="430"/>
      <c r="E761" s="404"/>
      <c r="F761" s="772"/>
      <c r="G761" s="1029"/>
      <c r="H761" s="700"/>
      <c r="I761" s="387"/>
      <c r="J761" s="721"/>
      <c r="K761" s="1039"/>
      <c r="L761" s="386"/>
      <c r="M761" s="386"/>
      <c r="AD761" s="1128"/>
      <c r="AE761" s="430"/>
      <c r="AF761" s="430"/>
      <c r="AG761" s="430"/>
      <c r="AH761" s="430"/>
      <c r="AI761" s="430"/>
      <c r="AJ761" s="430"/>
      <c r="AK761" s="1129"/>
      <c r="AL761" s="1128"/>
      <c r="AM761" s="430"/>
      <c r="AN761" s="430"/>
      <c r="AO761" s="430"/>
      <c r="AP761" s="430"/>
      <c r="AQ761" s="430"/>
      <c r="AR761" s="430"/>
      <c r="AS761" s="1129"/>
      <c r="AT761" s="1128"/>
      <c r="AU761" s="430"/>
      <c r="AV761" s="430"/>
      <c r="AW761" s="430"/>
      <c r="AX761" s="430"/>
      <c r="AY761" s="430"/>
      <c r="AZ761" s="430"/>
      <c r="BA761" s="1129"/>
      <c r="BB761" s="1128"/>
      <c r="BC761" s="430"/>
      <c r="BD761" s="430"/>
      <c r="BE761" s="430"/>
      <c r="BF761" s="430"/>
      <c r="BG761" s="430"/>
      <c r="BH761" s="430"/>
      <c r="BI761" s="1129"/>
      <c r="BJ761" s="1128"/>
      <c r="BK761" s="430"/>
      <c r="BL761" s="430"/>
      <c r="BM761" s="430"/>
      <c r="BN761" s="430"/>
      <c r="BO761" s="430"/>
      <c r="BP761" s="430"/>
      <c r="BQ761" s="1129"/>
      <c r="BR761" s="1128"/>
      <c r="BS761" s="767"/>
      <c r="BT761" s="430"/>
      <c r="BU761" s="430"/>
      <c r="BV761" s="430"/>
      <c r="BW761" s="430"/>
      <c r="BX761" s="430"/>
      <c r="BY761" s="1129"/>
      <c r="BZ761" s="1128"/>
      <c r="CA761" s="386"/>
      <c r="CB761" s="386"/>
      <c r="CC761" s="386"/>
      <c r="CD761" s="386"/>
      <c r="CE761" s="386"/>
      <c r="CF761" s="386"/>
      <c r="CG761" s="843"/>
      <c r="DO761" s="430"/>
      <c r="DP761" s="430"/>
      <c r="DQ761" s="430"/>
      <c r="DR761" s="430"/>
      <c r="DS761" s="430"/>
      <c r="DT761" s="430"/>
      <c r="DU761" s="1129"/>
      <c r="DV761" s="1128"/>
      <c r="DW761" s="430"/>
      <c r="DX761" s="430"/>
      <c r="DY761" s="430"/>
      <c r="DZ761" s="430"/>
      <c r="EA761" s="430"/>
      <c r="EB761" s="430"/>
      <c r="EC761" s="1129"/>
      <c r="ED761" s="1128"/>
      <c r="EE761" s="430"/>
      <c r="EF761" s="430"/>
      <c r="EG761" s="430"/>
      <c r="EH761" s="430"/>
      <c r="EI761" s="430"/>
      <c r="EJ761" s="430"/>
      <c r="EK761" s="1129"/>
      <c r="EL761" s="1128"/>
      <c r="EM761" s="430"/>
      <c r="EN761" s="430"/>
      <c r="EO761" s="430"/>
      <c r="EP761" s="430"/>
      <c r="EQ761" s="430"/>
      <c r="ER761" s="430"/>
      <c r="ES761" s="1129"/>
      <c r="ET761" s="1128"/>
      <c r="EU761" s="430"/>
      <c r="EV761" s="430"/>
      <c r="EW761" s="430"/>
      <c r="EX761" s="430"/>
      <c r="EY761" s="430"/>
      <c r="EZ761" s="430"/>
      <c r="FA761" s="1129"/>
      <c r="FB761" s="1311"/>
    </row>
    <row r="762" spans="1:158" x14ac:dyDescent="0.25">
      <c r="A762" s="963"/>
      <c r="B762" s="252"/>
      <c r="C762" s="251"/>
      <c r="D762" s="430"/>
      <c r="E762" s="404"/>
      <c r="F762" s="772"/>
      <c r="G762" s="1029"/>
      <c r="H762" s="700"/>
      <c r="I762" s="387"/>
      <c r="J762" s="721"/>
      <c r="K762" s="1039"/>
      <c r="L762" s="386"/>
      <c r="M762" s="386"/>
      <c r="AD762" s="1128"/>
      <c r="AE762" s="430"/>
      <c r="AF762" s="430"/>
      <c r="AG762" s="430"/>
      <c r="AH762" s="430"/>
      <c r="AI762" s="430"/>
      <c r="AJ762" s="430"/>
      <c r="AK762" s="1129"/>
      <c r="AL762" s="1128"/>
      <c r="AM762" s="430"/>
      <c r="AN762" s="430"/>
      <c r="AO762" s="430"/>
      <c r="AP762" s="430"/>
      <c r="AQ762" s="430"/>
      <c r="AR762" s="430"/>
      <c r="AS762" s="1129"/>
      <c r="AT762" s="1128"/>
      <c r="AU762" s="430"/>
      <c r="AV762" s="430"/>
      <c r="AW762" s="430"/>
      <c r="AX762" s="430"/>
      <c r="AY762" s="430"/>
      <c r="AZ762" s="430"/>
      <c r="BA762" s="1129"/>
      <c r="BB762" s="1128"/>
      <c r="BC762" s="430"/>
      <c r="BD762" s="430"/>
      <c r="BE762" s="430"/>
      <c r="BF762" s="430"/>
      <c r="BG762" s="430"/>
      <c r="BH762" s="430"/>
      <c r="BI762" s="1129"/>
      <c r="BJ762" s="1128"/>
      <c r="BK762" s="430"/>
      <c r="BL762" s="430"/>
      <c r="BM762" s="430"/>
      <c r="BN762" s="430"/>
      <c r="BO762" s="430"/>
      <c r="BP762" s="430"/>
      <c r="BQ762" s="1129"/>
      <c r="BR762" s="1128"/>
      <c r="BS762" s="767"/>
      <c r="BT762" s="430"/>
      <c r="BU762" s="430"/>
      <c r="BV762" s="430"/>
      <c r="BW762" s="430"/>
      <c r="BX762" s="430"/>
      <c r="BY762" s="1129"/>
      <c r="BZ762" s="1128"/>
      <c r="CA762" s="386"/>
      <c r="CB762" s="386"/>
      <c r="CC762" s="386"/>
      <c r="CD762" s="386"/>
      <c r="CE762" s="386"/>
      <c r="CF762" s="386"/>
      <c r="CG762" s="843"/>
      <c r="DO762" s="430"/>
      <c r="DP762" s="430"/>
      <c r="DQ762" s="430"/>
      <c r="DR762" s="430"/>
      <c r="DS762" s="430"/>
      <c r="DT762" s="430"/>
      <c r="DU762" s="1129"/>
      <c r="DV762" s="1128"/>
      <c r="DW762" s="430"/>
      <c r="DX762" s="430"/>
      <c r="DY762" s="430"/>
      <c r="DZ762" s="430"/>
      <c r="EA762" s="430"/>
      <c r="EB762" s="430"/>
      <c r="EC762" s="1129"/>
      <c r="ED762" s="1128"/>
      <c r="EE762" s="430"/>
      <c r="EF762" s="430"/>
      <c r="EG762" s="430"/>
      <c r="EH762" s="430"/>
      <c r="EI762" s="430"/>
      <c r="EJ762" s="430"/>
      <c r="EK762" s="1129"/>
      <c r="EL762" s="1128"/>
      <c r="EM762" s="430"/>
      <c r="EN762" s="430"/>
      <c r="EO762" s="430"/>
      <c r="EP762" s="430"/>
      <c r="EQ762" s="430"/>
      <c r="ER762" s="430"/>
      <c r="ES762" s="1129"/>
      <c r="ET762" s="1128"/>
      <c r="EU762" s="430"/>
      <c r="EV762" s="430"/>
      <c r="EW762" s="430"/>
      <c r="EX762" s="430"/>
      <c r="EY762" s="430"/>
      <c r="EZ762" s="430"/>
      <c r="FA762" s="1129"/>
      <c r="FB762" s="1311"/>
    </row>
    <row r="763" spans="1:158" x14ac:dyDescent="0.25">
      <c r="A763" s="963"/>
      <c r="B763" s="252"/>
      <c r="C763" s="251"/>
      <c r="D763" s="430"/>
      <c r="E763" s="404"/>
      <c r="F763" s="772"/>
      <c r="G763" s="1029"/>
      <c r="H763" s="700"/>
      <c r="I763" s="387"/>
      <c r="J763" s="721"/>
      <c r="K763" s="1039"/>
      <c r="L763" s="386"/>
      <c r="M763" s="386"/>
      <c r="AD763" s="1128"/>
      <c r="AE763" s="430"/>
      <c r="AF763" s="430"/>
      <c r="AG763" s="430"/>
      <c r="AH763" s="430"/>
      <c r="AI763" s="430"/>
      <c r="AJ763" s="430"/>
      <c r="AK763" s="1129"/>
      <c r="AL763" s="1128"/>
      <c r="AM763" s="430"/>
      <c r="AN763" s="430"/>
      <c r="AO763" s="430"/>
      <c r="AP763" s="430"/>
      <c r="AQ763" s="430"/>
      <c r="AR763" s="430"/>
      <c r="AS763" s="1129"/>
      <c r="AT763" s="1128"/>
      <c r="AU763" s="430"/>
      <c r="AV763" s="430"/>
      <c r="AW763" s="430"/>
      <c r="AX763" s="430"/>
      <c r="AY763" s="430"/>
      <c r="AZ763" s="430"/>
      <c r="BA763" s="1129"/>
      <c r="BB763" s="1128"/>
      <c r="BC763" s="430"/>
      <c r="BD763" s="430"/>
      <c r="BE763" s="430"/>
      <c r="BF763" s="430"/>
      <c r="BG763" s="430"/>
      <c r="BH763" s="430"/>
      <c r="BI763" s="1129"/>
      <c r="BJ763" s="1128"/>
      <c r="BK763" s="430"/>
      <c r="BL763" s="430"/>
      <c r="BM763" s="430"/>
      <c r="BN763" s="430"/>
      <c r="BO763" s="430"/>
      <c r="BP763" s="430"/>
      <c r="BQ763" s="1129"/>
      <c r="BR763" s="1128"/>
      <c r="BS763" s="767"/>
      <c r="BT763" s="430"/>
      <c r="BU763" s="430"/>
      <c r="BV763" s="430"/>
      <c r="BW763" s="430"/>
      <c r="BX763" s="430"/>
      <c r="BY763" s="1129"/>
      <c r="BZ763" s="1128"/>
      <c r="CA763" s="386"/>
      <c r="CB763" s="386"/>
      <c r="CC763" s="386"/>
      <c r="CD763" s="386"/>
      <c r="CE763" s="386"/>
      <c r="CF763" s="386"/>
      <c r="CG763" s="843"/>
      <c r="DO763" s="430"/>
      <c r="DP763" s="430"/>
      <c r="DQ763" s="430"/>
      <c r="DR763" s="430"/>
      <c r="DS763" s="430"/>
      <c r="DT763" s="430"/>
      <c r="DU763" s="1129"/>
      <c r="DV763" s="1128"/>
      <c r="DW763" s="430"/>
      <c r="DX763" s="430"/>
      <c r="DY763" s="430"/>
      <c r="DZ763" s="430"/>
      <c r="EA763" s="430"/>
      <c r="EB763" s="430"/>
      <c r="EC763" s="1129"/>
      <c r="ED763" s="1128"/>
      <c r="EE763" s="430"/>
      <c r="EF763" s="430"/>
      <c r="EG763" s="430"/>
      <c r="EH763" s="430"/>
      <c r="EI763" s="430"/>
      <c r="EJ763" s="430"/>
      <c r="EK763" s="1129"/>
      <c r="EL763" s="1128"/>
      <c r="EM763" s="430"/>
      <c r="EN763" s="430"/>
      <c r="EO763" s="430"/>
      <c r="EP763" s="430"/>
      <c r="EQ763" s="430"/>
      <c r="ER763" s="430"/>
      <c r="ES763" s="1129"/>
      <c r="ET763" s="1128"/>
      <c r="EU763" s="430"/>
      <c r="EV763" s="430"/>
      <c r="EW763" s="430"/>
      <c r="EX763" s="430"/>
      <c r="EY763" s="430"/>
      <c r="EZ763" s="430"/>
      <c r="FA763" s="1129"/>
      <c r="FB763" s="1311"/>
    </row>
    <row r="764" spans="1:158" x14ac:dyDescent="0.25">
      <c r="A764" s="963"/>
      <c r="B764" s="252"/>
      <c r="C764" s="251"/>
      <c r="D764" s="430"/>
      <c r="E764" s="404"/>
      <c r="F764" s="772"/>
      <c r="G764" s="1029"/>
      <c r="H764" s="700"/>
      <c r="I764" s="387"/>
      <c r="J764" s="721"/>
      <c r="K764" s="1039"/>
      <c r="L764" s="386"/>
      <c r="M764" s="386"/>
      <c r="AD764" s="1128"/>
      <c r="AE764" s="430"/>
      <c r="AF764" s="430"/>
      <c r="AG764" s="430"/>
      <c r="AH764" s="430"/>
      <c r="AI764" s="430"/>
      <c r="AJ764" s="430"/>
      <c r="AK764" s="1129"/>
      <c r="AL764" s="1128"/>
      <c r="AM764" s="430"/>
      <c r="AN764" s="430"/>
      <c r="AO764" s="430"/>
      <c r="AP764" s="430"/>
      <c r="AQ764" s="430"/>
      <c r="AR764" s="430"/>
      <c r="AS764" s="1129"/>
      <c r="AT764" s="1128"/>
      <c r="AU764" s="430"/>
      <c r="AV764" s="430"/>
      <c r="AW764" s="430"/>
      <c r="AX764" s="430"/>
      <c r="AY764" s="430"/>
      <c r="AZ764" s="430"/>
      <c r="BA764" s="1129"/>
      <c r="BB764" s="1128"/>
      <c r="BC764" s="430"/>
      <c r="BD764" s="430"/>
      <c r="BE764" s="430"/>
      <c r="BF764" s="430"/>
      <c r="BG764" s="430"/>
      <c r="BH764" s="430"/>
      <c r="BI764" s="1129"/>
      <c r="BJ764" s="1128"/>
      <c r="BK764" s="430"/>
      <c r="BL764" s="430"/>
      <c r="BM764" s="430"/>
      <c r="BN764" s="430"/>
      <c r="BO764" s="430"/>
      <c r="BP764" s="430"/>
      <c r="BQ764" s="1129"/>
      <c r="BR764" s="1128"/>
      <c r="BS764" s="767"/>
      <c r="BT764" s="430"/>
      <c r="BU764" s="430"/>
      <c r="BV764" s="430"/>
      <c r="BW764" s="430"/>
      <c r="BX764" s="430"/>
      <c r="BY764" s="1129"/>
      <c r="BZ764" s="1128"/>
      <c r="CA764" s="386"/>
      <c r="CB764" s="386"/>
      <c r="CC764" s="386"/>
      <c r="CD764" s="386"/>
      <c r="CE764" s="386"/>
      <c r="CF764" s="386"/>
      <c r="CG764" s="843"/>
      <c r="DO764" s="430"/>
      <c r="DP764" s="430"/>
      <c r="DQ764" s="430"/>
      <c r="DR764" s="430"/>
      <c r="DS764" s="430"/>
      <c r="DT764" s="430"/>
      <c r="DU764" s="1129"/>
      <c r="DV764" s="1128"/>
      <c r="DW764" s="430"/>
      <c r="DX764" s="430"/>
      <c r="DY764" s="430"/>
      <c r="DZ764" s="430"/>
      <c r="EA764" s="430"/>
      <c r="EB764" s="430"/>
      <c r="EC764" s="1129"/>
      <c r="ED764" s="1128"/>
      <c r="EE764" s="430"/>
      <c r="EF764" s="430"/>
      <c r="EG764" s="430"/>
      <c r="EH764" s="430"/>
      <c r="EI764" s="430"/>
      <c r="EJ764" s="430"/>
      <c r="EK764" s="1129"/>
      <c r="EL764" s="1128"/>
      <c r="EM764" s="430"/>
      <c r="EN764" s="430"/>
      <c r="EO764" s="430"/>
      <c r="EP764" s="430"/>
      <c r="EQ764" s="430"/>
      <c r="ER764" s="430"/>
      <c r="ES764" s="1129"/>
      <c r="ET764" s="1128"/>
      <c r="EU764" s="430"/>
      <c r="EV764" s="430"/>
      <c r="EW764" s="430"/>
      <c r="EX764" s="430"/>
      <c r="EY764" s="430"/>
      <c r="EZ764" s="430"/>
      <c r="FA764" s="1129"/>
      <c r="FB764" s="1311"/>
    </row>
    <row r="765" spans="1:158" x14ac:dyDescent="0.25">
      <c r="A765" s="963"/>
      <c r="B765" s="252"/>
      <c r="C765" s="251"/>
      <c r="D765" s="430"/>
      <c r="E765" s="404"/>
      <c r="F765" s="772"/>
      <c r="G765" s="1029"/>
      <c r="H765" s="700"/>
      <c r="I765" s="387"/>
      <c r="J765" s="721"/>
      <c r="K765" s="1039"/>
      <c r="L765" s="386"/>
      <c r="M765" s="386"/>
      <c r="AD765" s="1128"/>
      <c r="AE765" s="430"/>
      <c r="AF765" s="430"/>
      <c r="AG765" s="430"/>
      <c r="AH765" s="430"/>
      <c r="AI765" s="430"/>
      <c r="AJ765" s="430"/>
      <c r="AK765" s="1129"/>
      <c r="AL765" s="1128"/>
      <c r="AM765" s="430"/>
      <c r="AN765" s="430"/>
      <c r="AO765" s="430"/>
      <c r="AP765" s="430"/>
      <c r="AQ765" s="430"/>
      <c r="AR765" s="430"/>
      <c r="AS765" s="1129"/>
      <c r="AT765" s="1128"/>
      <c r="AU765" s="430"/>
      <c r="AV765" s="430"/>
      <c r="AW765" s="430"/>
      <c r="AX765" s="430"/>
      <c r="AY765" s="430"/>
      <c r="AZ765" s="430"/>
      <c r="BA765" s="1129"/>
      <c r="BB765" s="1128"/>
      <c r="BC765" s="430"/>
      <c r="BD765" s="430"/>
      <c r="BE765" s="430"/>
      <c r="BF765" s="430"/>
      <c r="BG765" s="430"/>
      <c r="BH765" s="430"/>
      <c r="BI765" s="1129"/>
      <c r="BJ765" s="1128"/>
      <c r="BK765" s="430"/>
      <c r="BL765" s="430"/>
      <c r="BM765" s="430"/>
      <c r="BN765" s="430"/>
      <c r="BO765" s="430"/>
      <c r="BP765" s="430"/>
      <c r="BQ765" s="1129"/>
      <c r="BR765" s="1128"/>
      <c r="BS765" s="767"/>
      <c r="BT765" s="430"/>
      <c r="BU765" s="430"/>
      <c r="BV765" s="430"/>
      <c r="BW765" s="430"/>
      <c r="BX765" s="430"/>
      <c r="BY765" s="1129"/>
      <c r="BZ765" s="1128"/>
      <c r="CA765" s="386"/>
      <c r="CB765" s="386"/>
      <c r="CC765" s="386"/>
      <c r="CD765" s="386"/>
      <c r="CE765" s="386"/>
      <c r="CF765" s="386"/>
      <c r="CG765" s="843"/>
      <c r="DO765" s="430"/>
      <c r="DP765" s="430"/>
      <c r="DQ765" s="430"/>
      <c r="DR765" s="430"/>
      <c r="DS765" s="430"/>
      <c r="DT765" s="430"/>
      <c r="DU765" s="1129"/>
      <c r="DV765" s="1128"/>
      <c r="DW765" s="430"/>
      <c r="DX765" s="430"/>
      <c r="DY765" s="430"/>
      <c r="DZ765" s="430"/>
      <c r="EA765" s="430"/>
      <c r="EB765" s="430"/>
      <c r="EC765" s="1129"/>
      <c r="ED765" s="1128"/>
      <c r="EE765" s="430"/>
      <c r="EF765" s="430"/>
      <c r="EG765" s="430"/>
      <c r="EH765" s="430"/>
      <c r="EI765" s="430"/>
      <c r="EJ765" s="430"/>
      <c r="EK765" s="1129"/>
      <c r="EL765" s="1128"/>
      <c r="EM765" s="430"/>
      <c r="EN765" s="430"/>
      <c r="EO765" s="430"/>
      <c r="EP765" s="430"/>
      <c r="EQ765" s="430"/>
      <c r="ER765" s="430"/>
      <c r="ES765" s="1129"/>
      <c r="ET765" s="1128"/>
      <c r="EU765" s="430"/>
      <c r="EV765" s="430"/>
      <c r="EW765" s="430"/>
      <c r="EX765" s="430"/>
      <c r="EY765" s="430"/>
      <c r="EZ765" s="430"/>
      <c r="FA765" s="1129"/>
      <c r="FB765" s="1311"/>
    </row>
    <row r="766" spans="1:158" x14ac:dyDescent="0.25">
      <c r="A766" s="963"/>
      <c r="B766" s="252"/>
      <c r="C766" s="251"/>
      <c r="D766" s="430"/>
      <c r="E766" s="404"/>
      <c r="F766" s="772"/>
      <c r="G766" s="1029"/>
      <c r="H766" s="700"/>
      <c r="I766" s="387"/>
      <c r="J766" s="721"/>
      <c r="K766" s="1039"/>
      <c r="L766" s="386"/>
      <c r="M766" s="386"/>
      <c r="AD766" s="1128"/>
      <c r="AE766" s="430"/>
      <c r="AF766" s="430"/>
      <c r="AG766" s="430"/>
      <c r="AH766" s="430"/>
      <c r="AI766" s="430"/>
      <c r="AJ766" s="430"/>
      <c r="AK766" s="1129"/>
      <c r="AL766" s="1128"/>
      <c r="AM766" s="430"/>
      <c r="AN766" s="430"/>
      <c r="AO766" s="430"/>
      <c r="AP766" s="430"/>
      <c r="AQ766" s="430"/>
      <c r="AR766" s="430"/>
      <c r="AS766" s="1129"/>
      <c r="AT766" s="1128"/>
      <c r="AU766" s="430"/>
      <c r="AV766" s="430"/>
      <c r="AW766" s="430"/>
      <c r="AX766" s="430"/>
      <c r="AY766" s="430"/>
      <c r="AZ766" s="430"/>
      <c r="BA766" s="1129"/>
      <c r="BB766" s="1128"/>
      <c r="BC766" s="430"/>
      <c r="BD766" s="430"/>
      <c r="BE766" s="430"/>
      <c r="BF766" s="430"/>
      <c r="BG766" s="430"/>
      <c r="BH766" s="430"/>
      <c r="BI766" s="1129"/>
      <c r="BJ766" s="1128"/>
      <c r="BK766" s="430"/>
      <c r="BL766" s="430"/>
      <c r="BM766" s="430"/>
      <c r="BN766" s="430"/>
      <c r="BO766" s="430"/>
      <c r="BP766" s="430"/>
      <c r="BQ766" s="1129"/>
      <c r="BR766" s="1128"/>
      <c r="BS766" s="767"/>
      <c r="BT766" s="430"/>
      <c r="BU766" s="430"/>
      <c r="BV766" s="430"/>
      <c r="BW766" s="430"/>
      <c r="BX766" s="430"/>
      <c r="BY766" s="1129"/>
      <c r="BZ766" s="1128"/>
      <c r="CA766" s="386"/>
      <c r="CB766" s="386"/>
      <c r="CC766" s="386"/>
      <c r="CD766" s="386"/>
      <c r="CE766" s="386"/>
      <c r="CF766" s="386"/>
      <c r="CG766" s="843"/>
      <c r="DO766" s="430"/>
      <c r="DP766" s="430"/>
      <c r="DQ766" s="430"/>
      <c r="DR766" s="430"/>
      <c r="DS766" s="430"/>
      <c r="DT766" s="430"/>
      <c r="DU766" s="1129"/>
      <c r="DV766" s="1128"/>
      <c r="DW766" s="430"/>
      <c r="DX766" s="430"/>
      <c r="DY766" s="430"/>
      <c r="DZ766" s="430"/>
      <c r="EA766" s="430"/>
      <c r="EB766" s="430"/>
      <c r="EC766" s="1129"/>
      <c r="ED766" s="1128"/>
      <c r="EE766" s="430"/>
      <c r="EF766" s="430"/>
      <c r="EG766" s="430"/>
      <c r="EH766" s="430"/>
      <c r="EI766" s="430"/>
      <c r="EJ766" s="430"/>
      <c r="EK766" s="1129"/>
      <c r="EL766" s="1128"/>
      <c r="EM766" s="430"/>
      <c r="EN766" s="430"/>
      <c r="EO766" s="430"/>
      <c r="EP766" s="430"/>
      <c r="EQ766" s="430"/>
      <c r="ER766" s="430"/>
      <c r="ES766" s="1129"/>
      <c r="ET766" s="1128"/>
      <c r="EU766" s="430"/>
      <c r="EV766" s="430"/>
      <c r="EW766" s="430"/>
      <c r="EX766" s="430"/>
      <c r="EY766" s="430"/>
      <c r="EZ766" s="430"/>
      <c r="FA766" s="1129"/>
      <c r="FB766" s="1311"/>
    </row>
    <row r="767" spans="1:158" x14ac:dyDescent="0.25">
      <c r="A767" s="963"/>
      <c r="B767" s="252"/>
      <c r="C767" s="251"/>
      <c r="D767" s="430"/>
      <c r="E767" s="404"/>
      <c r="F767" s="772"/>
      <c r="G767" s="1029"/>
      <c r="H767" s="700"/>
      <c r="I767" s="387"/>
      <c r="J767" s="721"/>
      <c r="K767" s="1039"/>
      <c r="L767" s="386"/>
      <c r="M767" s="386"/>
      <c r="AD767" s="1128"/>
      <c r="AE767" s="430"/>
      <c r="AF767" s="430"/>
      <c r="AG767" s="430"/>
      <c r="AH767" s="430"/>
      <c r="AI767" s="430"/>
      <c r="AJ767" s="430"/>
      <c r="AK767" s="1129"/>
      <c r="AL767" s="1128"/>
      <c r="AM767" s="430"/>
      <c r="AN767" s="430"/>
      <c r="AO767" s="430"/>
      <c r="AP767" s="430"/>
      <c r="AQ767" s="430"/>
      <c r="AR767" s="430"/>
      <c r="AS767" s="1129"/>
      <c r="AT767" s="1128"/>
      <c r="AU767" s="430"/>
      <c r="AV767" s="430"/>
      <c r="AW767" s="430"/>
      <c r="AX767" s="430"/>
      <c r="AY767" s="430"/>
      <c r="AZ767" s="430"/>
      <c r="BA767" s="1129"/>
      <c r="BB767" s="1128"/>
      <c r="BC767" s="430"/>
      <c r="BD767" s="430"/>
      <c r="BE767" s="430"/>
      <c r="BF767" s="430"/>
      <c r="BG767" s="430"/>
      <c r="BH767" s="430"/>
      <c r="BI767" s="1129"/>
      <c r="BJ767" s="1128"/>
      <c r="BK767" s="430"/>
      <c r="BL767" s="430"/>
      <c r="BM767" s="430"/>
      <c r="BN767" s="430"/>
      <c r="BO767" s="430"/>
      <c r="BP767" s="430"/>
      <c r="BQ767" s="1129"/>
      <c r="BR767" s="1128"/>
      <c r="BS767" s="767"/>
      <c r="BT767" s="430"/>
      <c r="BU767" s="430"/>
      <c r="BV767" s="430"/>
      <c r="BW767" s="430"/>
      <c r="BX767" s="430"/>
      <c r="BY767" s="1129"/>
      <c r="BZ767" s="1128"/>
      <c r="CA767" s="386"/>
      <c r="CB767" s="386"/>
      <c r="CC767" s="386"/>
      <c r="CD767" s="386"/>
      <c r="CE767" s="386"/>
      <c r="CF767" s="386"/>
      <c r="CG767" s="843"/>
      <c r="DO767" s="430"/>
      <c r="DP767" s="430"/>
      <c r="DQ767" s="430"/>
      <c r="DR767" s="430"/>
      <c r="DS767" s="430"/>
      <c r="DT767" s="430"/>
      <c r="DU767" s="1129"/>
      <c r="DV767" s="1128"/>
      <c r="DW767" s="430"/>
      <c r="DX767" s="430"/>
      <c r="DY767" s="430"/>
      <c r="DZ767" s="430"/>
      <c r="EA767" s="430"/>
      <c r="EB767" s="430"/>
      <c r="EC767" s="1129"/>
      <c r="ED767" s="1128"/>
      <c r="EE767" s="430"/>
      <c r="EF767" s="430"/>
      <c r="EG767" s="430"/>
      <c r="EH767" s="430"/>
      <c r="EI767" s="430"/>
      <c r="EJ767" s="430"/>
      <c r="EK767" s="1129"/>
      <c r="EL767" s="1128"/>
      <c r="EM767" s="430"/>
      <c r="EN767" s="430"/>
      <c r="EO767" s="430"/>
      <c r="EP767" s="430"/>
      <c r="EQ767" s="430"/>
      <c r="ER767" s="430"/>
      <c r="ES767" s="1129"/>
      <c r="ET767" s="1128"/>
      <c r="EU767" s="430"/>
      <c r="EV767" s="430"/>
      <c r="EW767" s="430"/>
      <c r="EX767" s="430"/>
      <c r="EY767" s="430"/>
      <c r="EZ767" s="430"/>
      <c r="FA767" s="1129"/>
      <c r="FB767" s="1311"/>
    </row>
    <row r="768" spans="1:158" x14ac:dyDescent="0.25">
      <c r="A768" s="963"/>
      <c r="B768" s="252"/>
      <c r="C768" s="251"/>
      <c r="D768" s="430"/>
      <c r="E768" s="404"/>
      <c r="F768" s="772"/>
      <c r="G768" s="1029"/>
      <c r="H768" s="700"/>
      <c r="I768" s="387"/>
      <c r="J768" s="721"/>
      <c r="K768" s="1039"/>
      <c r="L768" s="386"/>
      <c r="M768" s="386"/>
      <c r="AD768" s="1128"/>
      <c r="AE768" s="430"/>
      <c r="AF768" s="430"/>
      <c r="AG768" s="430"/>
      <c r="AH768" s="430"/>
      <c r="AI768" s="430"/>
      <c r="AJ768" s="430"/>
      <c r="AK768" s="1129"/>
      <c r="AL768" s="1128"/>
      <c r="AM768" s="430"/>
      <c r="AN768" s="430"/>
      <c r="AO768" s="430"/>
      <c r="AP768" s="430"/>
      <c r="AQ768" s="430"/>
      <c r="AR768" s="430"/>
      <c r="AS768" s="1129"/>
      <c r="AT768" s="1128"/>
      <c r="AU768" s="430"/>
      <c r="AV768" s="430"/>
      <c r="AW768" s="430"/>
      <c r="AX768" s="430"/>
      <c r="AY768" s="430"/>
      <c r="AZ768" s="430"/>
      <c r="BA768" s="1129"/>
      <c r="BB768" s="1128"/>
      <c r="BC768" s="430"/>
      <c r="BD768" s="430"/>
      <c r="BE768" s="430"/>
      <c r="BF768" s="430"/>
      <c r="BG768" s="430"/>
      <c r="BH768" s="430"/>
      <c r="BI768" s="1129"/>
      <c r="BJ768" s="1128"/>
      <c r="BK768" s="430"/>
      <c r="BL768" s="430"/>
      <c r="BM768" s="430"/>
      <c r="BN768" s="430"/>
      <c r="BO768" s="430"/>
      <c r="BP768" s="430"/>
      <c r="BQ768" s="1129"/>
      <c r="BR768" s="1128"/>
      <c r="BS768" s="767"/>
      <c r="BT768" s="430"/>
      <c r="BU768" s="430"/>
      <c r="BV768" s="430"/>
      <c r="BW768" s="430"/>
      <c r="BX768" s="430"/>
      <c r="BY768" s="1129"/>
      <c r="BZ768" s="1128"/>
      <c r="CA768" s="386"/>
      <c r="CB768" s="386"/>
      <c r="CC768" s="386"/>
      <c r="CD768" s="386"/>
      <c r="CE768" s="386"/>
      <c r="CF768" s="386"/>
      <c r="CG768" s="843"/>
      <c r="DO768" s="430"/>
      <c r="DP768" s="430"/>
      <c r="DQ768" s="430"/>
      <c r="DR768" s="430"/>
      <c r="DS768" s="430"/>
      <c r="DT768" s="430"/>
      <c r="DU768" s="1129"/>
      <c r="DV768" s="1128"/>
      <c r="DW768" s="430"/>
      <c r="DX768" s="430"/>
      <c r="DY768" s="430"/>
      <c r="DZ768" s="430"/>
      <c r="EA768" s="430"/>
      <c r="EB768" s="430"/>
      <c r="EC768" s="1129"/>
      <c r="ED768" s="1128"/>
      <c r="EE768" s="430"/>
      <c r="EF768" s="430"/>
      <c r="EG768" s="430"/>
      <c r="EH768" s="430"/>
      <c r="EI768" s="430"/>
      <c r="EJ768" s="430"/>
      <c r="EK768" s="1129"/>
      <c r="EL768" s="1128"/>
      <c r="EM768" s="430"/>
      <c r="EN768" s="430"/>
      <c r="EO768" s="430"/>
      <c r="EP768" s="430"/>
      <c r="EQ768" s="430"/>
      <c r="ER768" s="430"/>
      <c r="ES768" s="1129"/>
      <c r="ET768" s="1128"/>
      <c r="EU768" s="430"/>
      <c r="EV768" s="430"/>
      <c r="EW768" s="430"/>
      <c r="EX768" s="430"/>
      <c r="EY768" s="430"/>
      <c r="EZ768" s="430"/>
      <c r="FA768" s="1129"/>
      <c r="FB768" s="1311"/>
    </row>
    <row r="769" spans="1:158" x14ac:dyDescent="0.25">
      <c r="A769" s="963"/>
      <c r="B769" s="252"/>
      <c r="C769" s="251"/>
      <c r="D769" s="430"/>
      <c r="E769" s="404"/>
      <c r="F769" s="772"/>
      <c r="G769" s="1029"/>
      <c r="H769" s="700"/>
      <c r="I769" s="387"/>
      <c r="J769" s="721"/>
      <c r="K769" s="1039"/>
      <c r="L769" s="386"/>
      <c r="M769" s="386"/>
      <c r="AD769" s="1128"/>
      <c r="AE769" s="430"/>
      <c r="AF769" s="430"/>
      <c r="AG769" s="430"/>
      <c r="AH769" s="430"/>
      <c r="AI769" s="430"/>
      <c r="AJ769" s="430"/>
      <c r="AK769" s="1129"/>
      <c r="AL769" s="1128"/>
      <c r="AM769" s="430"/>
      <c r="AN769" s="430"/>
      <c r="AO769" s="430"/>
      <c r="AP769" s="430"/>
      <c r="AQ769" s="430"/>
      <c r="AR769" s="430"/>
      <c r="AS769" s="1129"/>
      <c r="AT769" s="1128"/>
      <c r="AU769" s="430"/>
      <c r="AV769" s="430"/>
      <c r="AW769" s="430"/>
      <c r="AX769" s="430"/>
      <c r="AY769" s="430"/>
      <c r="AZ769" s="430"/>
      <c r="BA769" s="1129"/>
      <c r="BB769" s="1128"/>
      <c r="BC769" s="430"/>
      <c r="BD769" s="430"/>
      <c r="BE769" s="430"/>
      <c r="BF769" s="430"/>
      <c r="BG769" s="430"/>
      <c r="BH769" s="430"/>
      <c r="BI769" s="1129"/>
      <c r="BJ769" s="1128"/>
      <c r="BK769" s="430"/>
      <c r="BL769" s="430"/>
      <c r="BM769" s="430"/>
      <c r="BN769" s="430"/>
      <c r="BO769" s="430"/>
      <c r="BP769" s="430"/>
      <c r="BQ769" s="1129"/>
      <c r="BR769" s="1128"/>
      <c r="BS769" s="767"/>
      <c r="BT769" s="430"/>
      <c r="BU769" s="430"/>
      <c r="BV769" s="430"/>
      <c r="BW769" s="430"/>
      <c r="BX769" s="430"/>
      <c r="BY769" s="1129"/>
      <c r="BZ769" s="1128"/>
      <c r="CA769" s="386"/>
      <c r="CB769" s="386"/>
      <c r="CC769" s="386"/>
      <c r="CD769" s="386"/>
      <c r="CE769" s="386"/>
      <c r="CF769" s="386"/>
      <c r="CG769" s="843"/>
      <c r="DO769" s="430"/>
      <c r="DP769" s="430"/>
      <c r="DQ769" s="430"/>
      <c r="DR769" s="430"/>
      <c r="DS769" s="430"/>
      <c r="DT769" s="430"/>
      <c r="DU769" s="1129"/>
      <c r="DV769" s="1128"/>
      <c r="DW769" s="430"/>
      <c r="DX769" s="430"/>
      <c r="DY769" s="430"/>
      <c r="DZ769" s="430"/>
      <c r="EA769" s="430"/>
      <c r="EB769" s="430"/>
      <c r="EC769" s="1129"/>
      <c r="ED769" s="1128"/>
      <c r="EE769" s="430"/>
      <c r="EF769" s="430"/>
      <c r="EG769" s="430"/>
      <c r="EH769" s="430"/>
      <c r="EI769" s="430"/>
      <c r="EJ769" s="430"/>
      <c r="EK769" s="1129"/>
      <c r="EL769" s="1128"/>
      <c r="EM769" s="430"/>
      <c r="EN769" s="430"/>
      <c r="EO769" s="430"/>
      <c r="EP769" s="430"/>
      <c r="EQ769" s="430"/>
      <c r="ER769" s="430"/>
      <c r="ES769" s="1129"/>
      <c r="ET769" s="1128"/>
      <c r="EU769" s="430"/>
      <c r="EV769" s="430"/>
      <c r="EW769" s="430"/>
      <c r="EX769" s="430"/>
      <c r="EY769" s="430"/>
      <c r="EZ769" s="430"/>
      <c r="FA769" s="1129"/>
      <c r="FB769" s="1311"/>
    </row>
    <row r="770" spans="1:158" x14ac:dyDescent="0.25">
      <c r="A770" s="963"/>
      <c r="B770" s="252"/>
      <c r="C770" s="251"/>
      <c r="D770" s="430"/>
      <c r="E770" s="404"/>
      <c r="F770" s="772"/>
      <c r="G770" s="1029"/>
      <c r="H770" s="700"/>
      <c r="I770" s="387"/>
      <c r="J770" s="721"/>
      <c r="K770" s="1039"/>
      <c r="L770" s="386"/>
      <c r="M770" s="386"/>
      <c r="AD770" s="1128"/>
      <c r="AE770" s="430"/>
      <c r="AF770" s="430"/>
      <c r="AG770" s="430"/>
      <c r="AH770" s="430"/>
      <c r="AI770" s="430"/>
      <c r="AJ770" s="430"/>
      <c r="AK770" s="1129"/>
      <c r="AL770" s="1128"/>
      <c r="AM770" s="430"/>
      <c r="AN770" s="430"/>
      <c r="AO770" s="430"/>
      <c r="AP770" s="430"/>
      <c r="AQ770" s="430"/>
      <c r="AR770" s="430"/>
      <c r="AS770" s="1129"/>
      <c r="AT770" s="1128"/>
      <c r="AU770" s="430"/>
      <c r="AV770" s="430"/>
      <c r="AW770" s="430"/>
      <c r="AX770" s="430"/>
      <c r="AY770" s="430"/>
      <c r="AZ770" s="430"/>
      <c r="BA770" s="1129"/>
      <c r="BB770" s="1128"/>
      <c r="BC770" s="430"/>
      <c r="BD770" s="430"/>
      <c r="BE770" s="430"/>
      <c r="BF770" s="430"/>
      <c r="BG770" s="430"/>
      <c r="BH770" s="430"/>
      <c r="BI770" s="1129"/>
      <c r="BJ770" s="1128"/>
      <c r="BK770" s="430"/>
      <c r="BL770" s="430"/>
      <c r="BM770" s="430"/>
      <c r="BN770" s="430"/>
      <c r="BO770" s="430"/>
      <c r="BP770" s="430"/>
      <c r="BQ770" s="1129"/>
      <c r="BR770" s="1128"/>
      <c r="BS770" s="767"/>
      <c r="BT770" s="430"/>
      <c r="BU770" s="430"/>
      <c r="BV770" s="430"/>
      <c r="BW770" s="430"/>
      <c r="BX770" s="430"/>
      <c r="BY770" s="1129"/>
      <c r="BZ770" s="1128"/>
      <c r="CA770" s="386"/>
      <c r="CB770" s="386"/>
      <c r="CC770" s="386"/>
      <c r="CD770" s="386"/>
      <c r="CE770" s="386"/>
      <c r="CF770" s="386"/>
      <c r="CG770" s="843"/>
      <c r="DO770" s="430"/>
      <c r="DP770" s="430"/>
      <c r="DQ770" s="430"/>
      <c r="DR770" s="430"/>
      <c r="DS770" s="430"/>
      <c r="DT770" s="430"/>
      <c r="DU770" s="1129"/>
      <c r="DV770" s="1128"/>
      <c r="DW770" s="430"/>
      <c r="DX770" s="430"/>
      <c r="DY770" s="430"/>
      <c r="DZ770" s="430"/>
      <c r="EA770" s="430"/>
      <c r="EB770" s="430"/>
      <c r="EC770" s="1129"/>
      <c r="ED770" s="1128"/>
      <c r="EE770" s="430"/>
      <c r="EF770" s="430"/>
      <c r="EG770" s="430"/>
      <c r="EH770" s="430"/>
      <c r="EI770" s="430"/>
      <c r="EJ770" s="430"/>
      <c r="EK770" s="1129"/>
      <c r="EL770" s="1128"/>
      <c r="EM770" s="430"/>
      <c r="EN770" s="430"/>
      <c r="EO770" s="430"/>
      <c r="EP770" s="430"/>
      <c r="EQ770" s="430"/>
      <c r="ER770" s="430"/>
      <c r="ES770" s="1129"/>
      <c r="ET770" s="1128"/>
      <c r="EU770" s="430"/>
      <c r="EV770" s="430"/>
      <c r="EW770" s="430"/>
      <c r="EX770" s="430"/>
      <c r="EY770" s="430"/>
      <c r="EZ770" s="430"/>
      <c r="FA770" s="1129"/>
      <c r="FB770" s="1311"/>
    </row>
    <row r="771" spans="1:158" x14ac:dyDescent="0.25">
      <c r="A771" s="963"/>
      <c r="B771" s="252"/>
      <c r="C771" s="251"/>
      <c r="D771" s="430"/>
      <c r="E771" s="404"/>
      <c r="F771" s="772"/>
      <c r="G771" s="1029"/>
      <c r="H771" s="700"/>
      <c r="I771" s="387"/>
      <c r="J771" s="721"/>
      <c r="K771" s="1039"/>
      <c r="L771" s="386"/>
      <c r="M771" s="386"/>
      <c r="AD771" s="1128"/>
      <c r="AE771" s="430"/>
      <c r="AF771" s="430"/>
      <c r="AG771" s="430"/>
      <c r="AH771" s="430"/>
      <c r="AI771" s="430"/>
      <c r="AJ771" s="430"/>
      <c r="AK771" s="1129"/>
      <c r="AL771" s="1128"/>
      <c r="AM771" s="430"/>
      <c r="AN771" s="430"/>
      <c r="AO771" s="430"/>
      <c r="AP771" s="430"/>
      <c r="AQ771" s="430"/>
      <c r="AR771" s="430"/>
      <c r="AS771" s="1129"/>
      <c r="AT771" s="1128"/>
      <c r="AU771" s="430"/>
      <c r="AV771" s="430"/>
      <c r="AW771" s="430"/>
      <c r="AX771" s="430"/>
      <c r="AY771" s="430"/>
      <c r="AZ771" s="430"/>
      <c r="BA771" s="1129"/>
      <c r="BB771" s="1128"/>
      <c r="BC771" s="430"/>
      <c r="BD771" s="430"/>
      <c r="BE771" s="430"/>
      <c r="BF771" s="430"/>
      <c r="BG771" s="430"/>
      <c r="BH771" s="430"/>
      <c r="BI771" s="1129"/>
      <c r="BJ771" s="1128"/>
      <c r="BK771" s="430"/>
      <c r="BL771" s="430"/>
      <c r="BM771" s="430"/>
      <c r="BN771" s="430"/>
      <c r="BO771" s="430"/>
      <c r="BP771" s="430"/>
      <c r="BQ771" s="1129"/>
      <c r="BR771" s="1128"/>
      <c r="BS771" s="767"/>
      <c r="BT771" s="430"/>
      <c r="BU771" s="430"/>
      <c r="BV771" s="430"/>
      <c r="BW771" s="430"/>
      <c r="BX771" s="430"/>
      <c r="BY771" s="1129"/>
      <c r="BZ771" s="1128"/>
      <c r="CA771" s="386"/>
      <c r="CB771" s="386"/>
      <c r="CC771" s="386"/>
      <c r="CD771" s="386"/>
      <c r="CE771" s="386"/>
      <c r="CF771" s="386"/>
      <c r="CG771" s="843"/>
      <c r="DO771" s="430"/>
      <c r="DP771" s="430"/>
      <c r="DQ771" s="430"/>
      <c r="DR771" s="430"/>
      <c r="DS771" s="430"/>
      <c r="DT771" s="430"/>
      <c r="DU771" s="1129"/>
      <c r="DV771" s="1128"/>
      <c r="DW771" s="430"/>
      <c r="DX771" s="430"/>
      <c r="DY771" s="430"/>
      <c r="DZ771" s="430"/>
      <c r="EA771" s="430"/>
      <c r="EB771" s="430"/>
      <c r="EC771" s="1129"/>
      <c r="ED771" s="1128"/>
      <c r="EE771" s="430"/>
      <c r="EF771" s="430"/>
      <c r="EG771" s="430"/>
      <c r="EH771" s="430"/>
      <c r="EI771" s="430"/>
      <c r="EJ771" s="430"/>
      <c r="EK771" s="1129"/>
      <c r="EL771" s="1128"/>
      <c r="EM771" s="430"/>
      <c r="EN771" s="430"/>
      <c r="EO771" s="430"/>
      <c r="EP771" s="430"/>
      <c r="EQ771" s="430"/>
      <c r="ER771" s="430"/>
      <c r="ES771" s="1129"/>
      <c r="ET771" s="1128"/>
      <c r="EU771" s="430"/>
      <c r="EV771" s="430"/>
      <c r="EW771" s="430"/>
      <c r="EX771" s="430"/>
      <c r="EY771" s="430"/>
      <c r="EZ771" s="430"/>
      <c r="FA771" s="1129"/>
      <c r="FB771" s="1311"/>
    </row>
    <row r="772" spans="1:158" x14ac:dyDescent="0.25">
      <c r="A772" s="963"/>
      <c r="B772" s="252"/>
      <c r="C772" s="251"/>
      <c r="D772" s="430"/>
      <c r="E772" s="404"/>
      <c r="F772" s="772"/>
      <c r="G772" s="1029"/>
      <c r="H772" s="700"/>
      <c r="I772" s="387"/>
      <c r="J772" s="721"/>
      <c r="K772" s="1039"/>
      <c r="L772" s="386"/>
      <c r="M772" s="386"/>
      <c r="AD772" s="1128"/>
      <c r="AE772" s="430"/>
      <c r="AF772" s="430"/>
      <c r="AG772" s="430"/>
      <c r="AH772" s="430"/>
      <c r="AI772" s="430"/>
      <c r="AJ772" s="430"/>
      <c r="AK772" s="1129"/>
      <c r="AL772" s="1128"/>
      <c r="AM772" s="430"/>
      <c r="AN772" s="430"/>
      <c r="AO772" s="430"/>
      <c r="AP772" s="430"/>
      <c r="AQ772" s="430"/>
      <c r="AR772" s="430"/>
      <c r="AS772" s="1129"/>
      <c r="AT772" s="1128"/>
      <c r="AU772" s="430"/>
      <c r="AV772" s="430"/>
      <c r="AW772" s="430"/>
      <c r="AX772" s="430"/>
      <c r="AY772" s="430"/>
      <c r="AZ772" s="430"/>
      <c r="BA772" s="1129"/>
      <c r="BB772" s="1128"/>
      <c r="BC772" s="430"/>
      <c r="BD772" s="430"/>
      <c r="BE772" s="430"/>
      <c r="BF772" s="430"/>
      <c r="BG772" s="430"/>
      <c r="BH772" s="430"/>
      <c r="BI772" s="1129"/>
      <c r="BJ772" s="1128"/>
      <c r="BK772" s="430"/>
      <c r="BL772" s="430"/>
      <c r="BM772" s="430"/>
      <c r="BN772" s="430"/>
      <c r="BO772" s="430"/>
      <c r="BP772" s="430"/>
      <c r="BQ772" s="1129"/>
      <c r="BR772" s="1128"/>
      <c r="BS772" s="767"/>
      <c r="BT772" s="430"/>
      <c r="BU772" s="430"/>
      <c r="BV772" s="430"/>
      <c r="BW772" s="430"/>
      <c r="BX772" s="430"/>
      <c r="BY772" s="1129"/>
      <c r="BZ772" s="1128"/>
      <c r="CA772" s="386"/>
      <c r="CB772" s="386"/>
      <c r="CC772" s="386"/>
      <c r="CD772" s="386"/>
      <c r="CE772" s="386"/>
      <c r="CF772" s="386"/>
      <c r="CG772" s="843"/>
      <c r="DO772" s="430"/>
      <c r="DP772" s="430"/>
      <c r="DQ772" s="430"/>
      <c r="DR772" s="430"/>
      <c r="DS772" s="430"/>
      <c r="DT772" s="430"/>
      <c r="DU772" s="1129"/>
      <c r="DV772" s="1128"/>
      <c r="DW772" s="430"/>
      <c r="DX772" s="430"/>
      <c r="DY772" s="430"/>
      <c r="DZ772" s="430"/>
      <c r="EA772" s="430"/>
      <c r="EB772" s="430"/>
      <c r="EC772" s="1129"/>
      <c r="ED772" s="1128"/>
      <c r="EE772" s="430"/>
      <c r="EF772" s="430"/>
      <c r="EG772" s="430"/>
      <c r="EH772" s="430"/>
      <c r="EI772" s="430"/>
      <c r="EJ772" s="430"/>
      <c r="EK772" s="1129"/>
      <c r="EL772" s="1128"/>
      <c r="EM772" s="430"/>
      <c r="EN772" s="430"/>
      <c r="EO772" s="430"/>
      <c r="EP772" s="430"/>
      <c r="EQ772" s="430"/>
      <c r="ER772" s="430"/>
      <c r="ES772" s="1129"/>
      <c r="ET772" s="1128"/>
      <c r="EU772" s="430"/>
      <c r="EV772" s="430"/>
      <c r="EW772" s="430"/>
      <c r="EX772" s="430"/>
      <c r="EY772" s="430"/>
      <c r="EZ772" s="430"/>
      <c r="FA772" s="1129"/>
      <c r="FB772" s="1311"/>
    </row>
    <row r="773" spans="1:158" x14ac:dyDescent="0.25">
      <c r="A773" s="963"/>
      <c r="B773" s="252"/>
      <c r="C773" s="251"/>
      <c r="D773" s="430"/>
      <c r="E773" s="404"/>
      <c r="F773" s="772"/>
      <c r="G773" s="1029"/>
      <c r="H773" s="700"/>
      <c r="I773" s="387"/>
      <c r="J773" s="721"/>
      <c r="K773" s="1039"/>
      <c r="L773" s="386"/>
      <c r="M773" s="386"/>
      <c r="AD773" s="1128"/>
      <c r="AE773" s="430"/>
      <c r="AF773" s="430"/>
      <c r="AG773" s="430"/>
      <c r="AH773" s="430"/>
      <c r="AI773" s="430"/>
      <c r="AJ773" s="430"/>
      <c r="AK773" s="1129"/>
      <c r="AL773" s="1128"/>
      <c r="AM773" s="430"/>
      <c r="AN773" s="430"/>
      <c r="AO773" s="430"/>
      <c r="AP773" s="430"/>
      <c r="AQ773" s="430"/>
      <c r="AR773" s="430"/>
      <c r="AS773" s="1129"/>
      <c r="AT773" s="1128"/>
      <c r="AU773" s="430"/>
      <c r="AV773" s="430"/>
      <c r="AW773" s="430"/>
      <c r="AX773" s="430"/>
      <c r="AY773" s="430"/>
      <c r="AZ773" s="430"/>
      <c r="BA773" s="1129"/>
      <c r="BB773" s="1128"/>
      <c r="BC773" s="430"/>
      <c r="BD773" s="430"/>
      <c r="BE773" s="430"/>
      <c r="BF773" s="430"/>
      <c r="BG773" s="430"/>
      <c r="BH773" s="430"/>
      <c r="BI773" s="1129"/>
      <c r="BJ773" s="1128"/>
      <c r="BK773" s="430"/>
      <c r="BL773" s="430"/>
      <c r="BM773" s="430"/>
      <c r="BN773" s="430"/>
      <c r="BO773" s="430"/>
      <c r="BP773" s="430"/>
      <c r="BQ773" s="1129"/>
      <c r="BR773" s="1128"/>
      <c r="BS773" s="767"/>
      <c r="BT773" s="430"/>
      <c r="BU773" s="430"/>
      <c r="BV773" s="430"/>
      <c r="BW773" s="430"/>
      <c r="BX773" s="430"/>
      <c r="BY773" s="1129"/>
      <c r="BZ773" s="1128"/>
      <c r="CA773" s="386"/>
      <c r="CB773" s="386"/>
      <c r="CC773" s="386"/>
      <c r="CD773" s="386"/>
      <c r="CE773" s="386"/>
      <c r="CF773" s="386"/>
      <c r="CG773" s="843"/>
      <c r="DO773" s="430"/>
      <c r="DP773" s="430"/>
      <c r="DQ773" s="430"/>
      <c r="DR773" s="430"/>
      <c r="DS773" s="430"/>
      <c r="DT773" s="430"/>
      <c r="DU773" s="1129"/>
      <c r="DV773" s="1128"/>
      <c r="DW773" s="430"/>
      <c r="DX773" s="430"/>
      <c r="DY773" s="430"/>
      <c r="DZ773" s="430"/>
      <c r="EA773" s="430"/>
      <c r="EB773" s="430"/>
      <c r="EC773" s="1129"/>
      <c r="ED773" s="1128"/>
      <c r="EE773" s="430"/>
      <c r="EF773" s="430"/>
      <c r="EG773" s="430"/>
      <c r="EH773" s="430"/>
      <c r="EI773" s="430"/>
      <c r="EJ773" s="430"/>
      <c r="EK773" s="1129"/>
      <c r="EL773" s="1128"/>
      <c r="EM773" s="430"/>
      <c r="EN773" s="430"/>
      <c r="EO773" s="430"/>
      <c r="EP773" s="430"/>
      <c r="EQ773" s="430"/>
      <c r="ER773" s="430"/>
      <c r="ES773" s="1129"/>
      <c r="ET773" s="1128"/>
      <c r="EU773" s="430"/>
      <c r="EV773" s="430"/>
      <c r="EW773" s="430"/>
      <c r="EX773" s="430"/>
      <c r="EY773" s="430"/>
      <c r="EZ773" s="430"/>
      <c r="FA773" s="1129"/>
      <c r="FB773" s="1311"/>
    </row>
    <row r="774" spans="1:158" x14ac:dyDescent="0.25">
      <c r="A774" s="963"/>
      <c r="B774" s="252"/>
      <c r="C774" s="251"/>
      <c r="D774" s="430"/>
      <c r="E774" s="404"/>
      <c r="F774" s="772"/>
      <c r="G774" s="1029"/>
      <c r="H774" s="700"/>
      <c r="I774" s="387"/>
      <c r="J774" s="721"/>
      <c r="K774" s="1039"/>
      <c r="L774" s="386"/>
      <c r="M774" s="386"/>
      <c r="AD774" s="1128"/>
      <c r="AE774" s="430"/>
      <c r="AF774" s="430"/>
      <c r="AG774" s="430"/>
      <c r="AH774" s="430"/>
      <c r="AI774" s="430"/>
      <c r="AJ774" s="430"/>
      <c r="AK774" s="1129"/>
      <c r="AL774" s="1128"/>
      <c r="AM774" s="430"/>
      <c r="AN774" s="430"/>
      <c r="AO774" s="430"/>
      <c r="AP774" s="430"/>
      <c r="AQ774" s="430"/>
      <c r="AR774" s="430"/>
      <c r="AS774" s="1129"/>
      <c r="AT774" s="1128"/>
      <c r="AU774" s="430"/>
      <c r="AV774" s="430"/>
      <c r="AW774" s="430"/>
      <c r="AX774" s="430"/>
      <c r="AY774" s="430"/>
      <c r="AZ774" s="430"/>
      <c r="BA774" s="1129"/>
      <c r="BB774" s="1128"/>
      <c r="BC774" s="430"/>
      <c r="BD774" s="430"/>
      <c r="BE774" s="430"/>
      <c r="BF774" s="430"/>
      <c r="BG774" s="430"/>
      <c r="BH774" s="430"/>
      <c r="BI774" s="1129"/>
      <c r="BJ774" s="1128"/>
      <c r="BK774" s="430"/>
      <c r="BL774" s="430"/>
      <c r="BM774" s="430"/>
      <c r="BN774" s="430"/>
      <c r="BO774" s="430"/>
      <c r="BP774" s="430"/>
      <c r="BQ774" s="1129"/>
      <c r="BR774" s="1128"/>
      <c r="BS774" s="767"/>
      <c r="BT774" s="430"/>
      <c r="BU774" s="430"/>
      <c r="BV774" s="430"/>
      <c r="BW774" s="430"/>
      <c r="BX774" s="430"/>
      <c r="BY774" s="1129"/>
      <c r="BZ774" s="1128"/>
      <c r="CA774" s="386"/>
      <c r="CB774" s="386"/>
      <c r="CC774" s="386"/>
      <c r="CD774" s="386"/>
      <c r="CE774" s="386"/>
      <c r="CF774" s="386"/>
      <c r="CG774" s="843"/>
      <c r="DO774" s="430"/>
      <c r="DP774" s="430"/>
      <c r="DQ774" s="430"/>
      <c r="DR774" s="430"/>
      <c r="DS774" s="430"/>
      <c r="DT774" s="430"/>
      <c r="DU774" s="1129"/>
      <c r="DV774" s="1128"/>
      <c r="DW774" s="430"/>
      <c r="DX774" s="430"/>
      <c r="DY774" s="430"/>
      <c r="DZ774" s="430"/>
      <c r="EA774" s="430"/>
      <c r="EB774" s="430"/>
      <c r="EC774" s="1129"/>
      <c r="ED774" s="1128"/>
      <c r="EE774" s="430"/>
      <c r="EF774" s="430"/>
      <c r="EG774" s="430"/>
      <c r="EH774" s="430"/>
      <c r="EI774" s="430"/>
      <c r="EJ774" s="430"/>
      <c r="EK774" s="1129"/>
      <c r="EL774" s="1128"/>
      <c r="EM774" s="430"/>
      <c r="EN774" s="430"/>
      <c r="EO774" s="430"/>
      <c r="EP774" s="430"/>
      <c r="EQ774" s="430"/>
      <c r="ER774" s="430"/>
      <c r="ES774" s="1129"/>
      <c r="ET774" s="1128"/>
      <c r="EU774" s="430"/>
      <c r="EV774" s="430"/>
      <c r="EW774" s="430"/>
      <c r="EX774" s="430"/>
      <c r="EY774" s="430"/>
      <c r="EZ774" s="430"/>
      <c r="FA774" s="1129"/>
      <c r="FB774" s="1311"/>
    </row>
    <row r="775" spans="1:158" x14ac:dyDescent="0.25">
      <c r="A775" s="963"/>
      <c r="B775" s="252"/>
      <c r="C775" s="251"/>
      <c r="D775" s="430"/>
      <c r="E775" s="404"/>
      <c r="F775" s="772"/>
      <c r="G775" s="1029"/>
      <c r="H775" s="700"/>
      <c r="I775" s="387"/>
      <c r="J775" s="721"/>
      <c r="K775" s="1039"/>
      <c r="L775" s="386"/>
      <c r="M775" s="386"/>
      <c r="AD775" s="1128"/>
      <c r="AE775" s="430"/>
      <c r="AF775" s="430"/>
      <c r="AG775" s="430"/>
      <c r="AH775" s="430"/>
      <c r="AI775" s="430"/>
      <c r="AJ775" s="430"/>
      <c r="AK775" s="1129"/>
      <c r="AL775" s="1128"/>
      <c r="AM775" s="430"/>
      <c r="AN775" s="430"/>
      <c r="AO775" s="430"/>
      <c r="AP775" s="430"/>
      <c r="AQ775" s="430"/>
      <c r="AR775" s="430"/>
      <c r="AS775" s="1129"/>
      <c r="AT775" s="1128"/>
      <c r="AU775" s="430"/>
      <c r="AV775" s="430"/>
      <c r="AW775" s="430"/>
      <c r="AX775" s="430"/>
      <c r="AY775" s="430"/>
      <c r="AZ775" s="430"/>
      <c r="BA775" s="1129"/>
      <c r="BB775" s="1128"/>
      <c r="BC775" s="430"/>
      <c r="BD775" s="430"/>
      <c r="BE775" s="430"/>
      <c r="BF775" s="430"/>
      <c r="BG775" s="430"/>
      <c r="BH775" s="430"/>
      <c r="BI775" s="1129"/>
      <c r="BJ775" s="1128"/>
      <c r="BK775" s="430"/>
      <c r="BL775" s="430"/>
      <c r="BM775" s="430"/>
      <c r="BN775" s="430"/>
      <c r="BO775" s="430"/>
      <c r="BP775" s="430"/>
      <c r="BQ775" s="1129"/>
      <c r="BR775" s="1128"/>
      <c r="BS775" s="767"/>
      <c r="BT775" s="430"/>
      <c r="BU775" s="430"/>
      <c r="BV775" s="430"/>
      <c r="BW775" s="430"/>
      <c r="BX775" s="430"/>
      <c r="BY775" s="1129"/>
      <c r="BZ775" s="1128"/>
      <c r="CA775" s="386"/>
      <c r="CB775" s="386"/>
      <c r="CC775" s="386"/>
      <c r="CD775" s="386"/>
      <c r="CE775" s="386"/>
      <c r="CF775" s="386"/>
      <c r="CG775" s="843"/>
      <c r="DO775" s="430"/>
      <c r="DP775" s="430"/>
      <c r="DQ775" s="430"/>
      <c r="DR775" s="430"/>
      <c r="DS775" s="430"/>
      <c r="DT775" s="430"/>
      <c r="DU775" s="1129"/>
      <c r="DV775" s="1128"/>
      <c r="DW775" s="430"/>
      <c r="DX775" s="430"/>
      <c r="DY775" s="430"/>
      <c r="DZ775" s="430"/>
      <c r="EA775" s="430"/>
      <c r="EB775" s="430"/>
      <c r="EC775" s="1129"/>
      <c r="ED775" s="1128"/>
      <c r="EE775" s="430"/>
      <c r="EF775" s="430"/>
      <c r="EG775" s="430"/>
      <c r="EH775" s="430"/>
      <c r="EI775" s="430"/>
      <c r="EJ775" s="430"/>
      <c r="EK775" s="1129"/>
      <c r="EL775" s="1128"/>
      <c r="EM775" s="430"/>
      <c r="EN775" s="430"/>
      <c r="EO775" s="430"/>
      <c r="EP775" s="430"/>
      <c r="EQ775" s="430"/>
      <c r="ER775" s="430"/>
      <c r="ES775" s="1129"/>
      <c r="ET775" s="1128"/>
      <c r="EU775" s="430"/>
      <c r="EV775" s="430"/>
      <c r="EW775" s="430"/>
      <c r="EX775" s="430"/>
      <c r="EY775" s="430"/>
      <c r="EZ775" s="430"/>
      <c r="FA775" s="1129"/>
      <c r="FB775" s="1311"/>
    </row>
    <row r="776" spans="1:158" x14ac:dyDescent="0.25">
      <c r="A776" s="963"/>
      <c r="B776" s="252"/>
      <c r="C776" s="251"/>
      <c r="D776" s="430"/>
      <c r="E776" s="404"/>
      <c r="F776" s="772"/>
      <c r="G776" s="1029"/>
      <c r="H776" s="700"/>
      <c r="I776" s="387"/>
      <c r="J776" s="721"/>
      <c r="K776" s="1039"/>
      <c r="L776" s="386"/>
      <c r="M776" s="386"/>
      <c r="AD776" s="1128"/>
      <c r="AE776" s="430"/>
      <c r="AF776" s="430"/>
      <c r="AG776" s="430"/>
      <c r="AH776" s="430"/>
      <c r="AI776" s="430"/>
      <c r="AJ776" s="430"/>
      <c r="AK776" s="1129"/>
      <c r="AL776" s="1128"/>
      <c r="AM776" s="430"/>
      <c r="AN776" s="430"/>
      <c r="AO776" s="430"/>
      <c r="AP776" s="430"/>
      <c r="AQ776" s="430"/>
      <c r="AR776" s="430"/>
      <c r="AS776" s="1129"/>
      <c r="AT776" s="1128"/>
      <c r="AU776" s="430"/>
      <c r="AV776" s="430"/>
      <c r="AW776" s="430"/>
      <c r="AX776" s="430"/>
      <c r="AY776" s="430"/>
      <c r="AZ776" s="430"/>
      <c r="BA776" s="1129"/>
      <c r="BB776" s="1128"/>
      <c r="BC776" s="430"/>
      <c r="BD776" s="430"/>
      <c r="BE776" s="430"/>
      <c r="BF776" s="430"/>
      <c r="BG776" s="430"/>
      <c r="BH776" s="430"/>
      <c r="BI776" s="1129"/>
      <c r="BJ776" s="1128"/>
      <c r="BK776" s="430"/>
      <c r="BL776" s="430"/>
      <c r="BM776" s="430"/>
      <c r="BN776" s="430"/>
      <c r="BO776" s="430"/>
      <c r="BP776" s="430"/>
      <c r="BQ776" s="1129"/>
      <c r="BR776" s="1128"/>
      <c r="BS776" s="767"/>
      <c r="BT776" s="430"/>
      <c r="BU776" s="430"/>
      <c r="BV776" s="430"/>
      <c r="BW776" s="430"/>
      <c r="BX776" s="430"/>
      <c r="BY776" s="1129"/>
      <c r="BZ776" s="1128"/>
      <c r="CA776" s="386"/>
      <c r="CB776" s="386"/>
      <c r="CC776" s="386"/>
      <c r="CD776" s="386"/>
      <c r="CE776" s="386"/>
      <c r="CF776" s="386"/>
      <c r="CG776" s="843"/>
      <c r="DO776" s="430"/>
      <c r="DP776" s="430"/>
      <c r="DQ776" s="430"/>
      <c r="DR776" s="430"/>
      <c r="DS776" s="430"/>
      <c r="DT776" s="430"/>
      <c r="DU776" s="1129"/>
      <c r="DV776" s="1128"/>
      <c r="DW776" s="430"/>
      <c r="DX776" s="430"/>
      <c r="DY776" s="430"/>
      <c r="DZ776" s="430"/>
      <c r="EA776" s="430"/>
      <c r="EB776" s="430"/>
      <c r="EC776" s="1129"/>
      <c r="ED776" s="1128"/>
      <c r="EE776" s="430"/>
      <c r="EF776" s="430"/>
      <c r="EG776" s="430"/>
      <c r="EH776" s="430"/>
      <c r="EI776" s="430"/>
      <c r="EJ776" s="430"/>
      <c r="EK776" s="1129"/>
      <c r="EL776" s="1128"/>
      <c r="EM776" s="430"/>
      <c r="EN776" s="430"/>
      <c r="EO776" s="430"/>
      <c r="EP776" s="430"/>
      <c r="EQ776" s="430"/>
      <c r="ER776" s="430"/>
      <c r="ES776" s="1129"/>
      <c r="ET776" s="1128"/>
      <c r="EU776" s="430"/>
      <c r="EV776" s="430"/>
      <c r="EW776" s="430"/>
      <c r="EX776" s="430"/>
      <c r="EY776" s="430"/>
      <c r="EZ776" s="430"/>
      <c r="FA776" s="1129"/>
      <c r="FB776" s="1311"/>
    </row>
    <row r="777" spans="1:158" x14ac:dyDescent="0.25">
      <c r="A777" s="963"/>
      <c r="B777" s="252"/>
      <c r="C777" s="251"/>
      <c r="D777" s="430"/>
      <c r="E777" s="404"/>
      <c r="F777" s="772"/>
      <c r="G777" s="1029"/>
      <c r="H777" s="700"/>
      <c r="I777" s="387"/>
      <c r="J777" s="721"/>
      <c r="K777" s="1039"/>
      <c r="L777" s="386"/>
      <c r="M777" s="386"/>
      <c r="AD777" s="1128"/>
      <c r="AE777" s="430"/>
      <c r="AF777" s="430"/>
      <c r="AG777" s="430"/>
      <c r="AH777" s="430"/>
      <c r="AI777" s="430"/>
      <c r="AJ777" s="430"/>
      <c r="AK777" s="1129"/>
      <c r="AL777" s="1128"/>
      <c r="AM777" s="430"/>
      <c r="AN777" s="430"/>
      <c r="AO777" s="430"/>
      <c r="AP777" s="430"/>
      <c r="AQ777" s="430"/>
      <c r="AR777" s="430"/>
      <c r="AS777" s="1129"/>
      <c r="AT777" s="1128"/>
      <c r="AU777" s="430"/>
      <c r="AV777" s="430"/>
      <c r="AW777" s="430"/>
      <c r="AX777" s="430"/>
      <c r="AY777" s="430"/>
      <c r="AZ777" s="430"/>
      <c r="BA777" s="1129"/>
      <c r="BB777" s="1128"/>
      <c r="BC777" s="430"/>
      <c r="BD777" s="430"/>
      <c r="BE777" s="430"/>
      <c r="BF777" s="430"/>
      <c r="BG777" s="430"/>
      <c r="BH777" s="430"/>
      <c r="BI777" s="1129"/>
      <c r="BJ777" s="1128"/>
      <c r="BK777" s="430"/>
      <c r="BL777" s="430"/>
      <c r="BM777" s="430"/>
      <c r="BN777" s="430"/>
      <c r="BO777" s="430"/>
      <c r="BP777" s="430"/>
      <c r="BQ777" s="1129"/>
      <c r="BR777" s="1128"/>
      <c r="BS777" s="767"/>
      <c r="BT777" s="430"/>
      <c r="BU777" s="430"/>
      <c r="BV777" s="430"/>
      <c r="BW777" s="430"/>
      <c r="BX777" s="430"/>
      <c r="BY777" s="1129"/>
      <c r="BZ777" s="1128"/>
      <c r="CA777" s="386"/>
      <c r="CB777" s="386"/>
      <c r="CC777" s="386"/>
      <c r="CD777" s="386"/>
      <c r="CE777" s="386"/>
      <c r="CF777" s="386"/>
      <c r="CG777" s="843"/>
      <c r="DO777" s="430"/>
      <c r="DP777" s="430"/>
      <c r="DQ777" s="430"/>
      <c r="DR777" s="430"/>
      <c r="DS777" s="430"/>
      <c r="DT777" s="430"/>
      <c r="DU777" s="1129"/>
      <c r="DV777" s="1128"/>
      <c r="DW777" s="430"/>
      <c r="DX777" s="430"/>
      <c r="DY777" s="430"/>
      <c r="DZ777" s="430"/>
      <c r="EA777" s="430"/>
      <c r="EB777" s="430"/>
      <c r="EC777" s="1129"/>
      <c r="ED777" s="1128"/>
      <c r="EE777" s="430"/>
      <c r="EF777" s="430"/>
      <c r="EG777" s="430"/>
      <c r="EH777" s="430"/>
      <c r="EI777" s="430"/>
      <c r="EJ777" s="430"/>
      <c r="EK777" s="1129"/>
      <c r="EL777" s="1128"/>
      <c r="EM777" s="430"/>
      <c r="EN777" s="430"/>
      <c r="EO777" s="430"/>
      <c r="EP777" s="430"/>
      <c r="EQ777" s="430"/>
      <c r="ER777" s="430"/>
      <c r="ES777" s="1129"/>
      <c r="ET777" s="1128"/>
      <c r="EU777" s="430"/>
      <c r="EV777" s="430"/>
      <c r="EW777" s="430"/>
      <c r="EX777" s="430"/>
      <c r="EY777" s="430"/>
      <c r="EZ777" s="430"/>
      <c r="FA777" s="1129"/>
      <c r="FB777" s="1311"/>
    </row>
    <row r="778" spans="1:158" x14ac:dyDescent="0.25">
      <c r="A778" s="963"/>
      <c r="B778" s="252"/>
      <c r="C778" s="251"/>
      <c r="D778" s="430"/>
      <c r="E778" s="404"/>
      <c r="F778" s="772"/>
      <c r="G778" s="1029"/>
      <c r="H778" s="700"/>
      <c r="I778" s="387"/>
      <c r="J778" s="721"/>
      <c r="K778" s="1039"/>
      <c r="L778" s="386"/>
      <c r="M778" s="386"/>
      <c r="AD778" s="1128"/>
      <c r="AE778" s="430"/>
      <c r="AF778" s="430"/>
      <c r="AG778" s="430"/>
      <c r="AH778" s="430"/>
      <c r="AI778" s="430"/>
      <c r="AJ778" s="430"/>
      <c r="AK778" s="1129"/>
      <c r="AL778" s="1128"/>
      <c r="AM778" s="430"/>
      <c r="AN778" s="430"/>
      <c r="AO778" s="430"/>
      <c r="AP778" s="430"/>
      <c r="AQ778" s="430"/>
      <c r="AR778" s="430"/>
      <c r="AS778" s="1129"/>
      <c r="AT778" s="1128"/>
      <c r="AU778" s="430"/>
      <c r="AV778" s="430"/>
      <c r="AW778" s="430"/>
      <c r="AX778" s="430"/>
      <c r="AY778" s="430"/>
      <c r="AZ778" s="430"/>
      <c r="BA778" s="1129"/>
      <c r="BB778" s="1128"/>
      <c r="BC778" s="430"/>
      <c r="BD778" s="430"/>
      <c r="BE778" s="430"/>
      <c r="BF778" s="430"/>
      <c r="BG778" s="430"/>
      <c r="BH778" s="430"/>
      <c r="BI778" s="1129"/>
      <c r="BJ778" s="1128"/>
      <c r="BK778" s="430"/>
      <c r="BL778" s="430"/>
      <c r="BM778" s="430"/>
      <c r="BN778" s="430"/>
      <c r="BO778" s="430"/>
      <c r="BP778" s="430"/>
      <c r="BQ778" s="1129"/>
      <c r="BR778" s="1128"/>
      <c r="BS778" s="767"/>
      <c r="BT778" s="430"/>
      <c r="BU778" s="430"/>
      <c r="BV778" s="430"/>
      <c r="BW778" s="430"/>
      <c r="BX778" s="430"/>
      <c r="BY778" s="1129"/>
      <c r="BZ778" s="1128"/>
      <c r="CA778" s="386"/>
      <c r="CB778" s="386"/>
      <c r="CC778" s="386"/>
      <c r="CD778" s="386"/>
      <c r="CE778" s="386"/>
      <c r="CF778" s="386"/>
      <c r="CG778" s="843"/>
      <c r="DO778" s="430"/>
      <c r="DP778" s="430"/>
      <c r="DQ778" s="430"/>
      <c r="DR778" s="430"/>
      <c r="DS778" s="430"/>
      <c r="DT778" s="430"/>
      <c r="DU778" s="1129"/>
      <c r="DV778" s="1128"/>
      <c r="DW778" s="430"/>
      <c r="DX778" s="430"/>
      <c r="DY778" s="430"/>
      <c r="DZ778" s="430"/>
      <c r="EA778" s="430"/>
      <c r="EB778" s="430"/>
      <c r="EC778" s="1129"/>
      <c r="ED778" s="1128"/>
      <c r="EE778" s="430"/>
      <c r="EF778" s="430"/>
      <c r="EG778" s="430"/>
      <c r="EH778" s="430"/>
      <c r="EI778" s="430"/>
      <c r="EJ778" s="430"/>
      <c r="EK778" s="1129"/>
      <c r="EL778" s="1128"/>
      <c r="EM778" s="430"/>
      <c r="EN778" s="430"/>
      <c r="EO778" s="430"/>
      <c r="EP778" s="430"/>
      <c r="EQ778" s="430"/>
      <c r="ER778" s="430"/>
      <c r="ES778" s="1129"/>
      <c r="ET778" s="1128"/>
      <c r="EU778" s="430"/>
      <c r="EV778" s="430"/>
      <c r="EW778" s="430"/>
      <c r="EX778" s="430"/>
      <c r="EY778" s="430"/>
      <c r="EZ778" s="430"/>
      <c r="FA778" s="1129"/>
      <c r="FB778" s="1311"/>
    </row>
    <row r="779" spans="1:158" x14ac:dyDescent="0.25">
      <c r="A779" s="963"/>
      <c r="B779" s="252"/>
      <c r="C779" s="251"/>
      <c r="D779" s="430"/>
      <c r="E779" s="404"/>
      <c r="F779" s="772"/>
      <c r="G779" s="1029"/>
      <c r="H779" s="700"/>
      <c r="I779" s="387"/>
      <c r="J779" s="721"/>
      <c r="K779" s="1039"/>
      <c r="L779" s="386"/>
      <c r="M779" s="386"/>
      <c r="AD779" s="1128"/>
      <c r="AE779" s="430"/>
      <c r="AF779" s="430"/>
      <c r="AG779" s="430"/>
      <c r="AH779" s="430"/>
      <c r="AI779" s="430"/>
      <c r="AJ779" s="430"/>
      <c r="AK779" s="1129"/>
      <c r="AL779" s="1128"/>
      <c r="AM779" s="430"/>
      <c r="AN779" s="430"/>
      <c r="AO779" s="430"/>
      <c r="AP779" s="430"/>
      <c r="AQ779" s="430"/>
      <c r="AR779" s="430"/>
      <c r="AS779" s="1129"/>
      <c r="AT779" s="1128"/>
      <c r="AU779" s="430"/>
      <c r="AV779" s="430"/>
      <c r="AW779" s="430"/>
      <c r="AX779" s="430"/>
      <c r="AY779" s="430"/>
      <c r="AZ779" s="430"/>
      <c r="BA779" s="1129"/>
      <c r="BB779" s="1128"/>
      <c r="BC779" s="430"/>
      <c r="BD779" s="430"/>
      <c r="BE779" s="430"/>
      <c r="BF779" s="430"/>
      <c r="BG779" s="430"/>
      <c r="BH779" s="430"/>
      <c r="BI779" s="1129"/>
      <c r="BJ779" s="1128"/>
      <c r="BK779" s="430"/>
      <c r="BL779" s="430"/>
      <c r="BM779" s="430"/>
      <c r="BN779" s="430"/>
      <c r="BO779" s="430"/>
      <c r="BP779" s="430"/>
      <c r="BQ779" s="1129"/>
      <c r="BR779" s="1128"/>
      <c r="BS779" s="767"/>
      <c r="BT779" s="430"/>
      <c r="BU779" s="430"/>
      <c r="BV779" s="430"/>
      <c r="BW779" s="430"/>
      <c r="BX779" s="430"/>
      <c r="BY779" s="1129"/>
      <c r="BZ779" s="1128"/>
      <c r="CA779" s="386"/>
      <c r="CB779" s="386"/>
      <c r="CC779" s="386"/>
      <c r="CD779" s="386"/>
      <c r="CE779" s="386"/>
      <c r="CF779" s="386"/>
      <c r="CG779" s="843"/>
      <c r="DO779" s="430"/>
      <c r="DP779" s="430"/>
      <c r="DQ779" s="430"/>
      <c r="DR779" s="430"/>
      <c r="DS779" s="430"/>
      <c r="DT779" s="430"/>
      <c r="DU779" s="1129"/>
      <c r="DV779" s="1128"/>
      <c r="DW779" s="430"/>
      <c r="DX779" s="430"/>
      <c r="DY779" s="430"/>
      <c r="DZ779" s="430"/>
      <c r="EA779" s="430"/>
      <c r="EB779" s="430"/>
      <c r="EC779" s="1129"/>
      <c r="ED779" s="1128"/>
      <c r="EE779" s="430"/>
      <c r="EF779" s="430"/>
      <c r="EG779" s="430"/>
      <c r="EH779" s="430"/>
      <c r="EI779" s="430"/>
      <c r="EJ779" s="430"/>
      <c r="EK779" s="1129"/>
      <c r="EL779" s="1128"/>
      <c r="EM779" s="430"/>
      <c r="EN779" s="430"/>
      <c r="EO779" s="430"/>
      <c r="EP779" s="430"/>
      <c r="EQ779" s="430"/>
      <c r="ER779" s="430"/>
      <c r="ES779" s="1129"/>
      <c r="ET779" s="1128"/>
      <c r="EU779" s="430"/>
      <c r="EV779" s="430"/>
      <c r="EW779" s="430"/>
      <c r="EX779" s="430"/>
      <c r="EY779" s="430"/>
      <c r="EZ779" s="430"/>
      <c r="FA779" s="1129"/>
      <c r="FB779" s="1311"/>
    </row>
    <row r="780" spans="1:158" x14ac:dyDescent="0.25">
      <c r="A780" s="963"/>
      <c r="B780" s="252"/>
      <c r="C780" s="251"/>
      <c r="D780" s="430"/>
      <c r="E780" s="404"/>
      <c r="F780" s="772"/>
      <c r="G780" s="1029"/>
      <c r="H780" s="700"/>
      <c r="I780" s="387"/>
      <c r="J780" s="721"/>
      <c r="K780" s="1039"/>
      <c r="L780" s="386"/>
      <c r="M780" s="386"/>
      <c r="AD780" s="1128"/>
      <c r="AE780" s="430"/>
      <c r="AF780" s="430"/>
      <c r="AG780" s="430"/>
      <c r="AH780" s="430"/>
      <c r="AI780" s="430"/>
      <c r="AJ780" s="430"/>
      <c r="AK780" s="1129"/>
      <c r="AL780" s="1128"/>
      <c r="AM780" s="430"/>
      <c r="AN780" s="430"/>
      <c r="AO780" s="430"/>
      <c r="AP780" s="430"/>
      <c r="AQ780" s="430"/>
      <c r="AR780" s="430"/>
      <c r="AS780" s="1129"/>
      <c r="AT780" s="1128"/>
      <c r="AU780" s="430"/>
      <c r="AV780" s="430"/>
      <c r="AW780" s="430"/>
      <c r="AX780" s="430"/>
      <c r="AY780" s="430"/>
      <c r="AZ780" s="430"/>
      <c r="BA780" s="1129"/>
      <c r="BB780" s="1128"/>
      <c r="BC780" s="430"/>
      <c r="BD780" s="430"/>
      <c r="BE780" s="430"/>
      <c r="BF780" s="430"/>
      <c r="BG780" s="430"/>
      <c r="BH780" s="430"/>
      <c r="BI780" s="1129"/>
      <c r="BJ780" s="1128"/>
      <c r="BK780" s="430"/>
      <c r="BL780" s="430"/>
      <c r="BM780" s="430"/>
      <c r="BN780" s="430"/>
      <c r="BO780" s="430"/>
      <c r="BP780" s="430"/>
      <c r="BQ780" s="1129"/>
      <c r="BR780" s="1128"/>
      <c r="BS780" s="767"/>
      <c r="BT780" s="430"/>
      <c r="BU780" s="430"/>
      <c r="BV780" s="430"/>
      <c r="BW780" s="430"/>
      <c r="BX780" s="430"/>
      <c r="BY780" s="1129"/>
      <c r="BZ780" s="1128"/>
      <c r="CA780" s="386"/>
      <c r="CB780" s="386"/>
      <c r="CC780" s="386"/>
      <c r="CD780" s="386"/>
      <c r="CE780" s="386"/>
      <c r="CF780" s="386"/>
      <c r="CG780" s="843"/>
      <c r="DO780" s="430"/>
      <c r="DP780" s="430"/>
      <c r="DQ780" s="430"/>
      <c r="DR780" s="430"/>
      <c r="DS780" s="430"/>
      <c r="DT780" s="430"/>
      <c r="DU780" s="1129"/>
      <c r="DV780" s="1128"/>
      <c r="DW780" s="430"/>
      <c r="DX780" s="430"/>
      <c r="DY780" s="430"/>
      <c r="DZ780" s="430"/>
      <c r="EA780" s="430"/>
      <c r="EB780" s="430"/>
      <c r="EC780" s="1129"/>
      <c r="ED780" s="1128"/>
      <c r="EE780" s="430"/>
      <c r="EF780" s="430"/>
      <c r="EG780" s="430"/>
      <c r="EH780" s="430"/>
      <c r="EI780" s="430"/>
      <c r="EJ780" s="430"/>
      <c r="EK780" s="1129"/>
      <c r="EL780" s="1128"/>
      <c r="EM780" s="430"/>
      <c r="EN780" s="430"/>
      <c r="EO780" s="430"/>
      <c r="EP780" s="430"/>
      <c r="EQ780" s="430"/>
      <c r="ER780" s="430"/>
      <c r="ES780" s="1129"/>
      <c r="ET780" s="1128"/>
      <c r="EU780" s="430"/>
      <c r="EV780" s="430"/>
      <c r="EW780" s="430"/>
      <c r="EX780" s="430"/>
      <c r="EY780" s="430"/>
      <c r="EZ780" s="430"/>
      <c r="FA780" s="1129"/>
      <c r="FB780" s="1311"/>
    </row>
    <row r="781" spans="1:158" x14ac:dyDescent="0.25">
      <c r="A781" s="963"/>
      <c r="B781" s="252"/>
      <c r="C781" s="251"/>
      <c r="D781" s="430"/>
      <c r="E781" s="404"/>
      <c r="F781" s="772"/>
      <c r="G781" s="1029"/>
      <c r="H781" s="700"/>
      <c r="I781" s="387"/>
      <c r="J781" s="721"/>
      <c r="K781" s="1039"/>
      <c r="L781" s="386"/>
      <c r="M781" s="386"/>
      <c r="AD781" s="1128"/>
      <c r="AE781" s="430"/>
      <c r="AF781" s="430"/>
      <c r="AG781" s="430"/>
      <c r="AH781" s="430"/>
      <c r="AI781" s="430"/>
      <c r="AJ781" s="430"/>
      <c r="AK781" s="1129"/>
      <c r="AL781" s="1128"/>
      <c r="AM781" s="430"/>
      <c r="AN781" s="430"/>
      <c r="AO781" s="430"/>
      <c r="AP781" s="430"/>
      <c r="AQ781" s="430"/>
      <c r="AR781" s="430"/>
      <c r="AS781" s="1129"/>
      <c r="AT781" s="1128"/>
      <c r="AU781" s="430"/>
      <c r="AV781" s="430"/>
      <c r="AW781" s="430"/>
      <c r="AX781" s="430"/>
      <c r="AY781" s="430"/>
      <c r="AZ781" s="430"/>
      <c r="BA781" s="1129"/>
      <c r="BB781" s="1128"/>
      <c r="BC781" s="430"/>
      <c r="BD781" s="430"/>
      <c r="BE781" s="430"/>
      <c r="BF781" s="430"/>
      <c r="BG781" s="430"/>
      <c r="BH781" s="430"/>
      <c r="BI781" s="1129"/>
      <c r="BJ781" s="1128"/>
      <c r="BK781" s="430"/>
      <c r="BL781" s="430"/>
      <c r="BM781" s="430"/>
      <c r="BN781" s="430"/>
      <c r="BO781" s="430"/>
      <c r="BP781" s="430"/>
      <c r="BQ781" s="1129"/>
      <c r="BR781" s="1128"/>
      <c r="BS781" s="767"/>
      <c r="BT781" s="430"/>
      <c r="BU781" s="430"/>
      <c r="BV781" s="430"/>
      <c r="BW781" s="430"/>
      <c r="BX781" s="430"/>
      <c r="BY781" s="1129"/>
      <c r="BZ781" s="1128"/>
      <c r="CA781" s="386"/>
      <c r="CB781" s="386"/>
      <c r="CC781" s="386"/>
      <c r="CD781" s="386"/>
      <c r="CE781" s="386"/>
      <c r="CF781" s="386"/>
      <c r="CG781" s="843"/>
      <c r="DO781" s="430"/>
      <c r="DP781" s="430"/>
      <c r="DQ781" s="430"/>
      <c r="DR781" s="430"/>
      <c r="DS781" s="430"/>
      <c r="DT781" s="430"/>
      <c r="DU781" s="1129"/>
      <c r="DV781" s="1128"/>
      <c r="DW781" s="430"/>
      <c r="DX781" s="430"/>
      <c r="DY781" s="430"/>
      <c r="DZ781" s="430"/>
      <c r="EA781" s="430"/>
      <c r="EB781" s="430"/>
      <c r="EC781" s="1129"/>
      <c r="ED781" s="1128"/>
      <c r="EE781" s="430"/>
      <c r="EF781" s="430"/>
      <c r="EG781" s="430"/>
      <c r="EH781" s="430"/>
      <c r="EI781" s="430"/>
      <c r="EJ781" s="430"/>
      <c r="EK781" s="1129"/>
      <c r="EL781" s="1128"/>
      <c r="EM781" s="430"/>
      <c r="EN781" s="430"/>
      <c r="EO781" s="430"/>
      <c r="EP781" s="430"/>
      <c r="EQ781" s="430"/>
      <c r="ER781" s="430"/>
      <c r="ES781" s="1129"/>
      <c r="ET781" s="1128"/>
      <c r="EU781" s="430"/>
      <c r="EV781" s="430"/>
      <c r="EW781" s="430"/>
      <c r="EX781" s="430"/>
      <c r="EY781" s="430"/>
      <c r="EZ781" s="430"/>
      <c r="FA781" s="1129"/>
      <c r="FB781" s="1311"/>
    </row>
    <row r="782" spans="1:158" x14ac:dyDescent="0.25">
      <c r="A782" s="963"/>
      <c r="B782" s="252"/>
      <c r="C782" s="251"/>
      <c r="D782" s="430"/>
      <c r="E782" s="404"/>
      <c r="F782" s="772"/>
      <c r="G782" s="1029"/>
      <c r="H782" s="700"/>
      <c r="I782" s="387"/>
      <c r="J782" s="721"/>
      <c r="K782" s="1039"/>
      <c r="L782" s="386"/>
      <c r="M782" s="386"/>
      <c r="AD782" s="1128"/>
      <c r="AE782" s="430"/>
      <c r="AF782" s="430"/>
      <c r="AG782" s="430"/>
      <c r="AH782" s="430"/>
      <c r="AI782" s="430"/>
      <c r="AJ782" s="430"/>
      <c r="AK782" s="1129"/>
      <c r="AL782" s="1128"/>
      <c r="AM782" s="430"/>
      <c r="AN782" s="430"/>
      <c r="AO782" s="430"/>
      <c r="AP782" s="430"/>
      <c r="AQ782" s="430"/>
      <c r="AR782" s="430"/>
      <c r="AS782" s="1129"/>
      <c r="AT782" s="1128"/>
      <c r="AU782" s="430"/>
      <c r="AV782" s="430"/>
      <c r="AW782" s="430"/>
      <c r="AX782" s="430"/>
      <c r="AY782" s="430"/>
      <c r="AZ782" s="430"/>
      <c r="BA782" s="1129"/>
      <c r="BB782" s="1128"/>
      <c r="BC782" s="430"/>
      <c r="BD782" s="430"/>
      <c r="BE782" s="430"/>
      <c r="BF782" s="430"/>
      <c r="BG782" s="430"/>
      <c r="BH782" s="430"/>
      <c r="BI782" s="1129"/>
      <c r="BJ782" s="1128"/>
      <c r="BK782" s="430"/>
      <c r="BL782" s="430"/>
      <c r="BM782" s="430"/>
      <c r="BN782" s="430"/>
      <c r="BO782" s="430"/>
      <c r="BP782" s="430"/>
      <c r="BQ782" s="1129"/>
      <c r="BR782" s="1128"/>
      <c r="BS782" s="767"/>
      <c r="BT782" s="430"/>
      <c r="BU782" s="430"/>
      <c r="BV782" s="430"/>
      <c r="BW782" s="430"/>
      <c r="BX782" s="430"/>
      <c r="BY782" s="1129"/>
      <c r="BZ782" s="1128"/>
      <c r="CA782" s="386"/>
      <c r="CB782" s="386"/>
      <c r="CC782" s="386"/>
      <c r="CD782" s="386"/>
      <c r="CE782" s="386"/>
      <c r="CF782" s="386"/>
      <c r="CG782" s="843"/>
      <c r="DO782" s="430"/>
      <c r="DP782" s="430"/>
      <c r="DQ782" s="430"/>
      <c r="DR782" s="430"/>
      <c r="DS782" s="430"/>
      <c r="DT782" s="430"/>
      <c r="DU782" s="1129"/>
      <c r="DV782" s="1128"/>
      <c r="DW782" s="430"/>
      <c r="DX782" s="430"/>
      <c r="DY782" s="430"/>
      <c r="DZ782" s="430"/>
      <c r="EA782" s="430"/>
      <c r="EB782" s="430"/>
      <c r="EC782" s="1129"/>
      <c r="ED782" s="1128"/>
      <c r="EE782" s="430"/>
      <c r="EF782" s="430"/>
      <c r="EG782" s="430"/>
      <c r="EH782" s="430"/>
      <c r="EI782" s="430"/>
      <c r="EJ782" s="430"/>
      <c r="EK782" s="1129"/>
      <c r="EL782" s="1128"/>
      <c r="EM782" s="430"/>
      <c r="EN782" s="430"/>
      <c r="EO782" s="430"/>
      <c r="EP782" s="430"/>
      <c r="EQ782" s="430"/>
      <c r="ER782" s="430"/>
      <c r="ES782" s="1129"/>
      <c r="ET782" s="1128"/>
      <c r="EU782" s="430"/>
      <c r="EV782" s="430"/>
      <c r="EW782" s="430"/>
      <c r="EX782" s="430"/>
      <c r="EY782" s="430"/>
      <c r="EZ782" s="430"/>
      <c r="FA782" s="1129"/>
      <c r="FB782" s="1311"/>
    </row>
    <row r="783" spans="1:158" x14ac:dyDescent="0.25">
      <c r="A783" s="963"/>
      <c r="B783" s="252"/>
      <c r="C783" s="251"/>
      <c r="D783" s="430"/>
      <c r="E783" s="404"/>
      <c r="F783" s="772"/>
      <c r="G783" s="1029"/>
      <c r="H783" s="700"/>
      <c r="I783" s="387"/>
      <c r="J783" s="721"/>
      <c r="K783" s="1039"/>
      <c r="L783" s="386"/>
      <c r="M783" s="386"/>
      <c r="AD783" s="1128"/>
      <c r="AE783" s="430"/>
      <c r="AF783" s="430"/>
      <c r="AG783" s="430"/>
      <c r="AH783" s="430"/>
      <c r="AI783" s="430"/>
      <c r="AJ783" s="430"/>
      <c r="AK783" s="1129"/>
      <c r="AL783" s="1128"/>
      <c r="AM783" s="430"/>
      <c r="AN783" s="430"/>
      <c r="AO783" s="430"/>
      <c r="AP783" s="430"/>
      <c r="AQ783" s="430"/>
      <c r="AR783" s="430"/>
      <c r="AS783" s="1129"/>
      <c r="AT783" s="1128"/>
      <c r="AU783" s="430"/>
      <c r="AV783" s="430"/>
      <c r="AW783" s="430"/>
      <c r="AX783" s="430"/>
      <c r="AY783" s="430"/>
      <c r="AZ783" s="430"/>
      <c r="BA783" s="1129"/>
      <c r="BB783" s="1128"/>
      <c r="BC783" s="430"/>
      <c r="BD783" s="430"/>
      <c r="BE783" s="430"/>
      <c r="BF783" s="430"/>
      <c r="BG783" s="430"/>
      <c r="BH783" s="430"/>
      <c r="BI783" s="1129"/>
      <c r="BJ783" s="1128"/>
      <c r="BK783" s="430"/>
      <c r="BL783" s="430"/>
      <c r="BM783" s="430"/>
      <c r="BN783" s="430"/>
      <c r="BO783" s="430"/>
      <c r="BP783" s="430"/>
      <c r="BQ783" s="1129"/>
      <c r="BR783" s="1128"/>
      <c r="BS783" s="767"/>
      <c r="BT783" s="430"/>
      <c r="BU783" s="430"/>
      <c r="BV783" s="430"/>
      <c r="BW783" s="430"/>
      <c r="BX783" s="430"/>
      <c r="BY783" s="1129"/>
      <c r="BZ783" s="1128"/>
      <c r="CA783" s="386"/>
      <c r="CB783" s="386"/>
      <c r="CC783" s="386"/>
      <c r="CD783" s="386"/>
      <c r="CE783" s="386"/>
      <c r="CF783" s="386"/>
      <c r="CG783" s="843"/>
      <c r="DO783" s="430"/>
      <c r="DP783" s="430"/>
      <c r="DQ783" s="430"/>
      <c r="DR783" s="430"/>
      <c r="DS783" s="430"/>
      <c r="DT783" s="430"/>
      <c r="DU783" s="1129"/>
      <c r="DV783" s="1128"/>
      <c r="DW783" s="430"/>
      <c r="DX783" s="430"/>
      <c r="DY783" s="430"/>
      <c r="DZ783" s="430"/>
      <c r="EA783" s="430"/>
      <c r="EB783" s="430"/>
      <c r="EC783" s="1129"/>
      <c r="ED783" s="1128"/>
      <c r="EE783" s="430"/>
      <c r="EF783" s="430"/>
      <c r="EG783" s="430"/>
      <c r="EH783" s="430"/>
      <c r="EI783" s="430"/>
      <c r="EJ783" s="430"/>
      <c r="EK783" s="1129"/>
      <c r="EL783" s="1128"/>
      <c r="EM783" s="430"/>
      <c r="EN783" s="430"/>
      <c r="EO783" s="430"/>
      <c r="EP783" s="430"/>
      <c r="EQ783" s="430"/>
      <c r="ER783" s="430"/>
      <c r="ES783" s="1129"/>
      <c r="ET783" s="1128"/>
      <c r="EU783" s="430"/>
      <c r="EV783" s="430"/>
      <c r="EW783" s="430"/>
      <c r="EX783" s="430"/>
      <c r="EY783" s="430"/>
      <c r="EZ783" s="430"/>
      <c r="FA783" s="1129"/>
      <c r="FB783" s="1311"/>
    </row>
    <row r="784" spans="1:158" x14ac:dyDescent="0.25">
      <c r="A784" s="963"/>
      <c r="B784" s="252"/>
      <c r="C784" s="251"/>
      <c r="D784" s="430"/>
      <c r="E784" s="404"/>
      <c r="F784" s="772"/>
      <c r="G784" s="1029"/>
      <c r="H784" s="700"/>
      <c r="I784" s="387"/>
      <c r="J784" s="721"/>
      <c r="K784" s="1039"/>
      <c r="L784" s="386"/>
      <c r="M784" s="386"/>
      <c r="AD784" s="1128"/>
      <c r="AE784" s="430"/>
      <c r="AF784" s="430"/>
      <c r="AG784" s="430"/>
      <c r="AH784" s="430"/>
      <c r="AI784" s="430"/>
      <c r="AJ784" s="430"/>
      <c r="AK784" s="1129"/>
      <c r="AL784" s="1128"/>
      <c r="AM784" s="430"/>
      <c r="AN784" s="430"/>
      <c r="AO784" s="430"/>
      <c r="AP784" s="430"/>
      <c r="AQ784" s="430"/>
      <c r="AR784" s="430"/>
      <c r="AS784" s="1129"/>
      <c r="AT784" s="1128"/>
      <c r="AU784" s="430"/>
      <c r="AV784" s="430"/>
      <c r="AW784" s="430"/>
      <c r="AX784" s="430"/>
      <c r="AY784" s="430"/>
      <c r="AZ784" s="430"/>
      <c r="BA784" s="1129"/>
      <c r="BB784" s="1128"/>
      <c r="BC784" s="430"/>
      <c r="BD784" s="430"/>
      <c r="BE784" s="430"/>
      <c r="BF784" s="430"/>
      <c r="BG784" s="430"/>
      <c r="BH784" s="430"/>
      <c r="BI784" s="1129"/>
      <c r="BJ784" s="1128"/>
      <c r="BK784" s="430"/>
      <c r="BL784" s="430"/>
      <c r="BM784" s="430"/>
      <c r="BN784" s="430"/>
      <c r="BO784" s="430"/>
      <c r="BP784" s="430"/>
      <c r="BQ784" s="1129"/>
      <c r="BR784" s="1128"/>
      <c r="BS784" s="767"/>
      <c r="BT784" s="430"/>
      <c r="BU784" s="430"/>
      <c r="BV784" s="430"/>
      <c r="BW784" s="430"/>
      <c r="BX784" s="430"/>
      <c r="BY784" s="1129"/>
      <c r="BZ784" s="1128"/>
      <c r="CA784" s="386"/>
      <c r="CB784" s="386"/>
      <c r="CC784" s="386"/>
      <c r="CD784" s="386"/>
      <c r="CE784" s="386"/>
      <c r="CF784" s="386"/>
      <c r="CG784" s="843"/>
      <c r="DO784" s="430"/>
      <c r="DP784" s="430"/>
      <c r="DQ784" s="430"/>
      <c r="DR784" s="430"/>
      <c r="DS784" s="430"/>
      <c r="DT784" s="430"/>
      <c r="DU784" s="1129"/>
      <c r="DV784" s="1128"/>
      <c r="DW784" s="430"/>
      <c r="DX784" s="430"/>
      <c r="DY784" s="430"/>
      <c r="DZ784" s="430"/>
      <c r="EA784" s="430"/>
      <c r="EB784" s="430"/>
      <c r="EC784" s="1129"/>
      <c r="ED784" s="1128"/>
      <c r="EE784" s="430"/>
      <c r="EF784" s="430"/>
      <c r="EG784" s="430"/>
      <c r="EH784" s="430"/>
      <c r="EI784" s="430"/>
      <c r="EJ784" s="430"/>
      <c r="EK784" s="1129"/>
      <c r="EL784" s="1128"/>
      <c r="EM784" s="430"/>
      <c r="EN784" s="430"/>
      <c r="EO784" s="430"/>
      <c r="EP784" s="430"/>
      <c r="EQ784" s="430"/>
      <c r="ER784" s="430"/>
      <c r="ES784" s="1129"/>
      <c r="ET784" s="1128"/>
      <c r="EU784" s="430"/>
      <c r="EV784" s="430"/>
      <c r="EW784" s="430"/>
      <c r="EX784" s="430"/>
      <c r="EY784" s="430"/>
      <c r="EZ784" s="430"/>
      <c r="FA784" s="1129"/>
      <c r="FB784" s="1311"/>
    </row>
    <row r="785" spans="1:158" x14ac:dyDescent="0.25">
      <c r="A785" s="963"/>
      <c r="B785" s="252"/>
      <c r="C785" s="251"/>
      <c r="D785" s="430"/>
      <c r="E785" s="404"/>
      <c r="F785" s="772"/>
      <c r="G785" s="1029"/>
      <c r="H785" s="700"/>
      <c r="I785" s="387"/>
      <c r="J785" s="721"/>
      <c r="K785" s="1039"/>
      <c r="L785" s="386"/>
      <c r="M785" s="386"/>
      <c r="AD785" s="1128"/>
      <c r="AE785" s="430"/>
      <c r="AF785" s="430"/>
      <c r="AG785" s="430"/>
      <c r="AH785" s="430"/>
      <c r="AI785" s="430"/>
      <c r="AJ785" s="430"/>
      <c r="AK785" s="1129"/>
      <c r="AL785" s="1128"/>
      <c r="AM785" s="430"/>
      <c r="AN785" s="430"/>
      <c r="AO785" s="430"/>
      <c r="AP785" s="430"/>
      <c r="AQ785" s="430"/>
      <c r="AR785" s="430"/>
      <c r="AS785" s="1129"/>
      <c r="AT785" s="1128"/>
      <c r="AU785" s="430"/>
      <c r="AV785" s="430"/>
      <c r="AW785" s="430"/>
      <c r="AX785" s="430"/>
      <c r="AY785" s="430"/>
      <c r="AZ785" s="430"/>
      <c r="BA785" s="1129"/>
      <c r="BB785" s="1128"/>
      <c r="BC785" s="430"/>
      <c r="BD785" s="430"/>
      <c r="BE785" s="430"/>
      <c r="BF785" s="430"/>
      <c r="BG785" s="430"/>
      <c r="BH785" s="430"/>
      <c r="BI785" s="1129"/>
      <c r="BJ785" s="1128"/>
      <c r="BK785" s="430"/>
      <c r="BL785" s="430"/>
      <c r="BM785" s="430"/>
      <c r="BN785" s="430"/>
      <c r="BO785" s="430"/>
      <c r="BP785" s="430"/>
      <c r="BQ785" s="1129"/>
      <c r="BR785" s="1128"/>
      <c r="BS785" s="767"/>
      <c r="BT785" s="430"/>
      <c r="BU785" s="430"/>
      <c r="BV785" s="430"/>
      <c r="BW785" s="430"/>
      <c r="BX785" s="430"/>
      <c r="BY785" s="1129"/>
      <c r="BZ785" s="1128"/>
      <c r="CA785" s="386"/>
      <c r="CB785" s="386"/>
      <c r="CC785" s="386"/>
      <c r="CD785" s="386"/>
      <c r="CE785" s="386"/>
      <c r="CF785" s="386"/>
      <c r="CG785" s="843"/>
      <c r="DO785" s="430"/>
      <c r="DP785" s="430"/>
      <c r="DQ785" s="430"/>
      <c r="DR785" s="430"/>
      <c r="DS785" s="430"/>
      <c r="DT785" s="430"/>
      <c r="DU785" s="1129"/>
      <c r="DV785" s="1128"/>
      <c r="DW785" s="430"/>
      <c r="DX785" s="430"/>
      <c r="DY785" s="430"/>
      <c r="DZ785" s="430"/>
      <c r="EA785" s="430"/>
      <c r="EB785" s="430"/>
      <c r="EC785" s="1129"/>
      <c r="ED785" s="1128"/>
      <c r="EE785" s="430"/>
      <c r="EF785" s="430"/>
      <c r="EG785" s="430"/>
      <c r="EH785" s="430"/>
      <c r="EI785" s="430"/>
      <c r="EJ785" s="430"/>
      <c r="EK785" s="1129"/>
      <c r="EL785" s="1128"/>
      <c r="EM785" s="430"/>
      <c r="EN785" s="430"/>
      <c r="EO785" s="430"/>
      <c r="EP785" s="430"/>
      <c r="EQ785" s="430"/>
      <c r="ER785" s="430"/>
      <c r="ES785" s="1129"/>
      <c r="ET785" s="1128"/>
      <c r="EU785" s="430"/>
      <c r="EV785" s="430"/>
      <c r="EW785" s="430"/>
      <c r="EX785" s="430"/>
      <c r="EY785" s="430"/>
      <c r="EZ785" s="430"/>
      <c r="FA785" s="1129"/>
      <c r="FB785" s="1311"/>
    </row>
    <row r="786" spans="1:158" x14ac:dyDescent="0.25">
      <c r="A786" s="963"/>
      <c r="B786" s="252"/>
      <c r="C786" s="251"/>
      <c r="D786" s="430"/>
      <c r="E786" s="404"/>
      <c r="F786" s="772"/>
      <c r="G786" s="1029"/>
      <c r="H786" s="700"/>
      <c r="I786" s="387"/>
      <c r="J786" s="721"/>
      <c r="K786" s="1039"/>
      <c r="L786" s="386"/>
      <c r="M786" s="386"/>
      <c r="AD786" s="1128"/>
      <c r="AE786" s="430"/>
      <c r="AF786" s="430"/>
      <c r="AG786" s="430"/>
      <c r="AH786" s="430"/>
      <c r="AI786" s="430"/>
      <c r="AJ786" s="430"/>
      <c r="AK786" s="1129"/>
      <c r="AL786" s="1128"/>
      <c r="AM786" s="430"/>
      <c r="AN786" s="430"/>
      <c r="AO786" s="430"/>
      <c r="AP786" s="430"/>
      <c r="AQ786" s="430"/>
      <c r="AR786" s="430"/>
      <c r="AS786" s="1129"/>
      <c r="AT786" s="1128"/>
      <c r="AU786" s="430"/>
      <c r="AV786" s="430"/>
      <c r="AW786" s="430"/>
      <c r="AX786" s="430"/>
      <c r="AY786" s="430"/>
      <c r="AZ786" s="430"/>
      <c r="BA786" s="1129"/>
      <c r="BB786" s="1128"/>
      <c r="BC786" s="430"/>
      <c r="BD786" s="430"/>
      <c r="BE786" s="430"/>
      <c r="BF786" s="430"/>
      <c r="BG786" s="430"/>
      <c r="BH786" s="430"/>
      <c r="BI786" s="1129"/>
      <c r="BJ786" s="1128"/>
      <c r="BK786" s="430"/>
      <c r="BL786" s="430"/>
      <c r="BM786" s="430"/>
      <c r="BN786" s="430"/>
      <c r="BO786" s="430"/>
      <c r="BP786" s="430"/>
      <c r="BQ786" s="1129"/>
      <c r="BR786" s="1128"/>
      <c r="BS786" s="767"/>
      <c r="BT786" s="430"/>
      <c r="BU786" s="430"/>
      <c r="BV786" s="430"/>
      <c r="BW786" s="430"/>
      <c r="BX786" s="430"/>
      <c r="BY786" s="1129"/>
      <c r="BZ786" s="1128"/>
      <c r="CA786" s="386"/>
      <c r="CB786" s="386"/>
      <c r="CC786" s="386"/>
      <c r="CD786" s="386"/>
      <c r="CE786" s="386"/>
      <c r="CF786" s="386"/>
      <c r="CG786" s="843"/>
      <c r="DO786" s="430"/>
      <c r="DP786" s="430"/>
      <c r="DQ786" s="430"/>
      <c r="DR786" s="430"/>
      <c r="DS786" s="430"/>
      <c r="DT786" s="430"/>
      <c r="DU786" s="1129"/>
      <c r="DV786" s="1128"/>
      <c r="DW786" s="430"/>
      <c r="DX786" s="430"/>
      <c r="DY786" s="430"/>
      <c r="DZ786" s="430"/>
      <c r="EA786" s="430"/>
      <c r="EB786" s="430"/>
      <c r="EC786" s="1129"/>
      <c r="ED786" s="1128"/>
      <c r="EE786" s="430"/>
      <c r="EF786" s="430"/>
      <c r="EG786" s="430"/>
      <c r="EH786" s="430"/>
      <c r="EI786" s="430"/>
      <c r="EJ786" s="430"/>
      <c r="EK786" s="1129"/>
      <c r="EL786" s="1128"/>
      <c r="EM786" s="430"/>
      <c r="EN786" s="430"/>
      <c r="EO786" s="430"/>
      <c r="EP786" s="430"/>
      <c r="EQ786" s="430"/>
      <c r="ER786" s="430"/>
      <c r="ES786" s="1129"/>
      <c r="ET786" s="1128"/>
      <c r="EU786" s="430"/>
      <c r="EV786" s="430"/>
      <c r="EW786" s="430"/>
      <c r="EX786" s="430"/>
      <c r="EY786" s="430"/>
      <c r="EZ786" s="430"/>
      <c r="FA786" s="1129"/>
      <c r="FB786" s="1311"/>
    </row>
    <row r="787" spans="1:158" x14ac:dyDescent="0.25">
      <c r="A787" s="963"/>
      <c r="B787" s="252"/>
      <c r="C787" s="251"/>
      <c r="D787" s="430"/>
      <c r="E787" s="404"/>
      <c r="F787" s="772"/>
      <c r="G787" s="1029"/>
      <c r="H787" s="700"/>
      <c r="I787" s="387"/>
      <c r="J787" s="721"/>
      <c r="K787" s="1039"/>
      <c r="L787" s="386"/>
      <c r="M787" s="386"/>
      <c r="AD787" s="1128"/>
      <c r="AE787" s="430"/>
      <c r="AF787" s="430"/>
      <c r="AG787" s="430"/>
      <c r="AH787" s="430"/>
      <c r="AI787" s="430"/>
      <c r="AJ787" s="430"/>
      <c r="AK787" s="1129"/>
      <c r="AL787" s="1128"/>
      <c r="AM787" s="430"/>
      <c r="AN787" s="430"/>
      <c r="AO787" s="430"/>
      <c r="AP787" s="430"/>
      <c r="AQ787" s="430"/>
      <c r="AR787" s="430"/>
      <c r="AS787" s="1129"/>
      <c r="AT787" s="1128"/>
      <c r="AU787" s="430"/>
      <c r="AV787" s="430"/>
      <c r="AW787" s="430"/>
      <c r="AX787" s="430"/>
      <c r="AY787" s="430"/>
      <c r="AZ787" s="430"/>
      <c r="BA787" s="1129"/>
      <c r="BB787" s="1128"/>
      <c r="BC787" s="430"/>
      <c r="BD787" s="430"/>
      <c r="BE787" s="430"/>
      <c r="BF787" s="430"/>
      <c r="BG787" s="430"/>
      <c r="BH787" s="430"/>
      <c r="BI787" s="1129"/>
      <c r="BJ787" s="1128"/>
      <c r="BK787" s="430"/>
      <c r="BL787" s="430"/>
      <c r="BM787" s="430"/>
      <c r="BN787" s="430"/>
      <c r="BO787" s="430"/>
      <c r="BP787" s="430"/>
      <c r="BQ787" s="1129"/>
      <c r="BR787" s="1128"/>
      <c r="BS787" s="767"/>
      <c r="BT787" s="430"/>
      <c r="BU787" s="430"/>
      <c r="BV787" s="430"/>
      <c r="BW787" s="430"/>
      <c r="BX787" s="430"/>
      <c r="BY787" s="1129"/>
      <c r="BZ787" s="1128"/>
      <c r="CA787" s="386"/>
      <c r="CB787" s="386"/>
      <c r="CC787" s="386"/>
      <c r="CD787" s="386"/>
      <c r="CE787" s="386"/>
      <c r="CF787" s="386"/>
      <c r="CG787" s="843"/>
      <c r="DO787" s="430"/>
      <c r="DP787" s="430"/>
      <c r="DQ787" s="430"/>
      <c r="DR787" s="430"/>
      <c r="DS787" s="430"/>
      <c r="DT787" s="430"/>
      <c r="DU787" s="1129"/>
      <c r="DV787" s="1128"/>
      <c r="DW787" s="430"/>
      <c r="DX787" s="430"/>
      <c r="DY787" s="430"/>
      <c r="DZ787" s="430"/>
      <c r="EA787" s="430"/>
      <c r="EB787" s="430"/>
      <c r="EC787" s="1129"/>
      <c r="ED787" s="1128"/>
      <c r="EE787" s="430"/>
      <c r="EF787" s="430"/>
      <c r="EG787" s="430"/>
      <c r="EH787" s="430"/>
      <c r="EI787" s="430"/>
      <c r="EJ787" s="430"/>
      <c r="EK787" s="1129"/>
      <c r="EL787" s="1128"/>
      <c r="EM787" s="430"/>
      <c r="EN787" s="430"/>
      <c r="EO787" s="430"/>
      <c r="EP787" s="430"/>
      <c r="EQ787" s="430"/>
      <c r="ER787" s="430"/>
      <c r="ES787" s="1129"/>
      <c r="ET787" s="1128"/>
      <c r="EU787" s="430"/>
      <c r="EV787" s="430"/>
      <c r="EW787" s="430"/>
      <c r="EX787" s="430"/>
      <c r="EY787" s="430"/>
      <c r="EZ787" s="430"/>
      <c r="FA787" s="1129"/>
      <c r="FB787" s="1311"/>
    </row>
    <row r="788" spans="1:158" x14ac:dyDescent="0.25">
      <c r="A788" s="963"/>
      <c r="B788" s="252"/>
      <c r="C788" s="251"/>
      <c r="D788" s="430"/>
      <c r="E788" s="404"/>
      <c r="F788" s="772"/>
      <c r="G788" s="1029"/>
      <c r="H788" s="700"/>
      <c r="I788" s="387"/>
      <c r="J788" s="721"/>
      <c r="K788" s="1039"/>
      <c r="L788" s="386"/>
      <c r="M788" s="386"/>
      <c r="AD788" s="1128"/>
      <c r="AE788" s="430"/>
      <c r="AF788" s="430"/>
      <c r="AG788" s="430"/>
      <c r="AH788" s="430"/>
      <c r="AI788" s="430"/>
      <c r="AJ788" s="430"/>
      <c r="AK788" s="1129"/>
      <c r="AL788" s="1128"/>
      <c r="AM788" s="430"/>
      <c r="AN788" s="430"/>
      <c r="AO788" s="430"/>
      <c r="AP788" s="430"/>
      <c r="AQ788" s="430"/>
      <c r="AR788" s="430"/>
      <c r="AS788" s="1129"/>
      <c r="AT788" s="1128"/>
      <c r="AU788" s="430"/>
      <c r="AV788" s="430"/>
      <c r="AW788" s="430"/>
      <c r="AX788" s="430"/>
      <c r="AY788" s="430"/>
      <c r="AZ788" s="430"/>
      <c r="BA788" s="1129"/>
      <c r="BB788" s="1128"/>
      <c r="BC788" s="430"/>
      <c r="BD788" s="430"/>
      <c r="BE788" s="430"/>
      <c r="BF788" s="430"/>
      <c r="BG788" s="430"/>
      <c r="BH788" s="430"/>
      <c r="BI788" s="1129"/>
      <c r="BJ788" s="1128"/>
      <c r="BK788" s="430"/>
      <c r="BL788" s="430"/>
      <c r="BM788" s="430"/>
      <c r="BN788" s="430"/>
      <c r="BO788" s="430"/>
      <c r="BP788" s="430"/>
      <c r="BQ788" s="1129"/>
      <c r="BR788" s="1128"/>
      <c r="BS788" s="767"/>
      <c r="BT788" s="430"/>
      <c r="BU788" s="430"/>
      <c r="BV788" s="430"/>
      <c r="BW788" s="430"/>
      <c r="BX788" s="430"/>
      <c r="BY788" s="1129"/>
      <c r="BZ788" s="1128"/>
      <c r="CA788" s="386"/>
      <c r="CB788" s="386"/>
      <c r="CC788" s="386"/>
      <c r="CD788" s="386"/>
      <c r="CE788" s="386"/>
      <c r="CF788" s="386"/>
      <c r="CG788" s="843"/>
      <c r="DO788" s="430"/>
      <c r="DP788" s="430"/>
      <c r="DQ788" s="430"/>
      <c r="DR788" s="430"/>
      <c r="DS788" s="430"/>
      <c r="DT788" s="430"/>
      <c r="DU788" s="1129"/>
      <c r="DV788" s="1128"/>
      <c r="DW788" s="430"/>
      <c r="DX788" s="430"/>
      <c r="DY788" s="430"/>
      <c r="DZ788" s="430"/>
      <c r="EA788" s="430"/>
      <c r="EB788" s="430"/>
      <c r="EC788" s="1129"/>
      <c r="ED788" s="1128"/>
      <c r="EE788" s="430"/>
      <c r="EF788" s="430"/>
      <c r="EG788" s="430"/>
      <c r="EH788" s="430"/>
      <c r="EI788" s="430"/>
      <c r="EJ788" s="430"/>
      <c r="EK788" s="1129"/>
      <c r="EL788" s="1128"/>
      <c r="EM788" s="430"/>
      <c r="EN788" s="430"/>
      <c r="EO788" s="430"/>
      <c r="EP788" s="430"/>
      <c r="EQ788" s="430"/>
      <c r="ER788" s="430"/>
      <c r="ES788" s="1129"/>
      <c r="ET788" s="1128"/>
      <c r="EU788" s="430"/>
      <c r="EV788" s="430"/>
      <c r="EW788" s="430"/>
      <c r="EX788" s="430"/>
      <c r="EY788" s="430"/>
      <c r="EZ788" s="430"/>
      <c r="FA788" s="1129"/>
      <c r="FB788" s="1311"/>
    </row>
    <row r="789" spans="1:158" x14ac:dyDescent="0.25">
      <c r="A789" s="963"/>
      <c r="B789" s="252"/>
      <c r="C789" s="251"/>
      <c r="D789" s="430"/>
      <c r="E789" s="404"/>
      <c r="F789" s="772"/>
      <c r="G789" s="1029"/>
      <c r="H789" s="700"/>
      <c r="I789" s="387"/>
      <c r="J789" s="721"/>
      <c r="K789" s="1039"/>
      <c r="L789" s="386"/>
      <c r="M789" s="386"/>
      <c r="AD789" s="1128"/>
      <c r="AE789" s="430"/>
      <c r="AF789" s="430"/>
      <c r="AG789" s="430"/>
      <c r="AH789" s="430"/>
      <c r="AI789" s="430"/>
      <c r="AJ789" s="430"/>
      <c r="AK789" s="1129"/>
      <c r="AL789" s="1128"/>
      <c r="AM789" s="430"/>
      <c r="AN789" s="430"/>
      <c r="AO789" s="430"/>
      <c r="AP789" s="430"/>
      <c r="AQ789" s="430"/>
      <c r="AR789" s="430"/>
      <c r="AS789" s="1129"/>
      <c r="AT789" s="1128"/>
      <c r="AU789" s="430"/>
      <c r="AV789" s="430"/>
      <c r="AW789" s="430"/>
      <c r="AX789" s="430"/>
      <c r="AY789" s="430"/>
      <c r="AZ789" s="430"/>
      <c r="BA789" s="1129"/>
      <c r="BB789" s="1128"/>
      <c r="BC789" s="430"/>
      <c r="BD789" s="430"/>
      <c r="BE789" s="430"/>
      <c r="BF789" s="430"/>
      <c r="BG789" s="430"/>
      <c r="BH789" s="430"/>
      <c r="BI789" s="1129"/>
      <c r="BJ789" s="1128"/>
      <c r="BK789" s="430"/>
      <c r="BL789" s="430"/>
      <c r="BM789" s="430"/>
      <c r="BN789" s="430"/>
      <c r="BO789" s="430"/>
      <c r="BP789" s="430"/>
      <c r="BQ789" s="1129"/>
      <c r="BR789" s="1128"/>
      <c r="BS789" s="767"/>
      <c r="BT789" s="430"/>
      <c r="BU789" s="430"/>
      <c r="BV789" s="430"/>
      <c r="BW789" s="430"/>
      <c r="BX789" s="430"/>
      <c r="BY789" s="1129"/>
      <c r="BZ789" s="1128"/>
      <c r="CA789" s="386"/>
      <c r="CB789" s="386"/>
      <c r="CC789" s="386"/>
      <c r="CD789" s="386"/>
      <c r="CE789" s="386"/>
      <c r="CF789" s="386"/>
      <c r="CG789" s="843"/>
      <c r="DO789" s="430"/>
      <c r="DP789" s="430"/>
      <c r="DQ789" s="430"/>
      <c r="DR789" s="430"/>
      <c r="DS789" s="430"/>
      <c r="DT789" s="430"/>
      <c r="DU789" s="1129"/>
      <c r="DV789" s="1128"/>
      <c r="DW789" s="430"/>
      <c r="DX789" s="430"/>
      <c r="DY789" s="430"/>
      <c r="DZ789" s="430"/>
      <c r="EA789" s="430"/>
      <c r="EB789" s="430"/>
      <c r="EC789" s="1129"/>
      <c r="ED789" s="1128"/>
      <c r="EE789" s="430"/>
      <c r="EF789" s="430"/>
      <c r="EG789" s="430"/>
      <c r="EH789" s="430"/>
      <c r="EI789" s="430"/>
      <c r="EJ789" s="430"/>
      <c r="EK789" s="1129"/>
      <c r="EL789" s="1128"/>
      <c r="EM789" s="430"/>
      <c r="EN789" s="430"/>
      <c r="EO789" s="430"/>
      <c r="EP789" s="430"/>
      <c r="EQ789" s="430"/>
      <c r="ER789" s="430"/>
      <c r="ES789" s="1129"/>
      <c r="ET789" s="1128"/>
      <c r="EU789" s="430"/>
      <c r="EV789" s="430"/>
      <c r="EW789" s="430"/>
      <c r="EX789" s="430"/>
      <c r="EY789" s="430"/>
      <c r="EZ789" s="430"/>
      <c r="FA789" s="1129"/>
      <c r="FB789" s="1311"/>
    </row>
    <row r="790" spans="1:158" x14ac:dyDescent="0.25">
      <c r="A790" s="963"/>
      <c r="B790" s="252"/>
      <c r="C790" s="251"/>
      <c r="D790" s="430"/>
      <c r="E790" s="404"/>
      <c r="F790" s="772"/>
      <c r="G790" s="1029"/>
      <c r="H790" s="700"/>
      <c r="I790" s="387"/>
      <c r="J790" s="721"/>
      <c r="K790" s="1039"/>
      <c r="L790" s="386"/>
      <c r="M790" s="386"/>
      <c r="AD790" s="1128"/>
      <c r="AE790" s="430"/>
      <c r="AF790" s="430"/>
      <c r="AG790" s="430"/>
      <c r="AH790" s="430"/>
      <c r="AI790" s="430"/>
      <c r="AJ790" s="430"/>
      <c r="AK790" s="1129"/>
      <c r="AL790" s="1128"/>
      <c r="AM790" s="430"/>
      <c r="AN790" s="430"/>
      <c r="AO790" s="430"/>
      <c r="AP790" s="430"/>
      <c r="AQ790" s="430"/>
      <c r="AR790" s="430"/>
      <c r="AS790" s="1129"/>
      <c r="AT790" s="1128"/>
      <c r="AU790" s="430"/>
      <c r="AV790" s="430"/>
      <c r="AW790" s="430"/>
      <c r="AX790" s="430"/>
      <c r="AY790" s="430"/>
      <c r="AZ790" s="430"/>
      <c r="BA790" s="1129"/>
      <c r="BB790" s="1128"/>
      <c r="BC790" s="430"/>
      <c r="BD790" s="430"/>
      <c r="BE790" s="430"/>
      <c r="BF790" s="430"/>
      <c r="BG790" s="430"/>
      <c r="BH790" s="430"/>
      <c r="BI790" s="1129"/>
      <c r="BJ790" s="1128"/>
      <c r="BK790" s="430"/>
      <c r="BL790" s="430"/>
      <c r="BM790" s="430"/>
      <c r="BN790" s="430"/>
      <c r="BO790" s="430"/>
      <c r="BP790" s="430"/>
      <c r="BQ790" s="1129"/>
      <c r="BR790" s="1128"/>
      <c r="BS790" s="767"/>
      <c r="BT790" s="430"/>
      <c r="BU790" s="430"/>
      <c r="BV790" s="430"/>
      <c r="BW790" s="430"/>
      <c r="BX790" s="430"/>
      <c r="BY790" s="1129"/>
      <c r="BZ790" s="1128"/>
      <c r="CA790" s="386"/>
      <c r="CB790" s="386"/>
      <c r="CC790" s="386"/>
      <c r="CD790" s="386"/>
      <c r="CE790" s="386"/>
      <c r="CF790" s="386"/>
      <c r="CG790" s="843"/>
      <c r="DO790" s="430"/>
      <c r="DP790" s="430"/>
      <c r="DQ790" s="430"/>
      <c r="DR790" s="430"/>
      <c r="DS790" s="430"/>
      <c r="DT790" s="430"/>
      <c r="DU790" s="1129"/>
      <c r="DV790" s="1128"/>
      <c r="DW790" s="430"/>
      <c r="DX790" s="430"/>
      <c r="DY790" s="430"/>
      <c r="DZ790" s="430"/>
      <c r="EA790" s="430"/>
      <c r="EB790" s="430"/>
      <c r="EC790" s="1129"/>
      <c r="ED790" s="1128"/>
      <c r="EE790" s="430"/>
      <c r="EF790" s="430"/>
      <c r="EG790" s="430"/>
      <c r="EH790" s="430"/>
      <c r="EI790" s="430"/>
      <c r="EJ790" s="430"/>
      <c r="EK790" s="1129"/>
      <c r="EL790" s="1128"/>
      <c r="EM790" s="430"/>
      <c r="EN790" s="430"/>
      <c r="EO790" s="430"/>
      <c r="EP790" s="430"/>
      <c r="EQ790" s="430"/>
      <c r="ER790" s="430"/>
      <c r="ES790" s="1129"/>
      <c r="ET790" s="1128"/>
      <c r="EU790" s="430"/>
      <c r="EV790" s="430"/>
      <c r="EW790" s="430"/>
      <c r="EX790" s="430"/>
      <c r="EY790" s="430"/>
      <c r="EZ790" s="430"/>
      <c r="FA790" s="1129"/>
      <c r="FB790" s="1311"/>
    </row>
    <row r="791" spans="1:158" x14ac:dyDescent="0.25">
      <c r="A791" s="963"/>
      <c r="B791" s="252"/>
      <c r="C791" s="251"/>
      <c r="D791" s="430"/>
      <c r="E791" s="404"/>
      <c r="F791" s="772"/>
      <c r="G791" s="1029"/>
      <c r="H791" s="700"/>
      <c r="I791" s="387"/>
      <c r="J791" s="721"/>
      <c r="K791" s="1039"/>
      <c r="L791" s="386"/>
      <c r="M791" s="386"/>
      <c r="AD791" s="1128"/>
      <c r="AE791" s="430"/>
      <c r="AF791" s="430"/>
      <c r="AG791" s="430"/>
      <c r="AH791" s="430"/>
      <c r="AI791" s="430"/>
      <c r="AJ791" s="430"/>
      <c r="AK791" s="1129"/>
      <c r="AL791" s="1128"/>
      <c r="AM791" s="430"/>
      <c r="AN791" s="430"/>
      <c r="AO791" s="430"/>
      <c r="AP791" s="430"/>
      <c r="AQ791" s="430"/>
      <c r="AR791" s="430"/>
      <c r="AS791" s="1129"/>
      <c r="AT791" s="1128"/>
      <c r="AU791" s="430"/>
      <c r="AV791" s="430"/>
      <c r="AW791" s="430"/>
      <c r="AX791" s="430"/>
      <c r="AY791" s="430"/>
      <c r="AZ791" s="430"/>
      <c r="BA791" s="1129"/>
      <c r="BB791" s="1128"/>
      <c r="BC791" s="430"/>
      <c r="BD791" s="430"/>
      <c r="BE791" s="430"/>
      <c r="BF791" s="430"/>
      <c r="BG791" s="430"/>
      <c r="BH791" s="430"/>
      <c r="BI791" s="1129"/>
      <c r="BJ791" s="1128"/>
      <c r="BK791" s="430"/>
      <c r="BL791" s="430"/>
      <c r="BM791" s="430"/>
      <c r="BN791" s="430"/>
      <c r="BO791" s="430"/>
      <c r="BP791" s="430"/>
      <c r="BQ791" s="1129"/>
      <c r="BR791" s="1128"/>
      <c r="BS791" s="767"/>
      <c r="BT791" s="430"/>
      <c r="BU791" s="430"/>
      <c r="BV791" s="430"/>
      <c r="BW791" s="430"/>
      <c r="BX791" s="430"/>
      <c r="BY791" s="1129"/>
      <c r="BZ791" s="1128"/>
      <c r="CA791" s="386"/>
      <c r="CB791" s="386"/>
      <c r="CC791" s="386"/>
      <c r="CD791" s="386"/>
      <c r="CE791" s="386"/>
      <c r="CF791" s="386"/>
      <c r="CG791" s="843"/>
      <c r="DO791" s="430"/>
      <c r="DP791" s="430"/>
      <c r="DQ791" s="430"/>
      <c r="DR791" s="430"/>
      <c r="DS791" s="430"/>
      <c r="DT791" s="430"/>
      <c r="DU791" s="1129"/>
      <c r="DV791" s="1128"/>
      <c r="DW791" s="430"/>
      <c r="DX791" s="430"/>
      <c r="DY791" s="430"/>
      <c r="DZ791" s="430"/>
      <c r="EA791" s="430"/>
      <c r="EB791" s="430"/>
      <c r="EC791" s="1129"/>
      <c r="ED791" s="1128"/>
      <c r="EE791" s="430"/>
      <c r="EF791" s="430"/>
      <c r="EG791" s="430"/>
      <c r="EH791" s="430"/>
      <c r="EI791" s="430"/>
      <c r="EJ791" s="430"/>
      <c r="EK791" s="1129"/>
      <c r="EL791" s="1128"/>
      <c r="EM791" s="430"/>
      <c r="EN791" s="430"/>
      <c r="EO791" s="430"/>
      <c r="EP791" s="430"/>
      <c r="EQ791" s="430"/>
      <c r="ER791" s="430"/>
      <c r="ES791" s="1129"/>
      <c r="ET791" s="1128"/>
      <c r="EU791" s="430"/>
      <c r="EV791" s="430"/>
      <c r="EW791" s="430"/>
      <c r="EX791" s="430"/>
      <c r="EY791" s="430"/>
      <c r="EZ791" s="430"/>
      <c r="FA791" s="1129"/>
      <c r="FB791" s="1311"/>
    </row>
    <row r="792" spans="1:158" x14ac:dyDescent="0.25">
      <c r="A792" s="963"/>
      <c r="B792" s="252"/>
      <c r="C792" s="251"/>
      <c r="D792" s="430"/>
      <c r="E792" s="404"/>
      <c r="F792" s="772"/>
      <c r="G792" s="1029"/>
      <c r="H792" s="700"/>
      <c r="I792" s="387"/>
      <c r="J792" s="721"/>
      <c r="K792" s="1039"/>
      <c r="L792" s="386"/>
      <c r="M792" s="386"/>
      <c r="AD792" s="1128"/>
      <c r="AE792" s="430"/>
      <c r="AF792" s="430"/>
      <c r="AG792" s="430"/>
      <c r="AH792" s="430"/>
      <c r="AI792" s="430"/>
      <c r="AJ792" s="430"/>
      <c r="AK792" s="1129"/>
      <c r="AL792" s="1128"/>
      <c r="AM792" s="430"/>
      <c r="AN792" s="430"/>
      <c r="AO792" s="430"/>
      <c r="AP792" s="430"/>
      <c r="AQ792" s="430"/>
      <c r="AR792" s="430"/>
      <c r="AS792" s="1129"/>
      <c r="AT792" s="1128"/>
      <c r="AU792" s="430"/>
      <c r="AV792" s="430"/>
      <c r="AW792" s="430"/>
      <c r="AX792" s="430"/>
      <c r="AY792" s="430"/>
      <c r="AZ792" s="430"/>
      <c r="BA792" s="1129"/>
      <c r="BB792" s="1128"/>
      <c r="BC792" s="430"/>
      <c r="BD792" s="430"/>
      <c r="BE792" s="430"/>
      <c r="BF792" s="430"/>
      <c r="BG792" s="430"/>
      <c r="BH792" s="430"/>
      <c r="BI792" s="1129"/>
      <c r="BJ792" s="1128"/>
      <c r="BK792" s="430"/>
      <c r="BL792" s="430"/>
      <c r="BM792" s="430"/>
      <c r="BN792" s="430"/>
      <c r="BO792" s="430"/>
      <c r="BP792" s="430"/>
      <c r="BQ792" s="1129"/>
      <c r="BR792" s="1128"/>
      <c r="BS792" s="767"/>
      <c r="BT792" s="430"/>
      <c r="BU792" s="430"/>
      <c r="BV792" s="430"/>
      <c r="BW792" s="430"/>
      <c r="BX792" s="430"/>
      <c r="BY792" s="1129"/>
      <c r="BZ792" s="1128"/>
      <c r="CA792" s="386"/>
      <c r="CB792" s="386"/>
      <c r="CC792" s="386"/>
      <c r="CD792" s="386"/>
      <c r="CE792" s="386"/>
      <c r="CF792" s="386"/>
      <c r="CG792" s="843"/>
      <c r="DO792" s="430"/>
      <c r="DP792" s="430"/>
      <c r="DQ792" s="430"/>
      <c r="DR792" s="430"/>
      <c r="DS792" s="430"/>
      <c r="DT792" s="430"/>
      <c r="DU792" s="1129"/>
      <c r="DV792" s="1128"/>
      <c r="DW792" s="430"/>
      <c r="DX792" s="430"/>
      <c r="DY792" s="430"/>
      <c r="DZ792" s="430"/>
      <c r="EA792" s="430"/>
      <c r="EB792" s="430"/>
      <c r="EC792" s="1129"/>
      <c r="ED792" s="1128"/>
      <c r="EE792" s="430"/>
      <c r="EF792" s="430"/>
      <c r="EG792" s="430"/>
      <c r="EH792" s="430"/>
      <c r="EI792" s="430"/>
      <c r="EJ792" s="430"/>
      <c r="EK792" s="1129"/>
      <c r="EL792" s="1128"/>
      <c r="EM792" s="430"/>
      <c r="EN792" s="430"/>
      <c r="EO792" s="430"/>
      <c r="EP792" s="430"/>
      <c r="EQ792" s="430"/>
      <c r="ER792" s="430"/>
      <c r="ES792" s="1129"/>
      <c r="ET792" s="1128"/>
      <c r="EU792" s="430"/>
      <c r="EV792" s="430"/>
      <c r="EW792" s="430"/>
      <c r="EX792" s="430"/>
      <c r="EY792" s="430"/>
      <c r="EZ792" s="430"/>
      <c r="FA792" s="1129"/>
      <c r="FB792" s="1311"/>
    </row>
    <row r="793" spans="1:158" x14ac:dyDescent="0.25">
      <c r="A793" s="963"/>
      <c r="B793" s="252"/>
      <c r="C793" s="251"/>
      <c r="D793" s="430"/>
      <c r="E793" s="404"/>
      <c r="F793" s="772"/>
      <c r="G793" s="1029"/>
      <c r="H793" s="700"/>
      <c r="I793" s="387"/>
      <c r="J793" s="721"/>
      <c r="K793" s="1039"/>
      <c r="L793" s="386"/>
      <c r="M793" s="386"/>
      <c r="AD793" s="1128"/>
      <c r="AE793" s="430"/>
      <c r="AF793" s="430"/>
      <c r="AG793" s="430"/>
      <c r="AH793" s="430"/>
      <c r="AI793" s="430"/>
      <c r="AJ793" s="430"/>
      <c r="AK793" s="1129"/>
      <c r="AL793" s="1128"/>
      <c r="AM793" s="430"/>
      <c r="AN793" s="430"/>
      <c r="AO793" s="430"/>
      <c r="AP793" s="430"/>
      <c r="AQ793" s="430"/>
      <c r="AR793" s="430"/>
      <c r="AS793" s="1129"/>
      <c r="AT793" s="1128"/>
      <c r="AU793" s="430"/>
      <c r="AV793" s="430"/>
      <c r="AW793" s="430"/>
      <c r="AX793" s="430"/>
      <c r="AY793" s="430"/>
      <c r="AZ793" s="430"/>
      <c r="BA793" s="1129"/>
      <c r="BB793" s="1128"/>
      <c r="BC793" s="430"/>
      <c r="BD793" s="430"/>
      <c r="BE793" s="430"/>
      <c r="BF793" s="430"/>
      <c r="BG793" s="430"/>
      <c r="BH793" s="430"/>
      <c r="BI793" s="1129"/>
      <c r="BJ793" s="1128"/>
      <c r="BK793" s="430"/>
      <c r="BL793" s="430"/>
      <c r="BM793" s="430"/>
      <c r="BN793" s="430"/>
      <c r="BO793" s="430"/>
      <c r="BP793" s="430"/>
      <c r="BQ793" s="1129"/>
      <c r="BR793" s="1128"/>
      <c r="BS793" s="767"/>
      <c r="BT793" s="430"/>
      <c r="BU793" s="430"/>
      <c r="BV793" s="430"/>
      <c r="BW793" s="430"/>
      <c r="BX793" s="430"/>
      <c r="BY793" s="1129"/>
      <c r="BZ793" s="1128"/>
      <c r="CA793" s="386"/>
      <c r="CB793" s="386"/>
      <c r="CC793" s="386"/>
      <c r="CD793" s="386"/>
      <c r="CE793" s="386"/>
      <c r="CF793" s="386"/>
      <c r="CG793" s="843"/>
      <c r="DO793" s="430"/>
      <c r="DP793" s="430"/>
      <c r="DQ793" s="430"/>
      <c r="DR793" s="430"/>
      <c r="DS793" s="430"/>
      <c r="DT793" s="430"/>
      <c r="DU793" s="1129"/>
      <c r="DV793" s="1128"/>
      <c r="DW793" s="430"/>
      <c r="DX793" s="430"/>
      <c r="DY793" s="430"/>
      <c r="DZ793" s="430"/>
      <c r="EA793" s="430"/>
      <c r="EB793" s="430"/>
      <c r="EC793" s="1129"/>
      <c r="ED793" s="1128"/>
      <c r="EE793" s="430"/>
      <c r="EF793" s="430"/>
      <c r="EG793" s="430"/>
      <c r="EH793" s="430"/>
      <c r="EI793" s="430"/>
      <c r="EJ793" s="430"/>
      <c r="EK793" s="1129"/>
      <c r="EL793" s="1128"/>
      <c r="EM793" s="430"/>
      <c r="EN793" s="430"/>
      <c r="EO793" s="430"/>
      <c r="EP793" s="430"/>
      <c r="EQ793" s="430"/>
      <c r="ER793" s="430"/>
      <c r="ES793" s="1129"/>
      <c r="ET793" s="1128"/>
      <c r="EU793" s="430"/>
      <c r="EV793" s="430"/>
      <c r="EW793" s="430"/>
      <c r="EX793" s="430"/>
      <c r="EY793" s="430"/>
      <c r="EZ793" s="430"/>
      <c r="FA793" s="1129"/>
      <c r="FB793" s="1311"/>
    </row>
    <row r="794" spans="1:158" x14ac:dyDescent="0.25">
      <c r="A794" s="963"/>
      <c r="B794" s="252"/>
      <c r="C794" s="251"/>
      <c r="D794" s="430"/>
      <c r="E794" s="404"/>
      <c r="F794" s="772"/>
      <c r="G794" s="1029"/>
      <c r="H794" s="700"/>
      <c r="I794" s="387"/>
      <c r="J794" s="721"/>
      <c r="K794" s="1039"/>
      <c r="L794" s="386"/>
      <c r="M794" s="386"/>
      <c r="AD794" s="1128"/>
      <c r="AE794" s="430"/>
      <c r="AF794" s="430"/>
      <c r="AG794" s="430"/>
      <c r="AH794" s="430"/>
      <c r="AI794" s="430"/>
      <c r="AJ794" s="430"/>
      <c r="AK794" s="1129"/>
      <c r="AL794" s="1128"/>
      <c r="AM794" s="430"/>
      <c r="AN794" s="430"/>
      <c r="AO794" s="430"/>
      <c r="AP794" s="430"/>
      <c r="AQ794" s="430"/>
      <c r="AR794" s="430"/>
      <c r="AS794" s="1129"/>
      <c r="AT794" s="1128"/>
      <c r="AU794" s="430"/>
      <c r="AV794" s="430"/>
      <c r="AW794" s="430"/>
      <c r="AX794" s="430"/>
      <c r="AY794" s="430"/>
      <c r="AZ794" s="430"/>
      <c r="BA794" s="1129"/>
      <c r="BB794" s="1128"/>
      <c r="BC794" s="430"/>
      <c r="BD794" s="430"/>
      <c r="BE794" s="430"/>
      <c r="BF794" s="430"/>
      <c r="BG794" s="430"/>
      <c r="BH794" s="430"/>
      <c r="BI794" s="1129"/>
      <c r="BJ794" s="1128"/>
      <c r="BK794" s="430"/>
      <c r="BL794" s="430"/>
      <c r="BM794" s="430"/>
      <c r="BN794" s="430"/>
      <c r="BO794" s="430"/>
      <c r="BP794" s="430"/>
      <c r="BQ794" s="1129"/>
      <c r="BR794" s="1128"/>
      <c r="BS794" s="767"/>
      <c r="BT794" s="430"/>
      <c r="BU794" s="430"/>
      <c r="BV794" s="430"/>
      <c r="BW794" s="430"/>
      <c r="BX794" s="430"/>
      <c r="BY794" s="1129"/>
      <c r="BZ794" s="1128"/>
      <c r="CA794" s="386"/>
      <c r="CB794" s="386"/>
      <c r="CC794" s="386"/>
      <c r="CD794" s="386"/>
      <c r="CE794" s="386"/>
      <c r="CF794" s="386"/>
      <c r="CG794" s="843"/>
      <c r="DO794" s="430"/>
      <c r="DP794" s="430"/>
      <c r="DQ794" s="430"/>
      <c r="DR794" s="430"/>
      <c r="DS794" s="430"/>
      <c r="DT794" s="430"/>
      <c r="DU794" s="1129"/>
      <c r="DV794" s="1128"/>
      <c r="DW794" s="430"/>
      <c r="DX794" s="430"/>
      <c r="DY794" s="430"/>
      <c r="DZ794" s="430"/>
      <c r="EA794" s="430"/>
      <c r="EB794" s="430"/>
      <c r="EC794" s="1129"/>
      <c r="ED794" s="1128"/>
      <c r="EE794" s="430"/>
      <c r="EF794" s="430"/>
      <c r="EG794" s="430"/>
      <c r="EH794" s="430"/>
      <c r="EI794" s="430"/>
      <c r="EJ794" s="430"/>
      <c r="EK794" s="1129"/>
      <c r="EL794" s="1128"/>
      <c r="EM794" s="430"/>
      <c r="EN794" s="430"/>
      <c r="EO794" s="430"/>
      <c r="EP794" s="430"/>
      <c r="EQ794" s="430"/>
      <c r="ER794" s="430"/>
      <c r="ES794" s="1129"/>
      <c r="ET794" s="1128"/>
      <c r="EU794" s="430"/>
      <c r="EV794" s="430"/>
      <c r="EW794" s="430"/>
      <c r="EX794" s="430"/>
      <c r="EY794" s="430"/>
      <c r="EZ794" s="430"/>
      <c r="FA794" s="1129"/>
      <c r="FB794" s="1311"/>
    </row>
    <row r="795" spans="1:158" x14ac:dyDescent="0.25">
      <c r="A795" s="963"/>
      <c r="B795" s="252"/>
      <c r="C795" s="251"/>
      <c r="D795" s="430"/>
      <c r="E795" s="404"/>
      <c r="F795" s="772"/>
      <c r="G795" s="1029"/>
      <c r="H795" s="700"/>
      <c r="I795" s="387"/>
      <c r="J795" s="721"/>
      <c r="K795" s="1039"/>
      <c r="L795" s="386"/>
      <c r="M795" s="386"/>
      <c r="AD795" s="1128"/>
      <c r="AE795" s="430"/>
      <c r="AF795" s="430"/>
      <c r="AG795" s="430"/>
      <c r="AH795" s="430"/>
      <c r="AI795" s="430"/>
      <c r="AJ795" s="430"/>
      <c r="AK795" s="1129"/>
      <c r="AL795" s="1128"/>
      <c r="AM795" s="430"/>
      <c r="AN795" s="430"/>
      <c r="AO795" s="430"/>
      <c r="AP795" s="430"/>
      <c r="AQ795" s="430"/>
      <c r="AR795" s="430"/>
      <c r="AS795" s="1129"/>
      <c r="AT795" s="1128"/>
      <c r="AU795" s="430"/>
      <c r="AV795" s="430"/>
      <c r="AW795" s="430"/>
      <c r="AX795" s="430"/>
      <c r="AY795" s="430"/>
      <c r="AZ795" s="430"/>
      <c r="BA795" s="1129"/>
      <c r="BB795" s="1128"/>
      <c r="BC795" s="430"/>
      <c r="BD795" s="430"/>
      <c r="BE795" s="430"/>
      <c r="BF795" s="430"/>
      <c r="BG795" s="430"/>
      <c r="BH795" s="430"/>
      <c r="BI795" s="1129"/>
      <c r="BJ795" s="1128"/>
      <c r="BK795" s="430"/>
      <c r="BL795" s="430"/>
      <c r="BM795" s="430"/>
      <c r="BN795" s="430"/>
      <c r="BO795" s="430"/>
      <c r="BP795" s="430"/>
      <c r="BQ795" s="1129"/>
      <c r="BR795" s="1128"/>
      <c r="BS795" s="767"/>
      <c r="BT795" s="430"/>
      <c r="BU795" s="430"/>
      <c r="BV795" s="430"/>
      <c r="BW795" s="430"/>
      <c r="BX795" s="430"/>
      <c r="BY795" s="1129"/>
      <c r="BZ795" s="1128"/>
      <c r="CA795" s="386"/>
      <c r="CB795" s="386"/>
      <c r="CC795" s="386"/>
      <c r="CD795" s="386"/>
      <c r="CE795" s="386"/>
      <c r="CF795" s="386"/>
      <c r="CG795" s="843"/>
      <c r="DO795" s="430"/>
      <c r="DP795" s="430"/>
      <c r="DQ795" s="430"/>
      <c r="DR795" s="430"/>
      <c r="DS795" s="430"/>
      <c r="DT795" s="430"/>
      <c r="DU795" s="1129"/>
      <c r="DV795" s="1128"/>
      <c r="DW795" s="430"/>
      <c r="DX795" s="430"/>
      <c r="DY795" s="430"/>
      <c r="DZ795" s="430"/>
      <c r="EA795" s="430"/>
      <c r="EB795" s="430"/>
      <c r="EC795" s="1129"/>
      <c r="ED795" s="1128"/>
      <c r="EE795" s="430"/>
      <c r="EF795" s="430"/>
      <c r="EG795" s="430"/>
      <c r="EH795" s="430"/>
      <c r="EI795" s="430"/>
      <c r="EJ795" s="430"/>
      <c r="EK795" s="1129"/>
      <c r="EL795" s="1128"/>
      <c r="EM795" s="430"/>
      <c r="EN795" s="430"/>
      <c r="EO795" s="430"/>
      <c r="EP795" s="430"/>
      <c r="EQ795" s="430"/>
      <c r="ER795" s="430"/>
      <c r="ES795" s="1129"/>
      <c r="ET795" s="1128"/>
      <c r="EU795" s="430"/>
      <c r="EV795" s="430"/>
      <c r="EW795" s="430"/>
      <c r="EX795" s="430"/>
      <c r="EY795" s="430"/>
      <c r="EZ795" s="430"/>
      <c r="FA795" s="1129"/>
      <c r="FB795" s="1311"/>
    </row>
    <row r="796" spans="1:158" x14ac:dyDescent="0.25">
      <c r="A796" s="963"/>
      <c r="B796" s="252"/>
      <c r="C796" s="251"/>
      <c r="D796" s="430"/>
      <c r="E796" s="404"/>
      <c r="F796" s="772"/>
      <c r="G796" s="1029"/>
      <c r="H796" s="700"/>
      <c r="I796" s="387"/>
      <c r="J796" s="721"/>
      <c r="K796" s="1039"/>
      <c r="L796" s="386"/>
      <c r="M796" s="386"/>
      <c r="AD796" s="1128"/>
      <c r="AE796" s="430"/>
      <c r="AF796" s="430"/>
      <c r="AG796" s="430"/>
      <c r="AH796" s="430"/>
      <c r="AI796" s="430"/>
      <c r="AJ796" s="430"/>
      <c r="AK796" s="1129"/>
      <c r="AL796" s="1128"/>
      <c r="AM796" s="430"/>
      <c r="AN796" s="430"/>
      <c r="AO796" s="430"/>
      <c r="AP796" s="430"/>
      <c r="AQ796" s="430"/>
      <c r="AR796" s="430"/>
      <c r="AS796" s="1129"/>
      <c r="AT796" s="1128"/>
      <c r="AU796" s="430"/>
      <c r="AV796" s="430"/>
      <c r="AW796" s="430"/>
      <c r="AX796" s="430"/>
      <c r="AY796" s="430"/>
      <c r="AZ796" s="430"/>
      <c r="BA796" s="1129"/>
      <c r="BB796" s="1128"/>
      <c r="BC796" s="430"/>
      <c r="BD796" s="430"/>
      <c r="BE796" s="430"/>
      <c r="BF796" s="430"/>
      <c r="BG796" s="430"/>
      <c r="BH796" s="430"/>
      <c r="BI796" s="1129"/>
      <c r="BJ796" s="1128"/>
      <c r="BK796" s="430"/>
      <c r="BL796" s="430"/>
      <c r="BM796" s="430"/>
      <c r="BN796" s="430"/>
      <c r="BO796" s="430"/>
      <c r="BP796" s="430"/>
      <c r="BQ796" s="1129"/>
      <c r="BR796" s="1128"/>
      <c r="BS796" s="767"/>
      <c r="BT796" s="430"/>
      <c r="BU796" s="430"/>
      <c r="BV796" s="430"/>
      <c r="BW796" s="430"/>
      <c r="BX796" s="430"/>
      <c r="BY796" s="1129"/>
      <c r="BZ796" s="1128"/>
      <c r="CA796" s="386"/>
      <c r="CB796" s="386"/>
      <c r="CC796" s="386"/>
      <c r="CD796" s="386"/>
      <c r="CE796" s="386"/>
      <c r="CF796" s="386"/>
      <c r="CG796" s="843"/>
      <c r="DO796" s="430"/>
      <c r="DP796" s="430"/>
      <c r="DQ796" s="430"/>
      <c r="DR796" s="430"/>
      <c r="DS796" s="430"/>
      <c r="DT796" s="430"/>
      <c r="DU796" s="1129"/>
      <c r="DV796" s="1128"/>
      <c r="DW796" s="430"/>
      <c r="DX796" s="430"/>
      <c r="DY796" s="430"/>
      <c r="DZ796" s="430"/>
      <c r="EA796" s="430"/>
      <c r="EB796" s="430"/>
      <c r="EC796" s="1129"/>
      <c r="ED796" s="1128"/>
      <c r="EE796" s="430"/>
      <c r="EF796" s="430"/>
      <c r="EG796" s="430"/>
      <c r="EH796" s="430"/>
      <c r="EI796" s="430"/>
      <c r="EJ796" s="430"/>
      <c r="EK796" s="1129"/>
      <c r="EL796" s="1128"/>
      <c r="EM796" s="430"/>
      <c r="EN796" s="430"/>
      <c r="EO796" s="430"/>
      <c r="EP796" s="430"/>
      <c r="EQ796" s="430"/>
      <c r="ER796" s="430"/>
      <c r="ES796" s="1129"/>
      <c r="ET796" s="1128"/>
      <c r="EU796" s="430"/>
      <c r="EV796" s="430"/>
      <c r="EW796" s="430"/>
      <c r="EX796" s="430"/>
      <c r="EY796" s="430"/>
      <c r="EZ796" s="430"/>
      <c r="FA796" s="1129"/>
      <c r="FB796" s="1311"/>
    </row>
    <row r="797" spans="1:158" x14ac:dyDescent="0.25">
      <c r="A797" s="963"/>
      <c r="B797" s="252"/>
      <c r="C797" s="251"/>
      <c r="D797" s="430"/>
      <c r="E797" s="404"/>
      <c r="F797" s="772"/>
      <c r="G797" s="1029"/>
      <c r="H797" s="700"/>
      <c r="I797" s="387"/>
      <c r="J797" s="721"/>
      <c r="K797" s="1039"/>
      <c r="L797" s="386"/>
      <c r="M797" s="386"/>
      <c r="AD797" s="1128"/>
      <c r="AE797" s="430"/>
      <c r="AF797" s="430"/>
      <c r="AG797" s="430"/>
      <c r="AH797" s="430"/>
      <c r="AI797" s="430"/>
      <c r="AJ797" s="430"/>
      <c r="AK797" s="1129"/>
      <c r="AL797" s="1128"/>
      <c r="AM797" s="430"/>
      <c r="AN797" s="430"/>
      <c r="AO797" s="430"/>
      <c r="AP797" s="430"/>
      <c r="AQ797" s="430"/>
      <c r="AR797" s="430"/>
      <c r="AS797" s="1129"/>
      <c r="AT797" s="1128"/>
      <c r="AU797" s="430"/>
      <c r="AV797" s="430"/>
      <c r="AW797" s="430"/>
      <c r="AX797" s="430"/>
      <c r="AY797" s="430"/>
      <c r="AZ797" s="430"/>
      <c r="BA797" s="1129"/>
      <c r="BB797" s="1128"/>
      <c r="BC797" s="430"/>
      <c r="BD797" s="430"/>
      <c r="BE797" s="430"/>
      <c r="BF797" s="430"/>
      <c r="BG797" s="430"/>
      <c r="BH797" s="430"/>
      <c r="BI797" s="1129"/>
      <c r="BJ797" s="1128"/>
      <c r="BK797" s="430"/>
      <c r="BL797" s="430"/>
      <c r="BM797" s="430"/>
      <c r="BN797" s="430"/>
      <c r="BO797" s="430"/>
      <c r="BP797" s="430"/>
      <c r="BQ797" s="1129"/>
      <c r="BR797" s="1128"/>
      <c r="BS797" s="767"/>
      <c r="BT797" s="430"/>
      <c r="BU797" s="430"/>
      <c r="BV797" s="430"/>
      <c r="BW797" s="430"/>
      <c r="BX797" s="430"/>
      <c r="BY797" s="1129"/>
      <c r="BZ797" s="1128"/>
      <c r="CA797" s="386"/>
      <c r="CB797" s="386"/>
      <c r="CC797" s="386"/>
      <c r="CD797" s="386"/>
      <c r="CE797" s="386"/>
      <c r="CF797" s="386"/>
      <c r="CG797" s="843"/>
      <c r="DO797" s="430"/>
      <c r="DP797" s="430"/>
      <c r="DQ797" s="430"/>
      <c r="DR797" s="430"/>
      <c r="DS797" s="430"/>
      <c r="DT797" s="430"/>
      <c r="DU797" s="1129"/>
      <c r="DV797" s="1128"/>
      <c r="DW797" s="430"/>
      <c r="DX797" s="430"/>
      <c r="DY797" s="430"/>
      <c r="DZ797" s="430"/>
      <c r="EA797" s="430"/>
      <c r="EB797" s="430"/>
      <c r="EC797" s="1129"/>
      <c r="ED797" s="1128"/>
      <c r="EE797" s="430"/>
      <c r="EF797" s="430"/>
      <c r="EG797" s="430"/>
      <c r="EH797" s="430"/>
      <c r="EI797" s="430"/>
      <c r="EJ797" s="430"/>
      <c r="EK797" s="1129"/>
      <c r="EL797" s="1128"/>
      <c r="EM797" s="430"/>
      <c r="EN797" s="430"/>
      <c r="EO797" s="430"/>
      <c r="EP797" s="430"/>
      <c r="EQ797" s="430"/>
      <c r="ER797" s="430"/>
      <c r="ES797" s="1129"/>
      <c r="ET797" s="1128"/>
      <c r="EU797" s="430"/>
      <c r="EV797" s="430"/>
      <c r="EW797" s="430"/>
      <c r="EX797" s="430"/>
      <c r="EY797" s="430"/>
      <c r="EZ797" s="430"/>
      <c r="FA797" s="1129"/>
      <c r="FB797" s="1311"/>
    </row>
    <row r="798" spans="1:158" x14ac:dyDescent="0.25">
      <c r="A798" s="963"/>
      <c r="B798" s="252"/>
      <c r="C798" s="251"/>
      <c r="D798" s="430"/>
      <c r="E798" s="404"/>
      <c r="F798" s="772"/>
      <c r="G798" s="1029"/>
      <c r="H798" s="700"/>
      <c r="I798" s="387"/>
      <c r="J798" s="721"/>
      <c r="K798" s="1039"/>
      <c r="L798" s="386"/>
      <c r="M798" s="386"/>
      <c r="AD798" s="1128"/>
      <c r="AE798" s="430"/>
      <c r="AF798" s="430"/>
      <c r="AG798" s="430"/>
      <c r="AH798" s="430"/>
      <c r="AI798" s="430"/>
      <c r="AJ798" s="430"/>
      <c r="AK798" s="1129"/>
      <c r="AL798" s="1128"/>
      <c r="AM798" s="430"/>
      <c r="AN798" s="430"/>
      <c r="AO798" s="430"/>
      <c r="AP798" s="430"/>
      <c r="AQ798" s="430"/>
      <c r="AR798" s="430"/>
      <c r="AS798" s="1129"/>
      <c r="AT798" s="1128"/>
      <c r="AU798" s="430"/>
      <c r="AV798" s="430"/>
      <c r="AW798" s="430"/>
      <c r="AX798" s="430"/>
      <c r="AY798" s="430"/>
      <c r="AZ798" s="430"/>
      <c r="BA798" s="1129"/>
      <c r="BB798" s="1128"/>
      <c r="BC798" s="430"/>
      <c r="BD798" s="430"/>
      <c r="BE798" s="430"/>
      <c r="BF798" s="430"/>
      <c r="BG798" s="430"/>
      <c r="BH798" s="430"/>
      <c r="BI798" s="1129"/>
      <c r="BJ798" s="1128"/>
      <c r="BK798" s="430"/>
      <c r="BL798" s="430"/>
      <c r="BM798" s="430"/>
      <c r="BN798" s="430"/>
      <c r="BO798" s="430"/>
      <c r="BP798" s="430"/>
      <c r="BQ798" s="1129"/>
      <c r="BR798" s="1128"/>
      <c r="BS798" s="767"/>
      <c r="BT798" s="430"/>
      <c r="BU798" s="430"/>
      <c r="BV798" s="430"/>
      <c r="BW798" s="430"/>
      <c r="BX798" s="430"/>
      <c r="BY798" s="1129"/>
      <c r="BZ798" s="1128"/>
      <c r="CA798" s="386"/>
      <c r="CB798" s="386"/>
      <c r="CC798" s="386"/>
      <c r="CD798" s="386"/>
      <c r="CE798" s="386"/>
      <c r="CF798" s="386"/>
      <c r="CG798" s="843"/>
      <c r="DO798" s="430"/>
      <c r="DP798" s="430"/>
      <c r="DQ798" s="430"/>
      <c r="DR798" s="430"/>
      <c r="DS798" s="430"/>
      <c r="DT798" s="430"/>
      <c r="DU798" s="1129"/>
      <c r="DV798" s="1128"/>
      <c r="DW798" s="430"/>
      <c r="DX798" s="430"/>
      <c r="DY798" s="430"/>
      <c r="DZ798" s="430"/>
      <c r="EA798" s="430"/>
      <c r="EB798" s="430"/>
      <c r="EC798" s="1129"/>
      <c r="ED798" s="1128"/>
      <c r="EE798" s="430"/>
      <c r="EF798" s="430"/>
      <c r="EG798" s="430"/>
      <c r="EH798" s="430"/>
      <c r="EI798" s="430"/>
      <c r="EJ798" s="430"/>
      <c r="EK798" s="1129"/>
      <c r="EL798" s="1128"/>
      <c r="EM798" s="430"/>
      <c r="EN798" s="430"/>
      <c r="EO798" s="430"/>
      <c r="EP798" s="430"/>
      <c r="EQ798" s="430"/>
      <c r="ER798" s="430"/>
      <c r="ES798" s="1129"/>
      <c r="ET798" s="1128"/>
      <c r="EU798" s="430"/>
      <c r="EV798" s="430"/>
      <c r="EW798" s="430"/>
      <c r="EX798" s="430"/>
      <c r="EY798" s="430"/>
      <c r="EZ798" s="430"/>
      <c r="FA798" s="1129"/>
      <c r="FB798" s="1311"/>
    </row>
    <row r="799" spans="1:158" x14ac:dyDescent="0.25">
      <c r="A799" s="963"/>
      <c r="B799" s="252"/>
      <c r="C799" s="251"/>
      <c r="D799" s="430"/>
      <c r="E799" s="404"/>
      <c r="F799" s="772"/>
      <c r="G799" s="1029"/>
      <c r="H799" s="700"/>
      <c r="I799" s="387"/>
      <c r="J799" s="721"/>
      <c r="K799" s="1039"/>
      <c r="L799" s="386"/>
      <c r="M799" s="386"/>
      <c r="AD799" s="1128"/>
      <c r="AE799" s="430"/>
      <c r="AF799" s="430"/>
      <c r="AG799" s="430"/>
      <c r="AH799" s="430"/>
      <c r="AI799" s="430"/>
      <c r="AJ799" s="430"/>
      <c r="AK799" s="1129"/>
      <c r="AL799" s="1128"/>
      <c r="AM799" s="430"/>
      <c r="AN799" s="430"/>
      <c r="AO799" s="430"/>
      <c r="AP799" s="430"/>
      <c r="AQ799" s="430"/>
      <c r="AR799" s="430"/>
      <c r="AS799" s="1129"/>
      <c r="AT799" s="1128"/>
      <c r="AU799" s="430"/>
      <c r="AV799" s="430"/>
      <c r="AW799" s="430"/>
      <c r="AX799" s="430"/>
      <c r="AY799" s="430"/>
      <c r="AZ799" s="430"/>
      <c r="BA799" s="1129"/>
      <c r="BB799" s="1128"/>
      <c r="BC799" s="430"/>
      <c r="BD799" s="430"/>
      <c r="BE799" s="430"/>
      <c r="BF799" s="430"/>
      <c r="BG799" s="430"/>
      <c r="BH799" s="430"/>
      <c r="BI799" s="1129"/>
      <c r="BJ799" s="1128"/>
      <c r="BK799" s="430"/>
      <c r="BL799" s="430"/>
      <c r="BM799" s="430"/>
      <c r="BN799" s="430"/>
      <c r="BO799" s="430"/>
      <c r="BP799" s="430"/>
      <c r="BQ799" s="1129"/>
      <c r="BR799" s="1128"/>
      <c r="BS799" s="767"/>
      <c r="BT799" s="430"/>
      <c r="BU799" s="430"/>
      <c r="BV799" s="430"/>
      <c r="BW799" s="430"/>
      <c r="BX799" s="430"/>
      <c r="BY799" s="1129"/>
      <c r="BZ799" s="1128"/>
      <c r="CA799" s="386"/>
      <c r="CB799" s="386"/>
      <c r="CC799" s="386"/>
      <c r="CD799" s="386"/>
      <c r="CE799" s="386"/>
      <c r="CF799" s="386"/>
      <c r="CG799" s="843"/>
      <c r="DO799" s="430"/>
      <c r="DP799" s="430"/>
      <c r="DQ799" s="430"/>
      <c r="DR799" s="430"/>
      <c r="DS799" s="430"/>
      <c r="DT799" s="430"/>
      <c r="DU799" s="1129"/>
      <c r="DV799" s="1128"/>
      <c r="DW799" s="430"/>
      <c r="DX799" s="430"/>
      <c r="DY799" s="430"/>
      <c r="DZ799" s="430"/>
      <c r="EA799" s="430"/>
      <c r="EB799" s="430"/>
      <c r="EC799" s="1129"/>
      <c r="ED799" s="1128"/>
      <c r="EE799" s="430"/>
      <c r="EF799" s="430"/>
      <c r="EG799" s="430"/>
      <c r="EH799" s="430"/>
      <c r="EI799" s="430"/>
      <c r="EJ799" s="430"/>
      <c r="EK799" s="1129"/>
      <c r="EL799" s="1128"/>
      <c r="EM799" s="430"/>
      <c r="EN799" s="430"/>
      <c r="EO799" s="430"/>
      <c r="EP799" s="430"/>
      <c r="EQ799" s="430"/>
      <c r="ER799" s="430"/>
      <c r="ES799" s="1129"/>
      <c r="ET799" s="1128"/>
      <c r="EU799" s="430"/>
      <c r="EV799" s="430"/>
      <c r="EW799" s="430"/>
      <c r="EX799" s="430"/>
      <c r="EY799" s="430"/>
      <c r="EZ799" s="430"/>
      <c r="FA799" s="1129"/>
      <c r="FB799" s="1311"/>
    </row>
    <row r="800" spans="1:158" x14ac:dyDescent="0.25">
      <c r="A800" s="963"/>
      <c r="B800" s="252"/>
      <c r="C800" s="251"/>
      <c r="D800" s="430"/>
      <c r="E800" s="404"/>
      <c r="F800" s="772"/>
      <c r="G800" s="1029"/>
      <c r="H800" s="700"/>
      <c r="I800" s="387"/>
      <c r="J800" s="721"/>
      <c r="K800" s="1039"/>
      <c r="L800" s="386"/>
      <c r="M800" s="386"/>
      <c r="AD800" s="1128"/>
      <c r="AE800" s="430"/>
      <c r="AF800" s="430"/>
      <c r="AG800" s="430"/>
      <c r="AH800" s="430"/>
      <c r="AI800" s="430"/>
      <c r="AJ800" s="430"/>
      <c r="AK800" s="1129"/>
      <c r="AL800" s="1128"/>
      <c r="AM800" s="430"/>
      <c r="AN800" s="430"/>
      <c r="AO800" s="430"/>
      <c r="AP800" s="430"/>
      <c r="AQ800" s="430"/>
      <c r="AR800" s="430"/>
      <c r="AS800" s="1129"/>
      <c r="AT800" s="1128"/>
      <c r="AU800" s="430"/>
      <c r="AV800" s="430"/>
      <c r="AW800" s="430"/>
      <c r="AX800" s="430"/>
      <c r="AY800" s="430"/>
      <c r="AZ800" s="430"/>
      <c r="BA800" s="1129"/>
      <c r="BB800" s="1128"/>
      <c r="BC800" s="430"/>
      <c r="BD800" s="430"/>
      <c r="BE800" s="430"/>
      <c r="BF800" s="430"/>
      <c r="BG800" s="430"/>
      <c r="BH800" s="430"/>
      <c r="BI800" s="1129"/>
      <c r="BJ800" s="1128"/>
      <c r="BK800" s="430"/>
      <c r="BL800" s="430"/>
      <c r="BM800" s="430"/>
      <c r="BN800" s="430"/>
      <c r="BO800" s="430"/>
      <c r="BP800" s="430"/>
      <c r="BQ800" s="1129"/>
      <c r="BR800" s="1128"/>
      <c r="BS800" s="767"/>
      <c r="BT800" s="430"/>
      <c r="BU800" s="430"/>
      <c r="BV800" s="430"/>
      <c r="BW800" s="430"/>
      <c r="BX800" s="430"/>
      <c r="BY800" s="1129"/>
      <c r="BZ800" s="1128"/>
      <c r="CA800" s="386"/>
      <c r="CB800" s="386"/>
      <c r="CC800" s="386"/>
      <c r="CD800" s="386"/>
      <c r="CE800" s="386"/>
      <c r="CF800" s="386"/>
      <c r="CG800" s="843"/>
      <c r="DO800" s="430"/>
      <c r="DP800" s="430"/>
      <c r="DQ800" s="430"/>
      <c r="DR800" s="430"/>
      <c r="DS800" s="430"/>
      <c r="DT800" s="430"/>
      <c r="DU800" s="1129"/>
      <c r="DV800" s="1128"/>
      <c r="DW800" s="430"/>
      <c r="DX800" s="430"/>
      <c r="DY800" s="430"/>
      <c r="DZ800" s="430"/>
      <c r="EA800" s="430"/>
      <c r="EB800" s="430"/>
      <c r="EC800" s="1129"/>
      <c r="ED800" s="1128"/>
      <c r="EE800" s="430"/>
      <c r="EF800" s="430"/>
      <c r="EG800" s="430"/>
      <c r="EH800" s="430"/>
      <c r="EI800" s="430"/>
      <c r="EJ800" s="430"/>
      <c r="EK800" s="1129"/>
      <c r="EL800" s="1128"/>
      <c r="EM800" s="430"/>
      <c r="EN800" s="430"/>
      <c r="EO800" s="430"/>
      <c r="EP800" s="430"/>
      <c r="EQ800" s="430"/>
      <c r="ER800" s="430"/>
      <c r="ES800" s="1129"/>
      <c r="ET800" s="1128"/>
      <c r="EU800" s="430"/>
      <c r="EV800" s="430"/>
      <c r="EW800" s="430"/>
      <c r="EX800" s="430"/>
      <c r="EY800" s="430"/>
      <c r="EZ800" s="430"/>
      <c r="FA800" s="1129"/>
      <c r="FB800" s="1311"/>
    </row>
    <row r="801" spans="1:158" x14ac:dyDescent="0.25">
      <c r="A801" s="963"/>
      <c r="B801" s="252"/>
      <c r="C801" s="251"/>
      <c r="D801" s="430"/>
      <c r="E801" s="404"/>
      <c r="F801" s="772"/>
      <c r="G801" s="1029"/>
      <c r="H801" s="700"/>
      <c r="I801" s="387"/>
      <c r="J801" s="721"/>
      <c r="K801" s="1039"/>
      <c r="L801" s="386"/>
      <c r="M801" s="386"/>
      <c r="AD801" s="1128"/>
      <c r="AE801" s="430"/>
      <c r="AF801" s="430"/>
      <c r="AG801" s="430"/>
      <c r="AH801" s="430"/>
      <c r="AI801" s="430"/>
      <c r="AJ801" s="430"/>
      <c r="AK801" s="1129"/>
      <c r="AL801" s="1128"/>
      <c r="AM801" s="430"/>
      <c r="AN801" s="430"/>
      <c r="AO801" s="430"/>
      <c r="AP801" s="430"/>
      <c r="AQ801" s="430"/>
      <c r="AR801" s="430"/>
      <c r="AS801" s="1129"/>
      <c r="AT801" s="1128"/>
      <c r="AU801" s="430"/>
      <c r="AV801" s="430"/>
      <c r="AW801" s="430"/>
      <c r="AX801" s="430"/>
      <c r="AY801" s="430"/>
      <c r="AZ801" s="430"/>
      <c r="BA801" s="1129"/>
      <c r="BB801" s="1128"/>
      <c r="BC801" s="430"/>
      <c r="BD801" s="430"/>
      <c r="BE801" s="430"/>
      <c r="BF801" s="430"/>
      <c r="BG801" s="430"/>
      <c r="BH801" s="430"/>
      <c r="BI801" s="1129"/>
      <c r="BJ801" s="1128"/>
      <c r="BK801" s="430"/>
      <c r="BL801" s="430"/>
      <c r="BM801" s="430"/>
      <c r="BN801" s="430"/>
      <c r="BO801" s="430"/>
      <c r="BP801" s="430"/>
      <c r="BQ801" s="1129"/>
      <c r="BR801" s="1128"/>
      <c r="BS801" s="767"/>
      <c r="BT801" s="430"/>
      <c r="BU801" s="430"/>
      <c r="BV801" s="430"/>
      <c r="BW801" s="430"/>
      <c r="BX801" s="430"/>
      <c r="BY801" s="1129"/>
      <c r="BZ801" s="1128"/>
      <c r="CA801" s="386"/>
      <c r="CB801" s="386"/>
      <c r="CC801" s="386"/>
      <c r="CD801" s="386"/>
      <c r="CE801" s="386"/>
      <c r="CF801" s="386"/>
      <c r="CG801" s="843"/>
      <c r="DO801" s="430"/>
      <c r="DP801" s="430"/>
      <c r="DQ801" s="430"/>
      <c r="DR801" s="430"/>
      <c r="DS801" s="430"/>
      <c r="DT801" s="430"/>
      <c r="DU801" s="1129"/>
      <c r="DV801" s="1128"/>
      <c r="DW801" s="430"/>
      <c r="DX801" s="430"/>
      <c r="DY801" s="430"/>
      <c r="DZ801" s="430"/>
      <c r="EA801" s="430"/>
      <c r="EB801" s="430"/>
      <c r="EC801" s="1129"/>
      <c r="ED801" s="1128"/>
      <c r="EE801" s="430"/>
      <c r="EF801" s="430"/>
      <c r="EG801" s="430"/>
      <c r="EH801" s="430"/>
      <c r="EI801" s="430"/>
      <c r="EJ801" s="430"/>
      <c r="EK801" s="1129"/>
      <c r="EL801" s="1128"/>
      <c r="EM801" s="430"/>
      <c r="EN801" s="430"/>
      <c r="EO801" s="430"/>
      <c r="EP801" s="430"/>
      <c r="EQ801" s="430"/>
      <c r="ER801" s="430"/>
      <c r="ES801" s="1129"/>
      <c r="ET801" s="1128"/>
      <c r="EU801" s="430"/>
      <c r="EV801" s="430"/>
      <c r="EW801" s="430"/>
      <c r="EX801" s="430"/>
      <c r="EY801" s="430"/>
      <c r="EZ801" s="430"/>
      <c r="FA801" s="1129"/>
      <c r="FB801" s="1311"/>
    </row>
    <row r="802" spans="1:158" x14ac:dyDescent="0.25">
      <c r="A802" s="963"/>
      <c r="B802" s="252"/>
      <c r="C802" s="251"/>
      <c r="D802" s="430"/>
      <c r="E802" s="404"/>
      <c r="F802" s="772"/>
      <c r="G802" s="1029"/>
      <c r="H802" s="700"/>
      <c r="I802" s="387"/>
      <c r="J802" s="721"/>
      <c r="K802" s="1039"/>
      <c r="L802" s="386"/>
      <c r="M802" s="386"/>
      <c r="AD802" s="1128"/>
      <c r="AE802" s="430"/>
      <c r="AF802" s="430"/>
      <c r="AG802" s="430"/>
      <c r="AH802" s="430"/>
      <c r="AI802" s="430"/>
      <c r="AJ802" s="430"/>
      <c r="AK802" s="1129"/>
      <c r="AL802" s="1128"/>
      <c r="AM802" s="430"/>
      <c r="AN802" s="430"/>
      <c r="AO802" s="430"/>
      <c r="AP802" s="430"/>
      <c r="AQ802" s="430"/>
      <c r="AR802" s="430"/>
      <c r="AS802" s="1129"/>
      <c r="AT802" s="1128"/>
      <c r="AU802" s="430"/>
      <c r="AV802" s="430"/>
      <c r="AW802" s="430"/>
      <c r="AX802" s="430"/>
      <c r="AY802" s="430"/>
      <c r="AZ802" s="430"/>
      <c r="BA802" s="1129"/>
      <c r="BB802" s="1128"/>
      <c r="BC802" s="430"/>
      <c r="BD802" s="430"/>
      <c r="BE802" s="430"/>
      <c r="BF802" s="430"/>
      <c r="BG802" s="430"/>
      <c r="BH802" s="430"/>
      <c r="BI802" s="1129"/>
      <c r="BJ802" s="1128"/>
      <c r="BK802" s="430"/>
      <c r="BL802" s="430"/>
      <c r="BM802" s="430"/>
      <c r="BN802" s="430"/>
      <c r="BO802" s="430"/>
      <c r="BP802" s="430"/>
      <c r="BQ802" s="1129"/>
      <c r="BR802" s="1128"/>
      <c r="BS802" s="767"/>
      <c r="BT802" s="430"/>
      <c r="BU802" s="430"/>
      <c r="BV802" s="430"/>
      <c r="BW802" s="430"/>
      <c r="BX802" s="430"/>
      <c r="BY802" s="1129"/>
      <c r="BZ802" s="1128"/>
      <c r="CA802" s="386"/>
      <c r="CB802" s="386"/>
      <c r="CC802" s="386"/>
      <c r="CD802" s="386"/>
      <c r="CE802" s="386"/>
      <c r="CF802" s="386"/>
      <c r="CG802" s="843"/>
      <c r="DO802" s="430"/>
      <c r="DP802" s="430"/>
      <c r="DQ802" s="430"/>
      <c r="DR802" s="430"/>
      <c r="DS802" s="430"/>
      <c r="DT802" s="430"/>
      <c r="DU802" s="1129"/>
      <c r="DV802" s="1128"/>
      <c r="DW802" s="430"/>
      <c r="DX802" s="430"/>
      <c r="DY802" s="430"/>
      <c r="DZ802" s="430"/>
      <c r="EA802" s="430"/>
      <c r="EB802" s="430"/>
      <c r="EC802" s="1129"/>
      <c r="ED802" s="1128"/>
      <c r="EE802" s="430"/>
      <c r="EF802" s="430"/>
      <c r="EG802" s="430"/>
      <c r="EH802" s="430"/>
      <c r="EI802" s="430"/>
      <c r="EJ802" s="430"/>
      <c r="EK802" s="1129"/>
      <c r="EL802" s="1128"/>
      <c r="EM802" s="430"/>
      <c r="EN802" s="430"/>
      <c r="EO802" s="430"/>
      <c r="EP802" s="430"/>
      <c r="EQ802" s="430"/>
      <c r="ER802" s="430"/>
      <c r="ES802" s="1129"/>
      <c r="ET802" s="1128"/>
      <c r="EU802" s="430"/>
      <c r="EV802" s="430"/>
      <c r="EW802" s="430"/>
      <c r="EX802" s="430"/>
      <c r="EY802" s="430"/>
      <c r="EZ802" s="430"/>
      <c r="FA802" s="1129"/>
      <c r="FB802" s="1311"/>
    </row>
    <row r="803" spans="1:158" x14ac:dyDescent="0.25">
      <c r="A803" s="963"/>
      <c r="B803" s="252"/>
      <c r="C803" s="251"/>
      <c r="D803" s="430"/>
      <c r="E803" s="404"/>
      <c r="F803" s="772"/>
      <c r="G803" s="1029"/>
      <c r="H803" s="700"/>
      <c r="I803" s="387"/>
      <c r="J803" s="721"/>
      <c r="K803" s="1039"/>
      <c r="L803" s="386"/>
      <c r="M803" s="386"/>
      <c r="AD803" s="1128"/>
      <c r="AE803" s="430"/>
      <c r="AF803" s="430"/>
      <c r="AG803" s="430"/>
      <c r="AH803" s="430"/>
      <c r="AI803" s="430"/>
      <c r="AJ803" s="430"/>
      <c r="AK803" s="1129"/>
      <c r="AL803" s="1128"/>
      <c r="AM803" s="430"/>
      <c r="AN803" s="430"/>
      <c r="AO803" s="430"/>
      <c r="AP803" s="430"/>
      <c r="AQ803" s="430"/>
      <c r="AR803" s="430"/>
      <c r="AS803" s="1129"/>
      <c r="AT803" s="1128"/>
      <c r="AU803" s="430"/>
      <c r="AV803" s="430"/>
      <c r="AW803" s="430"/>
      <c r="AX803" s="430"/>
      <c r="AY803" s="430"/>
      <c r="AZ803" s="430"/>
      <c r="BA803" s="1129"/>
      <c r="BB803" s="1128"/>
      <c r="BC803" s="430"/>
      <c r="BD803" s="430"/>
      <c r="BE803" s="430"/>
      <c r="BF803" s="430"/>
      <c r="BG803" s="430"/>
      <c r="BH803" s="430"/>
      <c r="BI803" s="1129"/>
      <c r="BJ803" s="1128"/>
      <c r="BK803" s="430"/>
      <c r="BL803" s="430"/>
      <c r="BM803" s="430"/>
      <c r="BN803" s="430"/>
      <c r="BO803" s="430"/>
      <c r="BP803" s="430"/>
      <c r="BQ803" s="1129"/>
      <c r="BR803" s="1128"/>
      <c r="BS803" s="767"/>
      <c r="BT803" s="430"/>
      <c r="BU803" s="430"/>
      <c r="BV803" s="430"/>
      <c r="BW803" s="430"/>
      <c r="BX803" s="430"/>
      <c r="BY803" s="1129"/>
      <c r="BZ803" s="1128"/>
      <c r="CA803" s="386"/>
      <c r="CB803" s="386"/>
      <c r="CC803" s="386"/>
      <c r="CD803" s="386"/>
      <c r="CE803" s="386"/>
      <c r="CF803" s="386"/>
      <c r="CG803" s="843"/>
      <c r="DO803" s="430"/>
      <c r="DP803" s="430"/>
      <c r="DQ803" s="430"/>
      <c r="DR803" s="430"/>
      <c r="DS803" s="430"/>
      <c r="DT803" s="430"/>
      <c r="DU803" s="1129"/>
      <c r="DV803" s="1128"/>
      <c r="DW803" s="430"/>
      <c r="DX803" s="430"/>
      <c r="DY803" s="430"/>
      <c r="DZ803" s="430"/>
      <c r="EA803" s="430"/>
      <c r="EB803" s="430"/>
      <c r="EC803" s="1129"/>
      <c r="ED803" s="1128"/>
      <c r="EE803" s="430"/>
      <c r="EF803" s="430"/>
      <c r="EG803" s="430"/>
      <c r="EH803" s="430"/>
      <c r="EI803" s="430"/>
      <c r="EJ803" s="430"/>
      <c r="EK803" s="1129"/>
      <c r="EL803" s="1128"/>
      <c r="EM803" s="430"/>
      <c r="EN803" s="430"/>
      <c r="EO803" s="430"/>
      <c r="EP803" s="430"/>
      <c r="EQ803" s="430"/>
      <c r="ER803" s="430"/>
      <c r="ES803" s="1129"/>
      <c r="ET803" s="1128"/>
      <c r="EU803" s="430"/>
      <c r="EV803" s="430"/>
      <c r="EW803" s="430"/>
      <c r="EX803" s="430"/>
      <c r="EY803" s="430"/>
      <c r="EZ803" s="430"/>
      <c r="FA803" s="1129"/>
      <c r="FB803" s="1311"/>
    </row>
    <row r="804" spans="1:158" x14ac:dyDescent="0.25">
      <c r="A804" s="963"/>
      <c r="B804" s="252"/>
      <c r="C804" s="251"/>
      <c r="D804" s="430"/>
      <c r="E804" s="404"/>
      <c r="F804" s="772"/>
      <c r="G804" s="1029"/>
      <c r="H804" s="700"/>
      <c r="I804" s="387"/>
      <c r="J804" s="721"/>
      <c r="K804" s="1039"/>
      <c r="L804" s="386"/>
      <c r="M804" s="386"/>
      <c r="AD804" s="1128"/>
      <c r="AE804" s="430"/>
      <c r="AF804" s="430"/>
      <c r="AG804" s="430"/>
      <c r="AH804" s="430"/>
      <c r="AI804" s="430"/>
      <c r="AJ804" s="430"/>
      <c r="AK804" s="1129"/>
      <c r="AL804" s="1128"/>
      <c r="AM804" s="430"/>
      <c r="AN804" s="430"/>
      <c r="AO804" s="430"/>
      <c r="AP804" s="430"/>
      <c r="AQ804" s="430"/>
      <c r="AR804" s="430"/>
      <c r="AS804" s="1129"/>
      <c r="AT804" s="1128"/>
      <c r="AU804" s="430"/>
      <c r="AV804" s="430"/>
      <c r="AW804" s="430"/>
      <c r="AX804" s="430"/>
      <c r="AY804" s="430"/>
      <c r="AZ804" s="430"/>
      <c r="BA804" s="1129"/>
      <c r="BB804" s="1128"/>
      <c r="BC804" s="430"/>
      <c r="BD804" s="430"/>
      <c r="BE804" s="430"/>
      <c r="BF804" s="430"/>
      <c r="BG804" s="430"/>
      <c r="BH804" s="430"/>
      <c r="BI804" s="1129"/>
      <c r="BJ804" s="1128"/>
      <c r="BK804" s="430"/>
      <c r="BL804" s="430"/>
      <c r="BM804" s="430"/>
      <c r="BN804" s="430"/>
      <c r="BO804" s="430"/>
      <c r="BP804" s="430"/>
      <c r="BQ804" s="1129"/>
      <c r="BR804" s="1128"/>
      <c r="BS804" s="767"/>
      <c r="BT804" s="430"/>
      <c r="BU804" s="430"/>
      <c r="BV804" s="430"/>
      <c r="BW804" s="430"/>
      <c r="BX804" s="430"/>
      <c r="BY804" s="1129"/>
      <c r="BZ804" s="1128"/>
      <c r="CA804" s="386"/>
      <c r="CB804" s="386"/>
      <c r="CC804" s="386"/>
      <c r="CD804" s="386"/>
      <c r="CE804" s="386"/>
      <c r="CF804" s="386"/>
      <c r="CG804" s="843"/>
      <c r="DO804" s="430"/>
      <c r="DP804" s="430"/>
      <c r="DQ804" s="430"/>
      <c r="DR804" s="430"/>
      <c r="DS804" s="430"/>
      <c r="DT804" s="430"/>
      <c r="DU804" s="1129"/>
      <c r="DV804" s="1128"/>
      <c r="DW804" s="430"/>
      <c r="DX804" s="430"/>
      <c r="DY804" s="430"/>
      <c r="DZ804" s="430"/>
      <c r="EA804" s="430"/>
      <c r="EB804" s="430"/>
      <c r="EC804" s="1129"/>
      <c r="ED804" s="1128"/>
      <c r="EE804" s="430"/>
      <c r="EF804" s="430"/>
      <c r="EG804" s="430"/>
      <c r="EH804" s="430"/>
      <c r="EI804" s="430"/>
      <c r="EJ804" s="430"/>
      <c r="EK804" s="1129"/>
      <c r="EL804" s="1128"/>
      <c r="EM804" s="430"/>
      <c r="EN804" s="430"/>
      <c r="EO804" s="430"/>
      <c r="EP804" s="430"/>
      <c r="EQ804" s="430"/>
      <c r="ER804" s="430"/>
      <c r="ES804" s="1129"/>
      <c r="ET804" s="1128"/>
      <c r="EU804" s="430"/>
      <c r="EV804" s="430"/>
      <c r="EW804" s="430"/>
      <c r="EX804" s="430"/>
      <c r="EY804" s="430"/>
      <c r="EZ804" s="430"/>
      <c r="FA804" s="1129"/>
      <c r="FB804" s="1311"/>
    </row>
    <row r="805" spans="1:158" x14ac:dyDescent="0.25">
      <c r="A805" s="963"/>
      <c r="B805" s="252"/>
      <c r="C805" s="251"/>
      <c r="D805" s="430"/>
      <c r="E805" s="404"/>
      <c r="F805" s="772"/>
      <c r="G805" s="1029"/>
      <c r="H805" s="700"/>
      <c r="I805" s="387"/>
      <c r="J805" s="721"/>
      <c r="K805" s="1039"/>
      <c r="L805" s="386"/>
      <c r="M805" s="386"/>
      <c r="AD805" s="1128"/>
      <c r="AE805" s="430"/>
      <c r="AF805" s="430"/>
      <c r="AG805" s="430"/>
      <c r="AH805" s="430"/>
      <c r="AI805" s="430"/>
      <c r="AJ805" s="430"/>
      <c r="AK805" s="1129"/>
      <c r="AL805" s="1128"/>
      <c r="AM805" s="430"/>
      <c r="AN805" s="430"/>
      <c r="AO805" s="430"/>
      <c r="AP805" s="430"/>
      <c r="AQ805" s="430"/>
      <c r="AR805" s="430"/>
      <c r="AS805" s="1129"/>
      <c r="AT805" s="1128"/>
      <c r="AU805" s="430"/>
      <c r="AV805" s="430"/>
      <c r="AW805" s="430"/>
      <c r="AX805" s="430"/>
      <c r="AY805" s="430"/>
      <c r="AZ805" s="430"/>
      <c r="BA805" s="1129"/>
      <c r="BB805" s="1128"/>
      <c r="BC805" s="430"/>
      <c r="BD805" s="430"/>
      <c r="BE805" s="430"/>
      <c r="BF805" s="430"/>
      <c r="BG805" s="430"/>
      <c r="BH805" s="430"/>
      <c r="BI805" s="1129"/>
      <c r="BJ805" s="1128"/>
      <c r="BK805" s="430"/>
      <c r="BL805" s="430"/>
      <c r="BM805" s="430"/>
      <c r="BN805" s="430"/>
      <c r="BO805" s="430"/>
      <c r="BP805" s="430"/>
      <c r="BQ805" s="1129"/>
      <c r="BR805" s="1128"/>
      <c r="BS805" s="767"/>
      <c r="BT805" s="430"/>
      <c r="BU805" s="430"/>
      <c r="BV805" s="430"/>
      <c r="BW805" s="430"/>
      <c r="BX805" s="430"/>
      <c r="BY805" s="1129"/>
      <c r="BZ805" s="1128"/>
      <c r="CA805" s="386"/>
      <c r="CB805" s="386"/>
      <c r="CC805" s="386"/>
      <c r="CD805" s="386"/>
      <c r="CE805" s="386"/>
      <c r="CF805" s="386"/>
      <c r="CG805" s="843"/>
      <c r="DO805" s="430"/>
      <c r="DP805" s="430"/>
      <c r="DQ805" s="430"/>
      <c r="DR805" s="430"/>
      <c r="DS805" s="430"/>
      <c r="DT805" s="430"/>
      <c r="DU805" s="1129"/>
      <c r="DV805" s="1128"/>
      <c r="DW805" s="430"/>
      <c r="DX805" s="430"/>
      <c r="DY805" s="430"/>
      <c r="DZ805" s="430"/>
      <c r="EA805" s="430"/>
      <c r="EB805" s="430"/>
      <c r="EC805" s="1129"/>
      <c r="ED805" s="1128"/>
      <c r="EE805" s="430"/>
      <c r="EF805" s="430"/>
      <c r="EG805" s="430"/>
      <c r="EH805" s="430"/>
      <c r="EI805" s="430"/>
      <c r="EJ805" s="430"/>
      <c r="EK805" s="1129"/>
      <c r="EL805" s="1128"/>
      <c r="EM805" s="430"/>
      <c r="EN805" s="430"/>
      <c r="EO805" s="430"/>
      <c r="EP805" s="430"/>
      <c r="EQ805" s="430"/>
      <c r="ER805" s="430"/>
      <c r="ES805" s="1129"/>
      <c r="ET805" s="1128"/>
      <c r="EU805" s="430"/>
      <c r="EV805" s="430"/>
      <c r="EW805" s="430"/>
      <c r="EX805" s="430"/>
      <c r="EY805" s="430"/>
      <c r="EZ805" s="430"/>
      <c r="FA805" s="1129"/>
      <c r="FB805" s="1311"/>
    </row>
    <row r="806" spans="1:158" x14ac:dyDescent="0.25">
      <c r="A806" s="963"/>
      <c r="B806" s="252"/>
      <c r="C806" s="251"/>
      <c r="D806" s="430"/>
      <c r="E806" s="404"/>
      <c r="F806" s="772"/>
      <c r="G806" s="1029"/>
      <c r="H806" s="700"/>
      <c r="I806" s="387"/>
      <c r="J806" s="721"/>
      <c r="K806" s="1039"/>
      <c r="L806" s="386"/>
      <c r="M806" s="386"/>
      <c r="AD806" s="1128"/>
      <c r="AE806" s="430"/>
      <c r="AF806" s="430"/>
      <c r="AG806" s="430"/>
      <c r="AH806" s="430"/>
      <c r="AI806" s="430"/>
      <c r="AJ806" s="430"/>
      <c r="AK806" s="1129"/>
      <c r="AL806" s="1128"/>
      <c r="AM806" s="430"/>
      <c r="AN806" s="430"/>
      <c r="AO806" s="430"/>
      <c r="AP806" s="430"/>
      <c r="AQ806" s="430"/>
      <c r="AR806" s="430"/>
      <c r="AS806" s="1129"/>
      <c r="AT806" s="1128"/>
      <c r="AU806" s="430"/>
      <c r="AV806" s="430"/>
      <c r="AW806" s="430"/>
      <c r="AX806" s="430"/>
      <c r="AY806" s="430"/>
      <c r="AZ806" s="430"/>
      <c r="BA806" s="1129"/>
      <c r="BB806" s="1128"/>
      <c r="BC806" s="430"/>
      <c r="BD806" s="430"/>
      <c r="BE806" s="430"/>
      <c r="BF806" s="430"/>
      <c r="BG806" s="430"/>
      <c r="BH806" s="430"/>
      <c r="BI806" s="1129"/>
      <c r="BJ806" s="1128"/>
      <c r="BK806" s="430"/>
      <c r="BL806" s="430"/>
      <c r="BM806" s="430"/>
      <c r="BN806" s="430"/>
      <c r="BO806" s="430"/>
      <c r="BP806" s="430"/>
      <c r="BQ806" s="1129"/>
      <c r="BR806" s="1128"/>
      <c r="BS806" s="767"/>
      <c r="BT806" s="430"/>
      <c r="BU806" s="430"/>
      <c r="BV806" s="430"/>
      <c r="BW806" s="430"/>
      <c r="BX806" s="430"/>
      <c r="BY806" s="1129"/>
      <c r="BZ806" s="1128"/>
      <c r="CA806" s="386"/>
      <c r="CB806" s="386"/>
      <c r="CC806" s="386"/>
      <c r="CD806" s="386"/>
      <c r="CE806" s="386"/>
      <c r="CF806" s="386"/>
      <c r="CG806" s="843"/>
      <c r="DO806" s="430"/>
      <c r="DP806" s="430"/>
      <c r="DQ806" s="430"/>
      <c r="DR806" s="430"/>
      <c r="DS806" s="430"/>
      <c r="DT806" s="430"/>
      <c r="DU806" s="1129"/>
      <c r="DV806" s="1128"/>
      <c r="DW806" s="430"/>
      <c r="DX806" s="430"/>
      <c r="DY806" s="430"/>
      <c r="DZ806" s="430"/>
      <c r="EA806" s="430"/>
      <c r="EB806" s="430"/>
      <c r="EC806" s="1129"/>
      <c r="ED806" s="1128"/>
      <c r="EE806" s="430"/>
      <c r="EF806" s="430"/>
      <c r="EG806" s="430"/>
      <c r="EH806" s="430"/>
      <c r="EI806" s="430"/>
      <c r="EJ806" s="430"/>
      <c r="EK806" s="1129"/>
      <c r="EL806" s="1128"/>
      <c r="EM806" s="430"/>
      <c r="EN806" s="430"/>
      <c r="EO806" s="430"/>
      <c r="EP806" s="430"/>
      <c r="EQ806" s="430"/>
      <c r="ER806" s="430"/>
      <c r="ES806" s="1129"/>
      <c r="ET806" s="1128"/>
      <c r="EU806" s="430"/>
      <c r="EV806" s="430"/>
      <c r="EW806" s="430"/>
      <c r="EX806" s="430"/>
      <c r="EY806" s="430"/>
      <c r="EZ806" s="430"/>
      <c r="FA806" s="1129"/>
      <c r="FB806" s="1311"/>
    </row>
    <row r="807" spans="1:158" x14ac:dyDescent="0.25">
      <c r="A807" s="963"/>
      <c r="B807" s="252"/>
      <c r="C807" s="251"/>
      <c r="D807" s="430"/>
      <c r="E807" s="404"/>
      <c r="F807" s="772"/>
      <c r="G807" s="1029"/>
      <c r="H807" s="700"/>
      <c r="I807" s="387"/>
      <c r="J807" s="721"/>
      <c r="K807" s="1039"/>
      <c r="L807" s="386"/>
      <c r="M807" s="386"/>
      <c r="AD807" s="1128"/>
      <c r="AE807" s="430"/>
      <c r="AF807" s="430"/>
      <c r="AG807" s="430"/>
      <c r="AH807" s="430"/>
      <c r="AI807" s="430"/>
      <c r="AJ807" s="430"/>
      <c r="AK807" s="1129"/>
      <c r="AL807" s="1128"/>
      <c r="AM807" s="430"/>
      <c r="AN807" s="430"/>
      <c r="AO807" s="430"/>
      <c r="AP807" s="430"/>
      <c r="AQ807" s="430"/>
      <c r="AR807" s="430"/>
      <c r="AS807" s="1129"/>
      <c r="AT807" s="1128"/>
      <c r="AU807" s="430"/>
      <c r="AV807" s="430"/>
      <c r="AW807" s="430"/>
      <c r="AX807" s="430"/>
      <c r="AY807" s="430"/>
      <c r="AZ807" s="430"/>
      <c r="BA807" s="1129"/>
      <c r="BB807" s="1128"/>
      <c r="BC807" s="430"/>
      <c r="BD807" s="430"/>
      <c r="BE807" s="430"/>
      <c r="BF807" s="430"/>
      <c r="BG807" s="430"/>
      <c r="BH807" s="430"/>
      <c r="BI807" s="1129"/>
      <c r="BJ807" s="1128"/>
      <c r="BK807" s="430"/>
      <c r="BL807" s="430"/>
      <c r="BM807" s="430"/>
      <c r="BN807" s="430"/>
      <c r="BO807" s="430"/>
      <c r="BP807" s="430"/>
      <c r="BQ807" s="1129"/>
      <c r="BR807" s="1128"/>
      <c r="BS807" s="767"/>
      <c r="BT807" s="430"/>
      <c r="BU807" s="430"/>
      <c r="BV807" s="430"/>
      <c r="BW807" s="430"/>
      <c r="BX807" s="430"/>
      <c r="BY807" s="1129"/>
      <c r="BZ807" s="1128"/>
      <c r="CA807" s="386"/>
      <c r="CB807" s="386"/>
      <c r="CC807" s="386"/>
      <c r="CD807" s="386"/>
      <c r="CE807" s="386"/>
      <c r="CF807" s="386"/>
      <c r="CG807" s="843"/>
      <c r="DO807" s="430"/>
      <c r="DP807" s="430"/>
      <c r="DQ807" s="430"/>
      <c r="DR807" s="430"/>
      <c r="DS807" s="430"/>
      <c r="DT807" s="430"/>
      <c r="DU807" s="1129"/>
      <c r="DV807" s="1128"/>
      <c r="DW807" s="430"/>
      <c r="DX807" s="430"/>
      <c r="DY807" s="430"/>
      <c r="DZ807" s="430"/>
      <c r="EA807" s="430"/>
      <c r="EB807" s="430"/>
      <c r="EC807" s="1129"/>
      <c r="ED807" s="1128"/>
      <c r="EE807" s="430"/>
      <c r="EF807" s="430"/>
      <c r="EG807" s="430"/>
      <c r="EH807" s="430"/>
      <c r="EI807" s="430"/>
      <c r="EJ807" s="430"/>
      <c r="EK807" s="1129"/>
      <c r="EL807" s="1128"/>
      <c r="EM807" s="430"/>
      <c r="EN807" s="430"/>
      <c r="EO807" s="430"/>
      <c r="EP807" s="430"/>
      <c r="EQ807" s="430"/>
      <c r="ER807" s="430"/>
      <c r="ES807" s="1129"/>
      <c r="ET807" s="1128"/>
      <c r="EU807" s="430"/>
      <c r="EV807" s="430"/>
      <c r="EW807" s="430"/>
      <c r="EX807" s="430"/>
      <c r="EY807" s="430"/>
      <c r="EZ807" s="430"/>
      <c r="FA807" s="1129"/>
      <c r="FB807" s="1311"/>
    </row>
    <row r="808" spans="1:158" x14ac:dyDescent="0.25">
      <c r="A808" s="963"/>
      <c r="B808" s="252"/>
      <c r="C808" s="251"/>
      <c r="D808" s="430"/>
      <c r="E808" s="404"/>
      <c r="F808" s="772"/>
      <c r="G808" s="1029"/>
      <c r="H808" s="700"/>
      <c r="I808" s="387"/>
      <c r="J808" s="721"/>
      <c r="K808" s="1039"/>
      <c r="L808" s="386"/>
      <c r="M808" s="386"/>
      <c r="AD808" s="1128"/>
      <c r="AE808" s="430"/>
      <c r="AF808" s="430"/>
      <c r="AG808" s="430"/>
      <c r="AH808" s="430"/>
      <c r="AI808" s="430"/>
      <c r="AJ808" s="430"/>
      <c r="AK808" s="1129"/>
      <c r="AL808" s="1128"/>
      <c r="AM808" s="430"/>
      <c r="AN808" s="430"/>
      <c r="AO808" s="430"/>
      <c r="AP808" s="430"/>
      <c r="AQ808" s="430"/>
      <c r="AR808" s="430"/>
      <c r="AS808" s="1129"/>
      <c r="AT808" s="1128"/>
      <c r="AU808" s="430"/>
      <c r="AV808" s="430"/>
      <c r="AW808" s="430"/>
      <c r="AX808" s="430"/>
      <c r="AY808" s="430"/>
      <c r="AZ808" s="430"/>
      <c r="BA808" s="1129"/>
      <c r="BB808" s="1128"/>
      <c r="BC808" s="430"/>
      <c r="BD808" s="430"/>
      <c r="BE808" s="430"/>
      <c r="BF808" s="430"/>
      <c r="BG808" s="430"/>
      <c r="BH808" s="430"/>
      <c r="BI808" s="1129"/>
      <c r="BJ808" s="1128"/>
      <c r="BK808" s="430"/>
      <c r="BL808" s="430"/>
      <c r="BM808" s="430"/>
      <c r="BN808" s="430"/>
      <c r="BO808" s="430"/>
      <c r="BP808" s="430"/>
      <c r="BQ808" s="1129"/>
      <c r="BR808" s="1128"/>
      <c r="BS808" s="767"/>
      <c r="BT808" s="430"/>
      <c r="BU808" s="430"/>
      <c r="BV808" s="430"/>
      <c r="BW808" s="430"/>
      <c r="BX808" s="430"/>
      <c r="BY808" s="1129"/>
      <c r="BZ808" s="1128"/>
      <c r="CA808" s="386"/>
      <c r="CB808" s="386"/>
      <c r="CC808" s="386"/>
      <c r="CD808" s="386"/>
      <c r="CE808" s="386"/>
      <c r="CF808" s="386"/>
      <c r="CG808" s="843"/>
      <c r="DO808" s="430"/>
      <c r="DP808" s="430"/>
      <c r="DQ808" s="430"/>
      <c r="DR808" s="430"/>
      <c r="DS808" s="430"/>
      <c r="DT808" s="430"/>
      <c r="DU808" s="1129"/>
      <c r="DV808" s="1128"/>
      <c r="DW808" s="430"/>
      <c r="DX808" s="430"/>
      <c r="DY808" s="430"/>
      <c r="DZ808" s="430"/>
      <c r="EA808" s="430"/>
      <c r="EB808" s="430"/>
      <c r="EC808" s="1129"/>
      <c r="ED808" s="1128"/>
      <c r="EE808" s="430"/>
      <c r="EF808" s="430"/>
      <c r="EG808" s="430"/>
      <c r="EH808" s="430"/>
      <c r="EI808" s="430"/>
      <c r="EJ808" s="430"/>
      <c r="EK808" s="1129"/>
      <c r="EL808" s="1128"/>
      <c r="EM808" s="430"/>
      <c r="EN808" s="430"/>
      <c r="EO808" s="430"/>
      <c r="EP808" s="430"/>
      <c r="EQ808" s="430"/>
      <c r="ER808" s="430"/>
      <c r="ES808" s="1129"/>
      <c r="ET808" s="1128"/>
      <c r="EU808" s="430"/>
      <c r="EV808" s="430"/>
      <c r="EW808" s="430"/>
      <c r="EX808" s="430"/>
      <c r="EY808" s="430"/>
      <c r="EZ808" s="430"/>
      <c r="FA808" s="1129"/>
      <c r="FB808" s="1311"/>
    </row>
    <row r="809" spans="1:158" x14ac:dyDescent="0.25">
      <c r="A809" s="963"/>
      <c r="B809" s="252"/>
      <c r="C809" s="251"/>
      <c r="D809" s="430"/>
      <c r="E809" s="404"/>
      <c r="F809" s="772"/>
      <c r="G809" s="1029"/>
      <c r="H809" s="700"/>
      <c r="I809" s="387"/>
      <c r="J809" s="721"/>
      <c r="K809" s="1039"/>
      <c r="L809" s="386"/>
      <c r="M809" s="386"/>
      <c r="AD809" s="1128"/>
      <c r="AE809" s="430"/>
      <c r="AF809" s="430"/>
      <c r="AG809" s="430"/>
      <c r="AH809" s="430"/>
      <c r="AI809" s="430"/>
      <c r="AJ809" s="430"/>
      <c r="AK809" s="1129"/>
      <c r="AL809" s="1128"/>
      <c r="AM809" s="430"/>
      <c r="AN809" s="430"/>
      <c r="AO809" s="430"/>
      <c r="AP809" s="430"/>
      <c r="AQ809" s="430"/>
      <c r="AR809" s="430"/>
      <c r="AS809" s="1129"/>
      <c r="AT809" s="1128"/>
      <c r="AU809" s="430"/>
      <c r="AV809" s="430"/>
      <c r="AW809" s="430"/>
      <c r="AX809" s="430"/>
      <c r="AY809" s="430"/>
      <c r="AZ809" s="430"/>
      <c r="BA809" s="1129"/>
      <c r="BB809" s="1128"/>
      <c r="BC809" s="430"/>
      <c r="BD809" s="430"/>
      <c r="BE809" s="430"/>
      <c r="BF809" s="430"/>
      <c r="BG809" s="430"/>
      <c r="BH809" s="430"/>
      <c r="BI809" s="1129"/>
      <c r="BJ809" s="1128"/>
      <c r="BK809" s="430"/>
      <c r="BL809" s="430"/>
      <c r="BM809" s="430"/>
      <c r="BN809" s="430"/>
      <c r="BO809" s="430"/>
      <c r="BP809" s="430"/>
      <c r="BQ809" s="1129"/>
      <c r="BR809" s="1128"/>
      <c r="BS809" s="767"/>
      <c r="BT809" s="430"/>
      <c r="BU809" s="430"/>
      <c r="BV809" s="430"/>
      <c r="BW809" s="430"/>
      <c r="BX809" s="430"/>
      <c r="BY809" s="1129"/>
      <c r="BZ809" s="1128"/>
      <c r="CA809" s="386"/>
      <c r="CB809" s="386"/>
      <c r="CC809" s="386"/>
      <c r="CD809" s="386"/>
      <c r="CE809" s="386"/>
      <c r="CF809" s="386"/>
      <c r="CG809" s="843"/>
      <c r="DO809" s="430"/>
      <c r="DP809" s="430"/>
      <c r="DQ809" s="430"/>
      <c r="DR809" s="430"/>
      <c r="DS809" s="430"/>
      <c r="DT809" s="430"/>
      <c r="DU809" s="1129"/>
      <c r="DV809" s="1128"/>
      <c r="DW809" s="430"/>
      <c r="DX809" s="430"/>
      <c r="DY809" s="430"/>
      <c r="DZ809" s="430"/>
      <c r="EA809" s="430"/>
      <c r="EB809" s="430"/>
      <c r="EC809" s="1129"/>
      <c r="ED809" s="1128"/>
      <c r="EE809" s="430"/>
      <c r="EF809" s="430"/>
      <c r="EG809" s="430"/>
      <c r="EH809" s="430"/>
      <c r="EI809" s="430"/>
      <c r="EJ809" s="430"/>
      <c r="EK809" s="1129"/>
      <c r="EL809" s="1128"/>
      <c r="EM809" s="430"/>
      <c r="EN809" s="430"/>
      <c r="EO809" s="430"/>
      <c r="EP809" s="430"/>
      <c r="EQ809" s="430"/>
      <c r="ER809" s="430"/>
      <c r="ES809" s="1129"/>
      <c r="ET809" s="1128"/>
      <c r="EU809" s="430"/>
      <c r="EV809" s="430"/>
      <c r="EW809" s="430"/>
      <c r="EX809" s="430"/>
      <c r="EY809" s="430"/>
      <c r="EZ809" s="430"/>
      <c r="FA809" s="1129"/>
      <c r="FB809" s="1311"/>
    </row>
    <row r="810" spans="1:158" x14ac:dyDescent="0.25">
      <c r="A810" s="963"/>
      <c r="B810" s="252"/>
      <c r="C810" s="251"/>
      <c r="D810" s="430"/>
      <c r="E810" s="404"/>
      <c r="F810" s="772"/>
      <c r="G810" s="1029"/>
      <c r="H810" s="700"/>
      <c r="I810" s="387"/>
      <c r="J810" s="721"/>
      <c r="K810" s="1039"/>
      <c r="L810" s="386"/>
      <c r="M810" s="386"/>
      <c r="AD810" s="1128"/>
      <c r="AE810" s="430"/>
      <c r="AF810" s="430"/>
      <c r="AG810" s="430"/>
      <c r="AH810" s="430"/>
      <c r="AI810" s="430"/>
      <c r="AJ810" s="430"/>
      <c r="AK810" s="1129"/>
      <c r="AL810" s="1128"/>
      <c r="AM810" s="430"/>
      <c r="AN810" s="430"/>
      <c r="AO810" s="430"/>
      <c r="AP810" s="430"/>
      <c r="AQ810" s="430"/>
      <c r="AR810" s="430"/>
      <c r="AS810" s="1129"/>
      <c r="AT810" s="1128"/>
      <c r="AU810" s="430"/>
      <c r="AV810" s="430"/>
      <c r="AW810" s="430"/>
      <c r="AX810" s="430"/>
      <c r="AY810" s="430"/>
      <c r="AZ810" s="430"/>
      <c r="BA810" s="1129"/>
      <c r="BB810" s="1128"/>
      <c r="BC810" s="430"/>
      <c r="BD810" s="430"/>
      <c r="BE810" s="430"/>
      <c r="BF810" s="430"/>
      <c r="BG810" s="430"/>
      <c r="BH810" s="430"/>
      <c r="BI810" s="1129"/>
      <c r="BJ810" s="1128"/>
      <c r="BK810" s="430"/>
      <c r="BL810" s="430"/>
      <c r="BM810" s="430"/>
      <c r="BN810" s="430"/>
      <c r="BO810" s="430"/>
      <c r="BP810" s="430"/>
      <c r="BQ810" s="1129"/>
      <c r="BR810" s="1128"/>
      <c r="BS810" s="767"/>
      <c r="BT810" s="430"/>
      <c r="BU810" s="430"/>
      <c r="BV810" s="430"/>
      <c r="BW810" s="430"/>
      <c r="BX810" s="430"/>
      <c r="BY810" s="1129"/>
      <c r="BZ810" s="1128"/>
      <c r="CA810" s="386"/>
      <c r="CB810" s="386"/>
      <c r="CC810" s="386"/>
      <c r="CD810" s="386"/>
      <c r="CE810" s="386"/>
      <c r="CF810" s="386"/>
      <c r="CG810" s="843"/>
      <c r="DO810" s="430"/>
      <c r="DP810" s="430"/>
      <c r="DQ810" s="430"/>
      <c r="DR810" s="430"/>
      <c r="DS810" s="430"/>
      <c r="DT810" s="430"/>
      <c r="DU810" s="1129"/>
      <c r="DV810" s="1128"/>
      <c r="DW810" s="430"/>
      <c r="DX810" s="430"/>
      <c r="DY810" s="430"/>
      <c r="DZ810" s="430"/>
      <c r="EA810" s="430"/>
      <c r="EB810" s="430"/>
      <c r="EC810" s="1129"/>
      <c r="ED810" s="1128"/>
      <c r="EE810" s="430"/>
      <c r="EF810" s="430"/>
      <c r="EG810" s="430"/>
      <c r="EH810" s="430"/>
      <c r="EI810" s="430"/>
      <c r="EJ810" s="430"/>
      <c r="EK810" s="1129"/>
      <c r="EL810" s="1128"/>
      <c r="EM810" s="430"/>
      <c r="EN810" s="430"/>
      <c r="EO810" s="430"/>
      <c r="EP810" s="430"/>
      <c r="EQ810" s="430"/>
      <c r="ER810" s="430"/>
      <c r="ES810" s="1129"/>
      <c r="ET810" s="1128"/>
      <c r="EU810" s="430"/>
      <c r="EV810" s="430"/>
      <c r="EW810" s="430"/>
      <c r="EX810" s="430"/>
      <c r="EY810" s="430"/>
      <c r="EZ810" s="430"/>
      <c r="FA810" s="1129"/>
      <c r="FB810" s="1311"/>
    </row>
    <row r="811" spans="1:158" x14ac:dyDescent="0.25">
      <c r="A811" s="963"/>
      <c r="B811" s="252"/>
      <c r="C811" s="251"/>
      <c r="D811" s="430"/>
      <c r="E811" s="404"/>
      <c r="F811" s="772"/>
      <c r="G811" s="1029"/>
      <c r="H811" s="700"/>
      <c r="I811" s="387"/>
      <c r="J811" s="721"/>
      <c r="K811" s="1039"/>
      <c r="L811" s="386"/>
      <c r="M811" s="386"/>
      <c r="AD811" s="1128"/>
      <c r="AE811" s="430"/>
      <c r="AF811" s="430"/>
      <c r="AG811" s="430"/>
      <c r="AH811" s="430"/>
      <c r="AI811" s="430"/>
      <c r="AJ811" s="430"/>
      <c r="AK811" s="1129"/>
      <c r="AL811" s="1128"/>
      <c r="AM811" s="430"/>
      <c r="AN811" s="430"/>
      <c r="AO811" s="430"/>
      <c r="AP811" s="430"/>
      <c r="AQ811" s="430"/>
      <c r="AR811" s="430"/>
      <c r="AS811" s="1129"/>
      <c r="AT811" s="1128"/>
      <c r="AU811" s="430"/>
      <c r="AV811" s="430"/>
      <c r="AW811" s="430"/>
      <c r="AX811" s="430"/>
      <c r="AY811" s="430"/>
      <c r="AZ811" s="430"/>
      <c r="BA811" s="1129"/>
      <c r="BB811" s="1128"/>
      <c r="BC811" s="430"/>
      <c r="BD811" s="430"/>
      <c r="BE811" s="430"/>
      <c r="BF811" s="430"/>
      <c r="BG811" s="430"/>
      <c r="BH811" s="430"/>
      <c r="BI811" s="1129"/>
      <c r="BJ811" s="1128"/>
      <c r="BK811" s="430"/>
      <c r="BL811" s="430"/>
      <c r="BM811" s="430"/>
      <c r="BN811" s="430"/>
      <c r="BO811" s="430"/>
      <c r="BP811" s="430"/>
      <c r="BQ811" s="1129"/>
      <c r="BR811" s="1128"/>
      <c r="BS811" s="767"/>
      <c r="BT811" s="430"/>
      <c r="BU811" s="430"/>
      <c r="BV811" s="430"/>
      <c r="BW811" s="430"/>
      <c r="BX811" s="430"/>
      <c r="BY811" s="1129"/>
      <c r="BZ811" s="1128"/>
      <c r="CA811" s="386"/>
      <c r="CB811" s="386"/>
      <c r="CC811" s="386"/>
      <c r="CD811" s="386"/>
      <c r="CE811" s="386"/>
      <c r="CF811" s="386"/>
      <c r="CG811" s="843"/>
      <c r="DO811" s="430"/>
      <c r="DP811" s="430"/>
      <c r="DQ811" s="430"/>
      <c r="DR811" s="430"/>
      <c r="DS811" s="430"/>
      <c r="DT811" s="430"/>
      <c r="DU811" s="1129"/>
      <c r="DV811" s="1128"/>
      <c r="DW811" s="430"/>
      <c r="DX811" s="430"/>
      <c r="DY811" s="430"/>
      <c r="DZ811" s="430"/>
      <c r="EA811" s="430"/>
      <c r="EB811" s="430"/>
      <c r="EC811" s="1129"/>
      <c r="ED811" s="1128"/>
      <c r="EE811" s="430"/>
      <c r="EF811" s="430"/>
      <c r="EG811" s="430"/>
      <c r="EH811" s="430"/>
      <c r="EI811" s="430"/>
      <c r="EJ811" s="430"/>
      <c r="EK811" s="1129"/>
      <c r="EL811" s="1128"/>
      <c r="EM811" s="430"/>
      <c r="EN811" s="430"/>
      <c r="EO811" s="430"/>
      <c r="EP811" s="430"/>
      <c r="EQ811" s="430"/>
      <c r="ER811" s="430"/>
      <c r="ES811" s="1129"/>
      <c r="ET811" s="1128"/>
      <c r="EU811" s="430"/>
      <c r="EV811" s="430"/>
      <c r="EW811" s="430"/>
      <c r="EX811" s="430"/>
      <c r="EY811" s="430"/>
      <c r="EZ811" s="430"/>
      <c r="FA811" s="1129"/>
      <c r="FB811" s="1311"/>
    </row>
    <row r="812" spans="1:158" x14ac:dyDescent="0.25">
      <c r="A812" s="963"/>
      <c r="B812" s="252"/>
      <c r="C812" s="251"/>
      <c r="D812" s="430"/>
      <c r="E812" s="404"/>
      <c r="F812" s="772"/>
      <c r="G812" s="1029"/>
      <c r="H812" s="700"/>
      <c r="I812" s="387"/>
      <c r="J812" s="721"/>
      <c r="K812" s="1039"/>
      <c r="L812" s="386"/>
      <c r="M812" s="386"/>
      <c r="AD812" s="1128"/>
      <c r="AE812" s="430"/>
      <c r="AF812" s="430"/>
      <c r="AG812" s="430"/>
      <c r="AH812" s="430"/>
      <c r="AI812" s="430"/>
      <c r="AJ812" s="430"/>
      <c r="AK812" s="1129"/>
      <c r="AL812" s="1128"/>
      <c r="AM812" s="430"/>
      <c r="AN812" s="430"/>
      <c r="AO812" s="430"/>
      <c r="AP812" s="430"/>
      <c r="AQ812" s="430"/>
      <c r="AR812" s="430"/>
      <c r="AS812" s="1129"/>
      <c r="AT812" s="1128"/>
      <c r="AU812" s="430"/>
      <c r="AV812" s="430"/>
      <c r="AW812" s="430"/>
      <c r="AX812" s="430"/>
      <c r="AY812" s="430"/>
      <c r="AZ812" s="430"/>
      <c r="BA812" s="1129"/>
      <c r="BB812" s="1128"/>
      <c r="BC812" s="430"/>
      <c r="BD812" s="430"/>
      <c r="BE812" s="430"/>
      <c r="BF812" s="430"/>
      <c r="BG812" s="430"/>
      <c r="BH812" s="430"/>
      <c r="BI812" s="1129"/>
      <c r="BJ812" s="1128"/>
      <c r="BK812" s="430"/>
      <c r="BL812" s="430"/>
      <c r="BM812" s="430"/>
      <c r="BN812" s="430"/>
      <c r="BO812" s="430"/>
      <c r="BP812" s="430"/>
      <c r="BQ812" s="1129"/>
      <c r="BR812" s="1128"/>
      <c r="BS812" s="767"/>
      <c r="BT812" s="430"/>
      <c r="BU812" s="430"/>
      <c r="BV812" s="430"/>
      <c r="BW812" s="430"/>
      <c r="BX812" s="430"/>
      <c r="BY812" s="1129"/>
      <c r="BZ812" s="1128"/>
      <c r="CA812" s="386"/>
      <c r="CB812" s="386"/>
      <c r="CC812" s="386"/>
      <c r="CD812" s="386"/>
      <c r="CE812" s="386"/>
      <c r="CF812" s="386"/>
      <c r="CG812" s="843"/>
      <c r="DO812" s="430"/>
      <c r="DP812" s="430"/>
      <c r="DQ812" s="430"/>
      <c r="DR812" s="430"/>
      <c r="DS812" s="430"/>
      <c r="DT812" s="430"/>
      <c r="DU812" s="1129"/>
      <c r="DV812" s="1128"/>
      <c r="DW812" s="430"/>
      <c r="DX812" s="430"/>
      <c r="DY812" s="430"/>
      <c r="DZ812" s="430"/>
      <c r="EA812" s="430"/>
      <c r="EB812" s="430"/>
      <c r="EC812" s="1129"/>
      <c r="ED812" s="1128"/>
      <c r="EE812" s="430"/>
      <c r="EF812" s="430"/>
      <c r="EG812" s="430"/>
      <c r="EH812" s="430"/>
      <c r="EI812" s="430"/>
      <c r="EJ812" s="430"/>
      <c r="EK812" s="1129"/>
      <c r="EL812" s="1128"/>
      <c r="EM812" s="430"/>
      <c r="EN812" s="430"/>
      <c r="EO812" s="430"/>
      <c r="EP812" s="430"/>
      <c r="EQ812" s="430"/>
      <c r="ER812" s="430"/>
      <c r="ES812" s="1129"/>
      <c r="ET812" s="1128"/>
      <c r="EU812" s="430"/>
      <c r="EV812" s="430"/>
      <c r="EW812" s="430"/>
      <c r="EX812" s="430"/>
      <c r="EY812" s="430"/>
      <c r="EZ812" s="430"/>
      <c r="FA812" s="1129"/>
      <c r="FB812" s="1311"/>
    </row>
    <row r="813" spans="1:158" x14ac:dyDescent="0.25">
      <c r="A813" s="963"/>
      <c r="B813" s="252"/>
      <c r="C813" s="251"/>
      <c r="D813" s="430"/>
      <c r="E813" s="404"/>
      <c r="F813" s="772"/>
      <c r="G813" s="1029"/>
      <c r="H813" s="700"/>
      <c r="I813" s="387"/>
      <c r="J813" s="721"/>
      <c r="K813" s="1039"/>
      <c r="L813" s="386"/>
      <c r="M813" s="386"/>
      <c r="AD813" s="1128"/>
      <c r="AE813" s="430"/>
      <c r="AF813" s="430"/>
      <c r="AG813" s="430"/>
      <c r="AH813" s="430"/>
      <c r="AI813" s="430"/>
      <c r="AJ813" s="430"/>
      <c r="AK813" s="1129"/>
      <c r="AL813" s="1128"/>
      <c r="AM813" s="430"/>
      <c r="AN813" s="430"/>
      <c r="AO813" s="430"/>
      <c r="AP813" s="430"/>
      <c r="AQ813" s="430"/>
      <c r="AR813" s="430"/>
      <c r="AS813" s="1129"/>
      <c r="AT813" s="1128"/>
      <c r="AU813" s="430"/>
      <c r="AV813" s="430"/>
      <c r="AW813" s="430"/>
      <c r="AX813" s="430"/>
      <c r="AY813" s="430"/>
      <c r="AZ813" s="430"/>
      <c r="BA813" s="1129"/>
      <c r="BB813" s="1128"/>
      <c r="BC813" s="430"/>
      <c r="BD813" s="430"/>
      <c r="BE813" s="430"/>
      <c r="BF813" s="430"/>
      <c r="BG813" s="430"/>
      <c r="BH813" s="430"/>
      <c r="BI813" s="1129"/>
      <c r="BJ813" s="1128"/>
      <c r="BK813" s="430"/>
      <c r="BL813" s="430"/>
      <c r="BM813" s="430"/>
      <c r="BN813" s="430"/>
      <c r="BO813" s="430"/>
      <c r="BP813" s="430"/>
      <c r="BQ813" s="1129"/>
      <c r="BR813" s="1128"/>
      <c r="BS813" s="767"/>
      <c r="BT813" s="430"/>
      <c r="BU813" s="430"/>
      <c r="BV813" s="430"/>
      <c r="BW813" s="430"/>
      <c r="BX813" s="430"/>
      <c r="BY813" s="1129"/>
      <c r="BZ813" s="1128"/>
      <c r="CA813" s="386"/>
      <c r="CB813" s="386"/>
      <c r="CC813" s="386"/>
      <c r="CD813" s="386"/>
      <c r="CE813" s="386"/>
      <c r="CF813" s="386"/>
      <c r="CG813" s="843"/>
      <c r="DO813" s="430"/>
      <c r="DP813" s="430"/>
      <c r="DQ813" s="430"/>
      <c r="DR813" s="430"/>
      <c r="DS813" s="430"/>
      <c r="DT813" s="430"/>
      <c r="DU813" s="1129"/>
      <c r="DV813" s="1128"/>
      <c r="DW813" s="430"/>
      <c r="DX813" s="430"/>
      <c r="DY813" s="430"/>
      <c r="DZ813" s="430"/>
      <c r="EA813" s="430"/>
      <c r="EB813" s="430"/>
      <c r="EC813" s="1129"/>
      <c r="ED813" s="1128"/>
      <c r="EE813" s="430"/>
      <c r="EF813" s="430"/>
      <c r="EG813" s="430"/>
      <c r="EH813" s="430"/>
      <c r="EI813" s="430"/>
      <c r="EJ813" s="430"/>
      <c r="EK813" s="1129"/>
      <c r="EL813" s="1128"/>
      <c r="EM813" s="430"/>
      <c r="EN813" s="430"/>
      <c r="EO813" s="430"/>
      <c r="EP813" s="430"/>
      <c r="EQ813" s="430"/>
      <c r="ER813" s="430"/>
      <c r="ES813" s="1129"/>
      <c r="ET813" s="1128"/>
      <c r="EU813" s="430"/>
      <c r="EV813" s="430"/>
      <c r="EW813" s="430"/>
      <c r="EX813" s="430"/>
      <c r="EY813" s="430"/>
      <c r="EZ813" s="430"/>
      <c r="FA813" s="1129"/>
      <c r="FB813" s="1311"/>
    </row>
    <row r="814" spans="1:158" x14ac:dyDescent="0.25">
      <c r="A814" s="963"/>
      <c r="B814" s="252"/>
      <c r="C814" s="251"/>
      <c r="D814" s="430"/>
      <c r="E814" s="404"/>
      <c r="F814" s="772"/>
      <c r="G814" s="1029"/>
      <c r="H814" s="700"/>
      <c r="I814" s="387"/>
      <c r="J814" s="721"/>
      <c r="K814" s="1039"/>
      <c r="L814" s="386"/>
      <c r="M814" s="386"/>
      <c r="AD814" s="1128"/>
      <c r="AE814" s="430"/>
      <c r="AF814" s="430"/>
      <c r="AG814" s="430"/>
      <c r="AH814" s="430"/>
      <c r="AI814" s="430"/>
      <c r="AJ814" s="430"/>
      <c r="AK814" s="1129"/>
      <c r="AL814" s="1128"/>
      <c r="AM814" s="430"/>
      <c r="AN814" s="430"/>
      <c r="AO814" s="430"/>
      <c r="AP814" s="430"/>
      <c r="AQ814" s="430"/>
      <c r="AR814" s="430"/>
      <c r="AS814" s="1129"/>
      <c r="AT814" s="1128"/>
      <c r="AU814" s="430"/>
      <c r="AV814" s="430"/>
      <c r="AW814" s="430"/>
      <c r="AX814" s="430"/>
      <c r="AY814" s="430"/>
      <c r="AZ814" s="430"/>
      <c r="BA814" s="1129"/>
      <c r="BB814" s="1128"/>
      <c r="BC814" s="430"/>
      <c r="BD814" s="430"/>
      <c r="BE814" s="430"/>
      <c r="BF814" s="430"/>
      <c r="BG814" s="430"/>
      <c r="BH814" s="430"/>
      <c r="BI814" s="1129"/>
      <c r="BJ814" s="1128"/>
      <c r="BK814" s="430"/>
      <c r="BL814" s="430"/>
      <c r="BM814" s="430"/>
      <c r="BN814" s="430"/>
      <c r="BO814" s="430"/>
      <c r="BP814" s="430"/>
      <c r="BQ814" s="1129"/>
      <c r="BR814" s="1128"/>
      <c r="BS814" s="767"/>
      <c r="BT814" s="430"/>
      <c r="BU814" s="430"/>
      <c r="BV814" s="430"/>
      <c r="BW814" s="430"/>
      <c r="BX814" s="430"/>
      <c r="BY814" s="1129"/>
      <c r="BZ814" s="1128"/>
      <c r="CA814" s="386"/>
      <c r="CB814" s="386"/>
      <c r="CC814" s="386"/>
      <c r="CD814" s="386"/>
      <c r="CE814" s="386"/>
      <c r="CF814" s="386"/>
      <c r="CG814" s="843"/>
      <c r="DO814" s="430"/>
      <c r="DP814" s="430"/>
      <c r="DQ814" s="430"/>
      <c r="DR814" s="430"/>
      <c r="DS814" s="430"/>
      <c r="DT814" s="430"/>
      <c r="DU814" s="1129"/>
      <c r="DV814" s="1128"/>
      <c r="DW814" s="430"/>
      <c r="DX814" s="430"/>
      <c r="DY814" s="430"/>
      <c r="DZ814" s="430"/>
      <c r="EA814" s="430"/>
      <c r="EB814" s="430"/>
      <c r="EC814" s="1129"/>
      <c r="ED814" s="1128"/>
      <c r="EE814" s="430"/>
      <c r="EF814" s="430"/>
      <c r="EG814" s="430"/>
      <c r="EH814" s="430"/>
      <c r="EI814" s="430"/>
      <c r="EJ814" s="430"/>
      <c r="EK814" s="1129"/>
      <c r="EL814" s="1128"/>
      <c r="EM814" s="430"/>
      <c r="EN814" s="430"/>
      <c r="EO814" s="430"/>
      <c r="EP814" s="430"/>
      <c r="EQ814" s="430"/>
      <c r="ER814" s="430"/>
      <c r="ES814" s="1129"/>
      <c r="ET814" s="1128"/>
      <c r="EU814" s="430"/>
      <c r="EV814" s="430"/>
      <c r="EW814" s="430"/>
      <c r="EX814" s="430"/>
      <c r="EY814" s="430"/>
      <c r="EZ814" s="430"/>
      <c r="FA814" s="1129"/>
      <c r="FB814" s="1311"/>
    </row>
    <row r="815" spans="1:158" x14ac:dyDescent="0.25">
      <c r="A815" s="963"/>
      <c r="B815" s="252"/>
      <c r="C815" s="251"/>
      <c r="D815" s="430"/>
      <c r="E815" s="404"/>
      <c r="F815" s="772"/>
      <c r="G815" s="1029"/>
      <c r="H815" s="700"/>
      <c r="I815" s="387"/>
      <c r="J815" s="721"/>
      <c r="K815" s="1039"/>
      <c r="L815" s="386"/>
      <c r="M815" s="386"/>
      <c r="AD815" s="1128"/>
      <c r="AE815" s="430"/>
      <c r="AF815" s="430"/>
      <c r="AG815" s="430"/>
      <c r="AH815" s="430"/>
      <c r="AI815" s="430"/>
      <c r="AJ815" s="430"/>
      <c r="AK815" s="1129"/>
      <c r="AL815" s="1128"/>
      <c r="AM815" s="430"/>
      <c r="AN815" s="430"/>
      <c r="AO815" s="430"/>
      <c r="AP815" s="430"/>
      <c r="AQ815" s="430"/>
      <c r="AR815" s="430"/>
      <c r="AS815" s="1129"/>
      <c r="AT815" s="1128"/>
      <c r="AU815" s="430"/>
      <c r="AV815" s="430"/>
      <c r="AW815" s="430"/>
      <c r="AX815" s="430"/>
      <c r="AY815" s="430"/>
      <c r="AZ815" s="430"/>
      <c r="BA815" s="1129"/>
      <c r="BB815" s="1128"/>
      <c r="BC815" s="430"/>
      <c r="BD815" s="430"/>
      <c r="BE815" s="430"/>
      <c r="BF815" s="430"/>
      <c r="BG815" s="430"/>
      <c r="BH815" s="430"/>
      <c r="BI815" s="1129"/>
      <c r="BJ815" s="1128"/>
      <c r="BK815" s="430"/>
      <c r="BL815" s="430"/>
      <c r="BM815" s="430"/>
      <c r="BN815" s="430"/>
      <c r="BO815" s="430"/>
      <c r="BP815" s="430"/>
      <c r="BQ815" s="1129"/>
      <c r="BR815" s="1128"/>
      <c r="BS815" s="767"/>
      <c r="BT815" s="430"/>
      <c r="BU815" s="430"/>
      <c r="BV815" s="430"/>
      <c r="BW815" s="430"/>
      <c r="BX815" s="430"/>
      <c r="BY815" s="1129"/>
      <c r="BZ815" s="1128"/>
      <c r="CA815" s="386"/>
      <c r="CB815" s="386"/>
      <c r="CC815" s="386"/>
      <c r="CD815" s="386"/>
      <c r="CE815" s="386"/>
      <c r="CF815" s="386"/>
      <c r="CG815" s="843"/>
      <c r="DO815" s="430"/>
      <c r="DP815" s="430"/>
      <c r="DQ815" s="430"/>
      <c r="DR815" s="430"/>
      <c r="DS815" s="430"/>
      <c r="DT815" s="430"/>
      <c r="DU815" s="1129"/>
      <c r="DV815" s="1128"/>
      <c r="DW815" s="430"/>
      <c r="DX815" s="430"/>
      <c r="DY815" s="430"/>
      <c r="DZ815" s="430"/>
      <c r="EA815" s="430"/>
      <c r="EB815" s="430"/>
      <c r="EC815" s="1129"/>
      <c r="ED815" s="1128"/>
      <c r="EE815" s="430"/>
      <c r="EF815" s="430"/>
      <c r="EG815" s="430"/>
      <c r="EH815" s="430"/>
      <c r="EI815" s="430"/>
      <c r="EJ815" s="430"/>
      <c r="EK815" s="1129"/>
      <c r="EL815" s="1128"/>
      <c r="EM815" s="430"/>
      <c r="EN815" s="430"/>
      <c r="EO815" s="430"/>
      <c r="EP815" s="430"/>
      <c r="EQ815" s="430"/>
      <c r="ER815" s="430"/>
      <c r="ES815" s="1129"/>
      <c r="ET815" s="1128"/>
      <c r="EU815" s="430"/>
      <c r="EV815" s="430"/>
      <c r="EW815" s="430"/>
      <c r="EX815" s="430"/>
      <c r="EY815" s="430"/>
      <c r="EZ815" s="430"/>
      <c r="FA815" s="1129"/>
      <c r="FB815" s="1311"/>
    </row>
    <row r="816" spans="1:158" x14ac:dyDescent="0.25">
      <c r="A816" s="963"/>
      <c r="B816" s="252"/>
      <c r="C816" s="251"/>
      <c r="D816" s="430"/>
      <c r="E816" s="404"/>
      <c r="F816" s="772"/>
      <c r="G816" s="1029"/>
      <c r="H816" s="700"/>
      <c r="I816" s="387"/>
      <c r="J816" s="721"/>
      <c r="K816" s="1039"/>
      <c r="L816" s="386"/>
      <c r="M816" s="386"/>
      <c r="AD816" s="1128"/>
      <c r="AE816" s="430"/>
      <c r="AF816" s="430"/>
      <c r="AG816" s="430"/>
      <c r="AH816" s="430"/>
      <c r="AI816" s="430"/>
      <c r="AJ816" s="430"/>
      <c r="AK816" s="1129"/>
      <c r="AL816" s="1128"/>
      <c r="AM816" s="430"/>
      <c r="AN816" s="430"/>
      <c r="AO816" s="430"/>
      <c r="AP816" s="430"/>
      <c r="AQ816" s="430"/>
      <c r="AR816" s="430"/>
      <c r="AS816" s="1129"/>
      <c r="AT816" s="1128"/>
      <c r="AU816" s="430"/>
      <c r="AV816" s="430"/>
      <c r="AW816" s="430"/>
      <c r="AX816" s="430"/>
      <c r="AY816" s="430"/>
      <c r="AZ816" s="430"/>
      <c r="BA816" s="1129"/>
      <c r="BB816" s="1128"/>
      <c r="BC816" s="430"/>
      <c r="BD816" s="430"/>
      <c r="BE816" s="430"/>
      <c r="BF816" s="430"/>
      <c r="BG816" s="430"/>
      <c r="BH816" s="430"/>
      <c r="BI816" s="1129"/>
      <c r="BJ816" s="1128"/>
      <c r="BK816" s="430"/>
      <c r="BL816" s="430"/>
      <c r="BM816" s="430"/>
      <c r="BN816" s="430"/>
      <c r="BO816" s="430"/>
      <c r="BP816" s="430"/>
      <c r="BQ816" s="1129"/>
      <c r="BR816" s="1128"/>
      <c r="BS816" s="767"/>
      <c r="BT816" s="430"/>
      <c r="BU816" s="430"/>
      <c r="BV816" s="430"/>
      <c r="BW816" s="430"/>
      <c r="BX816" s="430"/>
      <c r="BY816" s="1129"/>
      <c r="BZ816" s="1128"/>
      <c r="CA816" s="386"/>
      <c r="CB816" s="386"/>
      <c r="CC816" s="386"/>
      <c r="CD816" s="386"/>
      <c r="CE816" s="386"/>
      <c r="CF816" s="386"/>
      <c r="CG816" s="843"/>
      <c r="DO816" s="430"/>
      <c r="DP816" s="430"/>
      <c r="DQ816" s="430"/>
      <c r="DR816" s="430"/>
      <c r="DS816" s="430"/>
      <c r="DT816" s="430"/>
      <c r="DU816" s="1129"/>
      <c r="DV816" s="1128"/>
      <c r="DW816" s="430"/>
      <c r="DX816" s="430"/>
      <c r="DY816" s="430"/>
      <c r="DZ816" s="430"/>
      <c r="EA816" s="430"/>
      <c r="EB816" s="430"/>
      <c r="EC816" s="1129"/>
      <c r="ED816" s="1128"/>
      <c r="EE816" s="430"/>
      <c r="EF816" s="430"/>
      <c r="EG816" s="430"/>
      <c r="EH816" s="430"/>
      <c r="EI816" s="430"/>
      <c r="EJ816" s="430"/>
      <c r="EK816" s="1129"/>
      <c r="EL816" s="1128"/>
      <c r="EM816" s="430"/>
      <c r="EN816" s="430"/>
      <c r="EO816" s="430"/>
      <c r="EP816" s="430"/>
      <c r="EQ816" s="430"/>
      <c r="ER816" s="430"/>
      <c r="ES816" s="1129"/>
      <c r="ET816" s="1128"/>
      <c r="EU816" s="430"/>
      <c r="EV816" s="430"/>
      <c r="EW816" s="430"/>
      <c r="EX816" s="430"/>
      <c r="EY816" s="430"/>
      <c r="EZ816" s="430"/>
      <c r="FA816" s="1129"/>
      <c r="FB816" s="1311"/>
    </row>
    <row r="817" spans="1:158" x14ac:dyDescent="0.25">
      <c r="A817" s="963"/>
      <c r="B817" s="252"/>
      <c r="C817" s="251"/>
      <c r="D817" s="430"/>
      <c r="E817" s="404"/>
      <c r="F817" s="772"/>
      <c r="G817" s="1029"/>
      <c r="H817" s="700"/>
      <c r="I817" s="387"/>
      <c r="J817" s="721"/>
      <c r="K817" s="1039"/>
      <c r="L817" s="386"/>
      <c r="M817" s="386"/>
      <c r="AD817" s="1128"/>
      <c r="AE817" s="430"/>
      <c r="AF817" s="430"/>
      <c r="AG817" s="430"/>
      <c r="AH817" s="430"/>
      <c r="AI817" s="430"/>
      <c r="AJ817" s="430"/>
      <c r="AK817" s="1129"/>
      <c r="AL817" s="1128"/>
      <c r="AM817" s="430"/>
      <c r="AN817" s="430"/>
      <c r="AO817" s="430"/>
      <c r="AP817" s="430"/>
      <c r="AQ817" s="430"/>
      <c r="AR817" s="430"/>
      <c r="AS817" s="1129"/>
      <c r="AT817" s="1128"/>
      <c r="AU817" s="430"/>
      <c r="AV817" s="430"/>
      <c r="AW817" s="430"/>
      <c r="AX817" s="430"/>
      <c r="AY817" s="430"/>
      <c r="AZ817" s="430"/>
      <c r="BA817" s="1129"/>
      <c r="BB817" s="1128"/>
      <c r="BC817" s="430"/>
      <c r="BD817" s="430"/>
      <c r="BE817" s="430"/>
      <c r="BF817" s="430"/>
      <c r="BG817" s="430"/>
      <c r="BH817" s="430"/>
      <c r="BI817" s="1129"/>
      <c r="BJ817" s="1128"/>
      <c r="BK817" s="430"/>
      <c r="BL817" s="430"/>
      <c r="BM817" s="430"/>
      <c r="BN817" s="430"/>
      <c r="BO817" s="430"/>
      <c r="BP817" s="430"/>
      <c r="BQ817" s="1129"/>
      <c r="BR817" s="1128"/>
      <c r="BS817" s="767"/>
      <c r="BT817" s="430"/>
      <c r="BU817" s="430"/>
      <c r="BV817" s="430"/>
      <c r="BW817" s="430"/>
      <c r="BX817" s="430"/>
      <c r="BY817" s="1129"/>
      <c r="BZ817" s="1128"/>
      <c r="CA817" s="386"/>
      <c r="CB817" s="386"/>
      <c r="CC817" s="386"/>
      <c r="CD817" s="386"/>
      <c r="CE817" s="386"/>
      <c r="CF817" s="386"/>
      <c r="CG817" s="843"/>
      <c r="DO817" s="430"/>
      <c r="DP817" s="430"/>
      <c r="DQ817" s="430"/>
      <c r="DR817" s="430"/>
      <c r="DS817" s="430"/>
      <c r="DT817" s="430"/>
      <c r="DU817" s="1129"/>
      <c r="DV817" s="1128"/>
      <c r="DW817" s="430"/>
      <c r="DX817" s="430"/>
      <c r="DY817" s="430"/>
      <c r="DZ817" s="430"/>
      <c r="EA817" s="430"/>
      <c r="EB817" s="430"/>
      <c r="EC817" s="1129"/>
      <c r="ED817" s="1128"/>
      <c r="EE817" s="430"/>
      <c r="EF817" s="430"/>
      <c r="EG817" s="430"/>
      <c r="EH817" s="430"/>
      <c r="EI817" s="430"/>
      <c r="EJ817" s="430"/>
      <c r="EK817" s="1129"/>
      <c r="EL817" s="1128"/>
      <c r="EM817" s="430"/>
      <c r="EN817" s="430"/>
      <c r="EO817" s="430"/>
      <c r="EP817" s="430"/>
      <c r="EQ817" s="430"/>
      <c r="ER817" s="430"/>
      <c r="ES817" s="1129"/>
      <c r="ET817" s="1128"/>
      <c r="EU817" s="430"/>
      <c r="EV817" s="430"/>
      <c r="EW817" s="430"/>
      <c r="EX817" s="430"/>
      <c r="EY817" s="430"/>
      <c r="EZ817" s="430"/>
      <c r="FA817" s="1129"/>
      <c r="FB817" s="1311"/>
    </row>
    <row r="818" spans="1:158" x14ac:dyDescent="0.25">
      <c r="A818" s="963"/>
      <c r="B818" s="252"/>
      <c r="C818" s="251"/>
      <c r="D818" s="430"/>
      <c r="E818" s="404"/>
      <c r="F818" s="772"/>
      <c r="G818" s="1029"/>
      <c r="H818" s="700"/>
      <c r="I818" s="387"/>
      <c r="J818" s="721"/>
      <c r="K818" s="1039"/>
      <c r="L818" s="386"/>
      <c r="M818" s="386"/>
      <c r="AD818" s="1128"/>
      <c r="AE818" s="430"/>
      <c r="AF818" s="430"/>
      <c r="AG818" s="430"/>
      <c r="AH818" s="430"/>
      <c r="AI818" s="430"/>
      <c r="AJ818" s="430"/>
      <c r="AK818" s="1129"/>
      <c r="AL818" s="1128"/>
      <c r="AM818" s="430"/>
      <c r="AN818" s="430"/>
      <c r="AO818" s="430"/>
      <c r="AP818" s="430"/>
      <c r="AQ818" s="430"/>
      <c r="AR818" s="430"/>
      <c r="AS818" s="1129"/>
      <c r="AT818" s="1128"/>
      <c r="AU818" s="430"/>
      <c r="AV818" s="430"/>
      <c r="AW818" s="430"/>
      <c r="AX818" s="430"/>
      <c r="AY818" s="430"/>
      <c r="AZ818" s="430"/>
      <c r="BA818" s="1129"/>
      <c r="BB818" s="1128"/>
      <c r="BC818" s="430"/>
      <c r="BD818" s="430"/>
      <c r="BE818" s="430"/>
      <c r="BF818" s="430"/>
      <c r="BG818" s="430"/>
      <c r="BH818" s="430"/>
      <c r="BI818" s="1129"/>
      <c r="BJ818" s="1128"/>
      <c r="BK818" s="430"/>
      <c r="BL818" s="430"/>
      <c r="BM818" s="430"/>
      <c r="BN818" s="430"/>
      <c r="BO818" s="430"/>
      <c r="BP818" s="430"/>
      <c r="BQ818" s="1129"/>
      <c r="BR818" s="1128"/>
      <c r="BS818" s="767"/>
      <c r="BT818" s="430"/>
      <c r="BU818" s="430"/>
      <c r="BV818" s="430"/>
      <c r="BW818" s="430"/>
      <c r="BX818" s="430"/>
      <c r="BY818" s="1129"/>
      <c r="BZ818" s="1128"/>
      <c r="CA818" s="386"/>
      <c r="CB818" s="386"/>
      <c r="CC818" s="386"/>
      <c r="CD818" s="386"/>
      <c r="CE818" s="386"/>
      <c r="CF818" s="386"/>
      <c r="CG818" s="843"/>
      <c r="DO818" s="430"/>
      <c r="DP818" s="430"/>
      <c r="DQ818" s="430"/>
      <c r="DR818" s="430"/>
      <c r="DS818" s="430"/>
      <c r="DT818" s="430"/>
      <c r="DU818" s="1129"/>
      <c r="DV818" s="1128"/>
      <c r="DW818" s="430"/>
      <c r="DX818" s="430"/>
      <c r="DY818" s="430"/>
      <c r="DZ818" s="430"/>
      <c r="EA818" s="430"/>
      <c r="EB818" s="430"/>
      <c r="EC818" s="1129"/>
      <c r="ED818" s="1128"/>
      <c r="EE818" s="430"/>
      <c r="EF818" s="430"/>
      <c r="EG818" s="430"/>
      <c r="EH818" s="430"/>
      <c r="EI818" s="430"/>
      <c r="EJ818" s="430"/>
      <c r="EK818" s="1129"/>
      <c r="EL818" s="1128"/>
      <c r="EM818" s="430"/>
      <c r="EN818" s="430"/>
      <c r="EO818" s="430"/>
      <c r="EP818" s="430"/>
      <c r="EQ818" s="430"/>
      <c r="ER818" s="430"/>
      <c r="ES818" s="1129"/>
      <c r="ET818" s="1128"/>
      <c r="EU818" s="430"/>
      <c r="EV818" s="430"/>
      <c r="EW818" s="430"/>
      <c r="EX818" s="430"/>
      <c r="EY818" s="430"/>
      <c r="EZ818" s="430"/>
      <c r="FA818" s="1129"/>
      <c r="FB818" s="1311"/>
    </row>
    <row r="819" spans="1:158" x14ac:dyDescent="0.25">
      <c r="A819" s="963"/>
      <c r="B819" s="252"/>
      <c r="C819" s="251"/>
      <c r="D819" s="430"/>
      <c r="E819" s="404"/>
      <c r="F819" s="772"/>
      <c r="G819" s="1029"/>
      <c r="H819" s="700"/>
      <c r="I819" s="387"/>
      <c r="J819" s="721"/>
      <c r="K819" s="1039"/>
      <c r="L819" s="386"/>
      <c r="M819" s="386"/>
      <c r="AD819" s="1128"/>
      <c r="AE819" s="430"/>
      <c r="AF819" s="430"/>
      <c r="AG819" s="430"/>
      <c r="AH819" s="430"/>
      <c r="AI819" s="430"/>
      <c r="AJ819" s="430"/>
      <c r="AK819" s="1129"/>
      <c r="AL819" s="1128"/>
      <c r="AM819" s="430"/>
      <c r="AN819" s="430"/>
      <c r="AO819" s="430"/>
      <c r="AP819" s="430"/>
      <c r="AQ819" s="430"/>
      <c r="AR819" s="430"/>
      <c r="AS819" s="1129"/>
      <c r="AT819" s="1128"/>
      <c r="AU819" s="430"/>
      <c r="AV819" s="430"/>
      <c r="AW819" s="430"/>
      <c r="AX819" s="430"/>
      <c r="AY819" s="430"/>
      <c r="AZ819" s="430"/>
      <c r="BA819" s="1129"/>
      <c r="BB819" s="1128"/>
      <c r="BC819" s="430"/>
      <c r="BD819" s="430"/>
      <c r="BE819" s="430"/>
      <c r="BF819" s="430"/>
      <c r="BG819" s="430"/>
      <c r="BH819" s="430"/>
      <c r="BI819" s="1129"/>
      <c r="BJ819" s="1128"/>
      <c r="BK819" s="430"/>
      <c r="BL819" s="430"/>
      <c r="BM819" s="430"/>
      <c r="BN819" s="430"/>
      <c r="BO819" s="430"/>
      <c r="BP819" s="430"/>
      <c r="BQ819" s="1129"/>
      <c r="BR819" s="1128"/>
      <c r="BS819" s="767"/>
      <c r="BT819" s="430"/>
      <c r="BU819" s="430"/>
      <c r="BV819" s="430"/>
      <c r="BW819" s="430"/>
      <c r="BX819" s="430"/>
      <c r="BY819" s="1129"/>
      <c r="BZ819" s="1128"/>
      <c r="CA819" s="386"/>
      <c r="CB819" s="386"/>
      <c r="CC819" s="386"/>
      <c r="CD819" s="386"/>
      <c r="CE819" s="386"/>
      <c r="CF819" s="386"/>
      <c r="CG819" s="843"/>
      <c r="DO819" s="430"/>
      <c r="DP819" s="430"/>
      <c r="DQ819" s="430"/>
      <c r="DR819" s="430"/>
      <c r="DS819" s="430"/>
      <c r="DT819" s="430"/>
      <c r="DU819" s="1129"/>
      <c r="DV819" s="1128"/>
      <c r="DW819" s="430"/>
      <c r="DX819" s="430"/>
      <c r="DY819" s="430"/>
      <c r="DZ819" s="430"/>
      <c r="EA819" s="430"/>
      <c r="EB819" s="430"/>
      <c r="EC819" s="1129"/>
      <c r="ED819" s="1128"/>
      <c r="EE819" s="430"/>
      <c r="EF819" s="430"/>
      <c r="EG819" s="430"/>
      <c r="EH819" s="430"/>
      <c r="EI819" s="430"/>
      <c r="EJ819" s="430"/>
      <c r="EK819" s="1129"/>
      <c r="EL819" s="1128"/>
      <c r="EM819" s="430"/>
      <c r="EN819" s="430"/>
      <c r="EO819" s="430"/>
      <c r="EP819" s="430"/>
      <c r="EQ819" s="430"/>
      <c r="ER819" s="430"/>
      <c r="ES819" s="1129"/>
      <c r="ET819" s="1128"/>
      <c r="EU819" s="430"/>
      <c r="EV819" s="430"/>
      <c r="EW819" s="430"/>
      <c r="EX819" s="430"/>
      <c r="EY819" s="430"/>
      <c r="EZ819" s="430"/>
      <c r="FA819" s="1129"/>
      <c r="FB819" s="1311"/>
    </row>
    <row r="820" spans="1:158" x14ac:dyDescent="0.25">
      <c r="A820" s="963"/>
      <c r="B820" s="252"/>
      <c r="C820" s="251"/>
      <c r="D820" s="430"/>
      <c r="E820" s="404"/>
      <c r="F820" s="772"/>
      <c r="G820" s="1029"/>
      <c r="H820" s="700"/>
      <c r="I820" s="387"/>
      <c r="J820" s="721"/>
      <c r="K820" s="1039"/>
      <c r="L820" s="386"/>
      <c r="M820" s="386"/>
      <c r="AD820" s="1128"/>
      <c r="AE820" s="430"/>
      <c r="AF820" s="430"/>
      <c r="AG820" s="430"/>
      <c r="AH820" s="430"/>
      <c r="AI820" s="430"/>
      <c r="AJ820" s="430"/>
      <c r="AK820" s="1129"/>
      <c r="AL820" s="1128"/>
      <c r="AM820" s="430"/>
      <c r="AN820" s="430"/>
      <c r="AO820" s="430"/>
      <c r="AP820" s="430"/>
      <c r="AQ820" s="430"/>
      <c r="AR820" s="430"/>
      <c r="AS820" s="1129"/>
      <c r="AT820" s="1128"/>
      <c r="AU820" s="430"/>
      <c r="AV820" s="430"/>
      <c r="AW820" s="430"/>
      <c r="AX820" s="430"/>
      <c r="AY820" s="430"/>
      <c r="AZ820" s="430"/>
      <c r="BA820" s="1129"/>
      <c r="BB820" s="1128"/>
      <c r="BC820" s="430"/>
      <c r="BD820" s="430"/>
      <c r="BE820" s="430"/>
      <c r="BF820" s="430"/>
      <c r="BG820" s="430"/>
      <c r="BH820" s="430"/>
      <c r="BI820" s="1129"/>
      <c r="BJ820" s="1128"/>
      <c r="BK820" s="430"/>
      <c r="BL820" s="430"/>
      <c r="BM820" s="430"/>
      <c r="BN820" s="430"/>
      <c r="BO820" s="430"/>
      <c r="BP820" s="430"/>
      <c r="BQ820" s="1129"/>
      <c r="BR820" s="1128"/>
      <c r="BS820" s="767"/>
      <c r="BT820" s="430"/>
      <c r="BU820" s="430"/>
      <c r="BV820" s="430"/>
      <c r="BW820" s="430"/>
      <c r="BX820" s="430"/>
      <c r="BY820" s="1129"/>
      <c r="BZ820" s="1128"/>
      <c r="CA820" s="386"/>
      <c r="CB820" s="386"/>
      <c r="CC820" s="386"/>
      <c r="CD820" s="386"/>
      <c r="CE820" s="386"/>
      <c r="CF820" s="386"/>
      <c r="CG820" s="843"/>
      <c r="DO820" s="430"/>
      <c r="DP820" s="430"/>
      <c r="DQ820" s="430"/>
      <c r="DR820" s="430"/>
      <c r="DS820" s="430"/>
      <c r="DT820" s="430"/>
      <c r="DU820" s="1129"/>
      <c r="DV820" s="1128"/>
      <c r="DW820" s="430"/>
      <c r="DX820" s="430"/>
      <c r="DY820" s="430"/>
      <c r="DZ820" s="430"/>
      <c r="EA820" s="430"/>
      <c r="EB820" s="430"/>
      <c r="EC820" s="1129"/>
      <c r="ED820" s="1128"/>
      <c r="EE820" s="430"/>
      <c r="EF820" s="430"/>
      <c r="EG820" s="430"/>
      <c r="EH820" s="430"/>
      <c r="EI820" s="430"/>
      <c r="EJ820" s="430"/>
      <c r="EK820" s="1129"/>
      <c r="EL820" s="1128"/>
      <c r="EM820" s="430"/>
      <c r="EN820" s="430"/>
      <c r="EO820" s="430"/>
      <c r="EP820" s="430"/>
      <c r="EQ820" s="430"/>
      <c r="ER820" s="430"/>
      <c r="ES820" s="1129"/>
      <c r="ET820" s="1128"/>
      <c r="EU820" s="430"/>
      <c r="EV820" s="430"/>
      <c r="EW820" s="430"/>
      <c r="EX820" s="430"/>
      <c r="EY820" s="430"/>
      <c r="EZ820" s="430"/>
      <c r="FA820" s="1129"/>
      <c r="FB820" s="1311"/>
    </row>
    <row r="821" spans="1:158" x14ac:dyDescent="0.25">
      <c r="A821" s="963"/>
      <c r="B821" s="252"/>
      <c r="C821" s="251"/>
      <c r="D821" s="430"/>
      <c r="E821" s="404"/>
      <c r="F821" s="772"/>
      <c r="G821" s="1029"/>
      <c r="H821" s="700"/>
      <c r="I821" s="387"/>
      <c r="J821" s="721"/>
      <c r="K821" s="1039"/>
      <c r="L821" s="386"/>
      <c r="M821" s="386"/>
      <c r="AD821" s="1128"/>
      <c r="AE821" s="430"/>
      <c r="AF821" s="430"/>
      <c r="AG821" s="430"/>
      <c r="AH821" s="430"/>
      <c r="AI821" s="430"/>
      <c r="AJ821" s="430"/>
      <c r="AK821" s="1129"/>
      <c r="AL821" s="1128"/>
      <c r="AM821" s="430"/>
      <c r="AN821" s="430"/>
      <c r="AO821" s="430"/>
      <c r="AP821" s="430"/>
      <c r="AQ821" s="430"/>
      <c r="AR821" s="430"/>
      <c r="AS821" s="1129"/>
      <c r="AT821" s="1128"/>
      <c r="AU821" s="430"/>
      <c r="AV821" s="430"/>
      <c r="AW821" s="430"/>
      <c r="AX821" s="430"/>
      <c r="AY821" s="430"/>
      <c r="AZ821" s="430"/>
      <c r="BA821" s="1129"/>
      <c r="BB821" s="1128"/>
      <c r="BC821" s="430"/>
      <c r="BD821" s="430"/>
      <c r="BE821" s="430"/>
      <c r="BF821" s="430"/>
      <c r="BG821" s="430"/>
      <c r="BH821" s="430"/>
      <c r="BI821" s="1129"/>
      <c r="BJ821" s="1128"/>
      <c r="BK821" s="430"/>
      <c r="BL821" s="430"/>
      <c r="BM821" s="430"/>
      <c r="BN821" s="430"/>
      <c r="BO821" s="430"/>
      <c r="BP821" s="430"/>
      <c r="BQ821" s="1129"/>
      <c r="BR821" s="1128"/>
      <c r="BS821" s="767"/>
      <c r="BT821" s="430"/>
      <c r="BU821" s="430"/>
      <c r="BV821" s="430"/>
      <c r="BW821" s="430"/>
      <c r="BX821" s="430"/>
      <c r="BY821" s="1129"/>
      <c r="BZ821" s="1128"/>
      <c r="CA821" s="386"/>
      <c r="CB821" s="386"/>
      <c r="CC821" s="386"/>
      <c r="CD821" s="386"/>
      <c r="CE821" s="386"/>
      <c r="CF821" s="386"/>
      <c r="CG821" s="843"/>
      <c r="DO821" s="430"/>
      <c r="DP821" s="430"/>
      <c r="DQ821" s="430"/>
      <c r="DR821" s="430"/>
      <c r="DS821" s="430"/>
      <c r="DT821" s="430"/>
      <c r="DU821" s="1129"/>
      <c r="DV821" s="1128"/>
      <c r="DW821" s="430"/>
      <c r="DX821" s="430"/>
      <c r="DY821" s="430"/>
      <c r="DZ821" s="430"/>
      <c r="EA821" s="430"/>
      <c r="EB821" s="430"/>
      <c r="EC821" s="1129"/>
      <c r="ED821" s="1128"/>
      <c r="EE821" s="430"/>
      <c r="EF821" s="430"/>
      <c r="EG821" s="430"/>
      <c r="EH821" s="430"/>
      <c r="EI821" s="430"/>
      <c r="EJ821" s="430"/>
      <c r="EK821" s="1129"/>
      <c r="EL821" s="1128"/>
      <c r="EM821" s="430"/>
      <c r="EN821" s="430"/>
      <c r="EO821" s="430"/>
      <c r="EP821" s="430"/>
      <c r="EQ821" s="430"/>
      <c r="ER821" s="430"/>
      <c r="ES821" s="1129"/>
      <c r="ET821" s="1128"/>
      <c r="EU821" s="430"/>
      <c r="EV821" s="430"/>
      <c r="EW821" s="430"/>
      <c r="EX821" s="430"/>
      <c r="EY821" s="430"/>
      <c r="EZ821" s="430"/>
      <c r="FA821" s="1129"/>
      <c r="FB821" s="1311"/>
    </row>
    <row r="822" spans="1:158" x14ac:dyDescent="0.25">
      <c r="A822" s="963"/>
      <c r="B822" s="252"/>
      <c r="C822" s="251"/>
      <c r="D822" s="430"/>
      <c r="E822" s="404"/>
      <c r="F822" s="772"/>
      <c r="G822" s="1029"/>
      <c r="H822" s="700"/>
      <c r="I822" s="387"/>
      <c r="J822" s="721"/>
      <c r="K822" s="1039"/>
      <c r="L822" s="386"/>
      <c r="M822" s="386"/>
      <c r="AD822" s="1128"/>
      <c r="AE822" s="430"/>
      <c r="AF822" s="430"/>
      <c r="AG822" s="430"/>
      <c r="AH822" s="430"/>
      <c r="AI822" s="430"/>
      <c r="AJ822" s="430"/>
      <c r="AK822" s="1129"/>
      <c r="AL822" s="1128"/>
      <c r="AM822" s="430"/>
      <c r="AN822" s="430"/>
      <c r="AO822" s="430"/>
      <c r="AP822" s="430"/>
      <c r="AQ822" s="430"/>
      <c r="AR822" s="430"/>
      <c r="AS822" s="1129"/>
      <c r="AT822" s="1128"/>
      <c r="AU822" s="430"/>
      <c r="AV822" s="430"/>
      <c r="AW822" s="430"/>
      <c r="AX822" s="430"/>
      <c r="AY822" s="430"/>
      <c r="AZ822" s="430"/>
      <c r="BA822" s="1129"/>
      <c r="BB822" s="1128"/>
      <c r="BC822" s="430"/>
      <c r="BD822" s="430"/>
      <c r="BE822" s="430"/>
      <c r="BF822" s="430"/>
      <c r="BG822" s="430"/>
      <c r="BH822" s="430"/>
      <c r="BI822" s="1129"/>
      <c r="BJ822" s="1128"/>
      <c r="BK822" s="430"/>
      <c r="BL822" s="430"/>
      <c r="BM822" s="430"/>
      <c r="BN822" s="430"/>
      <c r="BO822" s="430"/>
      <c r="BP822" s="430"/>
      <c r="BQ822" s="1129"/>
      <c r="BR822" s="1128"/>
      <c r="BS822" s="767"/>
      <c r="BT822" s="430"/>
      <c r="BU822" s="430"/>
      <c r="BV822" s="430"/>
      <c r="BW822" s="430"/>
      <c r="BX822" s="430"/>
      <c r="BY822" s="1129"/>
      <c r="BZ822" s="1128"/>
      <c r="CA822" s="386"/>
      <c r="CB822" s="386"/>
      <c r="CC822" s="386"/>
      <c r="CD822" s="386"/>
      <c r="CE822" s="386"/>
      <c r="CF822" s="386"/>
      <c r="CG822" s="843"/>
      <c r="DO822" s="430"/>
      <c r="DP822" s="430"/>
      <c r="DQ822" s="430"/>
      <c r="DR822" s="430"/>
      <c r="DS822" s="430"/>
      <c r="DT822" s="430"/>
      <c r="DU822" s="1129"/>
      <c r="DV822" s="1128"/>
      <c r="DW822" s="430"/>
      <c r="DX822" s="430"/>
      <c r="DY822" s="430"/>
      <c r="DZ822" s="430"/>
      <c r="EA822" s="430"/>
      <c r="EB822" s="430"/>
      <c r="EC822" s="1129"/>
      <c r="ED822" s="1128"/>
      <c r="EE822" s="430"/>
      <c r="EF822" s="430"/>
      <c r="EG822" s="430"/>
      <c r="EH822" s="430"/>
      <c r="EI822" s="430"/>
      <c r="EJ822" s="430"/>
      <c r="EK822" s="1129"/>
      <c r="EL822" s="1128"/>
      <c r="EM822" s="430"/>
      <c r="EN822" s="430"/>
      <c r="EO822" s="430"/>
      <c r="EP822" s="430"/>
      <c r="EQ822" s="430"/>
      <c r="ER822" s="430"/>
      <c r="ES822" s="1129"/>
      <c r="ET822" s="1128"/>
      <c r="EU822" s="430"/>
      <c r="EV822" s="430"/>
      <c r="EW822" s="430"/>
      <c r="EX822" s="430"/>
      <c r="EY822" s="430"/>
      <c r="EZ822" s="430"/>
      <c r="FA822" s="1129"/>
      <c r="FB822" s="1311"/>
    </row>
    <row r="823" spans="1:158" x14ac:dyDescent="0.25">
      <c r="A823" s="963"/>
      <c r="B823" s="252"/>
      <c r="C823" s="251"/>
      <c r="D823" s="430"/>
      <c r="E823" s="404"/>
      <c r="F823" s="772"/>
      <c r="G823" s="1029"/>
      <c r="H823" s="700"/>
      <c r="I823" s="387"/>
      <c r="J823" s="721"/>
      <c r="K823" s="1039"/>
      <c r="L823" s="386"/>
      <c r="M823" s="386"/>
      <c r="AD823" s="1128"/>
      <c r="AE823" s="430"/>
      <c r="AF823" s="430"/>
      <c r="AG823" s="430"/>
      <c r="AH823" s="430"/>
      <c r="AI823" s="430"/>
      <c r="AJ823" s="430"/>
      <c r="AK823" s="1129"/>
      <c r="AL823" s="1128"/>
      <c r="AM823" s="430"/>
      <c r="AN823" s="430"/>
      <c r="AO823" s="430"/>
      <c r="AP823" s="430"/>
      <c r="AQ823" s="430"/>
      <c r="AR823" s="430"/>
      <c r="AS823" s="1129"/>
      <c r="AT823" s="1128"/>
      <c r="AU823" s="430"/>
      <c r="AV823" s="430"/>
      <c r="AW823" s="430"/>
      <c r="AX823" s="430"/>
      <c r="AY823" s="430"/>
      <c r="AZ823" s="430"/>
      <c r="BA823" s="1129"/>
      <c r="BB823" s="1128"/>
      <c r="BC823" s="430"/>
      <c r="BD823" s="430"/>
      <c r="BE823" s="430"/>
      <c r="BF823" s="430"/>
      <c r="BG823" s="430"/>
      <c r="BH823" s="430"/>
      <c r="BI823" s="1129"/>
      <c r="BJ823" s="1128"/>
      <c r="BK823" s="430"/>
      <c r="BL823" s="430"/>
      <c r="BM823" s="430"/>
      <c r="BN823" s="430"/>
      <c r="BO823" s="430"/>
      <c r="BP823" s="430"/>
      <c r="BQ823" s="1129"/>
      <c r="BR823" s="1128"/>
      <c r="BS823" s="767"/>
      <c r="BT823" s="430"/>
      <c r="BU823" s="430"/>
      <c r="BV823" s="430"/>
      <c r="BW823" s="430"/>
      <c r="BX823" s="430"/>
      <c r="BY823" s="1129"/>
      <c r="BZ823" s="1128"/>
      <c r="CA823" s="386"/>
      <c r="CB823" s="386"/>
      <c r="CC823" s="386"/>
      <c r="CD823" s="386"/>
      <c r="CE823" s="386"/>
      <c r="CF823" s="386"/>
      <c r="CG823" s="843"/>
      <c r="DO823" s="430"/>
      <c r="DP823" s="430"/>
      <c r="DQ823" s="430"/>
      <c r="DR823" s="430"/>
      <c r="DS823" s="430"/>
      <c r="DT823" s="430"/>
      <c r="DU823" s="1129"/>
      <c r="DV823" s="1128"/>
      <c r="DW823" s="430"/>
      <c r="DX823" s="430"/>
      <c r="DY823" s="430"/>
      <c r="DZ823" s="430"/>
      <c r="EA823" s="430"/>
      <c r="EB823" s="430"/>
      <c r="EC823" s="1129"/>
      <c r="ED823" s="1128"/>
      <c r="EE823" s="430"/>
      <c r="EF823" s="430"/>
      <c r="EG823" s="430"/>
      <c r="EH823" s="430"/>
      <c r="EI823" s="430"/>
      <c r="EJ823" s="430"/>
      <c r="EK823" s="1129"/>
      <c r="EL823" s="1128"/>
      <c r="EM823" s="430"/>
      <c r="EN823" s="430"/>
      <c r="EO823" s="430"/>
      <c r="EP823" s="430"/>
      <c r="EQ823" s="430"/>
      <c r="ER823" s="430"/>
      <c r="ES823" s="1129"/>
      <c r="ET823" s="1128"/>
      <c r="EU823" s="430"/>
      <c r="EV823" s="430"/>
      <c r="EW823" s="430"/>
      <c r="EX823" s="430"/>
      <c r="EY823" s="430"/>
      <c r="EZ823" s="430"/>
      <c r="FA823" s="1129"/>
      <c r="FB823" s="1311"/>
    </row>
    <row r="824" spans="1:158" x14ac:dyDescent="0.25">
      <c r="A824" s="963"/>
      <c r="B824" s="252"/>
      <c r="C824" s="251"/>
      <c r="D824" s="430"/>
      <c r="E824" s="404"/>
      <c r="F824" s="772"/>
      <c r="G824" s="1029"/>
      <c r="H824" s="700"/>
      <c r="I824" s="387"/>
      <c r="J824" s="721"/>
      <c r="K824" s="1039"/>
      <c r="L824" s="386"/>
      <c r="M824" s="386"/>
      <c r="AD824" s="1128"/>
      <c r="AE824" s="430"/>
      <c r="AF824" s="430"/>
      <c r="AG824" s="430"/>
      <c r="AH824" s="430"/>
      <c r="AI824" s="430"/>
      <c r="AJ824" s="430"/>
      <c r="AK824" s="1129"/>
      <c r="AL824" s="1128"/>
      <c r="AM824" s="430"/>
      <c r="AN824" s="430"/>
      <c r="AO824" s="430"/>
      <c r="AP824" s="430"/>
      <c r="AQ824" s="430"/>
      <c r="AR824" s="430"/>
      <c r="AS824" s="1129"/>
      <c r="AT824" s="1128"/>
      <c r="AU824" s="430"/>
      <c r="AV824" s="430"/>
      <c r="AW824" s="430"/>
      <c r="AX824" s="430"/>
      <c r="AY824" s="430"/>
      <c r="AZ824" s="430"/>
      <c r="BA824" s="1129"/>
      <c r="BB824" s="1128"/>
      <c r="BC824" s="430"/>
      <c r="BD824" s="430"/>
      <c r="BE824" s="430"/>
      <c r="BF824" s="430"/>
      <c r="BG824" s="430"/>
      <c r="BH824" s="430"/>
      <c r="BI824" s="1129"/>
      <c r="BJ824" s="1128"/>
      <c r="BK824" s="430"/>
      <c r="BL824" s="430"/>
      <c r="BM824" s="430"/>
      <c r="BN824" s="430"/>
      <c r="BO824" s="430"/>
      <c r="BP824" s="430"/>
      <c r="BQ824" s="1129"/>
      <c r="BR824" s="1128"/>
      <c r="BS824" s="767"/>
      <c r="BT824" s="430"/>
      <c r="BU824" s="430"/>
      <c r="BV824" s="430"/>
      <c r="BW824" s="430"/>
      <c r="BX824" s="430"/>
      <c r="BY824" s="1129"/>
      <c r="BZ824" s="1128"/>
      <c r="CA824" s="386"/>
      <c r="CB824" s="386"/>
      <c r="CC824" s="386"/>
      <c r="CD824" s="386"/>
      <c r="CE824" s="386"/>
      <c r="CF824" s="386"/>
      <c r="CG824" s="843"/>
      <c r="DO824" s="430"/>
      <c r="DP824" s="430"/>
      <c r="DQ824" s="430"/>
      <c r="DR824" s="430"/>
      <c r="DS824" s="430"/>
      <c r="DT824" s="430"/>
      <c r="DU824" s="1129"/>
      <c r="DV824" s="1128"/>
      <c r="DW824" s="430"/>
      <c r="DX824" s="430"/>
      <c r="DY824" s="430"/>
      <c r="DZ824" s="430"/>
      <c r="EA824" s="430"/>
      <c r="EB824" s="430"/>
      <c r="EC824" s="1129"/>
      <c r="ED824" s="1128"/>
      <c r="EE824" s="430"/>
      <c r="EF824" s="430"/>
      <c r="EG824" s="430"/>
      <c r="EH824" s="430"/>
      <c r="EI824" s="430"/>
      <c r="EJ824" s="430"/>
      <c r="EK824" s="1129"/>
      <c r="EL824" s="1128"/>
      <c r="EM824" s="430"/>
      <c r="EN824" s="430"/>
      <c r="EO824" s="430"/>
      <c r="EP824" s="430"/>
      <c r="EQ824" s="430"/>
      <c r="ER824" s="430"/>
      <c r="ES824" s="1129"/>
      <c r="ET824" s="1128"/>
      <c r="EU824" s="430"/>
      <c r="EV824" s="430"/>
      <c r="EW824" s="430"/>
      <c r="EX824" s="430"/>
      <c r="EY824" s="430"/>
      <c r="EZ824" s="430"/>
      <c r="FA824" s="1129"/>
      <c r="FB824" s="1311"/>
    </row>
    <row r="825" spans="1:158" x14ac:dyDescent="0.25">
      <c r="A825" s="963"/>
      <c r="B825" s="252"/>
      <c r="C825" s="251"/>
      <c r="D825" s="430"/>
      <c r="E825" s="404"/>
      <c r="F825" s="772"/>
      <c r="G825" s="1029"/>
      <c r="H825" s="700"/>
      <c r="I825" s="387"/>
      <c r="J825" s="721"/>
      <c r="K825" s="1039"/>
      <c r="L825" s="386"/>
      <c r="M825" s="386"/>
      <c r="AD825" s="1128"/>
      <c r="AE825" s="430"/>
      <c r="AF825" s="430"/>
      <c r="AG825" s="430"/>
      <c r="AH825" s="430"/>
      <c r="AI825" s="430"/>
      <c r="AJ825" s="430"/>
      <c r="AK825" s="1129"/>
      <c r="AL825" s="1128"/>
      <c r="AM825" s="430"/>
      <c r="AN825" s="430"/>
      <c r="AO825" s="430"/>
      <c r="AP825" s="430"/>
      <c r="AQ825" s="430"/>
      <c r="AR825" s="430"/>
      <c r="AS825" s="1129"/>
      <c r="AT825" s="1128"/>
      <c r="AU825" s="430"/>
      <c r="AV825" s="430"/>
      <c r="AW825" s="430"/>
      <c r="AX825" s="430"/>
      <c r="AY825" s="430"/>
      <c r="AZ825" s="430"/>
      <c r="BA825" s="1129"/>
      <c r="BB825" s="1128"/>
      <c r="BC825" s="430"/>
      <c r="BD825" s="430"/>
      <c r="BE825" s="430"/>
      <c r="BF825" s="430"/>
      <c r="BG825" s="430"/>
      <c r="BH825" s="430"/>
      <c r="BI825" s="1129"/>
      <c r="BJ825" s="1128"/>
      <c r="BK825" s="430"/>
      <c r="BL825" s="430"/>
      <c r="BM825" s="430"/>
      <c r="BN825" s="430"/>
      <c r="BO825" s="430"/>
      <c r="BP825" s="430"/>
      <c r="BQ825" s="1129"/>
      <c r="BR825" s="1128"/>
      <c r="BS825" s="767"/>
      <c r="BT825" s="430"/>
      <c r="BU825" s="430"/>
      <c r="BV825" s="430"/>
      <c r="BW825" s="430"/>
      <c r="BX825" s="430"/>
      <c r="BY825" s="1129"/>
      <c r="BZ825" s="1128"/>
      <c r="CA825" s="386"/>
      <c r="CB825" s="386"/>
      <c r="CC825" s="386"/>
      <c r="CD825" s="386"/>
      <c r="CE825" s="386"/>
      <c r="CF825" s="386"/>
      <c r="CG825" s="843"/>
      <c r="DO825" s="430"/>
      <c r="DP825" s="430"/>
      <c r="DQ825" s="430"/>
      <c r="DR825" s="430"/>
      <c r="DS825" s="430"/>
      <c r="DT825" s="430"/>
      <c r="DU825" s="1129"/>
      <c r="DV825" s="1128"/>
      <c r="DW825" s="430"/>
      <c r="DX825" s="430"/>
      <c r="DY825" s="430"/>
      <c r="DZ825" s="430"/>
      <c r="EA825" s="430"/>
      <c r="EB825" s="430"/>
      <c r="EC825" s="1129"/>
      <c r="ED825" s="1128"/>
      <c r="EE825" s="430"/>
      <c r="EF825" s="430"/>
      <c r="EG825" s="430"/>
      <c r="EH825" s="430"/>
      <c r="EI825" s="430"/>
      <c r="EJ825" s="430"/>
      <c r="EK825" s="1129"/>
      <c r="EL825" s="1128"/>
      <c r="EM825" s="430"/>
      <c r="EN825" s="430"/>
      <c r="EO825" s="430"/>
      <c r="EP825" s="430"/>
      <c r="EQ825" s="430"/>
      <c r="ER825" s="430"/>
      <c r="ES825" s="1129"/>
      <c r="ET825" s="1128"/>
      <c r="EU825" s="430"/>
      <c r="EV825" s="430"/>
      <c r="EW825" s="430"/>
      <c r="EX825" s="430"/>
      <c r="EY825" s="430"/>
      <c r="EZ825" s="430"/>
      <c r="FA825" s="1129"/>
      <c r="FB825" s="1311"/>
    </row>
    <row r="826" spans="1:158" x14ac:dyDescent="0.25">
      <c r="A826" s="963"/>
      <c r="B826" s="252"/>
      <c r="C826" s="251"/>
      <c r="D826" s="430"/>
      <c r="E826" s="404"/>
      <c r="F826" s="772"/>
      <c r="G826" s="1029"/>
      <c r="H826" s="700"/>
      <c r="I826" s="387"/>
      <c r="J826" s="721"/>
      <c r="K826" s="1039"/>
      <c r="L826" s="386"/>
      <c r="M826" s="386"/>
      <c r="AD826" s="1128"/>
      <c r="AE826" s="430"/>
      <c r="AF826" s="430"/>
      <c r="AG826" s="430"/>
      <c r="AH826" s="430"/>
      <c r="AI826" s="430"/>
      <c r="AJ826" s="430"/>
      <c r="AK826" s="1129"/>
      <c r="AL826" s="1128"/>
      <c r="AM826" s="430"/>
      <c r="AN826" s="430"/>
      <c r="AO826" s="430"/>
      <c r="AP826" s="430"/>
      <c r="AQ826" s="430"/>
      <c r="AR826" s="430"/>
      <c r="AS826" s="1129"/>
      <c r="AT826" s="1128"/>
      <c r="AU826" s="430"/>
      <c r="AV826" s="430"/>
      <c r="AW826" s="430"/>
      <c r="AX826" s="430"/>
      <c r="AY826" s="430"/>
      <c r="AZ826" s="430"/>
      <c r="BA826" s="1129"/>
      <c r="BB826" s="1128"/>
      <c r="BC826" s="430"/>
      <c r="BD826" s="430"/>
      <c r="BE826" s="430"/>
      <c r="BF826" s="430"/>
      <c r="BG826" s="430"/>
      <c r="BH826" s="430"/>
      <c r="BI826" s="1129"/>
      <c r="BJ826" s="1128"/>
      <c r="BK826" s="430"/>
      <c r="BL826" s="430"/>
      <c r="BM826" s="430"/>
      <c r="BN826" s="430"/>
      <c r="BO826" s="430"/>
      <c r="BP826" s="430"/>
      <c r="BQ826" s="1129"/>
      <c r="BR826" s="1128"/>
      <c r="BS826" s="767"/>
      <c r="BT826" s="430"/>
      <c r="BU826" s="430"/>
      <c r="BV826" s="430"/>
      <c r="BW826" s="430"/>
      <c r="BX826" s="430"/>
      <c r="BY826" s="1129"/>
      <c r="BZ826" s="1128"/>
      <c r="CA826" s="386"/>
      <c r="CB826" s="386"/>
      <c r="CC826" s="386"/>
      <c r="CD826" s="386"/>
      <c r="CE826" s="386"/>
      <c r="CF826" s="386"/>
      <c r="CG826" s="843"/>
      <c r="DO826" s="430"/>
      <c r="DP826" s="430"/>
      <c r="DQ826" s="430"/>
      <c r="DR826" s="430"/>
      <c r="DS826" s="430"/>
      <c r="DT826" s="430"/>
      <c r="DU826" s="1129"/>
      <c r="DV826" s="1128"/>
      <c r="DW826" s="430"/>
      <c r="DX826" s="430"/>
      <c r="DY826" s="430"/>
      <c r="DZ826" s="430"/>
      <c r="EA826" s="430"/>
      <c r="EB826" s="430"/>
      <c r="EC826" s="1129"/>
      <c r="ED826" s="1128"/>
      <c r="EE826" s="430"/>
      <c r="EF826" s="430"/>
      <c r="EG826" s="430"/>
      <c r="EH826" s="430"/>
      <c r="EI826" s="430"/>
      <c r="EJ826" s="430"/>
      <c r="EK826" s="1129"/>
      <c r="EL826" s="1128"/>
      <c r="EM826" s="430"/>
      <c r="EN826" s="430"/>
      <c r="EO826" s="430"/>
      <c r="EP826" s="430"/>
      <c r="EQ826" s="430"/>
      <c r="ER826" s="430"/>
      <c r="ES826" s="1129"/>
      <c r="ET826" s="1128"/>
      <c r="EU826" s="430"/>
      <c r="EV826" s="430"/>
      <c r="EW826" s="430"/>
      <c r="EX826" s="430"/>
      <c r="EY826" s="430"/>
      <c r="EZ826" s="430"/>
      <c r="FA826" s="1129"/>
      <c r="FB826" s="1311"/>
    </row>
    <row r="827" spans="1:158" x14ac:dyDescent="0.25">
      <c r="A827" s="963"/>
      <c r="B827" s="252"/>
      <c r="C827" s="251"/>
      <c r="D827" s="430"/>
      <c r="E827" s="404"/>
      <c r="F827" s="772"/>
      <c r="G827" s="1029"/>
      <c r="H827" s="700"/>
      <c r="I827" s="387"/>
      <c r="J827" s="721"/>
      <c r="K827" s="1039"/>
      <c r="L827" s="386"/>
      <c r="M827" s="386"/>
      <c r="AD827" s="1128"/>
      <c r="AE827" s="430"/>
      <c r="AF827" s="430"/>
      <c r="AG827" s="430"/>
      <c r="AH827" s="430"/>
      <c r="AI827" s="430"/>
      <c r="AJ827" s="430"/>
      <c r="AK827" s="1129"/>
      <c r="AL827" s="1128"/>
      <c r="AM827" s="430"/>
      <c r="AN827" s="430"/>
      <c r="AO827" s="430"/>
      <c r="AP827" s="430"/>
      <c r="AQ827" s="430"/>
      <c r="AR827" s="430"/>
      <c r="AS827" s="1129"/>
      <c r="AT827" s="1128"/>
      <c r="AU827" s="430"/>
      <c r="AV827" s="430"/>
      <c r="AW827" s="430"/>
      <c r="AX827" s="430"/>
      <c r="AY827" s="430"/>
      <c r="AZ827" s="430"/>
      <c r="BA827" s="1129"/>
      <c r="BB827" s="1128"/>
      <c r="BC827" s="430"/>
      <c r="BD827" s="430"/>
      <c r="BE827" s="430"/>
      <c r="BF827" s="430"/>
      <c r="BG827" s="430"/>
      <c r="BH827" s="430"/>
      <c r="BI827" s="1129"/>
      <c r="BJ827" s="1128"/>
      <c r="BK827" s="430"/>
      <c r="BL827" s="430"/>
      <c r="BM827" s="430"/>
      <c r="BN827" s="430"/>
      <c r="BO827" s="430"/>
      <c r="BP827" s="430"/>
      <c r="BQ827" s="1129"/>
      <c r="BR827" s="1128"/>
      <c r="BS827" s="767"/>
      <c r="BT827" s="430"/>
      <c r="BU827" s="430"/>
      <c r="BV827" s="430"/>
      <c r="BW827" s="430"/>
      <c r="BX827" s="430"/>
      <c r="BY827" s="1129"/>
      <c r="BZ827" s="1128"/>
      <c r="CA827" s="386"/>
      <c r="CB827" s="386"/>
      <c r="CC827" s="386"/>
      <c r="CD827" s="386"/>
      <c r="CE827" s="386"/>
      <c r="CF827" s="386"/>
      <c r="CG827" s="843"/>
      <c r="DO827" s="430"/>
      <c r="DP827" s="430"/>
      <c r="DQ827" s="430"/>
      <c r="DR827" s="430"/>
      <c r="DS827" s="430"/>
      <c r="DT827" s="430"/>
      <c r="DU827" s="1129"/>
      <c r="DV827" s="1128"/>
      <c r="DW827" s="430"/>
      <c r="DX827" s="430"/>
      <c r="DY827" s="430"/>
      <c r="DZ827" s="430"/>
      <c r="EA827" s="430"/>
      <c r="EB827" s="430"/>
      <c r="EC827" s="1129"/>
      <c r="ED827" s="1128"/>
      <c r="EE827" s="430"/>
      <c r="EF827" s="430"/>
      <c r="EG827" s="430"/>
      <c r="EH827" s="430"/>
      <c r="EI827" s="430"/>
      <c r="EJ827" s="430"/>
      <c r="EK827" s="1129"/>
      <c r="EL827" s="1128"/>
      <c r="EM827" s="430"/>
      <c r="EN827" s="430"/>
      <c r="EO827" s="430"/>
      <c r="EP827" s="430"/>
      <c r="EQ827" s="430"/>
      <c r="ER827" s="430"/>
      <c r="ES827" s="1129"/>
      <c r="ET827" s="1128"/>
      <c r="EU827" s="430"/>
      <c r="EV827" s="430"/>
      <c r="EW827" s="430"/>
      <c r="EX827" s="430"/>
      <c r="EY827" s="430"/>
      <c r="EZ827" s="430"/>
      <c r="FA827" s="1129"/>
      <c r="FB827" s="1311"/>
    </row>
    <row r="828" spans="1:158" x14ac:dyDescent="0.25">
      <c r="A828" s="963"/>
      <c r="B828" s="252"/>
      <c r="C828" s="251"/>
      <c r="D828" s="430"/>
      <c r="E828" s="404"/>
      <c r="F828" s="772"/>
      <c r="G828" s="1029"/>
      <c r="H828" s="700"/>
      <c r="I828" s="387"/>
      <c r="J828" s="721"/>
      <c r="K828" s="1039"/>
      <c r="L828" s="386"/>
      <c r="M828" s="386"/>
      <c r="AD828" s="1128"/>
      <c r="AE828" s="430"/>
      <c r="AF828" s="430"/>
      <c r="AG828" s="430"/>
      <c r="AH828" s="430"/>
      <c r="AI828" s="430"/>
      <c r="AJ828" s="430"/>
      <c r="AK828" s="1129"/>
      <c r="AL828" s="1128"/>
      <c r="AM828" s="430"/>
      <c r="AN828" s="430"/>
      <c r="AO828" s="430"/>
      <c r="AP828" s="430"/>
      <c r="AQ828" s="430"/>
      <c r="AR828" s="430"/>
      <c r="AS828" s="1129"/>
      <c r="AT828" s="1128"/>
      <c r="AU828" s="430"/>
      <c r="AV828" s="430"/>
      <c r="AW828" s="430"/>
      <c r="AX828" s="430"/>
      <c r="AY828" s="430"/>
      <c r="AZ828" s="430"/>
      <c r="BA828" s="1129"/>
      <c r="BB828" s="1128"/>
      <c r="BC828" s="430"/>
      <c r="BD828" s="430"/>
      <c r="BE828" s="430"/>
      <c r="BF828" s="430"/>
      <c r="BG828" s="430"/>
      <c r="BH828" s="430"/>
      <c r="BI828" s="1129"/>
      <c r="BJ828" s="1128"/>
      <c r="BK828" s="430"/>
      <c r="BL828" s="430"/>
      <c r="BM828" s="430"/>
      <c r="BN828" s="430"/>
      <c r="BO828" s="430"/>
      <c r="BP828" s="430"/>
      <c r="BQ828" s="1129"/>
      <c r="BR828" s="1128"/>
      <c r="BS828" s="767"/>
      <c r="BT828" s="430"/>
      <c r="BU828" s="430"/>
      <c r="BV828" s="430"/>
      <c r="BW828" s="430"/>
      <c r="BX828" s="430"/>
      <c r="BY828" s="1129"/>
      <c r="BZ828" s="1128"/>
      <c r="CA828" s="386"/>
      <c r="CB828" s="386"/>
      <c r="CC828" s="386"/>
      <c r="CD828" s="386"/>
      <c r="CE828" s="386"/>
      <c r="CF828" s="386"/>
      <c r="CG828" s="843"/>
      <c r="DO828" s="430"/>
      <c r="DP828" s="430"/>
      <c r="DQ828" s="430"/>
      <c r="DR828" s="430"/>
      <c r="DS828" s="430"/>
      <c r="DT828" s="430"/>
      <c r="DU828" s="1129"/>
      <c r="DV828" s="1128"/>
      <c r="DW828" s="430"/>
      <c r="DX828" s="430"/>
      <c r="DY828" s="430"/>
      <c r="DZ828" s="430"/>
      <c r="EA828" s="430"/>
      <c r="EB828" s="430"/>
      <c r="EC828" s="1129"/>
      <c r="ED828" s="1128"/>
      <c r="EE828" s="430"/>
      <c r="EF828" s="430"/>
      <c r="EG828" s="430"/>
      <c r="EH828" s="430"/>
      <c r="EI828" s="430"/>
      <c r="EJ828" s="430"/>
      <c r="EK828" s="1129"/>
      <c r="EL828" s="1128"/>
      <c r="EM828" s="430"/>
      <c r="EN828" s="430"/>
      <c r="EO828" s="430"/>
      <c r="EP828" s="430"/>
      <c r="EQ828" s="430"/>
      <c r="ER828" s="430"/>
      <c r="ES828" s="1129"/>
      <c r="ET828" s="1128"/>
      <c r="EU828" s="430"/>
      <c r="EV828" s="430"/>
      <c r="EW828" s="430"/>
      <c r="EX828" s="430"/>
      <c r="EY828" s="430"/>
      <c r="EZ828" s="430"/>
      <c r="FA828" s="1129"/>
      <c r="FB828" s="1311"/>
    </row>
    <row r="829" spans="1:158" x14ac:dyDescent="0.25">
      <c r="A829" s="963"/>
      <c r="B829" s="252"/>
      <c r="C829" s="251"/>
      <c r="D829" s="430"/>
      <c r="E829" s="404"/>
      <c r="F829" s="772"/>
      <c r="G829" s="1029"/>
      <c r="H829" s="700"/>
      <c r="I829" s="387"/>
      <c r="J829" s="721"/>
      <c r="K829" s="1039"/>
      <c r="L829" s="386"/>
      <c r="M829" s="386"/>
      <c r="AD829" s="1128"/>
      <c r="AE829" s="430"/>
      <c r="AF829" s="430"/>
      <c r="AG829" s="430"/>
      <c r="AH829" s="430"/>
      <c r="AI829" s="430"/>
      <c r="AJ829" s="430"/>
      <c r="AK829" s="1129"/>
      <c r="AL829" s="1128"/>
      <c r="AM829" s="430"/>
      <c r="AN829" s="430"/>
      <c r="AO829" s="430"/>
      <c r="AP829" s="430"/>
      <c r="AQ829" s="430"/>
      <c r="AR829" s="430"/>
      <c r="AS829" s="1129"/>
      <c r="AT829" s="1128"/>
      <c r="AU829" s="430"/>
      <c r="AV829" s="430"/>
      <c r="AW829" s="430"/>
      <c r="AX829" s="430"/>
      <c r="AY829" s="430"/>
      <c r="AZ829" s="430"/>
      <c r="BA829" s="1129"/>
      <c r="BB829" s="1128"/>
      <c r="BC829" s="430"/>
      <c r="BD829" s="430"/>
      <c r="BE829" s="430"/>
      <c r="BF829" s="430"/>
      <c r="BG829" s="430"/>
      <c r="BH829" s="430"/>
      <c r="BI829" s="1129"/>
      <c r="BJ829" s="1128"/>
      <c r="BK829" s="430"/>
      <c r="BL829" s="430"/>
      <c r="BM829" s="430"/>
      <c r="BN829" s="430"/>
      <c r="BO829" s="430"/>
      <c r="BP829" s="430"/>
      <c r="BQ829" s="1129"/>
      <c r="BR829" s="1128"/>
      <c r="BS829" s="767"/>
      <c r="BT829" s="430"/>
      <c r="BU829" s="430"/>
      <c r="BV829" s="430"/>
      <c r="BW829" s="430"/>
      <c r="BX829" s="430"/>
      <c r="BY829" s="1129"/>
      <c r="BZ829" s="1128"/>
      <c r="CA829" s="386"/>
      <c r="CB829" s="386"/>
      <c r="CC829" s="386"/>
      <c r="CD829" s="386"/>
      <c r="CE829" s="386"/>
      <c r="CF829" s="386"/>
      <c r="CG829" s="843"/>
      <c r="DO829" s="430"/>
      <c r="DP829" s="430"/>
      <c r="DQ829" s="430"/>
      <c r="DR829" s="430"/>
      <c r="DS829" s="430"/>
      <c r="DT829" s="430"/>
      <c r="DU829" s="1129"/>
      <c r="DV829" s="1128"/>
      <c r="DW829" s="430"/>
      <c r="DX829" s="430"/>
      <c r="DY829" s="430"/>
      <c r="DZ829" s="430"/>
      <c r="EA829" s="430"/>
      <c r="EB829" s="430"/>
      <c r="EC829" s="1129"/>
      <c r="ED829" s="1128"/>
      <c r="EE829" s="430"/>
      <c r="EF829" s="430"/>
      <c r="EG829" s="430"/>
      <c r="EH829" s="430"/>
      <c r="EI829" s="430"/>
      <c r="EJ829" s="430"/>
      <c r="EK829" s="1129"/>
      <c r="EL829" s="1128"/>
      <c r="EM829" s="430"/>
      <c r="EN829" s="430"/>
      <c r="EO829" s="430"/>
      <c r="EP829" s="430"/>
      <c r="EQ829" s="430"/>
      <c r="ER829" s="430"/>
      <c r="ES829" s="1129"/>
      <c r="ET829" s="1128"/>
      <c r="EU829" s="430"/>
      <c r="EV829" s="430"/>
      <c r="EW829" s="430"/>
      <c r="EX829" s="430"/>
      <c r="EY829" s="430"/>
      <c r="EZ829" s="430"/>
      <c r="FA829" s="1129"/>
      <c r="FB829" s="1311"/>
    </row>
    <row r="830" spans="1:158" x14ac:dyDescent="0.25">
      <c r="A830" s="963"/>
      <c r="B830" s="252"/>
      <c r="C830" s="251"/>
      <c r="D830" s="430"/>
      <c r="E830" s="404"/>
      <c r="F830" s="772"/>
      <c r="G830" s="1029"/>
      <c r="H830" s="700"/>
      <c r="I830" s="387"/>
      <c r="J830" s="721"/>
      <c r="K830" s="1039"/>
      <c r="L830" s="386"/>
      <c r="M830" s="386"/>
      <c r="AD830" s="1128"/>
      <c r="AE830" s="430"/>
      <c r="AF830" s="430"/>
      <c r="AG830" s="430"/>
      <c r="AH830" s="430"/>
      <c r="AI830" s="430"/>
      <c r="AJ830" s="430"/>
      <c r="AK830" s="1129"/>
      <c r="AL830" s="1128"/>
      <c r="AM830" s="430"/>
      <c r="AN830" s="430"/>
      <c r="AO830" s="430"/>
      <c r="AP830" s="430"/>
      <c r="AQ830" s="430"/>
      <c r="AR830" s="430"/>
      <c r="AS830" s="1129"/>
      <c r="AT830" s="1128"/>
      <c r="AU830" s="430"/>
      <c r="AV830" s="430"/>
      <c r="AW830" s="430"/>
      <c r="AX830" s="430"/>
      <c r="AY830" s="430"/>
      <c r="AZ830" s="430"/>
      <c r="BA830" s="1129"/>
      <c r="BB830" s="1128"/>
      <c r="BC830" s="430"/>
      <c r="BD830" s="430"/>
      <c r="BE830" s="430"/>
      <c r="BF830" s="430"/>
      <c r="BG830" s="430"/>
      <c r="BH830" s="430"/>
      <c r="BI830" s="1129"/>
      <c r="BJ830" s="1128"/>
      <c r="BK830" s="430"/>
      <c r="BL830" s="430"/>
      <c r="BM830" s="430"/>
      <c r="BN830" s="430"/>
      <c r="BO830" s="430"/>
      <c r="BP830" s="430"/>
      <c r="BQ830" s="1129"/>
      <c r="BR830" s="1128"/>
      <c r="BS830" s="767"/>
      <c r="BT830" s="430"/>
      <c r="BU830" s="430"/>
      <c r="BV830" s="430"/>
      <c r="BW830" s="430"/>
      <c r="BX830" s="430"/>
      <c r="BY830" s="1129"/>
      <c r="BZ830" s="1128"/>
      <c r="CA830" s="386"/>
      <c r="CB830" s="386"/>
      <c r="CC830" s="386"/>
      <c r="CD830" s="386"/>
      <c r="CE830" s="386"/>
      <c r="CF830" s="386"/>
      <c r="CG830" s="843"/>
      <c r="DO830" s="430"/>
      <c r="DP830" s="430"/>
      <c r="DQ830" s="430"/>
      <c r="DR830" s="430"/>
      <c r="DS830" s="430"/>
      <c r="DT830" s="430"/>
      <c r="DU830" s="1129"/>
      <c r="DV830" s="1128"/>
      <c r="DW830" s="430"/>
      <c r="DX830" s="430"/>
      <c r="DY830" s="430"/>
      <c r="DZ830" s="430"/>
      <c r="EA830" s="430"/>
      <c r="EB830" s="430"/>
      <c r="EC830" s="1129"/>
      <c r="ED830" s="1128"/>
      <c r="EE830" s="430"/>
      <c r="EF830" s="430"/>
      <c r="EG830" s="430"/>
      <c r="EH830" s="430"/>
      <c r="EI830" s="430"/>
      <c r="EJ830" s="430"/>
      <c r="EK830" s="1129"/>
      <c r="EL830" s="1128"/>
      <c r="EM830" s="430"/>
      <c r="EN830" s="430"/>
      <c r="EO830" s="430"/>
      <c r="EP830" s="430"/>
      <c r="EQ830" s="430"/>
      <c r="ER830" s="430"/>
      <c r="ES830" s="1129"/>
      <c r="ET830" s="1128"/>
      <c r="EU830" s="430"/>
      <c r="EV830" s="430"/>
      <c r="EW830" s="430"/>
      <c r="EX830" s="430"/>
      <c r="EY830" s="430"/>
      <c r="EZ830" s="430"/>
      <c r="FA830" s="1129"/>
      <c r="FB830" s="1311"/>
    </row>
    <row r="831" spans="1:158" x14ac:dyDescent="0.25">
      <c r="A831" s="963"/>
      <c r="B831" s="252"/>
      <c r="C831" s="251"/>
      <c r="D831" s="430"/>
      <c r="E831" s="404"/>
      <c r="F831" s="772"/>
      <c r="G831" s="1029"/>
      <c r="H831" s="700"/>
      <c r="I831" s="387"/>
      <c r="J831" s="721"/>
      <c r="K831" s="1039"/>
      <c r="L831" s="386"/>
      <c r="M831" s="386"/>
      <c r="AD831" s="1128"/>
      <c r="AE831" s="430"/>
      <c r="AF831" s="430"/>
      <c r="AG831" s="430"/>
      <c r="AH831" s="430"/>
      <c r="AI831" s="430"/>
      <c r="AJ831" s="430"/>
      <c r="AK831" s="1129"/>
      <c r="AL831" s="1128"/>
      <c r="AM831" s="430"/>
      <c r="AN831" s="430"/>
      <c r="AO831" s="430"/>
      <c r="AP831" s="430"/>
      <c r="AQ831" s="430"/>
      <c r="AR831" s="430"/>
      <c r="AS831" s="1129"/>
      <c r="AT831" s="1128"/>
      <c r="AU831" s="430"/>
      <c r="AV831" s="430"/>
      <c r="AW831" s="430"/>
      <c r="AX831" s="430"/>
      <c r="AY831" s="430"/>
      <c r="AZ831" s="430"/>
      <c r="BA831" s="1129"/>
      <c r="BB831" s="1128"/>
      <c r="BC831" s="430"/>
      <c r="BD831" s="430"/>
      <c r="BE831" s="430"/>
      <c r="BF831" s="430"/>
      <c r="BG831" s="430"/>
      <c r="BH831" s="430"/>
      <c r="BI831" s="1129"/>
      <c r="BJ831" s="1128"/>
      <c r="BK831" s="430"/>
      <c r="BL831" s="430"/>
      <c r="BM831" s="430"/>
      <c r="BN831" s="430"/>
      <c r="BO831" s="430"/>
      <c r="BP831" s="430"/>
      <c r="BQ831" s="1129"/>
      <c r="BR831" s="1128"/>
      <c r="BS831" s="767"/>
      <c r="BT831" s="430"/>
      <c r="BU831" s="430"/>
      <c r="BV831" s="430"/>
      <c r="BW831" s="430"/>
      <c r="BX831" s="430"/>
      <c r="BY831" s="1129"/>
      <c r="BZ831" s="1128"/>
      <c r="CA831" s="386"/>
      <c r="CB831" s="386"/>
      <c r="CC831" s="386"/>
      <c r="CD831" s="386"/>
      <c r="CE831" s="386"/>
      <c r="CF831" s="386"/>
      <c r="CG831" s="843"/>
      <c r="DO831" s="430"/>
      <c r="DP831" s="430"/>
      <c r="DQ831" s="430"/>
      <c r="DR831" s="430"/>
      <c r="DS831" s="430"/>
      <c r="DT831" s="430"/>
      <c r="DU831" s="1129"/>
      <c r="DV831" s="1128"/>
      <c r="DW831" s="430"/>
      <c r="DX831" s="430"/>
      <c r="DY831" s="430"/>
      <c r="DZ831" s="430"/>
      <c r="EA831" s="430"/>
      <c r="EB831" s="430"/>
      <c r="EC831" s="1129"/>
      <c r="ED831" s="1128"/>
      <c r="EE831" s="430"/>
      <c r="EF831" s="430"/>
      <c r="EG831" s="430"/>
      <c r="EH831" s="430"/>
      <c r="EI831" s="430"/>
      <c r="EJ831" s="430"/>
      <c r="EK831" s="1129"/>
      <c r="EL831" s="1128"/>
      <c r="EM831" s="430"/>
      <c r="EN831" s="430"/>
      <c r="EO831" s="430"/>
      <c r="EP831" s="430"/>
      <c r="EQ831" s="430"/>
      <c r="ER831" s="430"/>
      <c r="ES831" s="1129"/>
      <c r="ET831" s="1128"/>
      <c r="EU831" s="430"/>
      <c r="EV831" s="430"/>
      <c r="EW831" s="430"/>
      <c r="EX831" s="430"/>
      <c r="EY831" s="430"/>
      <c r="EZ831" s="430"/>
      <c r="FA831" s="1129"/>
      <c r="FB831" s="1311"/>
    </row>
    <row r="832" spans="1:158" x14ac:dyDescent="0.25">
      <c r="A832" s="963"/>
      <c r="B832" s="252"/>
      <c r="C832" s="251"/>
      <c r="D832" s="430"/>
      <c r="E832" s="404"/>
      <c r="F832" s="772"/>
      <c r="G832" s="1029"/>
      <c r="H832" s="700"/>
      <c r="I832" s="387"/>
      <c r="J832" s="721"/>
      <c r="K832" s="1039"/>
      <c r="L832" s="386"/>
      <c r="M832" s="386"/>
      <c r="AD832" s="1128"/>
      <c r="AE832" s="430"/>
      <c r="AF832" s="430"/>
      <c r="AG832" s="430"/>
      <c r="AH832" s="430"/>
      <c r="AI832" s="430"/>
      <c r="AJ832" s="430"/>
      <c r="AK832" s="1129"/>
      <c r="AL832" s="1128"/>
      <c r="AM832" s="430"/>
      <c r="AN832" s="430"/>
      <c r="AO832" s="430"/>
      <c r="AP832" s="430"/>
      <c r="AQ832" s="430"/>
      <c r="AR832" s="430"/>
      <c r="AS832" s="1129"/>
      <c r="AT832" s="1128"/>
      <c r="AU832" s="430"/>
      <c r="AV832" s="430"/>
      <c r="AW832" s="430"/>
      <c r="AX832" s="430"/>
      <c r="AY832" s="430"/>
      <c r="AZ832" s="430"/>
      <c r="BA832" s="1129"/>
      <c r="BB832" s="1128"/>
      <c r="BC832" s="430"/>
      <c r="BD832" s="430"/>
      <c r="BE832" s="430"/>
      <c r="BF832" s="430"/>
      <c r="BG832" s="430"/>
      <c r="BH832" s="430"/>
      <c r="BI832" s="1129"/>
      <c r="BJ832" s="1128"/>
      <c r="BK832" s="430"/>
      <c r="BL832" s="430"/>
      <c r="BM832" s="430"/>
      <c r="BN832" s="430"/>
      <c r="BO832" s="430"/>
      <c r="BP832" s="430"/>
      <c r="BQ832" s="1129"/>
      <c r="BR832" s="1128"/>
      <c r="BS832" s="767"/>
      <c r="BT832" s="430"/>
      <c r="BU832" s="430"/>
      <c r="BV832" s="430"/>
      <c r="BW832" s="430"/>
      <c r="BX832" s="430"/>
      <c r="BY832" s="1129"/>
      <c r="BZ832" s="1128"/>
      <c r="CA832" s="386"/>
      <c r="CB832" s="386"/>
      <c r="CC832" s="386"/>
      <c r="CD832" s="386"/>
      <c r="CE832" s="386"/>
      <c r="CF832" s="386"/>
      <c r="CG832" s="843"/>
      <c r="DO832" s="430"/>
      <c r="DP832" s="430"/>
      <c r="DQ832" s="430"/>
      <c r="DR832" s="430"/>
      <c r="DS832" s="430"/>
      <c r="DT832" s="430"/>
      <c r="DU832" s="1129"/>
      <c r="DV832" s="1128"/>
      <c r="DW832" s="430"/>
      <c r="DX832" s="430"/>
      <c r="DY832" s="430"/>
      <c r="DZ832" s="430"/>
      <c r="EA832" s="430"/>
      <c r="EB832" s="430"/>
      <c r="EC832" s="1129"/>
      <c r="ED832" s="1128"/>
      <c r="EE832" s="430"/>
      <c r="EF832" s="430"/>
      <c r="EG832" s="430"/>
      <c r="EH832" s="430"/>
      <c r="EI832" s="430"/>
      <c r="EJ832" s="430"/>
      <c r="EK832" s="1129"/>
      <c r="EL832" s="1128"/>
      <c r="EM832" s="430"/>
      <c r="EN832" s="430"/>
      <c r="EO832" s="430"/>
      <c r="EP832" s="430"/>
      <c r="EQ832" s="430"/>
      <c r="ER832" s="430"/>
      <c r="ES832" s="1129"/>
      <c r="ET832" s="1128"/>
      <c r="EU832" s="430"/>
      <c r="EV832" s="430"/>
      <c r="EW832" s="430"/>
      <c r="EX832" s="430"/>
      <c r="EY832" s="430"/>
      <c r="EZ832" s="430"/>
      <c r="FA832" s="1129"/>
      <c r="FB832" s="1311"/>
    </row>
    <row r="833" spans="1:158" x14ac:dyDescent="0.25">
      <c r="A833" s="963"/>
      <c r="B833" s="252"/>
      <c r="C833" s="251"/>
      <c r="D833" s="430"/>
      <c r="E833" s="404"/>
      <c r="F833" s="772"/>
      <c r="G833" s="1029"/>
      <c r="H833" s="700"/>
      <c r="I833" s="387"/>
      <c r="J833" s="721"/>
      <c r="K833" s="1039"/>
      <c r="L833" s="386"/>
      <c r="M833" s="386"/>
      <c r="AD833" s="1128"/>
      <c r="AE833" s="430"/>
      <c r="AF833" s="430"/>
      <c r="AG833" s="430"/>
      <c r="AH833" s="430"/>
      <c r="AI833" s="430"/>
      <c r="AJ833" s="430"/>
      <c r="AK833" s="1129"/>
      <c r="AL833" s="1128"/>
      <c r="AM833" s="430"/>
      <c r="AN833" s="430"/>
      <c r="AO833" s="430"/>
      <c r="AP833" s="430"/>
      <c r="AQ833" s="430"/>
      <c r="AR833" s="430"/>
      <c r="AS833" s="1129"/>
      <c r="AT833" s="1128"/>
      <c r="AU833" s="430"/>
      <c r="AV833" s="430"/>
      <c r="AW833" s="430"/>
      <c r="AX833" s="430"/>
      <c r="AY833" s="430"/>
      <c r="AZ833" s="430"/>
      <c r="BA833" s="1129"/>
      <c r="BB833" s="1128"/>
      <c r="BC833" s="430"/>
      <c r="BD833" s="430"/>
      <c r="BE833" s="430"/>
      <c r="BF833" s="430"/>
      <c r="BG833" s="430"/>
      <c r="BH833" s="430"/>
      <c r="BI833" s="1129"/>
      <c r="BJ833" s="1128"/>
      <c r="BK833" s="430"/>
      <c r="BL833" s="430"/>
      <c r="BM833" s="430"/>
      <c r="BN833" s="430"/>
      <c r="BO833" s="430"/>
      <c r="BP833" s="430"/>
      <c r="BQ833" s="1129"/>
      <c r="BR833" s="1128"/>
      <c r="BS833" s="767"/>
      <c r="BT833" s="430"/>
      <c r="BU833" s="430"/>
      <c r="BV833" s="430"/>
      <c r="BW833" s="430"/>
      <c r="BX833" s="430"/>
      <c r="BY833" s="1129"/>
      <c r="BZ833" s="1128"/>
      <c r="CA833" s="386"/>
      <c r="CB833" s="386"/>
      <c r="CC833" s="386"/>
      <c r="CD833" s="386"/>
      <c r="CE833" s="386"/>
      <c r="CF833" s="386"/>
      <c r="CG833" s="843"/>
      <c r="DO833" s="430"/>
      <c r="DP833" s="430"/>
      <c r="DQ833" s="430"/>
      <c r="DR833" s="430"/>
      <c r="DS833" s="430"/>
      <c r="DT833" s="430"/>
      <c r="DU833" s="1129"/>
      <c r="DV833" s="1128"/>
      <c r="DW833" s="430"/>
      <c r="DX833" s="430"/>
      <c r="DY833" s="430"/>
      <c r="DZ833" s="430"/>
      <c r="EA833" s="430"/>
      <c r="EB833" s="430"/>
      <c r="EC833" s="1129"/>
      <c r="ED833" s="1128"/>
      <c r="EE833" s="430"/>
      <c r="EF833" s="430"/>
      <c r="EG833" s="430"/>
      <c r="EH833" s="430"/>
      <c r="EI833" s="430"/>
      <c r="EJ833" s="430"/>
      <c r="EK833" s="1129"/>
      <c r="EL833" s="1128"/>
      <c r="EM833" s="430"/>
      <c r="EN833" s="430"/>
      <c r="EO833" s="430"/>
      <c r="EP833" s="430"/>
      <c r="EQ833" s="430"/>
      <c r="ER833" s="430"/>
      <c r="ES833" s="1129"/>
      <c r="ET833" s="1128"/>
      <c r="EU833" s="430"/>
      <c r="EV833" s="430"/>
      <c r="EW833" s="430"/>
      <c r="EX833" s="430"/>
      <c r="EY833" s="430"/>
      <c r="EZ833" s="430"/>
      <c r="FA833" s="1129"/>
      <c r="FB833" s="1311"/>
    </row>
    <row r="834" spans="1:158" x14ac:dyDescent="0.25">
      <c r="A834" s="963"/>
      <c r="B834" s="252"/>
      <c r="C834" s="251"/>
      <c r="D834" s="430"/>
      <c r="E834" s="404"/>
      <c r="F834" s="772"/>
      <c r="G834" s="1029"/>
      <c r="H834" s="700"/>
      <c r="I834" s="387"/>
      <c r="J834" s="721"/>
      <c r="K834" s="1039"/>
      <c r="L834" s="386"/>
      <c r="M834" s="386"/>
      <c r="AD834" s="1128"/>
      <c r="AE834" s="430"/>
      <c r="AF834" s="430"/>
      <c r="AG834" s="430"/>
      <c r="AH834" s="430"/>
      <c r="AI834" s="430"/>
      <c r="AJ834" s="430"/>
      <c r="AK834" s="1129"/>
      <c r="AL834" s="1128"/>
      <c r="AM834" s="430"/>
      <c r="AN834" s="430"/>
      <c r="AO834" s="430"/>
      <c r="AP834" s="430"/>
      <c r="AQ834" s="430"/>
      <c r="AR834" s="430"/>
      <c r="AS834" s="1129"/>
      <c r="AT834" s="1128"/>
      <c r="AU834" s="430"/>
      <c r="AV834" s="430"/>
      <c r="AW834" s="430"/>
      <c r="AX834" s="430"/>
      <c r="AY834" s="430"/>
      <c r="AZ834" s="430"/>
      <c r="BA834" s="1129"/>
      <c r="BB834" s="1128"/>
      <c r="BC834" s="430"/>
      <c r="BD834" s="430"/>
      <c r="BE834" s="430"/>
      <c r="BF834" s="430"/>
      <c r="BG834" s="430"/>
      <c r="BH834" s="430"/>
      <c r="BI834" s="1129"/>
      <c r="BJ834" s="1128"/>
      <c r="BK834" s="430"/>
      <c r="BL834" s="430"/>
      <c r="BM834" s="430"/>
      <c r="BN834" s="430"/>
      <c r="BO834" s="430"/>
      <c r="BP834" s="430"/>
      <c r="BQ834" s="1129"/>
      <c r="BR834" s="1128"/>
      <c r="BS834" s="767"/>
      <c r="BT834" s="430"/>
      <c r="BU834" s="430"/>
      <c r="BV834" s="430"/>
      <c r="BW834" s="430"/>
      <c r="BX834" s="430"/>
      <c r="BY834" s="1129"/>
      <c r="BZ834" s="1128"/>
      <c r="CA834" s="386"/>
      <c r="CB834" s="386"/>
      <c r="CC834" s="386"/>
      <c r="CD834" s="386"/>
      <c r="CE834" s="386"/>
      <c r="CF834" s="386"/>
      <c r="CG834" s="843"/>
      <c r="DO834" s="430"/>
      <c r="DP834" s="430"/>
      <c r="DQ834" s="430"/>
      <c r="DR834" s="430"/>
      <c r="DS834" s="430"/>
      <c r="DT834" s="430"/>
      <c r="DU834" s="1129"/>
      <c r="DV834" s="1128"/>
      <c r="DW834" s="430"/>
      <c r="DX834" s="430"/>
      <c r="DY834" s="430"/>
      <c r="DZ834" s="430"/>
      <c r="EA834" s="430"/>
      <c r="EB834" s="430"/>
      <c r="EC834" s="1129"/>
      <c r="ED834" s="1128"/>
      <c r="EE834" s="430"/>
      <c r="EF834" s="430"/>
      <c r="EG834" s="430"/>
      <c r="EH834" s="430"/>
      <c r="EI834" s="430"/>
      <c r="EJ834" s="430"/>
      <c r="EK834" s="1129"/>
      <c r="EL834" s="1128"/>
      <c r="EM834" s="430"/>
      <c r="EN834" s="430"/>
      <c r="EO834" s="430"/>
      <c r="EP834" s="430"/>
      <c r="EQ834" s="430"/>
      <c r="ER834" s="430"/>
      <c r="ES834" s="1129"/>
      <c r="ET834" s="1128"/>
      <c r="EU834" s="430"/>
      <c r="EV834" s="430"/>
      <c r="EW834" s="430"/>
      <c r="EX834" s="430"/>
      <c r="EY834" s="430"/>
      <c r="EZ834" s="430"/>
      <c r="FA834" s="1129"/>
      <c r="FB834" s="1311"/>
    </row>
    <row r="835" spans="1:158" x14ac:dyDescent="0.25">
      <c r="A835" s="963"/>
      <c r="B835" s="252"/>
      <c r="C835" s="251"/>
      <c r="D835" s="430"/>
      <c r="E835" s="404"/>
      <c r="F835" s="772"/>
      <c r="G835" s="1029"/>
      <c r="H835" s="700"/>
      <c r="I835" s="387"/>
      <c r="J835" s="721"/>
      <c r="K835" s="1039"/>
      <c r="L835" s="386"/>
      <c r="M835" s="386"/>
      <c r="AD835" s="1128"/>
      <c r="AE835" s="430"/>
      <c r="AF835" s="430"/>
      <c r="AG835" s="430"/>
      <c r="AH835" s="430"/>
      <c r="AI835" s="430"/>
      <c r="AJ835" s="430"/>
      <c r="AK835" s="1129"/>
      <c r="AL835" s="1128"/>
      <c r="AM835" s="430"/>
      <c r="AN835" s="430"/>
      <c r="AO835" s="430"/>
      <c r="AP835" s="430"/>
      <c r="AQ835" s="430"/>
      <c r="AR835" s="430"/>
      <c r="AS835" s="1129"/>
      <c r="AT835" s="1128"/>
      <c r="AU835" s="430"/>
      <c r="AV835" s="430"/>
      <c r="AW835" s="430"/>
      <c r="AX835" s="430"/>
      <c r="AY835" s="430"/>
      <c r="AZ835" s="430"/>
      <c r="BA835" s="1129"/>
      <c r="BB835" s="1128"/>
      <c r="BC835" s="430"/>
      <c r="BD835" s="430"/>
      <c r="BE835" s="430"/>
      <c r="BF835" s="430"/>
      <c r="BG835" s="430"/>
      <c r="BH835" s="430"/>
      <c r="BI835" s="1129"/>
      <c r="BJ835" s="1128"/>
      <c r="BK835" s="430"/>
      <c r="BL835" s="430"/>
      <c r="BM835" s="430"/>
      <c r="BN835" s="430"/>
      <c r="BO835" s="430"/>
      <c r="BP835" s="430"/>
      <c r="BQ835" s="1129"/>
      <c r="BR835" s="1128"/>
      <c r="BS835" s="767"/>
      <c r="BT835" s="430"/>
      <c r="BU835" s="430"/>
      <c r="BV835" s="430"/>
      <c r="BW835" s="430"/>
      <c r="BX835" s="430"/>
      <c r="BY835" s="1129"/>
      <c r="BZ835" s="1128"/>
      <c r="CA835" s="386"/>
      <c r="CB835" s="386"/>
      <c r="CC835" s="386"/>
      <c r="CD835" s="386"/>
      <c r="CE835" s="386"/>
      <c r="CF835" s="386"/>
      <c r="CG835" s="843"/>
      <c r="DO835" s="430"/>
      <c r="DP835" s="430"/>
      <c r="DQ835" s="430"/>
      <c r="DR835" s="430"/>
      <c r="DS835" s="430"/>
      <c r="DT835" s="430"/>
      <c r="DU835" s="1129"/>
      <c r="DV835" s="1128"/>
      <c r="DW835" s="430"/>
      <c r="DX835" s="430"/>
      <c r="DY835" s="430"/>
      <c r="DZ835" s="430"/>
      <c r="EA835" s="430"/>
      <c r="EB835" s="430"/>
      <c r="EC835" s="1129"/>
      <c r="ED835" s="1128"/>
      <c r="EE835" s="430"/>
      <c r="EF835" s="430"/>
      <c r="EG835" s="430"/>
      <c r="EH835" s="430"/>
      <c r="EI835" s="430"/>
      <c r="EJ835" s="430"/>
      <c r="EK835" s="1129"/>
      <c r="EL835" s="1128"/>
      <c r="EM835" s="430"/>
      <c r="EN835" s="430"/>
      <c r="EO835" s="430"/>
      <c r="EP835" s="430"/>
      <c r="EQ835" s="430"/>
      <c r="ER835" s="430"/>
      <c r="ES835" s="1129"/>
      <c r="ET835" s="1128"/>
      <c r="EU835" s="430"/>
      <c r="EV835" s="430"/>
      <c r="EW835" s="430"/>
      <c r="EX835" s="430"/>
      <c r="EY835" s="430"/>
      <c r="EZ835" s="430"/>
      <c r="FA835" s="1129"/>
      <c r="FB835" s="1311"/>
    </row>
    <row r="836" spans="1:158" x14ac:dyDescent="0.25">
      <c r="A836" s="963"/>
      <c r="B836" s="252"/>
      <c r="C836" s="251"/>
      <c r="D836" s="430"/>
      <c r="E836" s="404"/>
      <c r="F836" s="772"/>
      <c r="G836" s="1029"/>
      <c r="H836" s="700"/>
      <c r="I836" s="387"/>
      <c r="J836" s="721"/>
      <c r="K836" s="1039"/>
      <c r="L836" s="386"/>
      <c r="M836" s="386"/>
      <c r="AD836" s="1128"/>
      <c r="AE836" s="430"/>
      <c r="AF836" s="430"/>
      <c r="AG836" s="430"/>
      <c r="AH836" s="430"/>
      <c r="AI836" s="430"/>
      <c r="AJ836" s="430"/>
      <c r="AK836" s="1129"/>
      <c r="AL836" s="1128"/>
      <c r="AM836" s="430"/>
      <c r="AN836" s="430"/>
      <c r="AO836" s="430"/>
      <c r="AP836" s="430"/>
      <c r="AQ836" s="430"/>
      <c r="AR836" s="430"/>
      <c r="AS836" s="1129"/>
      <c r="AT836" s="1128"/>
      <c r="AU836" s="430"/>
      <c r="AV836" s="430"/>
      <c r="AW836" s="430"/>
      <c r="AX836" s="430"/>
      <c r="AY836" s="430"/>
      <c r="AZ836" s="430"/>
      <c r="BA836" s="1129"/>
      <c r="BB836" s="1128"/>
      <c r="BC836" s="430"/>
      <c r="BD836" s="430"/>
      <c r="BE836" s="430"/>
      <c r="BF836" s="430"/>
      <c r="BG836" s="430"/>
      <c r="BH836" s="430"/>
      <c r="BI836" s="1129"/>
      <c r="BJ836" s="1128"/>
      <c r="BK836" s="430"/>
      <c r="BL836" s="430"/>
      <c r="BM836" s="430"/>
      <c r="BN836" s="430"/>
      <c r="BO836" s="430"/>
      <c r="BP836" s="430"/>
      <c r="BQ836" s="1129"/>
      <c r="BR836" s="1128"/>
      <c r="BS836" s="767"/>
      <c r="BT836" s="430"/>
      <c r="BU836" s="430"/>
      <c r="BV836" s="430"/>
      <c r="BW836" s="430"/>
      <c r="BX836" s="430"/>
      <c r="BY836" s="1129"/>
      <c r="BZ836" s="1128"/>
      <c r="CA836" s="386"/>
      <c r="CB836" s="386"/>
      <c r="CC836" s="386"/>
      <c r="CD836" s="386"/>
      <c r="CE836" s="386"/>
      <c r="CF836" s="386"/>
      <c r="CG836" s="843"/>
      <c r="DO836" s="430"/>
      <c r="DP836" s="430"/>
      <c r="DQ836" s="430"/>
      <c r="DR836" s="430"/>
      <c r="DS836" s="430"/>
      <c r="DT836" s="430"/>
      <c r="DU836" s="1129"/>
      <c r="DV836" s="1128"/>
      <c r="DW836" s="430"/>
      <c r="DX836" s="430"/>
      <c r="DY836" s="430"/>
      <c r="DZ836" s="430"/>
      <c r="EA836" s="430"/>
      <c r="EB836" s="430"/>
      <c r="EC836" s="1129"/>
      <c r="ED836" s="1128"/>
      <c r="EE836" s="430"/>
      <c r="EF836" s="430"/>
      <c r="EG836" s="430"/>
      <c r="EH836" s="430"/>
      <c r="EI836" s="430"/>
      <c r="EJ836" s="430"/>
      <c r="EK836" s="1129"/>
      <c r="EL836" s="1128"/>
      <c r="EM836" s="430"/>
      <c r="EN836" s="430"/>
      <c r="EO836" s="430"/>
      <c r="EP836" s="430"/>
      <c r="EQ836" s="430"/>
      <c r="ER836" s="430"/>
      <c r="ES836" s="1129"/>
      <c r="ET836" s="1128"/>
      <c r="EU836" s="430"/>
      <c r="EV836" s="430"/>
      <c r="EW836" s="430"/>
      <c r="EX836" s="430"/>
      <c r="EY836" s="430"/>
      <c r="EZ836" s="430"/>
      <c r="FA836" s="1129"/>
      <c r="FB836" s="1311"/>
    </row>
    <row r="837" spans="1:158" x14ac:dyDescent="0.25">
      <c r="A837" s="963"/>
      <c r="B837" s="252"/>
      <c r="C837" s="251"/>
      <c r="D837" s="430"/>
      <c r="E837" s="404"/>
      <c r="F837" s="772"/>
      <c r="G837" s="1029"/>
      <c r="H837" s="700"/>
      <c r="I837" s="387"/>
      <c r="J837" s="721"/>
      <c r="K837" s="1039"/>
      <c r="L837" s="386"/>
      <c r="M837" s="386"/>
      <c r="AD837" s="1128"/>
      <c r="AE837" s="430"/>
      <c r="AF837" s="430"/>
      <c r="AG837" s="430"/>
      <c r="AH837" s="430"/>
      <c r="AI837" s="430"/>
      <c r="AJ837" s="430"/>
      <c r="AK837" s="1129"/>
      <c r="AL837" s="1128"/>
      <c r="AM837" s="430"/>
      <c r="AN837" s="430"/>
      <c r="AO837" s="430"/>
      <c r="AP837" s="430"/>
      <c r="AQ837" s="430"/>
      <c r="AR837" s="430"/>
      <c r="AS837" s="1129"/>
      <c r="AT837" s="1128"/>
      <c r="AU837" s="430"/>
      <c r="AV837" s="430"/>
      <c r="AW837" s="430"/>
      <c r="AX837" s="430"/>
      <c r="AY837" s="430"/>
      <c r="AZ837" s="430"/>
      <c r="BA837" s="1129"/>
      <c r="BB837" s="1128"/>
      <c r="BC837" s="430"/>
      <c r="BD837" s="430"/>
      <c r="BE837" s="430"/>
      <c r="BF837" s="430"/>
      <c r="BG837" s="430"/>
      <c r="BH837" s="430"/>
      <c r="BI837" s="1129"/>
      <c r="BJ837" s="1128"/>
      <c r="BK837" s="430"/>
      <c r="BL837" s="430"/>
      <c r="BM837" s="430"/>
      <c r="BN837" s="430"/>
      <c r="BO837" s="430"/>
      <c r="BP837" s="430"/>
      <c r="BQ837" s="1129"/>
      <c r="BR837" s="1128"/>
      <c r="BS837" s="767"/>
      <c r="BT837" s="430"/>
      <c r="BU837" s="430"/>
      <c r="BV837" s="430"/>
      <c r="BW837" s="430"/>
      <c r="BX837" s="430"/>
      <c r="BY837" s="1129"/>
      <c r="BZ837" s="1128"/>
      <c r="CA837" s="386"/>
      <c r="CB837" s="386"/>
      <c r="CC837" s="386"/>
      <c r="CD837" s="386"/>
      <c r="CE837" s="386"/>
      <c r="CF837" s="386"/>
      <c r="CG837" s="843"/>
      <c r="DO837" s="430"/>
      <c r="DP837" s="430"/>
      <c r="DQ837" s="430"/>
      <c r="DR837" s="430"/>
      <c r="DS837" s="430"/>
      <c r="DT837" s="430"/>
      <c r="DU837" s="1129"/>
      <c r="DV837" s="1128"/>
      <c r="DW837" s="430"/>
      <c r="DX837" s="430"/>
      <c r="DY837" s="430"/>
      <c r="DZ837" s="430"/>
      <c r="EA837" s="430"/>
      <c r="EB837" s="430"/>
      <c r="EC837" s="1129"/>
      <c r="ED837" s="1128"/>
      <c r="EE837" s="430"/>
      <c r="EF837" s="430"/>
      <c r="EG837" s="430"/>
      <c r="EH837" s="430"/>
      <c r="EI837" s="430"/>
      <c r="EJ837" s="430"/>
      <c r="EK837" s="1129"/>
      <c r="EL837" s="1128"/>
      <c r="EM837" s="430"/>
      <c r="EN837" s="430"/>
      <c r="EO837" s="430"/>
      <c r="EP837" s="430"/>
      <c r="EQ837" s="430"/>
      <c r="ER837" s="430"/>
      <c r="ES837" s="1129"/>
      <c r="ET837" s="1128"/>
      <c r="EU837" s="430"/>
      <c r="EV837" s="430"/>
      <c r="EW837" s="430"/>
      <c r="EX837" s="430"/>
      <c r="EY837" s="430"/>
      <c r="EZ837" s="430"/>
      <c r="FA837" s="1129"/>
      <c r="FB837" s="1311"/>
    </row>
    <row r="838" spans="1:158" x14ac:dyDescent="0.25">
      <c r="A838" s="963"/>
      <c r="B838" s="252"/>
      <c r="C838" s="251"/>
      <c r="D838" s="430"/>
      <c r="E838" s="404"/>
      <c r="F838" s="772"/>
      <c r="G838" s="1029"/>
      <c r="H838" s="700"/>
      <c r="I838" s="387"/>
      <c r="J838" s="721"/>
      <c r="K838" s="1039"/>
      <c r="L838" s="386"/>
      <c r="M838" s="386"/>
      <c r="AD838" s="1128"/>
      <c r="AE838" s="430"/>
      <c r="AF838" s="430"/>
      <c r="AG838" s="430"/>
      <c r="AH838" s="430"/>
      <c r="AI838" s="430"/>
      <c r="AJ838" s="430"/>
      <c r="AK838" s="1129"/>
      <c r="AL838" s="1128"/>
      <c r="AM838" s="430"/>
      <c r="AN838" s="430"/>
      <c r="AO838" s="430"/>
      <c r="AP838" s="430"/>
      <c r="AQ838" s="430"/>
      <c r="AR838" s="430"/>
      <c r="AS838" s="1129"/>
      <c r="AT838" s="1128"/>
      <c r="AU838" s="430"/>
      <c r="AV838" s="430"/>
      <c r="AW838" s="430"/>
      <c r="AX838" s="430"/>
      <c r="AY838" s="430"/>
      <c r="AZ838" s="430"/>
      <c r="BA838" s="1129"/>
      <c r="BB838" s="1128"/>
      <c r="BC838" s="430"/>
      <c r="BD838" s="430"/>
      <c r="BE838" s="430"/>
      <c r="BF838" s="430"/>
      <c r="BG838" s="430"/>
      <c r="BH838" s="430"/>
      <c r="BI838" s="1129"/>
      <c r="BJ838" s="1128"/>
      <c r="BK838" s="430"/>
      <c r="BL838" s="430"/>
      <c r="BM838" s="430"/>
      <c r="BN838" s="430"/>
      <c r="BO838" s="430"/>
      <c r="BP838" s="430"/>
      <c r="BQ838" s="1129"/>
      <c r="BR838" s="1128"/>
      <c r="BS838" s="767"/>
      <c r="BT838" s="430"/>
      <c r="BU838" s="430"/>
      <c r="BV838" s="430"/>
      <c r="BW838" s="430"/>
      <c r="BX838" s="430"/>
      <c r="BY838" s="1129"/>
      <c r="BZ838" s="1128"/>
      <c r="CA838" s="386"/>
      <c r="CB838" s="386"/>
      <c r="CC838" s="386"/>
      <c r="CD838" s="386"/>
      <c r="CE838" s="386"/>
      <c r="CF838" s="386"/>
      <c r="CG838" s="843"/>
      <c r="DO838" s="430"/>
      <c r="DP838" s="430"/>
      <c r="DQ838" s="430"/>
      <c r="DR838" s="430"/>
      <c r="DS838" s="430"/>
      <c r="DT838" s="430"/>
      <c r="DU838" s="1129"/>
      <c r="DV838" s="1128"/>
      <c r="DW838" s="430"/>
      <c r="DX838" s="430"/>
      <c r="DY838" s="430"/>
      <c r="DZ838" s="430"/>
      <c r="EA838" s="430"/>
      <c r="EB838" s="430"/>
      <c r="EC838" s="1129"/>
      <c r="ED838" s="1128"/>
      <c r="EE838" s="430"/>
      <c r="EF838" s="430"/>
      <c r="EG838" s="430"/>
      <c r="EH838" s="430"/>
      <c r="EI838" s="430"/>
      <c r="EJ838" s="430"/>
      <c r="EK838" s="1129"/>
      <c r="EL838" s="1128"/>
      <c r="EM838" s="430"/>
      <c r="EN838" s="430"/>
      <c r="EO838" s="430"/>
      <c r="EP838" s="430"/>
      <c r="EQ838" s="430"/>
      <c r="ER838" s="430"/>
      <c r="ES838" s="1129"/>
      <c r="ET838" s="1128"/>
      <c r="EU838" s="430"/>
      <c r="EV838" s="430"/>
      <c r="EW838" s="430"/>
      <c r="EX838" s="430"/>
      <c r="EY838" s="430"/>
      <c r="EZ838" s="430"/>
      <c r="FA838" s="1129"/>
      <c r="FB838" s="1311"/>
    </row>
    <row r="839" spans="1:158" x14ac:dyDescent="0.25">
      <c r="A839" s="963"/>
      <c r="B839" s="252"/>
      <c r="C839" s="251"/>
      <c r="D839" s="430"/>
      <c r="E839" s="404"/>
      <c r="F839" s="772"/>
      <c r="G839" s="1029"/>
      <c r="H839" s="700"/>
      <c r="I839" s="387"/>
      <c r="J839" s="721"/>
      <c r="K839" s="1039"/>
      <c r="L839" s="386"/>
      <c r="M839" s="386"/>
      <c r="AD839" s="1128"/>
      <c r="AE839" s="430"/>
      <c r="AF839" s="430"/>
      <c r="AG839" s="430"/>
      <c r="AH839" s="430"/>
      <c r="AI839" s="430"/>
      <c r="AJ839" s="430"/>
      <c r="AK839" s="1129"/>
      <c r="AL839" s="1128"/>
      <c r="AM839" s="430"/>
      <c r="AN839" s="430"/>
      <c r="AO839" s="430"/>
      <c r="AP839" s="430"/>
      <c r="AQ839" s="430"/>
      <c r="AR839" s="430"/>
      <c r="AS839" s="1129"/>
      <c r="AT839" s="1128"/>
      <c r="AU839" s="430"/>
      <c r="AV839" s="430"/>
      <c r="AW839" s="430"/>
      <c r="AX839" s="430"/>
      <c r="AY839" s="430"/>
      <c r="AZ839" s="430"/>
      <c r="BA839" s="1129"/>
      <c r="BB839" s="1128"/>
      <c r="BC839" s="430"/>
      <c r="BD839" s="430"/>
      <c r="BE839" s="430"/>
      <c r="BF839" s="430"/>
      <c r="BG839" s="430"/>
      <c r="BH839" s="430"/>
      <c r="BI839" s="1129"/>
      <c r="BJ839" s="1128"/>
      <c r="BK839" s="430"/>
      <c r="BL839" s="430"/>
      <c r="BM839" s="430"/>
      <c r="BN839" s="430"/>
      <c r="BO839" s="430"/>
      <c r="BP839" s="430"/>
      <c r="BQ839" s="1129"/>
      <c r="BR839" s="1128"/>
      <c r="BS839" s="767"/>
      <c r="BT839" s="430"/>
      <c r="BU839" s="430"/>
      <c r="BV839" s="430"/>
      <c r="BW839" s="430"/>
      <c r="BX839" s="430"/>
      <c r="BY839" s="1129"/>
      <c r="BZ839" s="1128"/>
      <c r="CA839" s="386"/>
      <c r="CB839" s="386"/>
      <c r="CC839" s="386"/>
      <c r="CD839" s="386"/>
      <c r="CE839" s="386"/>
      <c r="CF839" s="386"/>
      <c r="CG839" s="843"/>
      <c r="DO839" s="430"/>
      <c r="DP839" s="430"/>
      <c r="DQ839" s="430"/>
      <c r="DR839" s="430"/>
      <c r="DS839" s="430"/>
      <c r="DT839" s="430"/>
      <c r="DU839" s="1129"/>
      <c r="DV839" s="1128"/>
      <c r="DW839" s="430"/>
      <c r="DX839" s="430"/>
      <c r="DY839" s="430"/>
      <c r="DZ839" s="430"/>
      <c r="EA839" s="430"/>
      <c r="EB839" s="430"/>
      <c r="EC839" s="1129"/>
      <c r="ED839" s="1128"/>
      <c r="EE839" s="430"/>
      <c r="EF839" s="430"/>
      <c r="EG839" s="430"/>
      <c r="EH839" s="430"/>
      <c r="EI839" s="430"/>
      <c r="EJ839" s="430"/>
      <c r="EK839" s="1129"/>
      <c r="EL839" s="1128"/>
      <c r="EM839" s="430"/>
      <c r="EN839" s="430"/>
      <c r="EO839" s="430"/>
      <c r="EP839" s="430"/>
      <c r="EQ839" s="430"/>
      <c r="ER839" s="430"/>
      <c r="ES839" s="1129"/>
      <c r="ET839" s="1128"/>
      <c r="EU839" s="430"/>
      <c r="EV839" s="430"/>
      <c r="EW839" s="430"/>
      <c r="EX839" s="430"/>
      <c r="EY839" s="430"/>
      <c r="EZ839" s="430"/>
      <c r="FA839" s="1129"/>
      <c r="FB839" s="1311"/>
    </row>
    <row r="840" spans="1:158" x14ac:dyDescent="0.25">
      <c r="A840" s="963"/>
      <c r="B840" s="252"/>
      <c r="C840" s="251"/>
      <c r="D840" s="430"/>
      <c r="E840" s="404"/>
      <c r="F840" s="772"/>
      <c r="G840" s="1029"/>
      <c r="H840" s="700"/>
      <c r="I840" s="387"/>
      <c r="J840" s="721"/>
      <c r="K840" s="1039"/>
      <c r="L840" s="386"/>
      <c r="M840" s="386"/>
      <c r="AD840" s="1128"/>
      <c r="AE840" s="430"/>
      <c r="AF840" s="430"/>
      <c r="AG840" s="430"/>
      <c r="AH840" s="430"/>
      <c r="AI840" s="430"/>
      <c r="AJ840" s="430"/>
      <c r="AK840" s="1129"/>
      <c r="AL840" s="1128"/>
      <c r="AM840" s="430"/>
      <c r="AN840" s="430"/>
      <c r="AO840" s="430"/>
      <c r="AP840" s="430"/>
      <c r="AQ840" s="430"/>
      <c r="AR840" s="430"/>
      <c r="AS840" s="1129"/>
      <c r="AT840" s="1128"/>
      <c r="AU840" s="430"/>
      <c r="AV840" s="430"/>
      <c r="AW840" s="430"/>
      <c r="AX840" s="430"/>
      <c r="AY840" s="430"/>
      <c r="AZ840" s="430"/>
      <c r="BA840" s="1129"/>
      <c r="BB840" s="1128"/>
      <c r="BC840" s="430"/>
      <c r="BD840" s="430"/>
      <c r="BE840" s="430"/>
      <c r="BF840" s="430"/>
      <c r="BG840" s="430"/>
      <c r="BH840" s="430"/>
      <c r="BI840" s="1129"/>
      <c r="BJ840" s="1128"/>
      <c r="BK840" s="430"/>
      <c r="BL840" s="430"/>
      <c r="BM840" s="430"/>
      <c r="BN840" s="430"/>
      <c r="BO840" s="430"/>
      <c r="BP840" s="430"/>
      <c r="BQ840" s="1129"/>
      <c r="BR840" s="1128"/>
      <c r="BS840" s="767"/>
      <c r="BT840" s="430"/>
      <c r="BU840" s="430"/>
      <c r="BV840" s="430"/>
      <c r="BW840" s="430"/>
      <c r="BX840" s="430"/>
      <c r="BY840" s="1129"/>
      <c r="BZ840" s="1128"/>
      <c r="CA840" s="386"/>
      <c r="CB840" s="386"/>
      <c r="CC840" s="386"/>
      <c r="CD840" s="386"/>
      <c r="CE840" s="386"/>
      <c r="CF840" s="386"/>
      <c r="CG840" s="843"/>
      <c r="DO840" s="430"/>
      <c r="DP840" s="430"/>
      <c r="DQ840" s="430"/>
      <c r="DR840" s="430"/>
      <c r="DS840" s="430"/>
      <c r="DT840" s="430"/>
      <c r="DU840" s="1129"/>
      <c r="DV840" s="1128"/>
      <c r="DW840" s="430"/>
      <c r="DX840" s="430"/>
      <c r="DY840" s="430"/>
      <c r="DZ840" s="430"/>
      <c r="EA840" s="430"/>
      <c r="EB840" s="430"/>
      <c r="EC840" s="1129"/>
      <c r="ED840" s="1128"/>
      <c r="EE840" s="430"/>
      <c r="EF840" s="430"/>
      <c r="EG840" s="430"/>
      <c r="EH840" s="430"/>
      <c r="EI840" s="430"/>
      <c r="EJ840" s="430"/>
      <c r="EK840" s="1129"/>
      <c r="EL840" s="1128"/>
      <c r="EM840" s="430"/>
      <c r="EN840" s="430"/>
      <c r="EO840" s="430"/>
      <c r="EP840" s="430"/>
      <c r="EQ840" s="430"/>
      <c r="ER840" s="430"/>
      <c r="ES840" s="1129"/>
      <c r="ET840" s="1128"/>
      <c r="EU840" s="430"/>
      <c r="EV840" s="430"/>
      <c r="EW840" s="430"/>
      <c r="EX840" s="430"/>
      <c r="EY840" s="430"/>
      <c r="EZ840" s="430"/>
      <c r="FA840" s="1129"/>
      <c r="FB840" s="1311"/>
    </row>
    <row r="841" spans="1:158" x14ac:dyDescent="0.25">
      <c r="A841" s="963"/>
      <c r="B841" s="252"/>
      <c r="C841" s="251"/>
      <c r="D841" s="430"/>
      <c r="E841" s="404"/>
      <c r="F841" s="772"/>
      <c r="G841" s="1029"/>
      <c r="H841" s="700"/>
      <c r="I841" s="387"/>
      <c r="J841" s="721"/>
      <c r="K841" s="1039"/>
      <c r="L841" s="386"/>
      <c r="M841" s="386"/>
      <c r="AD841" s="1128"/>
      <c r="AE841" s="430"/>
      <c r="AF841" s="430"/>
      <c r="AG841" s="430"/>
      <c r="AH841" s="430"/>
      <c r="AI841" s="430"/>
      <c r="AJ841" s="430"/>
      <c r="AK841" s="1129"/>
      <c r="AL841" s="1128"/>
      <c r="AM841" s="430"/>
      <c r="AN841" s="430"/>
      <c r="AO841" s="430"/>
      <c r="AP841" s="430"/>
      <c r="AQ841" s="430"/>
      <c r="AR841" s="430"/>
      <c r="AS841" s="1129"/>
      <c r="AT841" s="1128"/>
      <c r="AU841" s="430"/>
      <c r="AV841" s="430"/>
      <c r="AW841" s="430"/>
      <c r="AX841" s="430"/>
      <c r="AY841" s="430"/>
      <c r="AZ841" s="430"/>
      <c r="BA841" s="1129"/>
      <c r="BB841" s="1128"/>
      <c r="BC841" s="430"/>
      <c r="BD841" s="430"/>
      <c r="BE841" s="430"/>
      <c r="BF841" s="430"/>
      <c r="BG841" s="430"/>
      <c r="BH841" s="430"/>
      <c r="BI841" s="1129"/>
      <c r="BJ841" s="1128"/>
      <c r="BK841" s="430"/>
      <c r="BL841" s="430"/>
      <c r="BM841" s="430"/>
      <c r="BN841" s="430"/>
      <c r="BO841" s="430"/>
      <c r="BP841" s="430"/>
      <c r="BQ841" s="1129"/>
      <c r="BR841" s="1128"/>
      <c r="BS841" s="767"/>
      <c r="BT841" s="430"/>
      <c r="BU841" s="430"/>
      <c r="BV841" s="430"/>
      <c r="BW841" s="430"/>
      <c r="BX841" s="430"/>
      <c r="BY841" s="1129"/>
      <c r="BZ841" s="1128"/>
      <c r="CA841" s="386"/>
      <c r="CB841" s="386"/>
      <c r="CC841" s="386"/>
      <c r="CD841" s="386"/>
      <c r="CE841" s="386"/>
      <c r="CF841" s="386"/>
      <c r="CG841" s="843"/>
      <c r="DO841" s="430"/>
      <c r="DP841" s="430"/>
      <c r="DQ841" s="430"/>
      <c r="DR841" s="430"/>
      <c r="DS841" s="430"/>
      <c r="DT841" s="430"/>
      <c r="DU841" s="1129"/>
      <c r="DV841" s="1128"/>
      <c r="DW841" s="430"/>
      <c r="DX841" s="430"/>
      <c r="DY841" s="430"/>
      <c r="DZ841" s="430"/>
      <c r="EA841" s="430"/>
      <c r="EB841" s="430"/>
      <c r="EC841" s="1129"/>
      <c r="ED841" s="1128"/>
      <c r="EE841" s="430"/>
      <c r="EF841" s="430"/>
      <c r="EG841" s="430"/>
      <c r="EH841" s="430"/>
      <c r="EI841" s="430"/>
      <c r="EJ841" s="430"/>
      <c r="EK841" s="1129"/>
      <c r="EL841" s="1128"/>
      <c r="EM841" s="430"/>
      <c r="EN841" s="430"/>
      <c r="EO841" s="430"/>
      <c r="EP841" s="430"/>
      <c r="EQ841" s="430"/>
      <c r="ER841" s="430"/>
      <c r="ES841" s="1129"/>
      <c r="ET841" s="1128"/>
      <c r="EU841" s="430"/>
      <c r="EV841" s="430"/>
      <c r="EW841" s="430"/>
      <c r="EX841" s="430"/>
      <c r="EY841" s="430"/>
      <c r="EZ841" s="430"/>
      <c r="FA841" s="1129"/>
      <c r="FB841" s="1311"/>
    </row>
    <row r="842" spans="1:158" x14ac:dyDescent="0.25">
      <c r="A842" s="963"/>
      <c r="B842" s="252"/>
      <c r="C842" s="251"/>
      <c r="D842" s="430"/>
      <c r="E842" s="404"/>
      <c r="F842" s="772"/>
      <c r="G842" s="1029"/>
      <c r="H842" s="700"/>
      <c r="I842" s="387"/>
      <c r="J842" s="721"/>
      <c r="K842" s="1039"/>
      <c r="L842" s="386"/>
      <c r="M842" s="386"/>
      <c r="AD842" s="1128"/>
      <c r="AE842" s="430"/>
      <c r="AF842" s="430"/>
      <c r="AG842" s="430"/>
      <c r="AH842" s="430"/>
      <c r="AI842" s="430"/>
      <c r="AJ842" s="430"/>
      <c r="AK842" s="1129"/>
      <c r="AL842" s="1128"/>
      <c r="AM842" s="430"/>
      <c r="AN842" s="430"/>
      <c r="AO842" s="430"/>
      <c r="AP842" s="430"/>
      <c r="AQ842" s="430"/>
      <c r="AR842" s="430"/>
      <c r="AS842" s="1129"/>
      <c r="AT842" s="1128"/>
      <c r="AU842" s="430"/>
      <c r="AV842" s="430"/>
      <c r="AW842" s="430"/>
      <c r="AX842" s="430"/>
      <c r="AY842" s="430"/>
      <c r="AZ842" s="430"/>
      <c r="BA842" s="1129"/>
      <c r="BB842" s="1128"/>
      <c r="BC842" s="430"/>
      <c r="BD842" s="430"/>
      <c r="BE842" s="430"/>
      <c r="BF842" s="430"/>
      <c r="BG842" s="430"/>
      <c r="BH842" s="430"/>
      <c r="BI842" s="1129"/>
      <c r="BJ842" s="1128"/>
      <c r="BK842" s="430"/>
      <c r="BL842" s="430"/>
      <c r="BM842" s="430"/>
      <c r="BN842" s="430"/>
      <c r="BO842" s="430"/>
      <c r="BP842" s="430"/>
      <c r="BQ842" s="1129"/>
      <c r="BR842" s="1128"/>
      <c r="BS842" s="767"/>
      <c r="BT842" s="430"/>
      <c r="BU842" s="430"/>
      <c r="BV842" s="430"/>
      <c r="BW842" s="430"/>
      <c r="BX842" s="430"/>
      <c r="BY842" s="1129"/>
      <c r="BZ842" s="1128"/>
      <c r="CA842" s="386"/>
      <c r="CB842" s="386"/>
      <c r="CC842" s="386"/>
      <c r="CD842" s="386"/>
      <c r="CE842" s="386"/>
      <c r="CF842" s="386"/>
      <c r="CG842" s="843"/>
      <c r="DO842" s="430"/>
      <c r="DP842" s="430"/>
      <c r="DQ842" s="430"/>
      <c r="DR842" s="430"/>
      <c r="DS842" s="430"/>
      <c r="DT842" s="430"/>
      <c r="DU842" s="1129"/>
      <c r="DV842" s="1128"/>
      <c r="DW842" s="430"/>
      <c r="DX842" s="430"/>
      <c r="DY842" s="430"/>
      <c r="DZ842" s="430"/>
      <c r="EA842" s="430"/>
      <c r="EB842" s="430"/>
      <c r="EC842" s="1129"/>
      <c r="ED842" s="1128"/>
      <c r="EE842" s="430"/>
      <c r="EF842" s="430"/>
      <c r="EG842" s="430"/>
      <c r="EH842" s="430"/>
      <c r="EI842" s="430"/>
      <c r="EJ842" s="430"/>
      <c r="EK842" s="1129"/>
      <c r="EL842" s="1128"/>
      <c r="EM842" s="430"/>
      <c r="EN842" s="430"/>
      <c r="EO842" s="430"/>
      <c r="EP842" s="430"/>
      <c r="EQ842" s="430"/>
      <c r="ER842" s="430"/>
      <c r="ES842" s="1129"/>
      <c r="ET842" s="1128"/>
      <c r="EU842" s="430"/>
      <c r="EV842" s="430"/>
      <c r="EW842" s="430"/>
      <c r="EX842" s="430"/>
      <c r="EY842" s="430"/>
      <c r="EZ842" s="430"/>
      <c r="FA842" s="1129"/>
      <c r="FB842" s="1311"/>
    </row>
    <row r="843" spans="1:158" x14ac:dyDescent="0.25">
      <c r="A843" s="963"/>
      <c r="B843" s="252"/>
      <c r="C843" s="251"/>
      <c r="D843" s="430"/>
      <c r="E843" s="404"/>
      <c r="F843" s="772"/>
      <c r="G843" s="1029"/>
      <c r="H843" s="700"/>
      <c r="I843" s="387"/>
      <c r="J843" s="721"/>
      <c r="K843" s="1039"/>
      <c r="L843" s="386"/>
      <c r="M843" s="386"/>
      <c r="AD843" s="1128"/>
      <c r="AE843" s="430"/>
      <c r="AF843" s="430"/>
      <c r="AG843" s="430"/>
      <c r="AH843" s="430"/>
      <c r="AI843" s="430"/>
      <c r="AJ843" s="430"/>
      <c r="AK843" s="1129"/>
      <c r="AL843" s="1128"/>
      <c r="AM843" s="430"/>
      <c r="AN843" s="430"/>
      <c r="AO843" s="430"/>
      <c r="AP843" s="430"/>
      <c r="AQ843" s="430"/>
      <c r="AR843" s="430"/>
      <c r="AS843" s="1129"/>
      <c r="AT843" s="1128"/>
      <c r="AU843" s="430"/>
      <c r="AV843" s="430"/>
      <c r="AW843" s="430"/>
      <c r="AX843" s="430"/>
      <c r="AY843" s="430"/>
      <c r="AZ843" s="430"/>
      <c r="BA843" s="1129"/>
      <c r="BB843" s="1128"/>
      <c r="BC843" s="430"/>
      <c r="BD843" s="430"/>
      <c r="BE843" s="430"/>
      <c r="BF843" s="430"/>
      <c r="BG843" s="430"/>
      <c r="BH843" s="430"/>
      <c r="BI843" s="1129"/>
      <c r="BJ843" s="1128"/>
      <c r="BK843" s="430"/>
      <c r="BL843" s="430"/>
      <c r="BM843" s="430"/>
      <c r="BN843" s="430"/>
      <c r="BO843" s="430"/>
      <c r="BP843" s="430"/>
      <c r="BQ843" s="1129"/>
      <c r="BR843" s="1128"/>
      <c r="BS843" s="767"/>
      <c r="BT843" s="430"/>
      <c r="BU843" s="430"/>
      <c r="BV843" s="430"/>
      <c r="BW843" s="430"/>
      <c r="BX843" s="430"/>
      <c r="BY843" s="1129"/>
      <c r="BZ843" s="1128"/>
      <c r="CA843" s="386"/>
      <c r="CB843" s="386"/>
      <c r="CC843" s="386"/>
      <c r="CD843" s="386"/>
      <c r="CE843" s="386"/>
      <c r="CF843" s="386"/>
      <c r="CG843" s="843"/>
      <c r="DO843" s="430"/>
      <c r="DP843" s="430"/>
      <c r="DQ843" s="430"/>
      <c r="DR843" s="430"/>
      <c r="DS843" s="430"/>
      <c r="DT843" s="430"/>
      <c r="DU843" s="1129"/>
      <c r="DV843" s="1128"/>
      <c r="DW843" s="430"/>
      <c r="DX843" s="430"/>
      <c r="DY843" s="430"/>
      <c r="DZ843" s="430"/>
      <c r="EA843" s="430"/>
      <c r="EB843" s="430"/>
      <c r="EC843" s="1129"/>
      <c r="ED843" s="1128"/>
      <c r="EE843" s="430"/>
      <c r="EF843" s="430"/>
      <c r="EG843" s="430"/>
      <c r="EH843" s="430"/>
      <c r="EI843" s="430"/>
      <c r="EJ843" s="430"/>
      <c r="EK843" s="1129"/>
      <c r="EL843" s="1128"/>
      <c r="EM843" s="430"/>
      <c r="EN843" s="430"/>
      <c r="EO843" s="430"/>
      <c r="EP843" s="430"/>
      <c r="EQ843" s="430"/>
      <c r="ER843" s="430"/>
      <c r="ES843" s="1129"/>
      <c r="ET843" s="1128"/>
      <c r="EU843" s="430"/>
      <c r="EV843" s="430"/>
      <c r="EW843" s="430"/>
      <c r="EX843" s="430"/>
      <c r="EY843" s="430"/>
      <c r="EZ843" s="430"/>
      <c r="FA843" s="1129"/>
      <c r="FB843" s="1311"/>
    </row>
    <row r="844" spans="1:158" x14ac:dyDescent="0.25">
      <c r="A844" s="963"/>
      <c r="B844" s="252"/>
      <c r="C844" s="251"/>
      <c r="D844" s="430"/>
      <c r="E844" s="404"/>
      <c r="F844" s="772"/>
      <c r="G844" s="1029"/>
      <c r="H844" s="700"/>
      <c r="I844" s="387"/>
      <c r="J844" s="721"/>
      <c r="K844" s="1039"/>
      <c r="L844" s="386"/>
      <c r="M844" s="386"/>
      <c r="AD844" s="1128"/>
      <c r="AE844" s="430"/>
      <c r="AF844" s="430"/>
      <c r="AG844" s="430"/>
      <c r="AH844" s="430"/>
      <c r="AI844" s="430"/>
      <c r="AJ844" s="430"/>
      <c r="AK844" s="1129"/>
      <c r="AL844" s="1128"/>
      <c r="AM844" s="430"/>
      <c r="AN844" s="430"/>
      <c r="AO844" s="430"/>
      <c r="AP844" s="430"/>
      <c r="AQ844" s="430"/>
      <c r="AR844" s="430"/>
      <c r="AS844" s="1129"/>
      <c r="AT844" s="1128"/>
      <c r="AU844" s="430"/>
      <c r="AV844" s="430"/>
      <c r="AW844" s="430"/>
      <c r="AX844" s="430"/>
      <c r="AY844" s="430"/>
      <c r="AZ844" s="430"/>
      <c r="BA844" s="1129"/>
      <c r="BB844" s="1128"/>
      <c r="BC844" s="430"/>
      <c r="BD844" s="430"/>
      <c r="BE844" s="430"/>
      <c r="BF844" s="430"/>
      <c r="BG844" s="430"/>
      <c r="BH844" s="430"/>
      <c r="BI844" s="1129"/>
      <c r="BJ844" s="1128"/>
      <c r="BK844" s="430"/>
      <c r="BL844" s="430"/>
      <c r="BM844" s="430"/>
      <c r="BN844" s="430"/>
      <c r="BO844" s="430"/>
      <c r="BP844" s="430"/>
      <c r="BQ844" s="1129"/>
      <c r="BR844" s="1128"/>
      <c r="BS844" s="767"/>
      <c r="BT844" s="430"/>
      <c r="BU844" s="430"/>
      <c r="BV844" s="430"/>
      <c r="BW844" s="430"/>
      <c r="BX844" s="430"/>
      <c r="BY844" s="1129"/>
      <c r="BZ844" s="1128"/>
      <c r="CA844" s="386"/>
      <c r="CB844" s="386"/>
      <c r="CC844" s="386"/>
      <c r="CD844" s="386"/>
      <c r="CE844" s="386"/>
      <c r="CF844" s="386"/>
      <c r="CG844" s="843"/>
      <c r="DO844" s="430"/>
      <c r="DP844" s="430"/>
      <c r="DQ844" s="430"/>
      <c r="DR844" s="430"/>
      <c r="DS844" s="430"/>
      <c r="DT844" s="430"/>
      <c r="DU844" s="1129"/>
      <c r="DV844" s="1128"/>
      <c r="DW844" s="430"/>
      <c r="DX844" s="430"/>
      <c r="DY844" s="430"/>
      <c r="DZ844" s="430"/>
      <c r="EA844" s="430"/>
      <c r="EB844" s="430"/>
      <c r="EC844" s="1129"/>
      <c r="ED844" s="1128"/>
      <c r="EE844" s="430"/>
      <c r="EF844" s="430"/>
      <c r="EG844" s="430"/>
      <c r="EH844" s="430"/>
      <c r="EI844" s="430"/>
      <c r="EJ844" s="430"/>
      <c r="EK844" s="1129"/>
      <c r="EL844" s="1128"/>
      <c r="EM844" s="430"/>
      <c r="EN844" s="430"/>
      <c r="EO844" s="430"/>
      <c r="EP844" s="430"/>
      <c r="EQ844" s="430"/>
      <c r="ER844" s="430"/>
      <c r="ES844" s="1129"/>
      <c r="ET844" s="1128"/>
      <c r="EU844" s="430"/>
      <c r="EV844" s="430"/>
      <c r="EW844" s="430"/>
      <c r="EX844" s="430"/>
      <c r="EY844" s="430"/>
      <c r="EZ844" s="430"/>
      <c r="FA844" s="1129"/>
      <c r="FB844" s="1311"/>
    </row>
    <row r="845" spans="1:158" x14ac:dyDescent="0.25">
      <c r="A845" s="963"/>
      <c r="B845" s="252"/>
      <c r="C845" s="251"/>
      <c r="D845" s="430"/>
      <c r="E845" s="404"/>
      <c r="F845" s="772"/>
      <c r="G845" s="1029"/>
      <c r="H845" s="700"/>
      <c r="I845" s="387"/>
      <c r="J845" s="721"/>
      <c r="K845" s="1039"/>
      <c r="L845" s="386"/>
      <c r="M845" s="386"/>
      <c r="AD845" s="1128"/>
      <c r="AE845" s="430"/>
      <c r="AF845" s="430"/>
      <c r="AG845" s="430"/>
      <c r="AH845" s="430"/>
      <c r="AI845" s="430"/>
      <c r="AJ845" s="430"/>
      <c r="AK845" s="1129"/>
      <c r="AL845" s="1128"/>
      <c r="AM845" s="430"/>
      <c r="AN845" s="430"/>
      <c r="AO845" s="430"/>
      <c r="AP845" s="430"/>
      <c r="AQ845" s="430"/>
      <c r="AR845" s="430"/>
      <c r="AS845" s="1129"/>
      <c r="AT845" s="1128"/>
      <c r="AU845" s="430"/>
      <c r="AV845" s="430"/>
      <c r="AW845" s="430"/>
      <c r="AX845" s="430"/>
      <c r="AY845" s="430"/>
      <c r="AZ845" s="430"/>
      <c r="BA845" s="1129"/>
      <c r="BB845" s="1128"/>
      <c r="BC845" s="430"/>
      <c r="BD845" s="430"/>
      <c r="BE845" s="430"/>
      <c r="BF845" s="430"/>
      <c r="BG845" s="430"/>
      <c r="BH845" s="430"/>
      <c r="BI845" s="1129"/>
      <c r="BJ845" s="1128"/>
      <c r="BK845" s="430"/>
      <c r="BL845" s="430"/>
      <c r="BM845" s="430"/>
      <c r="BN845" s="430"/>
      <c r="BO845" s="430"/>
      <c r="BP845" s="430"/>
      <c r="BQ845" s="1129"/>
      <c r="BR845" s="1128"/>
      <c r="BS845" s="767"/>
      <c r="BT845" s="430"/>
      <c r="BU845" s="430"/>
      <c r="BV845" s="430"/>
      <c r="BW845" s="430"/>
      <c r="BX845" s="430"/>
      <c r="BY845" s="1129"/>
      <c r="BZ845" s="1128"/>
      <c r="CA845" s="386"/>
      <c r="CB845" s="386"/>
      <c r="CC845" s="386"/>
      <c r="CD845" s="386"/>
      <c r="CE845" s="386"/>
      <c r="CF845" s="386"/>
      <c r="CG845" s="843"/>
      <c r="DO845" s="430"/>
      <c r="DP845" s="430"/>
      <c r="DQ845" s="430"/>
      <c r="DR845" s="430"/>
      <c r="DS845" s="430"/>
      <c r="DT845" s="430"/>
      <c r="DU845" s="1129"/>
      <c r="DV845" s="1128"/>
      <c r="DW845" s="430"/>
      <c r="DX845" s="430"/>
      <c r="DY845" s="430"/>
      <c r="DZ845" s="430"/>
      <c r="EA845" s="430"/>
      <c r="EB845" s="430"/>
      <c r="EC845" s="1129"/>
      <c r="ED845" s="1128"/>
      <c r="EE845" s="430"/>
      <c r="EF845" s="430"/>
      <c r="EG845" s="430"/>
      <c r="EH845" s="430"/>
      <c r="EI845" s="430"/>
      <c r="EJ845" s="430"/>
      <c r="EK845" s="1129"/>
      <c r="EL845" s="1128"/>
      <c r="EM845" s="430"/>
      <c r="EN845" s="430"/>
      <c r="EO845" s="430"/>
      <c r="EP845" s="430"/>
      <c r="EQ845" s="430"/>
      <c r="ER845" s="430"/>
      <c r="ES845" s="1129"/>
      <c r="ET845" s="1128"/>
      <c r="EU845" s="430"/>
      <c r="EV845" s="430"/>
      <c r="EW845" s="430"/>
      <c r="EX845" s="430"/>
      <c r="EY845" s="430"/>
      <c r="EZ845" s="430"/>
      <c r="FA845" s="1129"/>
      <c r="FB845" s="1311"/>
    </row>
    <row r="846" spans="1:158" x14ac:dyDescent="0.25">
      <c r="A846" s="963"/>
      <c r="B846" s="252"/>
      <c r="C846" s="251"/>
      <c r="D846" s="430"/>
      <c r="E846" s="404"/>
      <c r="F846" s="772"/>
      <c r="G846" s="1029"/>
      <c r="H846" s="700"/>
      <c r="I846" s="387"/>
      <c r="J846" s="721"/>
      <c r="K846" s="1039"/>
      <c r="L846" s="386"/>
      <c r="M846" s="386"/>
      <c r="AD846" s="1128"/>
      <c r="AE846" s="430"/>
      <c r="AF846" s="430"/>
      <c r="AG846" s="430"/>
      <c r="AH846" s="430"/>
      <c r="AI846" s="430"/>
      <c r="AJ846" s="430"/>
      <c r="AK846" s="1129"/>
      <c r="AL846" s="1128"/>
      <c r="AM846" s="430"/>
      <c r="AN846" s="430"/>
      <c r="AO846" s="430"/>
      <c r="AP846" s="430"/>
      <c r="AQ846" s="430"/>
      <c r="AR846" s="430"/>
      <c r="AS846" s="1129"/>
      <c r="AT846" s="1128"/>
      <c r="AU846" s="430"/>
      <c r="AV846" s="430"/>
      <c r="AW846" s="430"/>
      <c r="AX846" s="430"/>
      <c r="AY846" s="430"/>
      <c r="AZ846" s="430"/>
      <c r="BA846" s="1129"/>
      <c r="BB846" s="1128"/>
      <c r="BC846" s="430"/>
      <c r="BD846" s="430"/>
      <c r="BE846" s="430"/>
      <c r="BF846" s="430"/>
      <c r="BG846" s="430"/>
      <c r="BH846" s="430"/>
      <c r="BI846" s="1129"/>
      <c r="BJ846" s="1128"/>
      <c r="BK846" s="430"/>
      <c r="BL846" s="430"/>
      <c r="BM846" s="430"/>
      <c r="BN846" s="430"/>
      <c r="BO846" s="430"/>
      <c r="BP846" s="430"/>
      <c r="BQ846" s="1129"/>
      <c r="BR846" s="1128"/>
      <c r="BS846" s="767"/>
      <c r="BT846" s="430"/>
      <c r="BU846" s="430"/>
      <c r="BV846" s="430"/>
      <c r="BW846" s="430"/>
      <c r="BX846" s="430"/>
      <c r="BY846" s="1129"/>
      <c r="BZ846" s="1128"/>
      <c r="CA846" s="386"/>
      <c r="CB846" s="386"/>
      <c r="CC846" s="386"/>
      <c r="CD846" s="386"/>
      <c r="CE846" s="386"/>
      <c r="CF846" s="386"/>
      <c r="CG846" s="843"/>
      <c r="DO846" s="430"/>
      <c r="DP846" s="430"/>
      <c r="DQ846" s="430"/>
      <c r="DR846" s="430"/>
      <c r="DS846" s="430"/>
      <c r="DT846" s="430"/>
      <c r="DU846" s="1129"/>
      <c r="DV846" s="1128"/>
      <c r="DW846" s="430"/>
      <c r="DX846" s="430"/>
      <c r="DY846" s="430"/>
      <c r="DZ846" s="430"/>
      <c r="EA846" s="430"/>
      <c r="EB846" s="430"/>
      <c r="EC846" s="1129"/>
      <c r="ED846" s="1128"/>
      <c r="EE846" s="430"/>
      <c r="EF846" s="430"/>
      <c r="EG846" s="430"/>
      <c r="EH846" s="430"/>
      <c r="EI846" s="430"/>
      <c r="EJ846" s="430"/>
      <c r="EK846" s="1129"/>
      <c r="EL846" s="1128"/>
      <c r="EM846" s="430"/>
      <c r="EN846" s="430"/>
      <c r="EO846" s="430"/>
      <c r="EP846" s="430"/>
      <c r="EQ846" s="430"/>
      <c r="ER846" s="430"/>
      <c r="ES846" s="1129"/>
      <c r="ET846" s="1128"/>
      <c r="EU846" s="430"/>
      <c r="EV846" s="430"/>
      <c r="EW846" s="430"/>
      <c r="EX846" s="430"/>
      <c r="EY846" s="430"/>
      <c r="EZ846" s="430"/>
      <c r="FA846" s="1129"/>
      <c r="FB846" s="1311"/>
    </row>
    <row r="847" spans="1:158" x14ac:dyDescent="0.25">
      <c r="A847" s="963"/>
      <c r="B847" s="252"/>
      <c r="C847" s="251"/>
      <c r="D847" s="430"/>
      <c r="E847" s="404"/>
      <c r="F847" s="772"/>
      <c r="G847" s="1029"/>
      <c r="H847" s="700"/>
      <c r="I847" s="387"/>
      <c r="J847" s="721"/>
      <c r="K847" s="1039"/>
      <c r="L847" s="386"/>
      <c r="M847" s="386"/>
      <c r="AD847" s="1128"/>
      <c r="AE847" s="430"/>
      <c r="AF847" s="430"/>
      <c r="AG847" s="430"/>
      <c r="AH847" s="430"/>
      <c r="AI847" s="430"/>
      <c r="AJ847" s="430"/>
      <c r="AK847" s="1129"/>
      <c r="AL847" s="1128"/>
      <c r="AM847" s="430"/>
      <c r="AN847" s="430"/>
      <c r="AO847" s="430"/>
      <c r="AP847" s="430"/>
      <c r="AQ847" s="430"/>
      <c r="AR847" s="430"/>
      <c r="AS847" s="1129"/>
      <c r="AT847" s="1128"/>
      <c r="AU847" s="430"/>
      <c r="AV847" s="430"/>
      <c r="AW847" s="430"/>
      <c r="AX847" s="430"/>
      <c r="AY847" s="430"/>
      <c r="AZ847" s="430"/>
      <c r="BA847" s="1129"/>
      <c r="BB847" s="1128"/>
      <c r="BC847" s="430"/>
      <c r="BD847" s="430"/>
      <c r="BE847" s="430"/>
      <c r="BF847" s="430"/>
      <c r="BG847" s="430"/>
      <c r="BH847" s="430"/>
      <c r="BI847" s="1129"/>
      <c r="BJ847" s="1128"/>
      <c r="BK847" s="430"/>
      <c r="BL847" s="430"/>
      <c r="BM847" s="430"/>
      <c r="BN847" s="430"/>
      <c r="BO847" s="430"/>
      <c r="BP847" s="430"/>
      <c r="BQ847" s="1129"/>
      <c r="BR847" s="1128"/>
      <c r="BS847" s="767"/>
      <c r="BT847" s="430"/>
      <c r="BU847" s="430"/>
      <c r="BV847" s="430"/>
      <c r="BW847" s="430"/>
      <c r="BX847" s="430"/>
      <c r="BY847" s="1129"/>
      <c r="BZ847" s="1128"/>
      <c r="CA847" s="386"/>
      <c r="CB847" s="386"/>
      <c r="CC847" s="386"/>
      <c r="CD847" s="386"/>
      <c r="CE847" s="386"/>
      <c r="CF847" s="386"/>
      <c r="CG847" s="843"/>
      <c r="DO847" s="430"/>
      <c r="DP847" s="430"/>
      <c r="DQ847" s="430"/>
      <c r="DR847" s="430"/>
      <c r="DS847" s="430"/>
      <c r="DT847" s="430"/>
      <c r="DU847" s="1129"/>
      <c r="DV847" s="1128"/>
      <c r="DW847" s="430"/>
      <c r="DX847" s="430"/>
      <c r="DY847" s="430"/>
      <c r="DZ847" s="430"/>
      <c r="EA847" s="430"/>
      <c r="EB847" s="430"/>
      <c r="EC847" s="1129"/>
      <c r="ED847" s="1128"/>
      <c r="EE847" s="430"/>
      <c r="EF847" s="430"/>
      <c r="EG847" s="430"/>
      <c r="EH847" s="430"/>
      <c r="EI847" s="430"/>
      <c r="EJ847" s="430"/>
      <c r="EK847" s="1129"/>
      <c r="EL847" s="1128"/>
      <c r="EM847" s="430"/>
      <c r="EN847" s="430"/>
      <c r="EO847" s="430"/>
      <c r="EP847" s="430"/>
      <c r="EQ847" s="430"/>
      <c r="ER847" s="430"/>
      <c r="ES847" s="1129"/>
      <c r="ET847" s="1128"/>
      <c r="EU847" s="430"/>
      <c r="EV847" s="430"/>
      <c r="EW847" s="430"/>
      <c r="EX847" s="430"/>
      <c r="EY847" s="430"/>
      <c r="EZ847" s="430"/>
      <c r="FA847" s="1129"/>
      <c r="FB847" s="1311"/>
    </row>
    <row r="848" spans="1:158" x14ac:dyDescent="0.25">
      <c r="A848" s="963"/>
      <c r="B848" s="252"/>
      <c r="C848" s="251"/>
      <c r="D848" s="430"/>
      <c r="E848" s="404"/>
      <c r="F848" s="772"/>
      <c r="G848" s="1029"/>
      <c r="H848" s="700"/>
      <c r="I848" s="387"/>
      <c r="J848" s="721"/>
      <c r="K848" s="1039"/>
      <c r="L848" s="386"/>
      <c r="M848" s="386"/>
      <c r="AD848" s="1128"/>
      <c r="AE848" s="430"/>
      <c r="AF848" s="430"/>
      <c r="AG848" s="430"/>
      <c r="AH848" s="430"/>
      <c r="AI848" s="430"/>
      <c r="AJ848" s="430"/>
      <c r="AK848" s="1129"/>
      <c r="AL848" s="1128"/>
      <c r="AM848" s="430"/>
      <c r="AN848" s="430"/>
      <c r="AO848" s="430"/>
      <c r="AP848" s="430"/>
      <c r="AQ848" s="430"/>
      <c r="AR848" s="430"/>
      <c r="AS848" s="1129"/>
      <c r="AT848" s="1128"/>
      <c r="AU848" s="430"/>
      <c r="AV848" s="430"/>
      <c r="AW848" s="430"/>
      <c r="AX848" s="430"/>
      <c r="AY848" s="430"/>
      <c r="AZ848" s="430"/>
      <c r="BA848" s="1129"/>
      <c r="BB848" s="1128"/>
      <c r="BC848" s="430"/>
      <c r="BD848" s="430"/>
      <c r="BE848" s="430"/>
      <c r="BF848" s="430"/>
      <c r="BG848" s="430"/>
      <c r="BH848" s="430"/>
      <c r="BI848" s="1129"/>
      <c r="BJ848" s="1128"/>
      <c r="BK848" s="430"/>
      <c r="BL848" s="430"/>
      <c r="BM848" s="430"/>
      <c r="BN848" s="430"/>
      <c r="BO848" s="430"/>
      <c r="BP848" s="430"/>
      <c r="BQ848" s="1129"/>
      <c r="BR848" s="1128"/>
      <c r="BS848" s="767"/>
      <c r="BT848" s="430"/>
      <c r="BU848" s="430"/>
      <c r="BV848" s="430"/>
      <c r="BW848" s="430"/>
      <c r="BX848" s="430"/>
      <c r="BY848" s="1129"/>
      <c r="BZ848" s="1128"/>
      <c r="CA848" s="386"/>
      <c r="CB848" s="386"/>
      <c r="CC848" s="386"/>
      <c r="CD848" s="386"/>
      <c r="CE848" s="386"/>
      <c r="CF848" s="386"/>
      <c r="CG848" s="843"/>
      <c r="DO848" s="430"/>
      <c r="DP848" s="430"/>
      <c r="DQ848" s="430"/>
      <c r="DR848" s="430"/>
      <c r="DS848" s="430"/>
      <c r="DT848" s="430"/>
      <c r="DU848" s="1129"/>
      <c r="DV848" s="1128"/>
      <c r="DW848" s="430"/>
      <c r="DX848" s="430"/>
      <c r="DY848" s="430"/>
      <c r="DZ848" s="430"/>
      <c r="EA848" s="430"/>
      <c r="EB848" s="430"/>
      <c r="EC848" s="1129"/>
      <c r="ED848" s="1128"/>
      <c r="EE848" s="430"/>
      <c r="EF848" s="430"/>
      <c r="EG848" s="430"/>
      <c r="EH848" s="430"/>
      <c r="EI848" s="430"/>
      <c r="EJ848" s="430"/>
      <c r="EK848" s="1129"/>
      <c r="EL848" s="1128"/>
      <c r="EM848" s="430"/>
      <c r="EN848" s="430"/>
      <c r="EO848" s="430"/>
      <c r="EP848" s="430"/>
      <c r="EQ848" s="430"/>
      <c r="ER848" s="430"/>
      <c r="ES848" s="1129"/>
      <c r="ET848" s="1128"/>
      <c r="EU848" s="430"/>
      <c r="EV848" s="430"/>
      <c r="EW848" s="430"/>
      <c r="EX848" s="430"/>
      <c r="EY848" s="430"/>
      <c r="EZ848" s="430"/>
      <c r="FA848" s="1129"/>
      <c r="FB848" s="1311"/>
    </row>
    <row r="849" spans="1:158" x14ac:dyDescent="0.25">
      <c r="A849" s="963"/>
      <c r="B849" s="252"/>
      <c r="C849" s="251"/>
      <c r="D849" s="430"/>
      <c r="E849" s="404"/>
      <c r="F849" s="772"/>
      <c r="G849" s="1029"/>
      <c r="H849" s="700"/>
      <c r="I849" s="387"/>
      <c r="J849" s="721"/>
      <c r="K849" s="1039"/>
      <c r="L849" s="386"/>
      <c r="M849" s="386"/>
      <c r="AD849" s="1128"/>
      <c r="AE849" s="430"/>
      <c r="AF849" s="430"/>
      <c r="AG849" s="430"/>
      <c r="AH849" s="430"/>
      <c r="AI849" s="430"/>
      <c r="AJ849" s="430"/>
      <c r="AK849" s="1129"/>
      <c r="AL849" s="1128"/>
      <c r="AM849" s="430"/>
      <c r="AN849" s="430"/>
      <c r="AO849" s="430"/>
      <c r="AP849" s="430"/>
      <c r="AQ849" s="430"/>
      <c r="AR849" s="430"/>
      <c r="AS849" s="1129"/>
      <c r="AT849" s="1128"/>
      <c r="AU849" s="430"/>
      <c r="AV849" s="430"/>
      <c r="AW849" s="430"/>
      <c r="AX849" s="430"/>
      <c r="AY849" s="430"/>
      <c r="AZ849" s="430"/>
      <c r="BA849" s="1129"/>
      <c r="BB849" s="1128"/>
      <c r="BC849" s="430"/>
      <c r="BD849" s="430"/>
      <c r="BE849" s="430"/>
      <c r="BF849" s="430"/>
      <c r="BG849" s="430"/>
      <c r="BH849" s="430"/>
      <c r="BI849" s="1129"/>
      <c r="BJ849" s="1128"/>
      <c r="BK849" s="430"/>
      <c r="BL849" s="430"/>
      <c r="BM849" s="430"/>
      <c r="BN849" s="430"/>
      <c r="BO849" s="430"/>
      <c r="BP849" s="430"/>
      <c r="BQ849" s="1129"/>
      <c r="BR849" s="1128"/>
      <c r="BS849" s="767"/>
      <c r="BT849" s="430"/>
      <c r="BU849" s="430"/>
      <c r="BV849" s="430"/>
      <c r="BW849" s="430"/>
      <c r="BX849" s="430"/>
      <c r="BY849" s="1129"/>
      <c r="BZ849" s="1128"/>
      <c r="CA849" s="386"/>
      <c r="CB849" s="386"/>
      <c r="CC849" s="386"/>
      <c r="CD849" s="386"/>
      <c r="CE849" s="386"/>
      <c r="CF849" s="386"/>
      <c r="CG849" s="843"/>
      <c r="DO849" s="430"/>
      <c r="DP849" s="430"/>
      <c r="DQ849" s="430"/>
      <c r="DR849" s="430"/>
      <c r="DS849" s="430"/>
      <c r="DT849" s="430"/>
      <c r="DU849" s="1129"/>
      <c r="DV849" s="1128"/>
      <c r="DW849" s="430"/>
      <c r="DX849" s="430"/>
      <c r="DY849" s="430"/>
      <c r="DZ849" s="430"/>
      <c r="EA849" s="430"/>
      <c r="EB849" s="430"/>
      <c r="EC849" s="1129"/>
      <c r="ED849" s="1128"/>
      <c r="EE849" s="430"/>
      <c r="EF849" s="430"/>
      <c r="EG849" s="430"/>
      <c r="EH849" s="430"/>
      <c r="EI849" s="430"/>
      <c r="EJ849" s="430"/>
      <c r="EK849" s="1129"/>
      <c r="EL849" s="1128"/>
      <c r="EM849" s="430"/>
      <c r="EN849" s="430"/>
      <c r="EO849" s="430"/>
      <c r="EP849" s="430"/>
      <c r="EQ849" s="430"/>
      <c r="ER849" s="430"/>
      <c r="ES849" s="1129"/>
      <c r="ET849" s="1128"/>
      <c r="EU849" s="430"/>
      <c r="EV849" s="430"/>
      <c r="EW849" s="430"/>
      <c r="EX849" s="430"/>
      <c r="EY849" s="430"/>
      <c r="EZ849" s="430"/>
      <c r="FA849" s="1129"/>
      <c r="FB849" s="1311"/>
    </row>
    <row r="850" spans="1:158" x14ac:dyDescent="0.25">
      <c r="A850" s="963"/>
      <c r="B850" s="252"/>
      <c r="C850" s="251"/>
      <c r="D850" s="430"/>
      <c r="E850" s="404"/>
      <c r="F850" s="772"/>
      <c r="G850" s="1029"/>
      <c r="H850" s="700"/>
      <c r="I850" s="387"/>
      <c r="J850" s="721"/>
      <c r="K850" s="1039"/>
      <c r="L850" s="386"/>
      <c r="M850" s="386"/>
      <c r="AD850" s="1128"/>
      <c r="AE850" s="430"/>
      <c r="AF850" s="430"/>
      <c r="AG850" s="430"/>
      <c r="AH850" s="430"/>
      <c r="AI850" s="430"/>
      <c r="AJ850" s="430"/>
      <c r="AK850" s="1129"/>
      <c r="AL850" s="1128"/>
      <c r="AM850" s="430"/>
      <c r="AN850" s="430"/>
      <c r="AO850" s="430"/>
      <c r="AP850" s="430"/>
      <c r="AQ850" s="430"/>
      <c r="AR850" s="430"/>
      <c r="AS850" s="1129"/>
      <c r="AT850" s="1128"/>
      <c r="AU850" s="430"/>
      <c r="AV850" s="430"/>
      <c r="AW850" s="430"/>
      <c r="AX850" s="430"/>
      <c r="AY850" s="430"/>
      <c r="AZ850" s="430"/>
      <c r="BA850" s="1129"/>
      <c r="BB850" s="1128"/>
      <c r="BC850" s="430"/>
      <c r="BD850" s="430"/>
      <c r="BE850" s="430"/>
      <c r="BF850" s="430"/>
      <c r="BG850" s="430"/>
      <c r="BH850" s="430"/>
      <c r="BI850" s="1129"/>
      <c r="BJ850" s="1128"/>
      <c r="BK850" s="430"/>
      <c r="BL850" s="430"/>
      <c r="BM850" s="430"/>
      <c r="BN850" s="430"/>
      <c r="BO850" s="430"/>
      <c r="BP850" s="430"/>
      <c r="BQ850" s="1129"/>
      <c r="BR850" s="1128"/>
      <c r="BS850" s="767"/>
      <c r="BT850" s="430"/>
      <c r="BU850" s="430"/>
      <c r="BV850" s="430"/>
      <c r="BW850" s="430"/>
      <c r="BX850" s="430"/>
      <c r="BY850" s="1129"/>
      <c r="BZ850" s="1128"/>
      <c r="CA850" s="386"/>
      <c r="CB850" s="386"/>
      <c r="CC850" s="386"/>
      <c r="CD850" s="386"/>
      <c r="CE850" s="386"/>
      <c r="CF850" s="386"/>
      <c r="CG850" s="843"/>
      <c r="DO850" s="430"/>
      <c r="DP850" s="430"/>
      <c r="DQ850" s="430"/>
      <c r="DR850" s="430"/>
      <c r="DS850" s="430"/>
      <c r="DT850" s="430"/>
      <c r="DU850" s="1129"/>
      <c r="DV850" s="1128"/>
      <c r="DW850" s="430"/>
      <c r="DX850" s="430"/>
      <c r="DY850" s="430"/>
      <c r="DZ850" s="430"/>
      <c r="EA850" s="430"/>
      <c r="EB850" s="430"/>
      <c r="EC850" s="1129"/>
      <c r="ED850" s="1128"/>
      <c r="EE850" s="430"/>
      <c r="EF850" s="430"/>
      <c r="EG850" s="430"/>
      <c r="EH850" s="430"/>
      <c r="EI850" s="430"/>
      <c r="EJ850" s="430"/>
      <c r="EK850" s="1129"/>
      <c r="EL850" s="1128"/>
      <c r="EM850" s="430"/>
      <c r="EN850" s="430"/>
      <c r="EO850" s="430"/>
      <c r="EP850" s="430"/>
      <c r="EQ850" s="430"/>
      <c r="ER850" s="430"/>
      <c r="ES850" s="1129"/>
      <c r="ET850" s="1128"/>
      <c r="EU850" s="430"/>
      <c r="EV850" s="430"/>
      <c r="EW850" s="430"/>
      <c r="EX850" s="430"/>
      <c r="EY850" s="430"/>
      <c r="EZ850" s="430"/>
      <c r="FA850" s="1129"/>
      <c r="FB850" s="1311"/>
    </row>
    <row r="851" spans="1:158" x14ac:dyDescent="0.25">
      <c r="A851" s="963"/>
      <c r="B851" s="252"/>
      <c r="C851" s="251"/>
      <c r="D851" s="430"/>
      <c r="E851" s="404"/>
      <c r="F851" s="772"/>
      <c r="G851" s="1029"/>
      <c r="H851" s="700"/>
      <c r="I851" s="387"/>
      <c r="J851" s="721"/>
      <c r="K851" s="1039"/>
      <c r="L851" s="386"/>
      <c r="M851" s="386"/>
      <c r="AD851" s="1128"/>
      <c r="AE851" s="430"/>
      <c r="AF851" s="430"/>
      <c r="AG851" s="430"/>
      <c r="AH851" s="430"/>
      <c r="AI851" s="430"/>
      <c r="AJ851" s="430"/>
      <c r="AK851" s="1129"/>
      <c r="AL851" s="1128"/>
      <c r="AM851" s="430"/>
      <c r="AN851" s="430"/>
      <c r="AO851" s="430"/>
      <c r="AP851" s="430"/>
      <c r="AQ851" s="430"/>
      <c r="AR851" s="430"/>
      <c r="AS851" s="1129"/>
      <c r="AT851" s="1128"/>
      <c r="AU851" s="430"/>
      <c r="AV851" s="430"/>
      <c r="AW851" s="430"/>
      <c r="AX851" s="430"/>
      <c r="AY851" s="430"/>
      <c r="AZ851" s="430"/>
      <c r="BA851" s="1129"/>
      <c r="BB851" s="1128"/>
      <c r="BC851" s="430"/>
      <c r="BD851" s="430"/>
      <c r="BE851" s="430"/>
      <c r="BF851" s="430"/>
      <c r="BG851" s="430"/>
      <c r="BH851" s="430"/>
      <c r="BI851" s="1129"/>
      <c r="BJ851" s="1128"/>
      <c r="BK851" s="430"/>
      <c r="BL851" s="430"/>
      <c r="BM851" s="430"/>
      <c r="BN851" s="430"/>
      <c r="BO851" s="430"/>
      <c r="BP851" s="430"/>
      <c r="BQ851" s="1129"/>
      <c r="BR851" s="1128"/>
      <c r="BS851" s="767"/>
      <c r="BT851" s="430"/>
      <c r="BU851" s="430"/>
      <c r="BV851" s="430"/>
      <c r="BW851" s="430"/>
      <c r="BX851" s="430"/>
      <c r="BY851" s="1129"/>
      <c r="BZ851" s="1128"/>
      <c r="CA851" s="386"/>
      <c r="CB851" s="386"/>
      <c r="CC851" s="386"/>
      <c r="CD851" s="386"/>
      <c r="CE851" s="386"/>
      <c r="CF851" s="386"/>
      <c r="CG851" s="843"/>
      <c r="DO851" s="430"/>
      <c r="DP851" s="430"/>
      <c r="DQ851" s="430"/>
      <c r="DR851" s="430"/>
      <c r="DS851" s="430"/>
      <c r="DT851" s="430"/>
      <c r="DU851" s="1129"/>
      <c r="DV851" s="1128"/>
      <c r="DW851" s="430"/>
      <c r="DX851" s="430"/>
      <c r="DY851" s="430"/>
      <c r="DZ851" s="430"/>
      <c r="EA851" s="430"/>
      <c r="EB851" s="430"/>
      <c r="EC851" s="1129"/>
      <c r="ED851" s="1128"/>
      <c r="EE851" s="430"/>
      <c r="EF851" s="430"/>
      <c r="EG851" s="430"/>
      <c r="EH851" s="430"/>
      <c r="EI851" s="430"/>
      <c r="EJ851" s="430"/>
      <c r="EK851" s="1129"/>
      <c r="EL851" s="1128"/>
      <c r="EM851" s="430"/>
      <c r="EN851" s="430"/>
      <c r="EO851" s="430"/>
      <c r="EP851" s="430"/>
      <c r="EQ851" s="430"/>
      <c r="ER851" s="430"/>
      <c r="ES851" s="1129"/>
      <c r="ET851" s="1128"/>
      <c r="EU851" s="430"/>
      <c r="EV851" s="430"/>
      <c r="EW851" s="430"/>
      <c r="EX851" s="430"/>
      <c r="EY851" s="430"/>
      <c r="EZ851" s="430"/>
      <c r="FA851" s="1129"/>
      <c r="FB851" s="1311"/>
    </row>
    <row r="852" spans="1:158" x14ac:dyDescent="0.25">
      <c r="A852" s="963"/>
      <c r="B852" s="252"/>
      <c r="C852" s="251"/>
      <c r="D852" s="430"/>
      <c r="E852" s="404"/>
      <c r="F852" s="772"/>
      <c r="G852" s="1029"/>
      <c r="H852" s="700"/>
      <c r="I852" s="387"/>
      <c r="J852" s="721"/>
      <c r="K852" s="1039"/>
      <c r="L852" s="386"/>
      <c r="M852" s="386"/>
      <c r="AD852" s="1128"/>
      <c r="AE852" s="430"/>
      <c r="AF852" s="430"/>
      <c r="AG852" s="430"/>
      <c r="AH852" s="430"/>
      <c r="AI852" s="430"/>
      <c r="AJ852" s="430"/>
      <c r="AK852" s="1129"/>
      <c r="AL852" s="1128"/>
      <c r="AM852" s="430"/>
      <c r="AN852" s="430"/>
      <c r="AO852" s="430"/>
      <c r="AP852" s="430"/>
      <c r="AQ852" s="430"/>
      <c r="AR852" s="430"/>
      <c r="AS852" s="1129"/>
      <c r="AT852" s="1128"/>
      <c r="AU852" s="430"/>
      <c r="AV852" s="430"/>
      <c r="AW852" s="430"/>
      <c r="AX852" s="430"/>
      <c r="AY852" s="430"/>
      <c r="AZ852" s="430"/>
      <c r="BA852" s="1129"/>
      <c r="BB852" s="1128"/>
      <c r="BC852" s="430"/>
      <c r="BD852" s="430"/>
      <c r="BE852" s="430"/>
      <c r="BF852" s="430"/>
      <c r="BG852" s="430"/>
      <c r="BH852" s="430"/>
      <c r="BI852" s="1129"/>
      <c r="BJ852" s="1128"/>
      <c r="BK852" s="430"/>
      <c r="BL852" s="430"/>
      <c r="BM852" s="430"/>
      <c r="BN852" s="430"/>
      <c r="BO852" s="430"/>
      <c r="BP852" s="430"/>
      <c r="BQ852" s="1129"/>
      <c r="BR852" s="1128"/>
      <c r="BS852" s="767"/>
      <c r="BT852" s="430"/>
      <c r="BU852" s="430"/>
      <c r="BV852" s="430"/>
      <c r="BW852" s="430"/>
      <c r="BX852" s="430"/>
      <c r="BY852" s="1129"/>
      <c r="BZ852" s="1128"/>
      <c r="CA852" s="386"/>
      <c r="CB852" s="386"/>
      <c r="CC852" s="386"/>
      <c r="CD852" s="386"/>
      <c r="CE852" s="386"/>
      <c r="CF852" s="386"/>
      <c r="CG852" s="843"/>
      <c r="DO852" s="430"/>
      <c r="DP852" s="430"/>
      <c r="DQ852" s="430"/>
      <c r="DR852" s="430"/>
      <c r="DS852" s="430"/>
      <c r="DT852" s="430"/>
      <c r="DU852" s="1129"/>
      <c r="DV852" s="1128"/>
      <c r="DW852" s="430"/>
      <c r="DX852" s="430"/>
      <c r="DY852" s="430"/>
      <c r="DZ852" s="430"/>
      <c r="EA852" s="430"/>
      <c r="EB852" s="430"/>
      <c r="EC852" s="1129"/>
      <c r="ED852" s="1128"/>
      <c r="EE852" s="430"/>
      <c r="EF852" s="430"/>
      <c r="EG852" s="430"/>
      <c r="EH852" s="430"/>
      <c r="EI852" s="430"/>
      <c r="EJ852" s="430"/>
      <c r="EK852" s="1129"/>
      <c r="EL852" s="1128"/>
      <c r="EM852" s="430"/>
      <c r="EN852" s="430"/>
      <c r="EO852" s="430"/>
      <c r="EP852" s="430"/>
      <c r="EQ852" s="430"/>
      <c r="ER852" s="430"/>
      <c r="ES852" s="1129"/>
      <c r="ET852" s="1128"/>
      <c r="EU852" s="430"/>
      <c r="EV852" s="430"/>
      <c r="EW852" s="430"/>
      <c r="EX852" s="430"/>
      <c r="EY852" s="430"/>
      <c r="EZ852" s="430"/>
      <c r="FA852" s="1129"/>
      <c r="FB852" s="1311"/>
    </row>
    <row r="853" spans="1:158" x14ac:dyDescent="0.25">
      <c r="A853" s="963"/>
      <c r="B853" s="252"/>
      <c r="C853" s="251"/>
      <c r="D853" s="430"/>
      <c r="E853" s="404"/>
      <c r="F853" s="772"/>
      <c r="G853" s="1029"/>
      <c r="H853" s="700"/>
      <c r="I853" s="387"/>
      <c r="J853" s="721"/>
      <c r="K853" s="1039"/>
      <c r="L853" s="386"/>
      <c r="M853" s="386"/>
      <c r="AD853" s="1128"/>
      <c r="AE853" s="430"/>
      <c r="AF853" s="430"/>
      <c r="AG853" s="430"/>
      <c r="AH853" s="430"/>
      <c r="AI853" s="430"/>
      <c r="AJ853" s="430"/>
      <c r="AK853" s="1129"/>
      <c r="AL853" s="1128"/>
      <c r="AM853" s="430"/>
      <c r="AN853" s="430"/>
      <c r="AO853" s="430"/>
      <c r="AP853" s="430"/>
      <c r="AQ853" s="430"/>
      <c r="AR853" s="430"/>
      <c r="AS853" s="1129"/>
      <c r="AT853" s="1128"/>
      <c r="AU853" s="430"/>
      <c r="AV853" s="430"/>
      <c r="AW853" s="430"/>
      <c r="AX853" s="430"/>
      <c r="AY853" s="430"/>
      <c r="AZ853" s="430"/>
      <c r="BA853" s="1129"/>
      <c r="BB853" s="1128"/>
      <c r="BC853" s="430"/>
      <c r="BD853" s="430"/>
      <c r="BE853" s="430"/>
      <c r="BF853" s="430"/>
      <c r="BG853" s="430"/>
      <c r="BH853" s="430"/>
      <c r="BI853" s="1129"/>
      <c r="BJ853" s="1128"/>
      <c r="BK853" s="430"/>
      <c r="BL853" s="430"/>
      <c r="BM853" s="430"/>
      <c r="BN853" s="430"/>
      <c r="BO853" s="430"/>
      <c r="BP853" s="430"/>
      <c r="BQ853" s="1129"/>
      <c r="BR853" s="1128"/>
      <c r="BS853" s="767"/>
      <c r="BT853" s="430"/>
      <c r="BU853" s="430"/>
      <c r="BV853" s="430"/>
      <c r="BW853" s="430"/>
      <c r="BX853" s="430"/>
      <c r="BY853" s="1129"/>
      <c r="BZ853" s="1128"/>
      <c r="CA853" s="386"/>
      <c r="CB853" s="386"/>
      <c r="CC853" s="386"/>
      <c r="CD853" s="386"/>
      <c r="CE853" s="386"/>
      <c r="CF853" s="386"/>
      <c r="CG853" s="843"/>
      <c r="DO853" s="430"/>
      <c r="DP853" s="430"/>
      <c r="DQ853" s="430"/>
      <c r="DR853" s="430"/>
      <c r="DS853" s="430"/>
      <c r="DT853" s="430"/>
      <c r="DU853" s="1129"/>
      <c r="DV853" s="1128"/>
      <c r="DW853" s="430"/>
      <c r="DX853" s="430"/>
      <c r="DY853" s="430"/>
      <c r="DZ853" s="430"/>
      <c r="EA853" s="430"/>
      <c r="EB853" s="430"/>
      <c r="EC853" s="1129"/>
      <c r="ED853" s="1128"/>
      <c r="EE853" s="430"/>
      <c r="EF853" s="430"/>
      <c r="EG853" s="430"/>
      <c r="EH853" s="430"/>
      <c r="EI853" s="430"/>
      <c r="EJ853" s="430"/>
      <c r="EK853" s="1129"/>
      <c r="EL853" s="1128"/>
      <c r="EM853" s="430"/>
      <c r="EN853" s="430"/>
      <c r="EO853" s="430"/>
      <c r="EP853" s="430"/>
      <c r="EQ853" s="430"/>
      <c r="ER853" s="430"/>
      <c r="ES853" s="1129"/>
      <c r="ET853" s="1128"/>
      <c r="EU853" s="430"/>
      <c r="EV853" s="430"/>
      <c r="EW853" s="430"/>
      <c r="EX853" s="430"/>
      <c r="EY853" s="430"/>
      <c r="EZ853" s="430"/>
      <c r="FA853" s="1129"/>
      <c r="FB853" s="1311"/>
    </row>
    <row r="854" spans="1:158" x14ac:dyDescent="0.25">
      <c r="A854" s="963"/>
      <c r="B854" s="252"/>
      <c r="C854" s="251"/>
      <c r="D854" s="430"/>
      <c r="E854" s="404"/>
      <c r="F854" s="772"/>
      <c r="G854" s="1029"/>
      <c r="H854" s="700"/>
      <c r="I854" s="387"/>
      <c r="J854" s="721"/>
      <c r="K854" s="1039"/>
      <c r="L854" s="386"/>
      <c r="M854" s="386"/>
      <c r="AD854" s="1128"/>
      <c r="AE854" s="430"/>
      <c r="AF854" s="430"/>
      <c r="AG854" s="430"/>
      <c r="AH854" s="430"/>
      <c r="AI854" s="430"/>
      <c r="AJ854" s="430"/>
      <c r="AK854" s="1129"/>
      <c r="AL854" s="1128"/>
      <c r="AM854" s="430"/>
      <c r="AN854" s="430"/>
      <c r="AO854" s="430"/>
      <c r="AP854" s="430"/>
      <c r="AQ854" s="430"/>
      <c r="AR854" s="430"/>
      <c r="AS854" s="1129"/>
      <c r="AT854" s="1128"/>
      <c r="AU854" s="430"/>
      <c r="AV854" s="430"/>
      <c r="AW854" s="430"/>
      <c r="AX854" s="430"/>
      <c r="AY854" s="430"/>
      <c r="AZ854" s="430"/>
      <c r="BA854" s="1129"/>
      <c r="BB854" s="1128"/>
      <c r="BC854" s="430"/>
      <c r="BD854" s="430"/>
      <c r="BE854" s="430"/>
      <c r="BF854" s="430"/>
      <c r="BG854" s="430"/>
      <c r="BH854" s="430"/>
      <c r="BI854" s="1129"/>
      <c r="BJ854" s="1128"/>
      <c r="BK854" s="430"/>
      <c r="BL854" s="430"/>
      <c r="BM854" s="430"/>
      <c r="BN854" s="430"/>
      <c r="BO854" s="430"/>
      <c r="BP854" s="430"/>
      <c r="BQ854" s="1129"/>
      <c r="BR854" s="1128"/>
      <c r="BS854" s="767"/>
      <c r="BT854" s="430"/>
      <c r="BU854" s="430"/>
      <c r="BV854" s="430"/>
      <c r="BW854" s="430"/>
      <c r="BX854" s="430"/>
      <c r="BY854" s="1129"/>
      <c r="BZ854" s="1128"/>
      <c r="CA854" s="386"/>
      <c r="CB854" s="386"/>
      <c r="CC854" s="386"/>
      <c r="CD854" s="386"/>
      <c r="CE854" s="386"/>
      <c r="CF854" s="386"/>
      <c r="CG854" s="843"/>
      <c r="DO854" s="430"/>
      <c r="DP854" s="430"/>
      <c r="DQ854" s="430"/>
      <c r="DR854" s="430"/>
      <c r="DS854" s="430"/>
      <c r="DT854" s="430"/>
      <c r="DU854" s="1129"/>
      <c r="DV854" s="1128"/>
      <c r="DW854" s="430"/>
      <c r="DX854" s="430"/>
      <c r="DY854" s="430"/>
      <c r="DZ854" s="430"/>
      <c r="EA854" s="430"/>
      <c r="EB854" s="430"/>
      <c r="EC854" s="1129"/>
      <c r="ED854" s="1128"/>
      <c r="EE854" s="430"/>
      <c r="EF854" s="430"/>
      <c r="EG854" s="430"/>
      <c r="EH854" s="430"/>
      <c r="EI854" s="430"/>
      <c r="EJ854" s="430"/>
      <c r="EK854" s="1129"/>
      <c r="EL854" s="1128"/>
      <c r="EM854" s="430"/>
      <c r="EN854" s="430"/>
      <c r="EO854" s="430"/>
      <c r="EP854" s="430"/>
      <c r="EQ854" s="430"/>
      <c r="ER854" s="430"/>
      <c r="ES854" s="1129"/>
      <c r="ET854" s="1128"/>
      <c r="EU854" s="430"/>
      <c r="EV854" s="430"/>
      <c r="EW854" s="430"/>
      <c r="EX854" s="430"/>
      <c r="EY854" s="430"/>
      <c r="EZ854" s="430"/>
      <c r="FA854" s="1129"/>
      <c r="FB854" s="1311"/>
    </row>
    <row r="855" spans="1:158" x14ac:dyDescent="0.25">
      <c r="A855" s="963"/>
      <c r="B855" s="252"/>
      <c r="C855" s="251"/>
      <c r="D855" s="430"/>
      <c r="E855" s="404"/>
      <c r="F855" s="772"/>
      <c r="G855" s="1029"/>
      <c r="H855" s="700"/>
      <c r="I855" s="387"/>
      <c r="J855" s="721"/>
      <c r="K855" s="1039"/>
      <c r="L855" s="386"/>
      <c r="M855" s="386"/>
      <c r="AD855" s="1128"/>
      <c r="AE855" s="430"/>
      <c r="AF855" s="430"/>
      <c r="AG855" s="430"/>
      <c r="AH855" s="430"/>
      <c r="AI855" s="430"/>
      <c r="AJ855" s="430"/>
      <c r="AK855" s="1129"/>
      <c r="AL855" s="1128"/>
      <c r="AM855" s="430"/>
      <c r="AN855" s="430"/>
      <c r="AO855" s="430"/>
      <c r="AP855" s="430"/>
      <c r="AQ855" s="430"/>
      <c r="AR855" s="430"/>
      <c r="AS855" s="1129"/>
      <c r="AT855" s="1128"/>
      <c r="AU855" s="430"/>
      <c r="AV855" s="430"/>
      <c r="AW855" s="430"/>
      <c r="AX855" s="430"/>
      <c r="AY855" s="430"/>
      <c r="AZ855" s="430"/>
      <c r="BA855" s="1129"/>
      <c r="BB855" s="1128"/>
      <c r="BC855" s="430"/>
      <c r="BD855" s="430"/>
      <c r="BE855" s="430"/>
      <c r="BF855" s="430"/>
      <c r="BG855" s="430"/>
      <c r="BH855" s="430"/>
      <c r="BI855" s="1129"/>
      <c r="BJ855" s="1128"/>
      <c r="BK855" s="430"/>
      <c r="BL855" s="430"/>
      <c r="BM855" s="430"/>
      <c r="BN855" s="430"/>
      <c r="BO855" s="430"/>
      <c r="BP855" s="430"/>
      <c r="BQ855" s="1129"/>
      <c r="BR855" s="1128"/>
      <c r="BS855" s="767"/>
      <c r="BT855" s="430"/>
      <c r="BU855" s="430"/>
      <c r="BV855" s="430"/>
      <c r="BW855" s="430"/>
      <c r="BX855" s="430"/>
      <c r="BY855" s="1129"/>
      <c r="BZ855" s="1128"/>
      <c r="CA855" s="386"/>
      <c r="CB855" s="386"/>
      <c r="CC855" s="386"/>
      <c r="CD855" s="386"/>
      <c r="CE855" s="386"/>
      <c r="CF855" s="386"/>
      <c r="CG855" s="843"/>
      <c r="DO855" s="430"/>
      <c r="DP855" s="430"/>
      <c r="DQ855" s="430"/>
      <c r="DR855" s="430"/>
      <c r="DS855" s="430"/>
      <c r="DT855" s="430"/>
      <c r="DU855" s="1129"/>
      <c r="DV855" s="1128"/>
      <c r="DW855" s="430"/>
      <c r="DX855" s="430"/>
      <c r="DY855" s="430"/>
      <c r="DZ855" s="430"/>
      <c r="EA855" s="430"/>
      <c r="EB855" s="430"/>
      <c r="EC855" s="1129"/>
      <c r="ED855" s="1128"/>
      <c r="EE855" s="430"/>
      <c r="EF855" s="430"/>
      <c r="EG855" s="430"/>
      <c r="EH855" s="430"/>
      <c r="EI855" s="430"/>
      <c r="EJ855" s="430"/>
      <c r="EK855" s="1129"/>
      <c r="EL855" s="1128"/>
      <c r="EM855" s="430"/>
      <c r="EN855" s="430"/>
      <c r="EO855" s="430"/>
      <c r="EP855" s="430"/>
      <c r="EQ855" s="430"/>
      <c r="ER855" s="430"/>
      <c r="ES855" s="1129"/>
      <c r="ET855" s="1128"/>
      <c r="EU855" s="430"/>
      <c r="EV855" s="430"/>
      <c r="EW855" s="430"/>
      <c r="EX855" s="430"/>
      <c r="EY855" s="430"/>
      <c r="EZ855" s="430"/>
      <c r="FA855" s="1129"/>
      <c r="FB855" s="1311"/>
    </row>
    <row r="856" spans="1:158" x14ac:dyDescent="0.25">
      <c r="A856" s="963"/>
      <c r="B856" s="252"/>
      <c r="C856" s="251"/>
      <c r="D856" s="430"/>
      <c r="E856" s="404"/>
      <c r="F856" s="772"/>
      <c r="G856" s="1029"/>
      <c r="H856" s="700"/>
      <c r="I856" s="387"/>
      <c r="J856" s="721"/>
      <c r="K856" s="1039"/>
      <c r="L856" s="386"/>
      <c r="M856" s="386"/>
      <c r="AD856" s="1128"/>
      <c r="AE856" s="430"/>
      <c r="AF856" s="430"/>
      <c r="AG856" s="430"/>
      <c r="AH856" s="430"/>
      <c r="AI856" s="430"/>
      <c r="AJ856" s="430"/>
      <c r="AK856" s="1129"/>
      <c r="AL856" s="1128"/>
      <c r="AM856" s="430"/>
      <c r="AN856" s="430"/>
      <c r="AO856" s="430"/>
      <c r="AP856" s="430"/>
      <c r="AQ856" s="430"/>
      <c r="AR856" s="430"/>
      <c r="AS856" s="1129"/>
      <c r="AT856" s="1128"/>
      <c r="AU856" s="430"/>
      <c r="AV856" s="430"/>
      <c r="AW856" s="430"/>
      <c r="AX856" s="430"/>
      <c r="AY856" s="430"/>
      <c r="AZ856" s="430"/>
      <c r="BA856" s="1129"/>
      <c r="BB856" s="1128"/>
      <c r="BC856" s="430"/>
      <c r="BD856" s="430"/>
      <c r="BE856" s="430"/>
      <c r="BF856" s="430"/>
      <c r="BG856" s="430"/>
      <c r="BH856" s="430"/>
      <c r="BI856" s="1129"/>
      <c r="BJ856" s="1128"/>
      <c r="BK856" s="430"/>
      <c r="BL856" s="430"/>
      <c r="BM856" s="430"/>
      <c r="BN856" s="430"/>
      <c r="BO856" s="430"/>
      <c r="BP856" s="430"/>
      <c r="BQ856" s="1129"/>
      <c r="BR856" s="1128"/>
      <c r="BS856" s="767"/>
      <c r="BT856" s="430"/>
      <c r="BU856" s="430"/>
      <c r="BV856" s="430"/>
      <c r="BW856" s="430"/>
      <c r="BX856" s="430"/>
      <c r="BY856" s="1129"/>
      <c r="BZ856" s="1128"/>
      <c r="CA856" s="386"/>
      <c r="CB856" s="386"/>
      <c r="CC856" s="386"/>
      <c r="CD856" s="386"/>
      <c r="CE856" s="386"/>
      <c r="CF856" s="386"/>
      <c r="CG856" s="843"/>
      <c r="DO856" s="430"/>
      <c r="DP856" s="430"/>
      <c r="DQ856" s="430"/>
      <c r="DR856" s="430"/>
      <c r="DS856" s="430"/>
      <c r="DT856" s="430"/>
      <c r="DU856" s="1129"/>
      <c r="DV856" s="1128"/>
      <c r="DW856" s="430"/>
      <c r="DX856" s="430"/>
      <c r="DY856" s="430"/>
      <c r="DZ856" s="430"/>
      <c r="EA856" s="430"/>
      <c r="EB856" s="430"/>
      <c r="EC856" s="1129"/>
      <c r="ED856" s="1128"/>
      <c r="EE856" s="430"/>
      <c r="EF856" s="430"/>
      <c r="EG856" s="430"/>
      <c r="EH856" s="430"/>
      <c r="EI856" s="430"/>
      <c r="EJ856" s="430"/>
      <c r="EK856" s="1129"/>
      <c r="EL856" s="1128"/>
      <c r="EM856" s="430"/>
      <c r="EN856" s="430"/>
      <c r="EO856" s="430"/>
      <c r="EP856" s="430"/>
      <c r="EQ856" s="430"/>
      <c r="ER856" s="430"/>
      <c r="ES856" s="1129"/>
      <c r="ET856" s="1128"/>
      <c r="EU856" s="430"/>
      <c r="EV856" s="430"/>
      <c r="EW856" s="430"/>
      <c r="EX856" s="430"/>
      <c r="EY856" s="430"/>
      <c r="EZ856" s="430"/>
      <c r="FA856" s="1129"/>
      <c r="FB856" s="1311"/>
    </row>
    <row r="857" spans="1:158" x14ac:dyDescent="0.25">
      <c r="A857" s="963"/>
      <c r="B857" s="252"/>
      <c r="C857" s="251"/>
      <c r="D857" s="430"/>
      <c r="E857" s="404"/>
      <c r="F857" s="772"/>
      <c r="G857" s="1029"/>
      <c r="H857" s="700"/>
      <c r="I857" s="387"/>
      <c r="J857" s="721"/>
      <c r="K857" s="1039"/>
      <c r="L857" s="386"/>
      <c r="M857" s="386"/>
      <c r="AD857" s="1128"/>
      <c r="AE857" s="430"/>
      <c r="AF857" s="430"/>
      <c r="AG857" s="430"/>
      <c r="AH857" s="430"/>
      <c r="AI857" s="430"/>
      <c r="AJ857" s="430"/>
      <c r="AK857" s="1129"/>
      <c r="AL857" s="1128"/>
      <c r="AM857" s="430"/>
      <c r="AN857" s="430"/>
      <c r="AO857" s="430"/>
      <c r="AP857" s="430"/>
      <c r="AQ857" s="430"/>
      <c r="AR857" s="430"/>
      <c r="AS857" s="1129"/>
      <c r="AT857" s="1128"/>
      <c r="AU857" s="430"/>
      <c r="AV857" s="430"/>
      <c r="AW857" s="430"/>
      <c r="AX857" s="430"/>
      <c r="AY857" s="430"/>
      <c r="AZ857" s="430"/>
      <c r="BA857" s="1129"/>
      <c r="BB857" s="1128"/>
      <c r="BC857" s="430"/>
      <c r="BD857" s="430"/>
      <c r="BE857" s="430"/>
      <c r="BF857" s="430"/>
      <c r="BG857" s="430"/>
      <c r="BH857" s="430"/>
      <c r="BI857" s="1129"/>
      <c r="BJ857" s="1128"/>
      <c r="BK857" s="430"/>
      <c r="BL857" s="430"/>
      <c r="BM857" s="430"/>
      <c r="BN857" s="430"/>
      <c r="BO857" s="430"/>
      <c r="BP857" s="430"/>
      <c r="BQ857" s="1129"/>
      <c r="BR857" s="1128"/>
      <c r="BS857" s="767"/>
      <c r="BT857" s="430"/>
      <c r="BU857" s="430"/>
      <c r="BV857" s="430"/>
      <c r="BW857" s="430"/>
      <c r="BX857" s="430"/>
      <c r="BY857" s="1129"/>
      <c r="BZ857" s="1128"/>
      <c r="CA857" s="386"/>
      <c r="CB857" s="386"/>
      <c r="CC857" s="386"/>
      <c r="CD857" s="386"/>
      <c r="CE857" s="386"/>
      <c r="CF857" s="386"/>
      <c r="CG857" s="843"/>
      <c r="DO857" s="430"/>
      <c r="DP857" s="430"/>
      <c r="DQ857" s="430"/>
      <c r="DR857" s="430"/>
      <c r="DS857" s="430"/>
      <c r="DT857" s="430"/>
      <c r="DU857" s="1129"/>
      <c r="DV857" s="1128"/>
      <c r="DW857" s="430"/>
      <c r="DX857" s="430"/>
      <c r="DY857" s="430"/>
      <c r="DZ857" s="430"/>
      <c r="EA857" s="430"/>
      <c r="EB857" s="430"/>
      <c r="EC857" s="1129"/>
      <c r="ED857" s="1128"/>
      <c r="EE857" s="430"/>
      <c r="EF857" s="430"/>
      <c r="EG857" s="430"/>
      <c r="EH857" s="430"/>
      <c r="EI857" s="430"/>
      <c r="EJ857" s="430"/>
      <c r="EK857" s="1129"/>
      <c r="EL857" s="1128"/>
      <c r="EM857" s="430"/>
      <c r="EN857" s="430"/>
      <c r="EO857" s="430"/>
      <c r="EP857" s="430"/>
      <c r="EQ857" s="430"/>
      <c r="ER857" s="430"/>
      <c r="ES857" s="1129"/>
      <c r="ET857" s="1128"/>
      <c r="EU857" s="430"/>
      <c r="EV857" s="430"/>
      <c r="EW857" s="430"/>
      <c r="EX857" s="430"/>
      <c r="EY857" s="430"/>
      <c r="EZ857" s="430"/>
      <c r="FA857" s="1129"/>
      <c r="FB857" s="1311"/>
    </row>
    <row r="858" spans="1:158" x14ac:dyDescent="0.25">
      <c r="A858" s="963"/>
      <c r="B858" s="252"/>
      <c r="C858" s="251"/>
      <c r="D858" s="430"/>
      <c r="E858" s="404"/>
      <c r="F858" s="772"/>
      <c r="G858" s="1029"/>
      <c r="H858" s="700"/>
      <c r="I858" s="387"/>
      <c r="J858" s="721"/>
      <c r="K858" s="1039"/>
      <c r="L858" s="386"/>
      <c r="M858" s="386"/>
      <c r="AD858" s="1128"/>
      <c r="AE858" s="430"/>
      <c r="AF858" s="430"/>
      <c r="AG858" s="430"/>
      <c r="AH858" s="430"/>
      <c r="AI858" s="430"/>
      <c r="AJ858" s="430"/>
      <c r="AK858" s="1129"/>
      <c r="AL858" s="1128"/>
      <c r="AM858" s="430"/>
      <c r="AN858" s="430"/>
      <c r="AO858" s="430"/>
      <c r="AP858" s="430"/>
      <c r="AQ858" s="430"/>
      <c r="AR858" s="430"/>
      <c r="AS858" s="1129"/>
      <c r="AT858" s="1128"/>
      <c r="AU858" s="430"/>
      <c r="AV858" s="430"/>
      <c r="AW858" s="430"/>
      <c r="AX858" s="430"/>
      <c r="AY858" s="430"/>
      <c r="AZ858" s="430"/>
      <c r="BA858" s="1129"/>
      <c r="BB858" s="1128"/>
      <c r="BC858" s="430"/>
      <c r="BD858" s="430"/>
      <c r="BE858" s="430"/>
      <c r="BF858" s="430"/>
      <c r="BG858" s="430"/>
      <c r="BH858" s="430"/>
      <c r="BI858" s="1129"/>
      <c r="BJ858" s="1128"/>
      <c r="BK858" s="430"/>
      <c r="BL858" s="430"/>
      <c r="BM858" s="430"/>
      <c r="BN858" s="430"/>
      <c r="BO858" s="430"/>
      <c r="BP858" s="430"/>
      <c r="BQ858" s="1129"/>
      <c r="BR858" s="1128"/>
      <c r="BS858" s="767"/>
      <c r="BT858" s="430"/>
      <c r="BU858" s="430"/>
      <c r="BV858" s="430"/>
      <c r="BW858" s="430"/>
      <c r="BX858" s="430"/>
      <c r="BY858" s="1129"/>
      <c r="BZ858" s="1128"/>
      <c r="CA858" s="386"/>
      <c r="CB858" s="386"/>
      <c r="CC858" s="386"/>
      <c r="CD858" s="386"/>
      <c r="CE858" s="386"/>
      <c r="CF858" s="386"/>
      <c r="CG858" s="843"/>
      <c r="DO858" s="430"/>
      <c r="DP858" s="430"/>
      <c r="DQ858" s="430"/>
      <c r="DR858" s="430"/>
      <c r="DS858" s="430"/>
      <c r="DT858" s="430"/>
      <c r="DU858" s="1129"/>
      <c r="DV858" s="1128"/>
      <c r="DW858" s="430"/>
      <c r="DX858" s="430"/>
      <c r="DY858" s="430"/>
      <c r="DZ858" s="430"/>
      <c r="EA858" s="430"/>
      <c r="EB858" s="430"/>
      <c r="EC858" s="1129"/>
      <c r="ED858" s="1128"/>
      <c r="EE858" s="430"/>
      <c r="EF858" s="430"/>
      <c r="EG858" s="430"/>
      <c r="EH858" s="430"/>
      <c r="EI858" s="430"/>
      <c r="EJ858" s="430"/>
      <c r="EK858" s="1129"/>
      <c r="EL858" s="1128"/>
      <c r="EM858" s="430"/>
      <c r="EN858" s="430"/>
      <c r="EO858" s="430"/>
      <c r="EP858" s="430"/>
      <c r="EQ858" s="430"/>
      <c r="ER858" s="430"/>
      <c r="ES858" s="1129"/>
      <c r="ET858" s="1128"/>
      <c r="EU858" s="430"/>
      <c r="EV858" s="430"/>
      <c r="EW858" s="430"/>
      <c r="EX858" s="430"/>
      <c r="EY858" s="430"/>
      <c r="EZ858" s="430"/>
      <c r="FA858" s="1129"/>
      <c r="FB858" s="1311"/>
    </row>
    <row r="859" spans="1:158" x14ac:dyDescent="0.25">
      <c r="A859" s="963"/>
      <c r="B859" s="252"/>
      <c r="C859" s="251"/>
      <c r="D859" s="430"/>
      <c r="E859" s="404"/>
      <c r="F859" s="772"/>
      <c r="G859" s="1029"/>
      <c r="H859" s="700"/>
      <c r="I859" s="387"/>
      <c r="J859" s="721"/>
      <c r="K859" s="1039"/>
      <c r="L859" s="386"/>
      <c r="M859" s="386"/>
      <c r="AD859" s="1128"/>
      <c r="AE859" s="430"/>
      <c r="AF859" s="430"/>
      <c r="AG859" s="430"/>
      <c r="AH859" s="430"/>
      <c r="AI859" s="430"/>
      <c r="AJ859" s="430"/>
      <c r="AK859" s="1129"/>
      <c r="AL859" s="1128"/>
      <c r="AM859" s="430"/>
      <c r="AN859" s="430"/>
      <c r="AO859" s="430"/>
      <c r="AP859" s="430"/>
      <c r="AQ859" s="430"/>
      <c r="AR859" s="430"/>
      <c r="AS859" s="1129"/>
      <c r="AT859" s="1128"/>
      <c r="AU859" s="430"/>
      <c r="AV859" s="430"/>
      <c r="AW859" s="430"/>
      <c r="AX859" s="430"/>
      <c r="AY859" s="430"/>
      <c r="AZ859" s="430"/>
      <c r="BA859" s="1129"/>
      <c r="BB859" s="1128"/>
      <c r="BC859" s="430"/>
      <c r="BD859" s="430"/>
      <c r="BE859" s="430"/>
      <c r="BF859" s="430"/>
      <c r="BG859" s="430"/>
      <c r="BH859" s="430"/>
      <c r="BI859" s="1129"/>
      <c r="BJ859" s="1128"/>
      <c r="BK859" s="430"/>
      <c r="BL859" s="430"/>
      <c r="BM859" s="430"/>
      <c r="BN859" s="430"/>
      <c r="BO859" s="430"/>
      <c r="BP859" s="430"/>
      <c r="BQ859" s="1129"/>
      <c r="BR859" s="1128"/>
      <c r="BS859" s="767"/>
      <c r="BT859" s="430"/>
      <c r="BU859" s="430"/>
      <c r="BV859" s="430"/>
      <c r="BW859" s="430"/>
      <c r="BX859" s="430"/>
      <c r="BY859" s="1129"/>
      <c r="BZ859" s="1128"/>
      <c r="CA859" s="386"/>
      <c r="CB859" s="386"/>
      <c r="CC859" s="386"/>
      <c r="CD859" s="386"/>
      <c r="CE859" s="386"/>
      <c r="CF859" s="386"/>
      <c r="CG859" s="843"/>
      <c r="DO859" s="430"/>
      <c r="DP859" s="430"/>
      <c r="DQ859" s="430"/>
      <c r="DR859" s="430"/>
      <c r="DS859" s="430"/>
      <c r="DT859" s="430"/>
      <c r="DU859" s="1129"/>
      <c r="DV859" s="1128"/>
      <c r="DW859" s="430"/>
      <c r="DX859" s="430"/>
      <c r="DY859" s="430"/>
      <c r="DZ859" s="430"/>
      <c r="EA859" s="430"/>
      <c r="EB859" s="430"/>
      <c r="EC859" s="1129"/>
      <c r="ED859" s="1128"/>
      <c r="EE859" s="430"/>
      <c r="EF859" s="430"/>
      <c r="EG859" s="430"/>
      <c r="EH859" s="430"/>
      <c r="EI859" s="430"/>
      <c r="EJ859" s="430"/>
      <c r="EK859" s="1129"/>
      <c r="EL859" s="1128"/>
      <c r="EM859" s="430"/>
      <c r="EN859" s="430"/>
      <c r="EO859" s="430"/>
      <c r="EP859" s="430"/>
      <c r="EQ859" s="430"/>
      <c r="ER859" s="430"/>
      <c r="ES859" s="1129"/>
      <c r="ET859" s="1128"/>
      <c r="EU859" s="430"/>
      <c r="EV859" s="430"/>
      <c r="EW859" s="430"/>
      <c r="EX859" s="430"/>
      <c r="EY859" s="430"/>
      <c r="EZ859" s="430"/>
      <c r="FA859" s="1129"/>
      <c r="FB859" s="1311"/>
    </row>
    <row r="860" spans="1:158" x14ac:dyDescent="0.25">
      <c r="A860" s="963"/>
      <c r="B860" s="252"/>
      <c r="C860" s="251"/>
      <c r="D860" s="430"/>
      <c r="E860" s="404"/>
      <c r="F860" s="772"/>
      <c r="G860" s="1029"/>
      <c r="H860" s="700"/>
      <c r="I860" s="387"/>
      <c r="J860" s="721"/>
      <c r="K860" s="1039"/>
      <c r="L860" s="386"/>
      <c r="M860" s="386"/>
      <c r="AD860" s="1128"/>
      <c r="AE860" s="430"/>
      <c r="AF860" s="430"/>
      <c r="AG860" s="430"/>
      <c r="AH860" s="430"/>
      <c r="AI860" s="430"/>
      <c r="AJ860" s="430"/>
      <c r="AK860" s="1129"/>
      <c r="AL860" s="1128"/>
      <c r="AM860" s="430"/>
      <c r="AN860" s="430"/>
      <c r="AO860" s="430"/>
      <c r="AP860" s="430"/>
      <c r="AQ860" s="430"/>
      <c r="AR860" s="430"/>
      <c r="AS860" s="1129"/>
      <c r="AT860" s="1128"/>
      <c r="AU860" s="430"/>
      <c r="AV860" s="430"/>
      <c r="AW860" s="430"/>
      <c r="AX860" s="430"/>
      <c r="AY860" s="430"/>
      <c r="AZ860" s="430"/>
      <c r="BA860" s="1129"/>
      <c r="BB860" s="1128"/>
      <c r="BC860" s="430"/>
      <c r="BD860" s="430"/>
      <c r="BE860" s="430"/>
      <c r="BF860" s="430"/>
      <c r="BG860" s="430"/>
      <c r="BH860" s="430"/>
      <c r="BI860" s="1129"/>
      <c r="BJ860" s="1128"/>
      <c r="BK860" s="430"/>
      <c r="BL860" s="430"/>
      <c r="BM860" s="430"/>
      <c r="BN860" s="430"/>
      <c r="BO860" s="430"/>
      <c r="BP860" s="430"/>
      <c r="BQ860" s="1129"/>
      <c r="BR860" s="1128"/>
      <c r="BS860" s="767"/>
      <c r="BT860" s="430"/>
      <c r="BU860" s="430"/>
      <c r="BV860" s="430"/>
      <c r="BW860" s="430"/>
      <c r="BX860" s="430"/>
      <c r="BY860" s="1129"/>
      <c r="BZ860" s="1128"/>
      <c r="CA860" s="386"/>
      <c r="CB860" s="386"/>
      <c r="CC860" s="386"/>
      <c r="CD860" s="386"/>
      <c r="CE860" s="386"/>
      <c r="CF860" s="386"/>
      <c r="CG860" s="843"/>
      <c r="DO860" s="430"/>
      <c r="DP860" s="430"/>
      <c r="DQ860" s="430"/>
      <c r="DR860" s="430"/>
      <c r="DS860" s="430"/>
      <c r="DT860" s="430"/>
      <c r="DU860" s="1129"/>
      <c r="DV860" s="1128"/>
      <c r="DW860" s="430"/>
      <c r="DX860" s="430"/>
      <c r="DY860" s="430"/>
      <c r="DZ860" s="430"/>
      <c r="EA860" s="430"/>
      <c r="EB860" s="430"/>
      <c r="EC860" s="1129"/>
      <c r="ED860" s="1128"/>
      <c r="EE860" s="430"/>
      <c r="EF860" s="430"/>
      <c r="EG860" s="430"/>
      <c r="EH860" s="430"/>
      <c r="EI860" s="430"/>
      <c r="EJ860" s="430"/>
      <c r="EK860" s="1129"/>
      <c r="EL860" s="1128"/>
      <c r="EM860" s="430"/>
      <c r="EN860" s="430"/>
      <c r="EO860" s="430"/>
      <c r="EP860" s="430"/>
      <c r="EQ860" s="430"/>
      <c r="ER860" s="430"/>
      <c r="ES860" s="1129"/>
      <c r="ET860" s="1128"/>
      <c r="EU860" s="430"/>
      <c r="EV860" s="430"/>
      <c r="EW860" s="430"/>
      <c r="EX860" s="430"/>
      <c r="EY860" s="430"/>
      <c r="EZ860" s="430"/>
      <c r="FA860" s="1129"/>
      <c r="FB860" s="1311"/>
    </row>
    <row r="861" spans="1:158" x14ac:dyDescent="0.25">
      <c r="A861" s="963"/>
      <c r="B861" s="252"/>
      <c r="C861" s="251"/>
      <c r="D861" s="430"/>
      <c r="E861" s="404"/>
      <c r="F861" s="772"/>
      <c r="G861" s="1029"/>
      <c r="H861" s="700"/>
      <c r="I861" s="387"/>
      <c r="J861" s="721"/>
      <c r="K861" s="1039"/>
      <c r="L861" s="386"/>
      <c r="M861" s="386"/>
      <c r="AD861" s="1128"/>
      <c r="AE861" s="430"/>
      <c r="AF861" s="430"/>
      <c r="AG861" s="430"/>
      <c r="AH861" s="430"/>
      <c r="AI861" s="430"/>
      <c r="AJ861" s="430"/>
      <c r="AK861" s="1129"/>
      <c r="AL861" s="1128"/>
      <c r="AM861" s="430"/>
      <c r="AN861" s="430"/>
      <c r="AO861" s="430"/>
      <c r="AP861" s="430"/>
      <c r="AQ861" s="430"/>
      <c r="AR861" s="430"/>
      <c r="AS861" s="1129"/>
      <c r="AT861" s="1128"/>
      <c r="AU861" s="430"/>
      <c r="AV861" s="430"/>
      <c r="AW861" s="430"/>
      <c r="AX861" s="430"/>
      <c r="AY861" s="430"/>
      <c r="AZ861" s="430"/>
      <c r="BA861" s="1129"/>
      <c r="BB861" s="1128"/>
      <c r="BC861" s="430"/>
      <c r="BD861" s="430"/>
      <c r="BE861" s="430"/>
      <c r="BF861" s="430"/>
      <c r="BG861" s="430"/>
      <c r="BH861" s="430"/>
      <c r="BI861" s="1129"/>
      <c r="BJ861" s="1128"/>
      <c r="BK861" s="430"/>
      <c r="BL861" s="430"/>
      <c r="BM861" s="430"/>
      <c r="BN861" s="430"/>
      <c r="BO861" s="430"/>
      <c r="BP861" s="430"/>
      <c r="BQ861" s="1129"/>
      <c r="BR861" s="1128"/>
      <c r="BS861" s="767"/>
      <c r="BT861" s="430"/>
      <c r="BU861" s="430"/>
      <c r="BV861" s="430"/>
      <c r="BW861" s="430"/>
      <c r="BX861" s="430"/>
      <c r="BY861" s="1129"/>
      <c r="BZ861" s="1128"/>
      <c r="CA861" s="386"/>
      <c r="CB861" s="386"/>
      <c r="CC861" s="386"/>
      <c r="CD861" s="386"/>
      <c r="CE861" s="386"/>
      <c r="CF861" s="386"/>
      <c r="CG861" s="843"/>
      <c r="DO861" s="430"/>
      <c r="DP861" s="430"/>
      <c r="DQ861" s="430"/>
      <c r="DR861" s="430"/>
      <c r="DS861" s="430"/>
      <c r="DT861" s="430"/>
      <c r="DU861" s="1129"/>
      <c r="DV861" s="1128"/>
      <c r="DW861" s="430"/>
      <c r="DX861" s="430"/>
      <c r="DY861" s="430"/>
      <c r="DZ861" s="430"/>
      <c r="EA861" s="430"/>
      <c r="EB861" s="430"/>
      <c r="EC861" s="1129"/>
      <c r="ED861" s="1128"/>
      <c r="EE861" s="430"/>
      <c r="EF861" s="430"/>
      <c r="EG861" s="430"/>
      <c r="EH861" s="430"/>
      <c r="EI861" s="430"/>
      <c r="EJ861" s="430"/>
      <c r="EK861" s="1129"/>
      <c r="EL861" s="1128"/>
      <c r="EM861" s="430"/>
      <c r="EN861" s="430"/>
      <c r="EO861" s="430"/>
      <c r="EP861" s="430"/>
      <c r="EQ861" s="430"/>
      <c r="ER861" s="430"/>
      <c r="ES861" s="1129"/>
      <c r="ET861" s="1128"/>
      <c r="EU861" s="430"/>
      <c r="EV861" s="430"/>
      <c r="EW861" s="430"/>
      <c r="EX861" s="430"/>
      <c r="EY861" s="430"/>
      <c r="EZ861" s="430"/>
      <c r="FA861" s="1129"/>
      <c r="FB861" s="1311"/>
    </row>
    <row r="862" spans="1:158" x14ac:dyDescent="0.25">
      <c r="A862" s="963"/>
      <c r="B862" s="252"/>
      <c r="C862" s="251"/>
      <c r="D862" s="430"/>
      <c r="E862" s="404"/>
      <c r="F862" s="772"/>
      <c r="G862" s="1029"/>
      <c r="H862" s="700"/>
      <c r="I862" s="387"/>
      <c r="J862" s="721"/>
      <c r="K862" s="1039"/>
      <c r="L862" s="386"/>
      <c r="M862" s="386"/>
      <c r="AD862" s="1128"/>
      <c r="AE862" s="430"/>
      <c r="AF862" s="430"/>
      <c r="AG862" s="430"/>
      <c r="AH862" s="430"/>
      <c r="AI862" s="430"/>
      <c r="AJ862" s="430"/>
      <c r="AK862" s="1129"/>
      <c r="AL862" s="1128"/>
      <c r="AM862" s="430"/>
      <c r="AN862" s="430"/>
      <c r="AO862" s="430"/>
      <c r="AP862" s="430"/>
      <c r="AQ862" s="430"/>
      <c r="AR862" s="430"/>
      <c r="AS862" s="1129"/>
      <c r="AT862" s="1128"/>
      <c r="AU862" s="430"/>
      <c r="AV862" s="430"/>
      <c r="AW862" s="430"/>
      <c r="AX862" s="430"/>
      <c r="AY862" s="430"/>
      <c r="AZ862" s="430"/>
      <c r="BA862" s="1129"/>
      <c r="BB862" s="1128"/>
      <c r="BC862" s="430"/>
      <c r="BD862" s="430"/>
      <c r="BE862" s="430"/>
      <c r="BF862" s="430"/>
      <c r="BG862" s="430"/>
      <c r="BH862" s="430"/>
      <c r="BI862" s="1129"/>
      <c r="BJ862" s="1128"/>
      <c r="BK862" s="430"/>
      <c r="BL862" s="430"/>
      <c r="BM862" s="430"/>
      <c r="BN862" s="430"/>
      <c r="BO862" s="430"/>
      <c r="BP862" s="430"/>
      <c r="BQ862" s="1129"/>
      <c r="BR862" s="1128"/>
      <c r="BS862" s="767"/>
      <c r="BT862" s="430"/>
      <c r="BU862" s="430"/>
      <c r="BV862" s="430"/>
      <c r="BW862" s="430"/>
      <c r="BX862" s="430"/>
      <c r="BY862" s="1129"/>
      <c r="BZ862" s="1128"/>
      <c r="CA862" s="386"/>
      <c r="CB862" s="386"/>
      <c r="CC862" s="386"/>
      <c r="CD862" s="386"/>
      <c r="CE862" s="386"/>
      <c r="CF862" s="386"/>
      <c r="CG862" s="843"/>
      <c r="DO862" s="430"/>
      <c r="DP862" s="430"/>
      <c r="DQ862" s="430"/>
      <c r="DR862" s="430"/>
      <c r="DS862" s="430"/>
      <c r="DT862" s="430"/>
      <c r="DU862" s="1129"/>
      <c r="DV862" s="1128"/>
      <c r="DW862" s="430"/>
      <c r="DX862" s="430"/>
      <c r="DY862" s="430"/>
      <c r="DZ862" s="430"/>
      <c r="EA862" s="430"/>
      <c r="EB862" s="430"/>
      <c r="EC862" s="1129"/>
      <c r="ED862" s="1128"/>
      <c r="EE862" s="430"/>
      <c r="EF862" s="430"/>
      <c r="EG862" s="430"/>
      <c r="EH862" s="430"/>
      <c r="EI862" s="430"/>
      <c r="EJ862" s="430"/>
      <c r="EK862" s="1129"/>
      <c r="EL862" s="1128"/>
      <c r="EM862" s="430"/>
      <c r="EN862" s="430"/>
      <c r="EO862" s="430"/>
      <c r="EP862" s="430"/>
      <c r="EQ862" s="430"/>
      <c r="ER862" s="430"/>
      <c r="ES862" s="1129"/>
      <c r="ET862" s="1128"/>
      <c r="EU862" s="430"/>
      <c r="EV862" s="430"/>
      <c r="EW862" s="430"/>
      <c r="EX862" s="430"/>
      <c r="EY862" s="430"/>
      <c r="EZ862" s="430"/>
      <c r="FA862" s="1129"/>
      <c r="FB862" s="1311"/>
    </row>
    <row r="863" spans="1:158" x14ac:dyDescent="0.25">
      <c r="A863" s="963"/>
      <c r="B863" s="252"/>
      <c r="C863" s="251"/>
      <c r="D863" s="430"/>
      <c r="E863" s="404"/>
      <c r="F863" s="772"/>
      <c r="G863" s="1029"/>
      <c r="H863" s="700"/>
      <c r="I863" s="387"/>
      <c r="J863" s="721"/>
      <c r="K863" s="1039"/>
      <c r="L863" s="386"/>
      <c r="M863" s="386"/>
      <c r="AD863" s="1128"/>
      <c r="AE863" s="430"/>
      <c r="AF863" s="430"/>
      <c r="AG863" s="430"/>
      <c r="AH863" s="430"/>
      <c r="AI863" s="430"/>
      <c r="AJ863" s="430"/>
      <c r="AK863" s="1129"/>
      <c r="AL863" s="1128"/>
      <c r="AM863" s="430"/>
      <c r="AN863" s="430"/>
      <c r="AO863" s="430"/>
      <c r="AP863" s="430"/>
      <c r="AQ863" s="430"/>
      <c r="AR863" s="430"/>
      <c r="AS863" s="1129"/>
      <c r="AT863" s="1128"/>
      <c r="AU863" s="430"/>
      <c r="AV863" s="430"/>
      <c r="AW863" s="430"/>
      <c r="AX863" s="430"/>
      <c r="AY863" s="430"/>
      <c r="AZ863" s="430"/>
      <c r="BA863" s="1129"/>
      <c r="BB863" s="1128"/>
      <c r="BC863" s="430"/>
      <c r="BD863" s="430"/>
      <c r="BE863" s="430"/>
      <c r="BF863" s="430"/>
      <c r="BG863" s="430"/>
      <c r="BH863" s="430"/>
      <c r="BI863" s="1129"/>
      <c r="BJ863" s="1128"/>
      <c r="BK863" s="430"/>
      <c r="BL863" s="430"/>
      <c r="BM863" s="430"/>
      <c r="BN863" s="430"/>
      <c r="BO863" s="430"/>
      <c r="BP863" s="430"/>
      <c r="BQ863" s="1129"/>
      <c r="BR863" s="1128"/>
      <c r="BS863" s="767"/>
      <c r="BT863" s="430"/>
      <c r="BU863" s="430"/>
      <c r="BV863" s="430"/>
      <c r="BW863" s="430"/>
      <c r="BX863" s="430"/>
      <c r="BY863" s="1129"/>
      <c r="BZ863" s="1128"/>
      <c r="CA863" s="386"/>
      <c r="CB863" s="386"/>
      <c r="CC863" s="386"/>
      <c r="CD863" s="386"/>
      <c r="CE863" s="386"/>
      <c r="CF863" s="386"/>
      <c r="CG863" s="843"/>
      <c r="DO863" s="430"/>
      <c r="DP863" s="430"/>
      <c r="DQ863" s="430"/>
      <c r="DR863" s="430"/>
      <c r="DS863" s="430"/>
      <c r="DT863" s="430"/>
      <c r="DU863" s="1129"/>
      <c r="DV863" s="1128"/>
      <c r="DW863" s="430"/>
      <c r="DX863" s="430"/>
      <c r="DY863" s="430"/>
      <c r="DZ863" s="430"/>
      <c r="EA863" s="430"/>
      <c r="EB863" s="430"/>
      <c r="EC863" s="1129"/>
      <c r="ED863" s="1128"/>
      <c r="EE863" s="430"/>
      <c r="EF863" s="430"/>
      <c r="EG863" s="430"/>
      <c r="EH863" s="430"/>
      <c r="EI863" s="430"/>
      <c r="EJ863" s="430"/>
      <c r="EK863" s="1129"/>
      <c r="EL863" s="1128"/>
      <c r="EM863" s="430"/>
      <c r="EN863" s="430"/>
      <c r="EO863" s="430"/>
      <c r="EP863" s="430"/>
      <c r="EQ863" s="430"/>
      <c r="ER863" s="430"/>
      <c r="ES863" s="1129"/>
      <c r="ET863" s="1128"/>
      <c r="EU863" s="430"/>
      <c r="EV863" s="430"/>
      <c r="EW863" s="430"/>
      <c r="EX863" s="430"/>
      <c r="EY863" s="430"/>
      <c r="EZ863" s="430"/>
      <c r="FA863" s="1129"/>
      <c r="FB863" s="1311"/>
    </row>
    <row r="864" spans="1:158" x14ac:dyDescent="0.25">
      <c r="A864" s="963"/>
      <c r="B864" s="252"/>
      <c r="C864" s="251"/>
      <c r="D864" s="430"/>
      <c r="E864" s="404"/>
      <c r="F864" s="772"/>
      <c r="G864" s="1029"/>
      <c r="H864" s="700"/>
      <c r="I864" s="387"/>
      <c r="J864" s="721"/>
      <c r="K864" s="1039"/>
      <c r="L864" s="386"/>
      <c r="M864" s="386"/>
      <c r="AD864" s="1128"/>
      <c r="AE864" s="430"/>
      <c r="AF864" s="430"/>
      <c r="AG864" s="430"/>
      <c r="AH864" s="430"/>
      <c r="AI864" s="430"/>
      <c r="AJ864" s="430"/>
      <c r="AK864" s="1129"/>
      <c r="AL864" s="1128"/>
      <c r="AM864" s="430"/>
      <c r="AN864" s="430"/>
      <c r="AO864" s="430"/>
      <c r="AP864" s="430"/>
      <c r="AQ864" s="430"/>
      <c r="AR864" s="430"/>
      <c r="AS864" s="1129"/>
      <c r="AT864" s="1128"/>
      <c r="AU864" s="430"/>
      <c r="AV864" s="430"/>
      <c r="AW864" s="430"/>
      <c r="AX864" s="430"/>
      <c r="AY864" s="430"/>
      <c r="AZ864" s="430"/>
      <c r="BA864" s="1129"/>
      <c r="BB864" s="1128"/>
      <c r="BC864" s="430"/>
      <c r="BD864" s="430"/>
      <c r="BE864" s="430"/>
      <c r="BF864" s="430"/>
      <c r="BG864" s="430"/>
      <c r="BH864" s="430"/>
      <c r="BI864" s="1129"/>
      <c r="BJ864" s="1128"/>
      <c r="BK864" s="430"/>
      <c r="BL864" s="430"/>
      <c r="BM864" s="430"/>
      <c r="BN864" s="430"/>
      <c r="BO864" s="430"/>
      <c r="BP864" s="430"/>
      <c r="BQ864" s="1129"/>
      <c r="BR864" s="1128"/>
      <c r="BS864" s="767"/>
      <c r="BT864" s="430"/>
      <c r="BU864" s="430"/>
      <c r="BV864" s="430"/>
      <c r="BW864" s="430"/>
      <c r="BX864" s="430"/>
      <c r="BY864" s="1129"/>
      <c r="BZ864" s="1128"/>
      <c r="CA864" s="386"/>
      <c r="CB864" s="386"/>
      <c r="CC864" s="386"/>
      <c r="CD864" s="386"/>
      <c r="CE864" s="386"/>
      <c r="CF864" s="386"/>
      <c r="CG864" s="843"/>
      <c r="DO864" s="430"/>
      <c r="DP864" s="430"/>
      <c r="DQ864" s="430"/>
      <c r="DR864" s="430"/>
      <c r="DS864" s="430"/>
      <c r="DT864" s="430"/>
      <c r="DU864" s="1129"/>
      <c r="DV864" s="1128"/>
      <c r="DW864" s="430"/>
      <c r="DX864" s="430"/>
      <c r="DY864" s="430"/>
      <c r="DZ864" s="430"/>
      <c r="EA864" s="430"/>
      <c r="EB864" s="430"/>
      <c r="EC864" s="1129"/>
      <c r="ED864" s="1128"/>
      <c r="EE864" s="430"/>
      <c r="EF864" s="430"/>
      <c r="EG864" s="430"/>
      <c r="EH864" s="430"/>
      <c r="EI864" s="430"/>
      <c r="EJ864" s="430"/>
      <c r="EK864" s="1129"/>
      <c r="EL864" s="1128"/>
      <c r="EM864" s="430"/>
      <c r="EN864" s="430"/>
      <c r="EO864" s="430"/>
      <c r="EP864" s="430"/>
      <c r="EQ864" s="430"/>
      <c r="ER864" s="430"/>
      <c r="ES864" s="1129"/>
      <c r="ET864" s="1128"/>
      <c r="EU864" s="430"/>
      <c r="EV864" s="430"/>
      <c r="EW864" s="430"/>
      <c r="EX864" s="430"/>
      <c r="EY864" s="430"/>
      <c r="EZ864" s="430"/>
      <c r="FA864" s="1129"/>
      <c r="FB864" s="1311"/>
    </row>
    <row r="865" spans="1:158" x14ac:dyDescent="0.25">
      <c r="A865" s="963"/>
      <c r="B865" s="252"/>
      <c r="C865" s="251"/>
      <c r="D865" s="430"/>
      <c r="E865" s="404"/>
      <c r="F865" s="772"/>
      <c r="G865" s="1029"/>
      <c r="H865" s="700"/>
      <c r="I865" s="387"/>
      <c r="J865" s="721"/>
      <c r="K865" s="1039"/>
      <c r="L865" s="386"/>
      <c r="M865" s="386"/>
      <c r="AD865" s="1128"/>
      <c r="AE865" s="430"/>
      <c r="AF865" s="430"/>
      <c r="AG865" s="430"/>
      <c r="AH865" s="430"/>
      <c r="AI865" s="430"/>
      <c r="AJ865" s="430"/>
      <c r="AK865" s="1129"/>
      <c r="AL865" s="1128"/>
      <c r="AM865" s="430"/>
      <c r="AN865" s="430"/>
      <c r="AO865" s="430"/>
      <c r="AP865" s="430"/>
      <c r="AQ865" s="430"/>
      <c r="AR865" s="430"/>
      <c r="AS865" s="1129"/>
      <c r="AT865" s="1128"/>
      <c r="AU865" s="430"/>
      <c r="AV865" s="430"/>
      <c r="AW865" s="430"/>
      <c r="AX865" s="430"/>
      <c r="AY865" s="430"/>
      <c r="AZ865" s="430"/>
      <c r="BA865" s="1129"/>
      <c r="BB865" s="1128"/>
      <c r="BC865" s="430"/>
      <c r="BD865" s="430"/>
      <c r="BE865" s="430"/>
      <c r="BF865" s="430"/>
      <c r="BG865" s="430"/>
      <c r="BH865" s="430"/>
      <c r="BI865" s="1129"/>
      <c r="BJ865" s="1128"/>
      <c r="BK865" s="430"/>
      <c r="BL865" s="430"/>
      <c r="BM865" s="430"/>
      <c r="BN865" s="430"/>
      <c r="BO865" s="430"/>
      <c r="BP865" s="430"/>
      <c r="BQ865" s="1129"/>
      <c r="BR865" s="1128"/>
      <c r="BS865" s="767"/>
      <c r="BT865" s="430"/>
      <c r="BU865" s="430"/>
      <c r="BV865" s="430"/>
      <c r="BW865" s="430"/>
      <c r="BX865" s="430"/>
      <c r="BY865" s="1129"/>
      <c r="BZ865" s="1128"/>
      <c r="CA865" s="386"/>
      <c r="CB865" s="386"/>
      <c r="CC865" s="386"/>
      <c r="CD865" s="386"/>
      <c r="CE865" s="386"/>
      <c r="CF865" s="386"/>
      <c r="CG865" s="843"/>
      <c r="DO865" s="430"/>
      <c r="DP865" s="430"/>
      <c r="DQ865" s="430"/>
      <c r="DR865" s="430"/>
      <c r="DS865" s="430"/>
      <c r="DT865" s="430"/>
      <c r="DU865" s="1129"/>
      <c r="DV865" s="1128"/>
      <c r="DW865" s="430"/>
      <c r="DX865" s="430"/>
      <c r="DY865" s="430"/>
      <c r="DZ865" s="430"/>
      <c r="EA865" s="430"/>
      <c r="EB865" s="430"/>
      <c r="EC865" s="1129"/>
      <c r="ED865" s="1128"/>
      <c r="EE865" s="430"/>
      <c r="EF865" s="430"/>
      <c r="EG865" s="430"/>
      <c r="EH865" s="430"/>
      <c r="EI865" s="430"/>
      <c r="EJ865" s="430"/>
      <c r="EK865" s="1129"/>
      <c r="EL865" s="1128"/>
      <c r="EM865" s="430"/>
      <c r="EN865" s="430"/>
      <c r="EO865" s="430"/>
      <c r="EP865" s="430"/>
      <c r="EQ865" s="430"/>
      <c r="ER865" s="430"/>
      <c r="ES865" s="1129"/>
      <c r="ET865" s="1128"/>
      <c r="EU865" s="430"/>
      <c r="EV865" s="430"/>
      <c r="EW865" s="430"/>
      <c r="EX865" s="430"/>
      <c r="EY865" s="430"/>
      <c r="EZ865" s="430"/>
      <c r="FA865" s="1129"/>
      <c r="FB865" s="1311"/>
    </row>
    <row r="866" spans="1:158" x14ac:dyDescent="0.25">
      <c r="A866" s="963"/>
      <c r="B866" s="252"/>
      <c r="C866" s="251"/>
      <c r="D866" s="430"/>
      <c r="E866" s="404"/>
      <c r="F866" s="772"/>
      <c r="G866" s="1029"/>
      <c r="H866" s="700"/>
      <c r="I866" s="387"/>
      <c r="J866" s="721"/>
      <c r="K866" s="1039"/>
      <c r="L866" s="386"/>
      <c r="M866" s="386"/>
      <c r="AD866" s="1128"/>
      <c r="AE866" s="430"/>
      <c r="AF866" s="430"/>
      <c r="AG866" s="430"/>
      <c r="AH866" s="430"/>
      <c r="AI866" s="430"/>
      <c r="AJ866" s="430"/>
      <c r="AK866" s="1129"/>
      <c r="AL866" s="1128"/>
      <c r="AM866" s="430"/>
      <c r="AN866" s="430"/>
      <c r="AO866" s="430"/>
      <c r="AP866" s="430"/>
      <c r="AQ866" s="430"/>
      <c r="AR866" s="430"/>
      <c r="AS866" s="1129"/>
      <c r="AT866" s="1128"/>
      <c r="AU866" s="430"/>
      <c r="AV866" s="430"/>
      <c r="AW866" s="430"/>
      <c r="AX866" s="430"/>
      <c r="AY866" s="430"/>
      <c r="AZ866" s="430"/>
      <c r="BA866" s="1129"/>
      <c r="BB866" s="1128"/>
      <c r="BC866" s="430"/>
      <c r="BD866" s="430"/>
      <c r="BE866" s="430"/>
      <c r="BF866" s="430"/>
      <c r="BG866" s="430"/>
      <c r="BH866" s="430"/>
      <c r="BI866" s="1129"/>
      <c r="BJ866" s="1128"/>
      <c r="BK866" s="430"/>
      <c r="BL866" s="430"/>
      <c r="BM866" s="430"/>
      <c r="BN866" s="430"/>
      <c r="BO866" s="430"/>
      <c r="BP866" s="430"/>
      <c r="BQ866" s="1129"/>
      <c r="BR866" s="1128"/>
      <c r="BS866" s="767"/>
      <c r="BT866" s="430"/>
      <c r="BU866" s="430"/>
      <c r="BV866" s="430"/>
      <c r="BW866" s="430"/>
      <c r="BX866" s="430"/>
      <c r="BY866" s="1129"/>
      <c r="BZ866" s="1128"/>
      <c r="CA866" s="386"/>
      <c r="CB866" s="386"/>
      <c r="CC866" s="386"/>
      <c r="CD866" s="386"/>
      <c r="CE866" s="386"/>
      <c r="CF866" s="386"/>
      <c r="CG866" s="843"/>
      <c r="DO866" s="430"/>
      <c r="DP866" s="430"/>
      <c r="DQ866" s="430"/>
      <c r="DR866" s="430"/>
      <c r="DS866" s="430"/>
      <c r="DT866" s="430"/>
      <c r="DU866" s="1129"/>
      <c r="DV866" s="1128"/>
      <c r="DW866" s="430"/>
      <c r="DX866" s="430"/>
      <c r="DY866" s="430"/>
      <c r="DZ866" s="430"/>
      <c r="EA866" s="430"/>
      <c r="EB866" s="430"/>
      <c r="EC866" s="1129"/>
      <c r="ED866" s="1128"/>
      <c r="EE866" s="430"/>
      <c r="EF866" s="430"/>
      <c r="EG866" s="430"/>
      <c r="EH866" s="430"/>
      <c r="EI866" s="430"/>
      <c r="EJ866" s="430"/>
      <c r="EK866" s="1129"/>
      <c r="EL866" s="1128"/>
      <c r="EM866" s="430"/>
      <c r="EN866" s="430"/>
      <c r="EO866" s="430"/>
      <c r="EP866" s="430"/>
      <c r="EQ866" s="430"/>
      <c r="ER866" s="430"/>
      <c r="ES866" s="1129"/>
      <c r="ET866" s="1128"/>
      <c r="EU866" s="430"/>
      <c r="EV866" s="430"/>
      <c r="EW866" s="430"/>
      <c r="EX866" s="430"/>
      <c r="EY866" s="430"/>
      <c r="EZ866" s="430"/>
      <c r="FA866" s="1129"/>
      <c r="FB866" s="1311"/>
    </row>
    <row r="867" spans="1:158" x14ac:dyDescent="0.25">
      <c r="A867" s="963"/>
      <c r="B867" s="252"/>
      <c r="C867" s="251"/>
      <c r="D867" s="430"/>
      <c r="E867" s="404"/>
      <c r="F867" s="772"/>
      <c r="G867" s="1029"/>
      <c r="H867" s="700"/>
      <c r="I867" s="387"/>
      <c r="J867" s="721"/>
      <c r="K867" s="1039"/>
      <c r="L867" s="386"/>
      <c r="M867" s="386"/>
      <c r="AD867" s="1128"/>
      <c r="AE867" s="430"/>
      <c r="AF867" s="430"/>
      <c r="AG867" s="430"/>
      <c r="AH867" s="430"/>
      <c r="AI867" s="430"/>
      <c r="AJ867" s="430"/>
      <c r="AK867" s="1129"/>
      <c r="AL867" s="1128"/>
      <c r="AM867" s="430"/>
      <c r="AN867" s="430"/>
      <c r="AO867" s="430"/>
      <c r="AP867" s="430"/>
      <c r="AQ867" s="430"/>
      <c r="AR867" s="430"/>
      <c r="AS867" s="1129"/>
      <c r="AT867" s="1128"/>
      <c r="AU867" s="430"/>
      <c r="AV867" s="430"/>
      <c r="AW867" s="430"/>
      <c r="AX867" s="430"/>
      <c r="AY867" s="430"/>
      <c r="AZ867" s="430"/>
      <c r="BA867" s="1129"/>
      <c r="BB867" s="1128"/>
      <c r="BC867" s="430"/>
      <c r="BD867" s="430"/>
      <c r="BE867" s="430"/>
      <c r="BF867" s="430"/>
      <c r="BG867" s="430"/>
      <c r="BH867" s="430"/>
      <c r="BI867" s="1129"/>
      <c r="BJ867" s="1128"/>
      <c r="BK867" s="430"/>
      <c r="BL867" s="430"/>
      <c r="BM867" s="430"/>
      <c r="BN867" s="430"/>
      <c r="BO867" s="430"/>
      <c r="BP867" s="430"/>
      <c r="BQ867" s="1129"/>
      <c r="BR867" s="1128"/>
      <c r="BS867" s="767"/>
      <c r="BT867" s="430"/>
      <c r="BU867" s="430"/>
      <c r="BV867" s="430"/>
      <c r="BW867" s="430"/>
      <c r="BX867" s="430"/>
      <c r="BY867" s="1129"/>
      <c r="BZ867" s="1128"/>
      <c r="CA867" s="386"/>
      <c r="CB867" s="386"/>
      <c r="CC867" s="386"/>
      <c r="CD867" s="386"/>
      <c r="CE867" s="386"/>
      <c r="CF867" s="386"/>
      <c r="CG867" s="843"/>
      <c r="DO867" s="430"/>
      <c r="DP867" s="430"/>
      <c r="DQ867" s="430"/>
      <c r="DR867" s="430"/>
      <c r="DS867" s="430"/>
      <c r="DT867" s="430"/>
      <c r="DU867" s="1129"/>
      <c r="DV867" s="1128"/>
      <c r="DW867" s="430"/>
      <c r="DX867" s="430"/>
      <c r="DY867" s="430"/>
      <c r="DZ867" s="430"/>
      <c r="EA867" s="430"/>
      <c r="EB867" s="430"/>
      <c r="EC867" s="1129"/>
      <c r="ED867" s="1128"/>
      <c r="EE867" s="430"/>
      <c r="EF867" s="430"/>
      <c r="EG867" s="430"/>
      <c r="EH867" s="430"/>
      <c r="EI867" s="430"/>
      <c r="EJ867" s="430"/>
      <c r="EK867" s="1129"/>
      <c r="EL867" s="1128"/>
      <c r="EM867" s="430"/>
      <c r="EN867" s="430"/>
      <c r="EO867" s="430"/>
      <c r="EP867" s="430"/>
      <c r="EQ867" s="430"/>
      <c r="ER867" s="430"/>
      <c r="ES867" s="1129"/>
      <c r="ET867" s="1128"/>
      <c r="EU867" s="430"/>
      <c r="EV867" s="430"/>
      <c r="EW867" s="430"/>
      <c r="EX867" s="430"/>
      <c r="EY867" s="430"/>
      <c r="EZ867" s="430"/>
      <c r="FA867" s="1129"/>
      <c r="FB867" s="1311"/>
    </row>
    <row r="868" spans="1:158" x14ac:dyDescent="0.25">
      <c r="A868" s="963"/>
      <c r="B868" s="252"/>
      <c r="C868" s="251"/>
      <c r="D868" s="430"/>
      <c r="E868" s="404"/>
      <c r="F868" s="772"/>
      <c r="G868" s="1029"/>
      <c r="H868" s="700"/>
      <c r="I868" s="387"/>
      <c r="J868" s="721"/>
      <c r="K868" s="1039"/>
      <c r="L868" s="386"/>
      <c r="M868" s="386"/>
      <c r="AD868" s="1128"/>
      <c r="AE868" s="430"/>
      <c r="AF868" s="430"/>
      <c r="AG868" s="430"/>
      <c r="AH868" s="430"/>
      <c r="AI868" s="430"/>
      <c r="AJ868" s="430"/>
      <c r="AK868" s="1129"/>
      <c r="AL868" s="1128"/>
      <c r="AM868" s="430"/>
      <c r="AN868" s="430"/>
      <c r="AO868" s="430"/>
      <c r="AP868" s="430"/>
      <c r="AQ868" s="430"/>
      <c r="AR868" s="430"/>
      <c r="AS868" s="1129"/>
      <c r="AT868" s="1128"/>
      <c r="AU868" s="430"/>
      <c r="AV868" s="430"/>
      <c r="AW868" s="430"/>
      <c r="AX868" s="430"/>
      <c r="AY868" s="430"/>
      <c r="AZ868" s="430"/>
      <c r="BA868" s="1129"/>
      <c r="BB868" s="1128"/>
      <c r="BC868" s="430"/>
      <c r="BD868" s="430"/>
      <c r="BE868" s="430"/>
      <c r="BF868" s="430"/>
      <c r="BG868" s="430"/>
      <c r="BH868" s="430"/>
      <c r="BI868" s="1129"/>
      <c r="BJ868" s="1128"/>
      <c r="BK868" s="430"/>
      <c r="BL868" s="430"/>
      <c r="BM868" s="430"/>
      <c r="BN868" s="430"/>
      <c r="BO868" s="430"/>
      <c r="BP868" s="430"/>
      <c r="BQ868" s="1129"/>
      <c r="BR868" s="1128"/>
      <c r="BS868" s="767"/>
      <c r="BT868" s="430"/>
      <c r="BU868" s="430"/>
      <c r="BV868" s="430"/>
      <c r="BW868" s="430"/>
      <c r="BX868" s="430"/>
      <c r="BY868" s="1129"/>
      <c r="BZ868" s="1128"/>
      <c r="CA868" s="386"/>
      <c r="CB868" s="386"/>
      <c r="CC868" s="386"/>
      <c r="CD868" s="386"/>
      <c r="CE868" s="386"/>
      <c r="CF868" s="386"/>
      <c r="CG868" s="843"/>
      <c r="DO868" s="430"/>
      <c r="DP868" s="430"/>
      <c r="DQ868" s="430"/>
      <c r="DR868" s="430"/>
      <c r="DS868" s="430"/>
      <c r="DT868" s="430"/>
      <c r="DU868" s="1129"/>
      <c r="DV868" s="1128"/>
      <c r="DW868" s="430"/>
      <c r="DX868" s="430"/>
      <c r="DY868" s="430"/>
      <c r="DZ868" s="430"/>
      <c r="EA868" s="430"/>
      <c r="EB868" s="430"/>
      <c r="EC868" s="1129"/>
      <c r="ED868" s="1128"/>
      <c r="EE868" s="430"/>
      <c r="EF868" s="430"/>
      <c r="EG868" s="430"/>
      <c r="EH868" s="430"/>
      <c r="EI868" s="430"/>
      <c r="EJ868" s="430"/>
      <c r="EK868" s="1129"/>
      <c r="EL868" s="1128"/>
      <c r="EM868" s="430"/>
      <c r="EN868" s="430"/>
      <c r="EO868" s="430"/>
      <c r="EP868" s="430"/>
      <c r="EQ868" s="430"/>
      <c r="ER868" s="430"/>
      <c r="ES868" s="1129"/>
      <c r="ET868" s="1128"/>
      <c r="EU868" s="430"/>
      <c r="EV868" s="430"/>
      <c r="EW868" s="430"/>
      <c r="EX868" s="430"/>
      <c r="EY868" s="430"/>
      <c r="EZ868" s="430"/>
      <c r="FA868" s="1129"/>
      <c r="FB868" s="1311"/>
    </row>
    <row r="869" spans="1:158" x14ac:dyDescent="0.25">
      <c r="A869" s="963"/>
      <c r="B869" s="252"/>
      <c r="C869" s="251"/>
      <c r="D869" s="430"/>
      <c r="E869" s="404"/>
      <c r="F869" s="772"/>
      <c r="G869" s="1029"/>
      <c r="H869" s="700"/>
      <c r="I869" s="387"/>
      <c r="J869" s="721"/>
      <c r="K869" s="1039"/>
      <c r="L869" s="386"/>
      <c r="M869" s="386"/>
      <c r="AD869" s="1128"/>
      <c r="AE869" s="430"/>
      <c r="AF869" s="430"/>
      <c r="AG869" s="430"/>
      <c r="AH869" s="430"/>
      <c r="AI869" s="430"/>
      <c r="AJ869" s="430"/>
      <c r="AK869" s="1129"/>
      <c r="AL869" s="1128"/>
      <c r="AM869" s="430"/>
      <c r="AN869" s="430"/>
      <c r="AO869" s="430"/>
      <c r="AP869" s="430"/>
      <c r="AQ869" s="430"/>
      <c r="AR869" s="430"/>
      <c r="AS869" s="1129"/>
      <c r="AT869" s="1128"/>
      <c r="AU869" s="430"/>
      <c r="AV869" s="430"/>
      <c r="AW869" s="430"/>
      <c r="AX869" s="430"/>
      <c r="AY869" s="430"/>
      <c r="AZ869" s="430"/>
      <c r="BA869" s="1129"/>
      <c r="BB869" s="1128"/>
      <c r="BC869" s="430"/>
      <c r="BD869" s="430"/>
      <c r="BE869" s="430"/>
      <c r="BF869" s="430"/>
      <c r="BG869" s="430"/>
      <c r="BH869" s="430"/>
      <c r="BI869" s="1129"/>
      <c r="BJ869" s="1128"/>
      <c r="BK869" s="430"/>
      <c r="BL869" s="430"/>
      <c r="BM869" s="430"/>
      <c r="BN869" s="430"/>
      <c r="BO869" s="430"/>
      <c r="BP869" s="430"/>
      <c r="BQ869" s="1129"/>
      <c r="BR869" s="1128"/>
      <c r="BS869" s="767"/>
      <c r="BT869" s="430"/>
      <c r="BU869" s="430"/>
      <c r="BV869" s="430"/>
      <c r="BW869" s="430"/>
      <c r="BX869" s="430"/>
      <c r="BY869" s="1129"/>
      <c r="BZ869" s="1128"/>
      <c r="CA869" s="386"/>
      <c r="CB869" s="386"/>
      <c r="CC869" s="386"/>
      <c r="CD869" s="386"/>
      <c r="CE869" s="386"/>
      <c r="CF869" s="386"/>
      <c r="CG869" s="843"/>
      <c r="DO869" s="430"/>
      <c r="DP869" s="430"/>
      <c r="DQ869" s="430"/>
      <c r="DR869" s="430"/>
      <c r="DS869" s="430"/>
      <c r="DT869" s="430"/>
      <c r="DU869" s="1129"/>
      <c r="DV869" s="1128"/>
      <c r="DW869" s="430"/>
      <c r="DX869" s="430"/>
      <c r="DY869" s="430"/>
      <c r="DZ869" s="430"/>
      <c r="EA869" s="430"/>
      <c r="EB869" s="430"/>
      <c r="EC869" s="1129"/>
      <c r="ED869" s="1128"/>
      <c r="EE869" s="430"/>
      <c r="EF869" s="430"/>
      <c r="EG869" s="430"/>
      <c r="EH869" s="430"/>
      <c r="EI869" s="430"/>
      <c r="EJ869" s="430"/>
      <c r="EK869" s="1129"/>
      <c r="EL869" s="1128"/>
      <c r="EM869" s="430"/>
      <c r="EN869" s="430"/>
      <c r="EO869" s="430"/>
      <c r="EP869" s="430"/>
      <c r="EQ869" s="430"/>
      <c r="ER869" s="430"/>
      <c r="ES869" s="1129"/>
      <c r="ET869" s="1128"/>
      <c r="EU869" s="430"/>
      <c r="EV869" s="430"/>
      <c r="EW869" s="430"/>
      <c r="EX869" s="430"/>
      <c r="EY869" s="430"/>
      <c r="EZ869" s="430"/>
      <c r="FA869" s="1129"/>
      <c r="FB869" s="1311"/>
    </row>
    <row r="870" spans="1:158" x14ac:dyDescent="0.25">
      <c r="A870" s="963"/>
      <c r="B870" s="252"/>
      <c r="C870" s="251"/>
      <c r="D870" s="430"/>
      <c r="E870" s="404"/>
      <c r="F870" s="772"/>
      <c r="G870" s="1029"/>
      <c r="H870" s="700"/>
      <c r="I870" s="387"/>
      <c r="J870" s="721"/>
      <c r="K870" s="1039"/>
      <c r="L870" s="386"/>
      <c r="M870" s="386"/>
      <c r="AD870" s="1128"/>
      <c r="AE870" s="430"/>
      <c r="AF870" s="430"/>
      <c r="AG870" s="430"/>
      <c r="AH870" s="430"/>
      <c r="AI870" s="430"/>
      <c r="AJ870" s="430"/>
      <c r="AK870" s="1129"/>
      <c r="AL870" s="1128"/>
      <c r="AM870" s="430"/>
      <c r="AN870" s="430"/>
      <c r="AO870" s="430"/>
      <c r="AP870" s="430"/>
      <c r="AQ870" s="430"/>
      <c r="AR870" s="430"/>
      <c r="AS870" s="1129"/>
      <c r="AT870" s="1128"/>
      <c r="AU870" s="430"/>
      <c r="AV870" s="430"/>
      <c r="AW870" s="430"/>
      <c r="AX870" s="430"/>
      <c r="AY870" s="430"/>
      <c r="AZ870" s="430"/>
      <c r="BA870" s="1129"/>
      <c r="BB870" s="1128"/>
      <c r="BC870" s="430"/>
      <c r="BD870" s="430"/>
      <c r="BE870" s="430"/>
      <c r="BF870" s="430"/>
      <c r="BG870" s="430"/>
      <c r="BH870" s="430"/>
      <c r="BI870" s="1129"/>
      <c r="BJ870" s="1128"/>
      <c r="BK870" s="430"/>
      <c r="BL870" s="430"/>
      <c r="BM870" s="430"/>
      <c r="BN870" s="430"/>
      <c r="BO870" s="430"/>
      <c r="BP870" s="430"/>
      <c r="BQ870" s="1129"/>
      <c r="BR870" s="1128"/>
      <c r="BS870" s="767"/>
      <c r="BT870" s="430"/>
      <c r="BU870" s="430"/>
      <c r="BV870" s="430"/>
      <c r="BW870" s="430"/>
      <c r="BX870" s="430"/>
      <c r="BY870" s="1129"/>
      <c r="BZ870" s="1128"/>
      <c r="CA870" s="386"/>
      <c r="CB870" s="386"/>
      <c r="CC870" s="386"/>
      <c r="CD870" s="386"/>
      <c r="CE870" s="386"/>
      <c r="CF870" s="386"/>
      <c r="CG870" s="843"/>
      <c r="DO870" s="430"/>
      <c r="DP870" s="430"/>
      <c r="DQ870" s="430"/>
      <c r="DR870" s="430"/>
      <c r="DS870" s="430"/>
      <c r="DT870" s="430"/>
      <c r="DU870" s="1129"/>
      <c r="DV870" s="1128"/>
      <c r="DW870" s="430"/>
      <c r="DX870" s="430"/>
      <c r="DY870" s="430"/>
      <c r="DZ870" s="430"/>
      <c r="EA870" s="430"/>
      <c r="EB870" s="430"/>
      <c r="EC870" s="1129"/>
      <c r="ED870" s="1128"/>
      <c r="EE870" s="430"/>
      <c r="EF870" s="430"/>
      <c r="EG870" s="430"/>
      <c r="EH870" s="430"/>
      <c r="EI870" s="430"/>
      <c r="EJ870" s="430"/>
      <c r="EK870" s="1129"/>
      <c r="EL870" s="1128"/>
      <c r="EM870" s="430"/>
      <c r="EN870" s="430"/>
      <c r="EO870" s="430"/>
      <c r="EP870" s="430"/>
      <c r="EQ870" s="430"/>
      <c r="ER870" s="430"/>
      <c r="ES870" s="1129"/>
      <c r="ET870" s="1128"/>
      <c r="EU870" s="430"/>
      <c r="EV870" s="430"/>
      <c r="EW870" s="430"/>
      <c r="EX870" s="430"/>
      <c r="EY870" s="430"/>
      <c r="EZ870" s="430"/>
      <c r="FA870" s="1129"/>
      <c r="FB870" s="1311"/>
    </row>
    <row r="871" spans="1:158" x14ac:dyDescent="0.25">
      <c r="A871" s="963"/>
      <c r="B871" s="252"/>
      <c r="C871" s="251"/>
      <c r="D871" s="430"/>
      <c r="E871" s="404"/>
      <c r="F871" s="772"/>
      <c r="G871" s="1029"/>
      <c r="H871" s="700"/>
      <c r="I871" s="387"/>
      <c r="J871" s="721"/>
      <c r="K871" s="1039"/>
      <c r="L871" s="386"/>
      <c r="M871" s="386"/>
      <c r="AD871" s="1128"/>
      <c r="AE871" s="430"/>
      <c r="AF871" s="430"/>
      <c r="AG871" s="430"/>
      <c r="AH871" s="430"/>
      <c r="AI871" s="430"/>
      <c r="AJ871" s="430"/>
      <c r="AK871" s="1129"/>
      <c r="AL871" s="1128"/>
      <c r="AM871" s="430"/>
      <c r="AN871" s="430"/>
      <c r="AO871" s="430"/>
      <c r="AP871" s="430"/>
      <c r="AQ871" s="430"/>
      <c r="AR871" s="430"/>
      <c r="AS871" s="1129"/>
      <c r="AT871" s="1128"/>
      <c r="AU871" s="430"/>
      <c r="AV871" s="430"/>
      <c r="AW871" s="430"/>
      <c r="AX871" s="430"/>
      <c r="AY871" s="430"/>
      <c r="AZ871" s="430"/>
      <c r="BA871" s="1129"/>
      <c r="BB871" s="1128"/>
      <c r="BC871" s="430"/>
      <c r="BD871" s="430"/>
      <c r="BE871" s="430"/>
      <c r="BF871" s="430"/>
      <c r="BG871" s="430"/>
      <c r="BH871" s="430"/>
      <c r="BI871" s="1129"/>
      <c r="BJ871" s="1128"/>
      <c r="BK871" s="430"/>
      <c r="BL871" s="430"/>
      <c r="BM871" s="430"/>
      <c r="BN871" s="430"/>
      <c r="BO871" s="430"/>
      <c r="BP871" s="430"/>
      <c r="BQ871" s="1129"/>
      <c r="BR871" s="1128"/>
      <c r="BS871" s="767"/>
      <c r="BT871" s="430"/>
      <c r="BU871" s="430"/>
      <c r="BV871" s="430"/>
      <c r="BW871" s="430"/>
      <c r="BX871" s="430"/>
      <c r="BY871" s="1129"/>
      <c r="BZ871" s="1128"/>
      <c r="CA871" s="386"/>
      <c r="CB871" s="386"/>
      <c r="CC871" s="386"/>
      <c r="CD871" s="386"/>
      <c r="CE871" s="386"/>
      <c r="CF871" s="386"/>
      <c r="CG871" s="843"/>
      <c r="DO871" s="430"/>
      <c r="DP871" s="430"/>
      <c r="DQ871" s="430"/>
      <c r="DR871" s="430"/>
      <c r="DS871" s="430"/>
      <c r="DT871" s="430"/>
      <c r="DU871" s="1129"/>
      <c r="DV871" s="1128"/>
      <c r="DW871" s="430"/>
      <c r="DX871" s="430"/>
      <c r="DY871" s="430"/>
      <c r="DZ871" s="430"/>
      <c r="EA871" s="430"/>
      <c r="EB871" s="430"/>
      <c r="EC871" s="1129"/>
      <c r="ED871" s="1128"/>
      <c r="EE871" s="430"/>
      <c r="EF871" s="430"/>
      <c r="EG871" s="430"/>
      <c r="EH871" s="430"/>
      <c r="EI871" s="430"/>
      <c r="EJ871" s="430"/>
      <c r="EK871" s="1129"/>
      <c r="EL871" s="1128"/>
      <c r="EM871" s="430"/>
      <c r="EN871" s="430"/>
      <c r="EO871" s="430"/>
      <c r="EP871" s="430"/>
      <c r="EQ871" s="430"/>
      <c r="ER871" s="430"/>
      <c r="ES871" s="1129"/>
      <c r="ET871" s="1128"/>
      <c r="EU871" s="430"/>
      <c r="EV871" s="430"/>
      <c r="EW871" s="430"/>
      <c r="EX871" s="430"/>
      <c r="EY871" s="430"/>
      <c r="EZ871" s="430"/>
      <c r="FA871" s="1129"/>
      <c r="FB871" s="1311"/>
    </row>
    <row r="872" spans="1:158" x14ac:dyDescent="0.25">
      <c r="A872" s="963"/>
      <c r="B872" s="252"/>
      <c r="C872" s="251"/>
      <c r="D872" s="430"/>
      <c r="E872" s="404"/>
      <c r="F872" s="772"/>
      <c r="G872" s="1029"/>
      <c r="H872" s="700"/>
      <c r="I872" s="387"/>
      <c r="J872" s="721"/>
      <c r="K872" s="1039"/>
      <c r="L872" s="386"/>
      <c r="M872" s="386"/>
      <c r="AD872" s="1128"/>
      <c r="AE872" s="430"/>
      <c r="AF872" s="430"/>
      <c r="AG872" s="430"/>
      <c r="AH872" s="430"/>
      <c r="AI872" s="430"/>
      <c r="AJ872" s="430"/>
      <c r="AK872" s="1129"/>
      <c r="AL872" s="1128"/>
      <c r="AM872" s="430"/>
      <c r="AN872" s="430"/>
      <c r="AO872" s="430"/>
      <c r="AP872" s="430"/>
      <c r="AQ872" s="430"/>
      <c r="AR872" s="430"/>
      <c r="AS872" s="1129"/>
      <c r="AT872" s="1128"/>
      <c r="AU872" s="430"/>
      <c r="AV872" s="430"/>
      <c r="AW872" s="430"/>
      <c r="AX872" s="430"/>
      <c r="AY872" s="430"/>
      <c r="AZ872" s="430"/>
      <c r="BA872" s="1129"/>
      <c r="BB872" s="1128"/>
      <c r="BC872" s="430"/>
      <c r="BD872" s="430"/>
      <c r="BE872" s="430"/>
      <c r="BF872" s="430"/>
      <c r="BG872" s="430"/>
      <c r="BH872" s="430"/>
      <c r="BI872" s="1129"/>
      <c r="BJ872" s="1128"/>
      <c r="BK872" s="430"/>
      <c r="BL872" s="430"/>
      <c r="BM872" s="430"/>
      <c r="BN872" s="430"/>
      <c r="BO872" s="430"/>
      <c r="BP872" s="430"/>
      <c r="BQ872" s="1129"/>
      <c r="BR872" s="1128"/>
      <c r="BS872" s="767"/>
      <c r="BT872" s="430"/>
      <c r="BU872" s="430"/>
      <c r="BV872" s="430"/>
      <c r="BW872" s="430"/>
      <c r="BX872" s="430"/>
      <c r="BY872" s="1129"/>
      <c r="BZ872" s="1128"/>
      <c r="CA872" s="386"/>
      <c r="CB872" s="386"/>
      <c r="CC872" s="386"/>
      <c r="CD872" s="386"/>
      <c r="CE872" s="386"/>
      <c r="CF872" s="386"/>
      <c r="CG872" s="843"/>
      <c r="DO872" s="430"/>
      <c r="DP872" s="430"/>
      <c r="DQ872" s="430"/>
      <c r="DR872" s="430"/>
      <c r="DS872" s="430"/>
      <c r="DT872" s="430"/>
      <c r="DU872" s="1129"/>
      <c r="DV872" s="1128"/>
      <c r="DW872" s="430"/>
      <c r="DX872" s="430"/>
      <c r="DY872" s="430"/>
      <c r="DZ872" s="430"/>
      <c r="EA872" s="430"/>
      <c r="EB872" s="430"/>
      <c r="EC872" s="1129"/>
      <c r="ED872" s="1128"/>
      <c r="EE872" s="430"/>
      <c r="EF872" s="430"/>
      <c r="EG872" s="430"/>
      <c r="EH872" s="430"/>
      <c r="EI872" s="430"/>
      <c r="EJ872" s="430"/>
      <c r="EK872" s="1129"/>
      <c r="EL872" s="1128"/>
      <c r="EM872" s="430"/>
      <c r="EN872" s="430"/>
      <c r="EO872" s="430"/>
      <c r="EP872" s="430"/>
      <c r="EQ872" s="430"/>
      <c r="ER872" s="430"/>
      <c r="ES872" s="1129"/>
      <c r="ET872" s="1128"/>
      <c r="EU872" s="430"/>
      <c r="EV872" s="430"/>
      <c r="EW872" s="430"/>
      <c r="EX872" s="430"/>
      <c r="EY872" s="430"/>
      <c r="EZ872" s="430"/>
      <c r="FA872" s="1129"/>
      <c r="FB872" s="1311"/>
    </row>
    <row r="873" spans="1:158" x14ac:dyDescent="0.25">
      <c r="A873" s="963"/>
      <c r="B873" s="252"/>
      <c r="C873" s="251"/>
      <c r="D873" s="430"/>
      <c r="E873" s="404"/>
      <c r="F873" s="772"/>
      <c r="G873" s="1029"/>
      <c r="H873" s="700"/>
      <c r="I873" s="387"/>
      <c r="J873" s="721"/>
      <c r="K873" s="1039"/>
      <c r="L873" s="386"/>
      <c r="M873" s="386"/>
      <c r="AD873" s="1128"/>
      <c r="AE873" s="430"/>
      <c r="AF873" s="430"/>
      <c r="AG873" s="430"/>
      <c r="AH873" s="430"/>
      <c r="AI873" s="430"/>
      <c r="AJ873" s="430"/>
      <c r="AK873" s="1129"/>
      <c r="AL873" s="1128"/>
      <c r="AM873" s="430"/>
      <c r="AN873" s="430"/>
      <c r="AO873" s="430"/>
      <c r="AP873" s="430"/>
      <c r="AQ873" s="430"/>
      <c r="AR873" s="430"/>
      <c r="AS873" s="1129"/>
      <c r="AT873" s="1128"/>
      <c r="AU873" s="430"/>
      <c r="AV873" s="430"/>
      <c r="AW873" s="430"/>
      <c r="AX873" s="430"/>
      <c r="AY873" s="430"/>
      <c r="AZ873" s="430"/>
      <c r="BA873" s="1129"/>
      <c r="BB873" s="1128"/>
      <c r="BC873" s="430"/>
      <c r="BD873" s="430"/>
      <c r="BE873" s="430"/>
      <c r="BF873" s="430"/>
      <c r="BG873" s="430"/>
      <c r="BH873" s="430"/>
      <c r="BI873" s="1129"/>
      <c r="BJ873" s="1128"/>
      <c r="BK873" s="430"/>
      <c r="BL873" s="430"/>
      <c r="BM873" s="430"/>
      <c r="BN873" s="430"/>
      <c r="BO873" s="430"/>
      <c r="BP873" s="430"/>
      <c r="BQ873" s="1129"/>
      <c r="BR873" s="1128"/>
      <c r="BS873" s="767"/>
      <c r="BT873" s="430"/>
      <c r="BU873" s="430"/>
      <c r="BV873" s="430"/>
      <c r="BW873" s="430"/>
      <c r="BX873" s="430"/>
      <c r="BY873" s="1129"/>
      <c r="BZ873" s="1128"/>
      <c r="CA873" s="386"/>
      <c r="CB873" s="386"/>
      <c r="CC873" s="386"/>
      <c r="CD873" s="386"/>
      <c r="CE873" s="386"/>
      <c r="CF873" s="386"/>
      <c r="CG873" s="843"/>
      <c r="DO873" s="430"/>
      <c r="DP873" s="430"/>
      <c r="DQ873" s="430"/>
      <c r="DR873" s="430"/>
      <c r="DS873" s="430"/>
      <c r="DT873" s="430"/>
      <c r="DU873" s="1129"/>
      <c r="DV873" s="1128"/>
      <c r="DW873" s="430"/>
      <c r="DX873" s="430"/>
      <c r="DY873" s="430"/>
      <c r="DZ873" s="430"/>
      <c r="EA873" s="430"/>
      <c r="EB873" s="430"/>
      <c r="EC873" s="1129"/>
      <c r="ED873" s="1128"/>
      <c r="EE873" s="430"/>
      <c r="EF873" s="430"/>
      <c r="EG873" s="430"/>
      <c r="EH873" s="430"/>
      <c r="EI873" s="430"/>
      <c r="EJ873" s="430"/>
      <c r="EK873" s="1129"/>
      <c r="EL873" s="1128"/>
      <c r="EM873" s="430"/>
      <c r="EN873" s="430"/>
      <c r="EO873" s="430"/>
      <c r="EP873" s="430"/>
      <c r="EQ873" s="430"/>
      <c r="ER873" s="430"/>
      <c r="ES873" s="1129"/>
      <c r="ET873" s="1128"/>
      <c r="EU873" s="430"/>
      <c r="EV873" s="430"/>
      <c r="EW873" s="430"/>
      <c r="EX873" s="430"/>
      <c r="EY873" s="430"/>
      <c r="EZ873" s="430"/>
      <c r="FA873" s="1129"/>
      <c r="FB873" s="1311"/>
    </row>
    <row r="874" spans="1:158" x14ac:dyDescent="0.25">
      <c r="A874" s="963"/>
      <c r="B874" s="252"/>
      <c r="C874" s="251"/>
      <c r="D874" s="430"/>
      <c r="E874" s="404"/>
      <c r="F874" s="772"/>
      <c r="G874" s="1029"/>
      <c r="H874" s="700"/>
      <c r="I874" s="387"/>
      <c r="J874" s="721"/>
      <c r="K874" s="1039"/>
      <c r="L874" s="386"/>
      <c r="M874" s="386"/>
      <c r="AD874" s="1128"/>
      <c r="AE874" s="430"/>
      <c r="AF874" s="430"/>
      <c r="AG874" s="430"/>
      <c r="AH874" s="430"/>
      <c r="AI874" s="430"/>
      <c r="AJ874" s="430"/>
      <c r="AK874" s="1129"/>
      <c r="AL874" s="1128"/>
      <c r="AM874" s="430"/>
      <c r="AN874" s="430"/>
      <c r="AO874" s="430"/>
      <c r="AP874" s="430"/>
      <c r="AQ874" s="430"/>
      <c r="AR874" s="430"/>
      <c r="AS874" s="1129"/>
      <c r="AT874" s="1128"/>
      <c r="AU874" s="430"/>
      <c r="AV874" s="430"/>
      <c r="AW874" s="430"/>
      <c r="AX874" s="430"/>
      <c r="AY874" s="430"/>
      <c r="AZ874" s="430"/>
      <c r="BA874" s="1129"/>
      <c r="BB874" s="1128"/>
      <c r="BC874" s="430"/>
      <c r="BD874" s="430"/>
      <c r="BE874" s="430"/>
      <c r="BF874" s="430"/>
      <c r="BG874" s="430"/>
      <c r="BH874" s="430"/>
      <c r="BI874" s="1129"/>
      <c r="BJ874" s="1128"/>
      <c r="BK874" s="430"/>
      <c r="BL874" s="430"/>
      <c r="BM874" s="430"/>
      <c r="BN874" s="430"/>
      <c r="BO874" s="430"/>
      <c r="BP874" s="430"/>
      <c r="BQ874" s="1129"/>
      <c r="BR874" s="1128"/>
      <c r="BS874" s="767"/>
      <c r="BT874" s="430"/>
      <c r="BU874" s="430"/>
      <c r="BV874" s="430"/>
      <c r="BW874" s="430"/>
      <c r="BX874" s="430"/>
      <c r="BY874" s="1129"/>
      <c r="BZ874" s="1128"/>
      <c r="CA874" s="386"/>
      <c r="CB874" s="386"/>
      <c r="CC874" s="386"/>
      <c r="CD874" s="386"/>
      <c r="CE874" s="386"/>
      <c r="CF874" s="386"/>
      <c r="CG874" s="843"/>
      <c r="DO874" s="430"/>
      <c r="DP874" s="430"/>
      <c r="DQ874" s="430"/>
      <c r="DR874" s="430"/>
      <c r="DS874" s="430"/>
      <c r="DT874" s="430"/>
      <c r="DU874" s="1129"/>
      <c r="DV874" s="1128"/>
      <c r="DW874" s="430"/>
      <c r="DX874" s="430"/>
      <c r="DY874" s="430"/>
      <c r="DZ874" s="430"/>
      <c r="EA874" s="430"/>
      <c r="EB874" s="430"/>
      <c r="EC874" s="1129"/>
      <c r="ED874" s="1128"/>
      <c r="EE874" s="430"/>
      <c r="EF874" s="430"/>
      <c r="EG874" s="430"/>
      <c r="EH874" s="430"/>
      <c r="EI874" s="430"/>
      <c r="EJ874" s="430"/>
      <c r="EK874" s="1129"/>
      <c r="EL874" s="1128"/>
      <c r="EM874" s="430"/>
      <c r="EN874" s="430"/>
      <c r="EO874" s="430"/>
      <c r="EP874" s="430"/>
      <c r="EQ874" s="430"/>
      <c r="ER874" s="430"/>
      <c r="ES874" s="1129"/>
      <c r="ET874" s="1128"/>
      <c r="EU874" s="430"/>
      <c r="EV874" s="430"/>
      <c r="EW874" s="430"/>
      <c r="EX874" s="430"/>
      <c r="EY874" s="430"/>
      <c r="EZ874" s="430"/>
      <c r="FA874" s="1129"/>
      <c r="FB874" s="1311"/>
    </row>
    <row r="875" spans="1:158" x14ac:dyDescent="0.25">
      <c r="A875" s="963"/>
      <c r="B875" s="252"/>
      <c r="C875" s="251"/>
      <c r="D875" s="430"/>
      <c r="E875" s="404"/>
      <c r="F875" s="772"/>
      <c r="G875" s="1029"/>
      <c r="H875" s="700"/>
      <c r="I875" s="387"/>
      <c r="J875" s="721"/>
      <c r="K875" s="1039"/>
      <c r="L875" s="386"/>
      <c r="M875" s="386"/>
      <c r="AD875" s="1128"/>
      <c r="AE875" s="430"/>
      <c r="AF875" s="430"/>
      <c r="AG875" s="430"/>
      <c r="AH875" s="430"/>
      <c r="AI875" s="430"/>
      <c r="AJ875" s="430"/>
      <c r="AK875" s="1129"/>
      <c r="AL875" s="1128"/>
      <c r="AM875" s="430"/>
      <c r="AN875" s="430"/>
      <c r="AO875" s="430"/>
      <c r="AP875" s="430"/>
      <c r="AQ875" s="430"/>
      <c r="AR875" s="430"/>
      <c r="AS875" s="1129"/>
      <c r="AT875" s="1128"/>
      <c r="AU875" s="430"/>
      <c r="AV875" s="430"/>
      <c r="AW875" s="430"/>
      <c r="AX875" s="430"/>
      <c r="AY875" s="430"/>
      <c r="AZ875" s="430"/>
      <c r="BA875" s="1129"/>
      <c r="BB875" s="1128"/>
      <c r="BC875" s="430"/>
      <c r="BD875" s="430"/>
      <c r="BE875" s="430"/>
      <c r="BF875" s="430"/>
      <c r="BG875" s="430"/>
      <c r="BH875" s="430"/>
      <c r="BI875" s="1129"/>
      <c r="BJ875" s="1128"/>
      <c r="BK875" s="430"/>
      <c r="BL875" s="430"/>
      <c r="BM875" s="430"/>
      <c r="BN875" s="430"/>
      <c r="BO875" s="430"/>
      <c r="BP875" s="430"/>
      <c r="BQ875" s="1129"/>
      <c r="BR875" s="1128"/>
      <c r="BS875" s="767"/>
      <c r="BT875" s="430"/>
      <c r="BU875" s="430"/>
      <c r="BV875" s="430"/>
      <c r="BW875" s="430"/>
      <c r="BX875" s="430"/>
      <c r="BY875" s="1129"/>
      <c r="BZ875" s="1128"/>
      <c r="CA875" s="386"/>
      <c r="CB875" s="386"/>
      <c r="CC875" s="386"/>
      <c r="CD875" s="386"/>
      <c r="CE875" s="386"/>
      <c r="CF875" s="386"/>
      <c r="CG875" s="843"/>
      <c r="DO875" s="430"/>
      <c r="DP875" s="430"/>
      <c r="DQ875" s="430"/>
      <c r="DR875" s="430"/>
      <c r="DS875" s="430"/>
      <c r="DT875" s="430"/>
      <c r="DU875" s="1129"/>
      <c r="DV875" s="1128"/>
      <c r="DW875" s="430"/>
      <c r="DX875" s="430"/>
      <c r="DY875" s="430"/>
      <c r="DZ875" s="430"/>
      <c r="EA875" s="430"/>
      <c r="EB875" s="430"/>
      <c r="EC875" s="1129"/>
      <c r="ED875" s="1128"/>
      <c r="EE875" s="430"/>
      <c r="EF875" s="430"/>
      <c r="EG875" s="430"/>
      <c r="EH875" s="430"/>
      <c r="EI875" s="430"/>
      <c r="EJ875" s="430"/>
      <c r="EK875" s="1129"/>
      <c r="EL875" s="1128"/>
      <c r="EM875" s="430"/>
      <c r="EN875" s="430"/>
      <c r="EO875" s="430"/>
      <c r="EP875" s="430"/>
      <c r="EQ875" s="430"/>
      <c r="ER875" s="430"/>
      <c r="ES875" s="1129"/>
      <c r="ET875" s="1128"/>
      <c r="EU875" s="430"/>
      <c r="EV875" s="430"/>
      <c r="EW875" s="430"/>
      <c r="EX875" s="430"/>
      <c r="EY875" s="430"/>
      <c r="EZ875" s="430"/>
      <c r="FA875" s="1129"/>
      <c r="FB875" s="1311"/>
    </row>
    <row r="876" spans="1:158" x14ac:dyDescent="0.25">
      <c r="A876" s="963"/>
      <c r="B876" s="252"/>
      <c r="C876" s="251"/>
      <c r="D876" s="430"/>
      <c r="E876" s="404"/>
      <c r="F876" s="772"/>
      <c r="G876" s="1029"/>
      <c r="H876" s="700"/>
      <c r="I876" s="387"/>
      <c r="J876" s="721"/>
      <c r="K876" s="1039"/>
      <c r="L876" s="386"/>
      <c r="M876" s="386"/>
      <c r="AD876" s="1128"/>
      <c r="AE876" s="430"/>
      <c r="AF876" s="430"/>
      <c r="AG876" s="430"/>
      <c r="AH876" s="430"/>
      <c r="AI876" s="430"/>
      <c r="AJ876" s="430"/>
      <c r="AK876" s="1129"/>
      <c r="AL876" s="1128"/>
      <c r="AM876" s="430"/>
      <c r="AN876" s="430"/>
      <c r="AO876" s="430"/>
      <c r="AP876" s="430"/>
      <c r="AQ876" s="430"/>
      <c r="AR876" s="430"/>
      <c r="AS876" s="1129"/>
      <c r="AT876" s="1128"/>
      <c r="AU876" s="430"/>
      <c r="AV876" s="430"/>
      <c r="AW876" s="430"/>
      <c r="AX876" s="430"/>
      <c r="AY876" s="430"/>
      <c r="AZ876" s="430"/>
      <c r="BA876" s="1129"/>
      <c r="BB876" s="1128"/>
      <c r="BC876" s="430"/>
      <c r="BD876" s="430"/>
      <c r="BE876" s="430"/>
      <c r="BF876" s="430"/>
      <c r="BG876" s="430"/>
      <c r="BH876" s="430"/>
      <c r="BI876" s="1129"/>
      <c r="BJ876" s="1128"/>
      <c r="BK876" s="430"/>
      <c r="BL876" s="430"/>
      <c r="BM876" s="430"/>
      <c r="BN876" s="430"/>
      <c r="BO876" s="430"/>
      <c r="BP876" s="430"/>
      <c r="BQ876" s="1129"/>
      <c r="BR876" s="1128"/>
      <c r="BS876" s="767"/>
      <c r="BT876" s="430"/>
      <c r="BU876" s="430"/>
      <c r="BV876" s="430"/>
      <c r="BW876" s="430"/>
      <c r="BX876" s="430"/>
      <c r="BY876" s="1129"/>
      <c r="BZ876" s="1128"/>
      <c r="CA876" s="386"/>
      <c r="CB876" s="386"/>
      <c r="CC876" s="386"/>
      <c r="CD876" s="386"/>
      <c r="CE876" s="386"/>
      <c r="CF876" s="386"/>
      <c r="CG876" s="843"/>
      <c r="DO876" s="430"/>
      <c r="DP876" s="430"/>
      <c r="DQ876" s="430"/>
      <c r="DR876" s="430"/>
      <c r="DS876" s="430"/>
      <c r="DT876" s="430"/>
      <c r="DU876" s="1129"/>
      <c r="DV876" s="1128"/>
      <c r="DW876" s="430"/>
      <c r="DX876" s="430"/>
      <c r="DY876" s="430"/>
      <c r="DZ876" s="430"/>
      <c r="EA876" s="430"/>
      <c r="EB876" s="430"/>
      <c r="EC876" s="1129"/>
      <c r="ED876" s="1128"/>
      <c r="EE876" s="430"/>
      <c r="EF876" s="430"/>
      <c r="EG876" s="430"/>
      <c r="EH876" s="430"/>
      <c r="EI876" s="430"/>
      <c r="EJ876" s="430"/>
      <c r="EK876" s="1129"/>
      <c r="EL876" s="1128"/>
      <c r="EM876" s="430"/>
      <c r="EN876" s="430"/>
      <c r="EO876" s="430"/>
      <c r="EP876" s="430"/>
      <c r="EQ876" s="430"/>
      <c r="ER876" s="430"/>
      <c r="ES876" s="1129"/>
      <c r="ET876" s="1128"/>
      <c r="EU876" s="430"/>
      <c r="EV876" s="430"/>
      <c r="EW876" s="430"/>
      <c r="EX876" s="430"/>
      <c r="EY876" s="430"/>
      <c r="EZ876" s="430"/>
      <c r="FA876" s="1129"/>
      <c r="FB876" s="1311"/>
    </row>
    <row r="877" spans="1:158" x14ac:dyDescent="0.25">
      <c r="A877" s="963"/>
      <c r="B877" s="252"/>
      <c r="C877" s="251"/>
      <c r="D877" s="430"/>
      <c r="E877" s="404"/>
      <c r="F877" s="772"/>
      <c r="G877" s="1029"/>
      <c r="H877" s="700"/>
      <c r="I877" s="387"/>
      <c r="J877" s="721"/>
      <c r="K877" s="1039"/>
      <c r="L877" s="386"/>
      <c r="M877" s="386"/>
      <c r="AD877" s="1128"/>
      <c r="AE877" s="430"/>
      <c r="AF877" s="430"/>
      <c r="AG877" s="430"/>
      <c r="AH877" s="430"/>
      <c r="AI877" s="430"/>
      <c r="AJ877" s="430"/>
      <c r="AK877" s="1129"/>
      <c r="AL877" s="1128"/>
      <c r="AM877" s="430"/>
      <c r="AN877" s="430"/>
      <c r="AO877" s="430"/>
      <c r="AP877" s="430"/>
      <c r="AQ877" s="430"/>
      <c r="AR877" s="430"/>
      <c r="AS877" s="1129"/>
      <c r="AT877" s="1128"/>
      <c r="AU877" s="430"/>
      <c r="AV877" s="430"/>
      <c r="AW877" s="430"/>
      <c r="AX877" s="430"/>
      <c r="AY877" s="430"/>
      <c r="AZ877" s="430"/>
      <c r="BA877" s="1129"/>
      <c r="BB877" s="1128"/>
      <c r="BC877" s="430"/>
      <c r="BD877" s="430"/>
      <c r="BE877" s="430"/>
      <c r="BF877" s="430"/>
      <c r="BG877" s="430"/>
      <c r="BH877" s="430"/>
      <c r="BI877" s="1129"/>
      <c r="BJ877" s="1128"/>
      <c r="BK877" s="430"/>
      <c r="BL877" s="430"/>
      <c r="BM877" s="430"/>
      <c r="BN877" s="430"/>
      <c r="BO877" s="430"/>
      <c r="BP877" s="430"/>
      <c r="BQ877" s="1129"/>
      <c r="BR877" s="1128"/>
      <c r="BS877" s="767"/>
      <c r="BT877" s="430"/>
      <c r="BU877" s="430"/>
      <c r="BV877" s="430"/>
      <c r="BW877" s="430"/>
      <c r="BX877" s="430"/>
      <c r="BY877" s="1129"/>
      <c r="BZ877" s="1128"/>
      <c r="CA877" s="386"/>
      <c r="CB877" s="386"/>
      <c r="CC877" s="386"/>
      <c r="CD877" s="386"/>
      <c r="CE877" s="386"/>
      <c r="CF877" s="386"/>
      <c r="CG877" s="843"/>
      <c r="DO877" s="430"/>
      <c r="DP877" s="430"/>
      <c r="DQ877" s="430"/>
      <c r="DR877" s="430"/>
      <c r="DS877" s="430"/>
      <c r="DT877" s="430"/>
      <c r="DU877" s="1129"/>
      <c r="DV877" s="1128"/>
      <c r="DW877" s="430"/>
      <c r="DX877" s="430"/>
      <c r="DY877" s="430"/>
      <c r="DZ877" s="430"/>
      <c r="EA877" s="430"/>
      <c r="EB877" s="430"/>
      <c r="EC877" s="1129"/>
      <c r="ED877" s="1128"/>
      <c r="EE877" s="430"/>
      <c r="EF877" s="430"/>
      <c r="EG877" s="430"/>
      <c r="EH877" s="430"/>
      <c r="EI877" s="430"/>
      <c r="EJ877" s="430"/>
      <c r="EK877" s="1129"/>
      <c r="EL877" s="1128"/>
      <c r="EM877" s="430"/>
      <c r="EN877" s="430"/>
      <c r="EO877" s="430"/>
      <c r="EP877" s="430"/>
      <c r="EQ877" s="430"/>
      <c r="ER877" s="430"/>
      <c r="ES877" s="1129"/>
      <c r="ET877" s="1128"/>
      <c r="EU877" s="430"/>
      <c r="EV877" s="430"/>
      <c r="EW877" s="430"/>
      <c r="EX877" s="430"/>
      <c r="EY877" s="430"/>
      <c r="EZ877" s="430"/>
      <c r="FA877" s="1129"/>
      <c r="FB877" s="1311"/>
    </row>
    <row r="878" spans="1:158" x14ac:dyDescent="0.25">
      <c r="A878" s="963"/>
      <c r="B878" s="252"/>
      <c r="C878" s="251"/>
      <c r="D878" s="430"/>
      <c r="E878" s="404"/>
      <c r="F878" s="772"/>
      <c r="G878" s="1029"/>
      <c r="H878" s="700"/>
      <c r="I878" s="387"/>
      <c r="J878" s="721"/>
      <c r="K878" s="1039"/>
      <c r="L878" s="386"/>
      <c r="M878" s="386"/>
      <c r="AD878" s="1128"/>
      <c r="AE878" s="430"/>
      <c r="AF878" s="430"/>
      <c r="AG878" s="430"/>
      <c r="AH878" s="430"/>
      <c r="AI878" s="430"/>
      <c r="AJ878" s="430"/>
      <c r="AK878" s="1129"/>
      <c r="AL878" s="1128"/>
      <c r="AM878" s="430"/>
      <c r="AN878" s="430"/>
      <c r="AO878" s="430"/>
      <c r="AP878" s="430"/>
      <c r="AQ878" s="430"/>
      <c r="AR878" s="430"/>
      <c r="AS878" s="1129"/>
      <c r="AT878" s="1128"/>
      <c r="AU878" s="430"/>
      <c r="AV878" s="430"/>
      <c r="AW878" s="430"/>
      <c r="AX878" s="430"/>
      <c r="AY878" s="430"/>
      <c r="AZ878" s="430"/>
      <c r="BA878" s="1129"/>
      <c r="BB878" s="1128"/>
      <c r="BC878" s="430"/>
      <c r="BD878" s="430"/>
      <c r="BE878" s="430"/>
      <c r="BF878" s="430"/>
      <c r="BG878" s="430"/>
      <c r="BH878" s="430"/>
      <c r="BI878" s="1129"/>
      <c r="BJ878" s="1128"/>
      <c r="BK878" s="430"/>
      <c r="BL878" s="430"/>
      <c r="BM878" s="430"/>
      <c r="BN878" s="430"/>
      <c r="BO878" s="430"/>
      <c r="BP878" s="430"/>
      <c r="BQ878" s="1129"/>
      <c r="BR878" s="1128"/>
      <c r="BS878" s="767"/>
      <c r="BT878" s="430"/>
      <c r="BU878" s="430"/>
      <c r="BV878" s="430"/>
      <c r="BW878" s="430"/>
      <c r="BX878" s="430"/>
      <c r="BY878" s="1129"/>
      <c r="BZ878" s="1128"/>
      <c r="CA878" s="386"/>
      <c r="CB878" s="386"/>
      <c r="CC878" s="386"/>
      <c r="CD878" s="386"/>
      <c r="CE878" s="386"/>
      <c r="CF878" s="386"/>
      <c r="CG878" s="843"/>
      <c r="DO878" s="430"/>
      <c r="DP878" s="430"/>
      <c r="DQ878" s="430"/>
      <c r="DR878" s="430"/>
      <c r="DS878" s="430"/>
      <c r="DT878" s="430"/>
      <c r="DU878" s="1129"/>
      <c r="DV878" s="1128"/>
      <c r="DW878" s="430"/>
      <c r="DX878" s="430"/>
      <c r="DY878" s="430"/>
      <c r="DZ878" s="430"/>
      <c r="EA878" s="430"/>
      <c r="EB878" s="430"/>
      <c r="EC878" s="1129"/>
      <c r="ED878" s="1128"/>
      <c r="EE878" s="430"/>
      <c r="EF878" s="430"/>
      <c r="EG878" s="430"/>
      <c r="EH878" s="430"/>
      <c r="EI878" s="430"/>
      <c r="EJ878" s="430"/>
      <c r="EK878" s="1129"/>
      <c r="EL878" s="1128"/>
      <c r="EM878" s="430"/>
      <c r="EN878" s="430"/>
      <c r="EO878" s="430"/>
      <c r="EP878" s="430"/>
      <c r="EQ878" s="430"/>
      <c r="ER878" s="430"/>
      <c r="ES878" s="1129"/>
      <c r="ET878" s="1128"/>
      <c r="EU878" s="430"/>
      <c r="EV878" s="430"/>
      <c r="EW878" s="430"/>
      <c r="EX878" s="430"/>
      <c r="EY878" s="430"/>
      <c r="EZ878" s="430"/>
      <c r="FA878" s="1129"/>
      <c r="FB878" s="1311"/>
    </row>
    <row r="879" spans="1:158" x14ac:dyDescent="0.25">
      <c r="A879" s="963"/>
      <c r="B879" s="252"/>
      <c r="C879" s="251"/>
      <c r="D879" s="430"/>
      <c r="E879" s="404"/>
      <c r="F879" s="772"/>
      <c r="G879" s="1029"/>
      <c r="H879" s="700"/>
      <c r="I879" s="387"/>
      <c r="J879" s="721"/>
      <c r="K879" s="1039"/>
      <c r="L879" s="386"/>
      <c r="M879" s="386"/>
      <c r="AD879" s="1128"/>
      <c r="AE879" s="430"/>
      <c r="AF879" s="430"/>
      <c r="AG879" s="430"/>
      <c r="AH879" s="430"/>
      <c r="AI879" s="430"/>
      <c r="AJ879" s="430"/>
      <c r="AK879" s="1129"/>
      <c r="AL879" s="1128"/>
      <c r="AM879" s="430"/>
      <c r="AN879" s="430"/>
      <c r="AO879" s="430"/>
      <c r="AP879" s="430"/>
      <c r="AQ879" s="430"/>
      <c r="AR879" s="430"/>
      <c r="AS879" s="1129"/>
      <c r="AT879" s="1128"/>
      <c r="AU879" s="430"/>
      <c r="AV879" s="430"/>
      <c r="AW879" s="430"/>
      <c r="AX879" s="430"/>
      <c r="AY879" s="430"/>
      <c r="AZ879" s="430"/>
      <c r="BA879" s="1129"/>
      <c r="BB879" s="1128"/>
      <c r="BC879" s="430"/>
      <c r="BD879" s="430"/>
      <c r="BE879" s="430"/>
      <c r="BF879" s="430"/>
      <c r="BG879" s="430"/>
      <c r="BH879" s="430"/>
      <c r="BI879" s="1129"/>
      <c r="BJ879" s="1128"/>
      <c r="BK879" s="430"/>
      <c r="BL879" s="430"/>
      <c r="BM879" s="430"/>
      <c r="BN879" s="430"/>
      <c r="BO879" s="430"/>
      <c r="BP879" s="430"/>
      <c r="BQ879" s="1129"/>
      <c r="BR879" s="1128"/>
      <c r="BS879" s="767"/>
      <c r="BT879" s="430"/>
      <c r="BU879" s="430"/>
      <c r="BV879" s="430"/>
      <c r="BW879" s="430"/>
      <c r="BX879" s="430"/>
      <c r="BY879" s="1129"/>
      <c r="BZ879" s="1128"/>
      <c r="CA879" s="386"/>
      <c r="CB879" s="386"/>
      <c r="CC879" s="386"/>
      <c r="CD879" s="386"/>
      <c r="CE879" s="386"/>
      <c r="CF879" s="386"/>
      <c r="CG879" s="843"/>
      <c r="DO879" s="430"/>
      <c r="DP879" s="430"/>
      <c r="DQ879" s="430"/>
      <c r="DR879" s="430"/>
      <c r="DS879" s="430"/>
      <c r="DT879" s="430"/>
      <c r="DU879" s="1129"/>
      <c r="DV879" s="1128"/>
      <c r="DW879" s="430"/>
      <c r="DX879" s="430"/>
      <c r="DY879" s="430"/>
      <c r="DZ879" s="430"/>
      <c r="EA879" s="430"/>
      <c r="EB879" s="430"/>
      <c r="EC879" s="1129"/>
      <c r="ED879" s="1128"/>
      <c r="EE879" s="430"/>
      <c r="EF879" s="430"/>
      <c r="EG879" s="430"/>
      <c r="EH879" s="430"/>
      <c r="EI879" s="430"/>
      <c r="EJ879" s="430"/>
      <c r="EK879" s="1129"/>
      <c r="EL879" s="1128"/>
      <c r="EM879" s="430"/>
      <c r="EN879" s="430"/>
      <c r="EO879" s="430"/>
      <c r="EP879" s="430"/>
      <c r="EQ879" s="430"/>
      <c r="ER879" s="430"/>
      <c r="ES879" s="1129"/>
      <c r="ET879" s="1128"/>
      <c r="EU879" s="430"/>
      <c r="EV879" s="430"/>
      <c r="EW879" s="430"/>
      <c r="EX879" s="430"/>
      <c r="EY879" s="430"/>
      <c r="EZ879" s="430"/>
      <c r="FA879" s="1129"/>
      <c r="FB879" s="1311"/>
    </row>
    <row r="880" spans="1:158" x14ac:dyDescent="0.25">
      <c r="A880" s="963"/>
      <c r="B880" s="252"/>
      <c r="C880" s="251"/>
      <c r="D880" s="430"/>
      <c r="E880" s="404"/>
      <c r="F880" s="772"/>
      <c r="G880" s="1029"/>
      <c r="H880" s="700"/>
      <c r="I880" s="387"/>
      <c r="J880" s="721"/>
      <c r="K880" s="1039"/>
      <c r="L880" s="386"/>
      <c r="M880" s="386"/>
      <c r="AD880" s="1128"/>
      <c r="AE880" s="430"/>
      <c r="AF880" s="430"/>
      <c r="AG880" s="430"/>
      <c r="AH880" s="430"/>
      <c r="AI880" s="430"/>
      <c r="AJ880" s="430"/>
      <c r="AK880" s="1129"/>
      <c r="AL880" s="1128"/>
      <c r="AM880" s="430"/>
      <c r="AN880" s="430"/>
      <c r="AO880" s="430"/>
      <c r="AP880" s="430"/>
      <c r="AQ880" s="430"/>
      <c r="AR880" s="430"/>
      <c r="AS880" s="1129"/>
      <c r="AT880" s="1128"/>
      <c r="AU880" s="430"/>
      <c r="AV880" s="430"/>
      <c r="AW880" s="430"/>
      <c r="AX880" s="430"/>
      <c r="AY880" s="430"/>
      <c r="AZ880" s="430"/>
      <c r="BA880" s="1129"/>
      <c r="BB880" s="1128"/>
      <c r="BC880" s="430"/>
      <c r="BD880" s="430"/>
      <c r="BE880" s="430"/>
      <c r="BF880" s="430"/>
      <c r="BG880" s="430"/>
      <c r="BH880" s="430"/>
      <c r="BI880" s="1129"/>
      <c r="BJ880" s="1128"/>
      <c r="BK880" s="430"/>
      <c r="BL880" s="430"/>
      <c r="BM880" s="430"/>
      <c r="BN880" s="430"/>
      <c r="BO880" s="430"/>
      <c r="BP880" s="430"/>
      <c r="BQ880" s="1129"/>
      <c r="BR880" s="1128"/>
      <c r="BS880" s="767"/>
      <c r="BT880" s="430"/>
      <c r="BU880" s="430"/>
      <c r="BV880" s="430"/>
      <c r="BW880" s="430"/>
      <c r="BX880" s="430"/>
      <c r="BY880" s="1129"/>
      <c r="BZ880" s="1128"/>
      <c r="CA880" s="386"/>
      <c r="CB880" s="386"/>
      <c r="CC880" s="386"/>
      <c r="CD880" s="386"/>
      <c r="CE880" s="386"/>
      <c r="CF880" s="386"/>
      <c r="CG880" s="843"/>
      <c r="DO880" s="430"/>
      <c r="DP880" s="430"/>
      <c r="DQ880" s="430"/>
      <c r="DR880" s="430"/>
      <c r="DS880" s="430"/>
      <c r="DT880" s="430"/>
      <c r="DU880" s="1129"/>
      <c r="DV880" s="1128"/>
      <c r="DW880" s="430"/>
      <c r="DX880" s="430"/>
      <c r="DY880" s="430"/>
      <c r="DZ880" s="430"/>
      <c r="EA880" s="430"/>
      <c r="EB880" s="430"/>
      <c r="EC880" s="1129"/>
      <c r="ED880" s="1128"/>
      <c r="EE880" s="430"/>
      <c r="EF880" s="430"/>
      <c r="EG880" s="430"/>
      <c r="EH880" s="430"/>
      <c r="EI880" s="430"/>
      <c r="EJ880" s="430"/>
      <c r="EK880" s="1129"/>
      <c r="EL880" s="1128"/>
      <c r="EM880" s="430"/>
      <c r="EN880" s="430"/>
      <c r="EO880" s="430"/>
      <c r="EP880" s="430"/>
      <c r="EQ880" s="430"/>
      <c r="ER880" s="430"/>
      <c r="ES880" s="1129"/>
      <c r="ET880" s="1128"/>
      <c r="EU880" s="430"/>
      <c r="EV880" s="430"/>
      <c r="EW880" s="430"/>
      <c r="EX880" s="430"/>
      <c r="EY880" s="430"/>
      <c r="EZ880" s="430"/>
      <c r="FA880" s="1129"/>
      <c r="FB880" s="1311"/>
    </row>
    <row r="881" spans="1:158" x14ac:dyDescent="0.25">
      <c r="A881" s="963"/>
      <c r="B881" s="252"/>
      <c r="C881" s="251"/>
      <c r="D881" s="430"/>
      <c r="E881" s="404"/>
      <c r="F881" s="772"/>
      <c r="G881" s="1029"/>
      <c r="H881" s="700"/>
      <c r="I881" s="387"/>
      <c r="J881" s="721"/>
      <c r="K881" s="1039"/>
      <c r="L881" s="386"/>
      <c r="M881" s="386"/>
      <c r="AD881" s="1128"/>
      <c r="AE881" s="430"/>
      <c r="AF881" s="430"/>
      <c r="AG881" s="430"/>
      <c r="AH881" s="430"/>
      <c r="AI881" s="430"/>
      <c r="AJ881" s="430"/>
      <c r="AK881" s="1129"/>
      <c r="AL881" s="1128"/>
      <c r="AM881" s="430"/>
      <c r="AN881" s="430"/>
      <c r="AO881" s="430"/>
      <c r="AP881" s="430"/>
      <c r="AQ881" s="430"/>
      <c r="AR881" s="430"/>
      <c r="AS881" s="1129"/>
      <c r="AT881" s="1128"/>
      <c r="AU881" s="430"/>
      <c r="AV881" s="430"/>
      <c r="AW881" s="430"/>
      <c r="AX881" s="430"/>
      <c r="AY881" s="430"/>
      <c r="AZ881" s="430"/>
      <c r="BA881" s="1129"/>
      <c r="BB881" s="1128"/>
      <c r="BC881" s="430"/>
      <c r="BD881" s="430"/>
      <c r="BE881" s="430"/>
      <c r="BF881" s="430"/>
      <c r="BG881" s="430"/>
      <c r="BH881" s="430"/>
      <c r="BI881" s="1129"/>
      <c r="BJ881" s="1128"/>
      <c r="BK881" s="430"/>
      <c r="BL881" s="430"/>
      <c r="BM881" s="430"/>
      <c r="BN881" s="430"/>
      <c r="BO881" s="430"/>
      <c r="BP881" s="430"/>
      <c r="BQ881" s="1129"/>
      <c r="BR881" s="1128"/>
      <c r="BS881" s="767"/>
      <c r="BT881" s="430"/>
      <c r="BU881" s="430"/>
      <c r="BV881" s="430"/>
      <c r="BW881" s="430"/>
      <c r="BX881" s="430"/>
      <c r="BY881" s="1129"/>
      <c r="BZ881" s="1128"/>
      <c r="CA881" s="386"/>
      <c r="CB881" s="386"/>
      <c r="CC881" s="386"/>
      <c r="CD881" s="386"/>
      <c r="CE881" s="386"/>
      <c r="CF881" s="386"/>
      <c r="CG881" s="843"/>
      <c r="DO881" s="430"/>
      <c r="DP881" s="430"/>
      <c r="DQ881" s="430"/>
      <c r="DR881" s="430"/>
      <c r="DS881" s="430"/>
      <c r="DT881" s="430"/>
      <c r="DU881" s="1129"/>
      <c r="DV881" s="1128"/>
      <c r="DW881" s="430"/>
      <c r="DX881" s="430"/>
      <c r="DY881" s="430"/>
      <c r="DZ881" s="430"/>
      <c r="EA881" s="430"/>
      <c r="EB881" s="430"/>
      <c r="EC881" s="1129"/>
      <c r="ED881" s="1128"/>
      <c r="EE881" s="430"/>
      <c r="EF881" s="430"/>
      <c r="EG881" s="430"/>
      <c r="EH881" s="430"/>
      <c r="EI881" s="430"/>
      <c r="EJ881" s="430"/>
      <c r="EK881" s="1129"/>
      <c r="EL881" s="1128"/>
      <c r="EM881" s="430"/>
      <c r="EN881" s="430"/>
      <c r="EO881" s="430"/>
      <c r="EP881" s="430"/>
      <c r="EQ881" s="430"/>
      <c r="ER881" s="430"/>
      <c r="ES881" s="1129"/>
      <c r="ET881" s="1128"/>
      <c r="EU881" s="430"/>
      <c r="EV881" s="430"/>
      <c r="EW881" s="430"/>
      <c r="EX881" s="430"/>
      <c r="EY881" s="430"/>
      <c r="EZ881" s="430"/>
      <c r="FA881" s="1129"/>
      <c r="FB881" s="1311"/>
    </row>
    <row r="882" spans="1:158" x14ac:dyDescent="0.25">
      <c r="A882" s="963"/>
      <c r="B882" s="252"/>
      <c r="C882" s="251"/>
      <c r="D882" s="430"/>
      <c r="E882" s="404"/>
      <c r="F882" s="772"/>
      <c r="G882" s="1029"/>
      <c r="H882" s="700"/>
      <c r="I882" s="387"/>
      <c r="J882" s="721"/>
      <c r="K882" s="1039"/>
      <c r="L882" s="386"/>
      <c r="M882" s="386"/>
      <c r="AD882" s="1128"/>
      <c r="AE882" s="430"/>
      <c r="AF882" s="430"/>
      <c r="AG882" s="430"/>
      <c r="AH882" s="430"/>
      <c r="AI882" s="430"/>
      <c r="AJ882" s="430"/>
      <c r="AK882" s="1129"/>
      <c r="AL882" s="1128"/>
      <c r="AM882" s="430"/>
      <c r="AN882" s="430"/>
      <c r="AO882" s="430"/>
      <c r="AP882" s="430"/>
      <c r="AQ882" s="430"/>
      <c r="AR882" s="430"/>
      <c r="AS882" s="1129"/>
      <c r="AT882" s="1128"/>
      <c r="AU882" s="430"/>
      <c r="AV882" s="430"/>
      <c r="AW882" s="430"/>
      <c r="AX882" s="430"/>
      <c r="AY882" s="430"/>
      <c r="AZ882" s="430"/>
      <c r="BA882" s="1129"/>
      <c r="BB882" s="1128"/>
      <c r="BC882" s="430"/>
      <c r="BD882" s="430"/>
      <c r="BE882" s="430"/>
      <c r="BF882" s="430"/>
      <c r="BG882" s="430"/>
      <c r="BH882" s="430"/>
      <c r="BI882" s="1129"/>
      <c r="BJ882" s="1128"/>
      <c r="BK882" s="430"/>
      <c r="BL882" s="430"/>
      <c r="BM882" s="430"/>
      <c r="BN882" s="430"/>
      <c r="BO882" s="430"/>
      <c r="BP882" s="430"/>
      <c r="BQ882" s="1129"/>
      <c r="BR882" s="1128"/>
      <c r="BS882" s="767"/>
      <c r="BT882" s="430"/>
      <c r="BU882" s="430"/>
      <c r="BV882" s="430"/>
      <c r="BW882" s="430"/>
      <c r="BX882" s="430"/>
      <c r="BY882" s="1129"/>
      <c r="BZ882" s="1128"/>
      <c r="CA882" s="386"/>
      <c r="CB882" s="386"/>
      <c r="CC882" s="386"/>
      <c r="CD882" s="386"/>
      <c r="CE882" s="386"/>
      <c r="CF882" s="386"/>
      <c r="CG882" s="843"/>
      <c r="DO882" s="430"/>
      <c r="DP882" s="430"/>
      <c r="DQ882" s="430"/>
      <c r="DR882" s="430"/>
      <c r="DS882" s="430"/>
      <c r="DT882" s="430"/>
      <c r="DU882" s="1129"/>
      <c r="DV882" s="1128"/>
      <c r="DW882" s="430"/>
      <c r="DX882" s="430"/>
      <c r="DY882" s="430"/>
      <c r="DZ882" s="430"/>
      <c r="EA882" s="430"/>
      <c r="EB882" s="430"/>
      <c r="EC882" s="1129"/>
      <c r="ED882" s="1128"/>
      <c r="EE882" s="430"/>
      <c r="EF882" s="430"/>
      <c r="EG882" s="430"/>
      <c r="EH882" s="430"/>
      <c r="EI882" s="430"/>
      <c r="EJ882" s="430"/>
      <c r="EK882" s="1129"/>
      <c r="EL882" s="1128"/>
      <c r="EM882" s="430"/>
      <c r="EN882" s="430"/>
      <c r="EO882" s="430"/>
      <c r="EP882" s="430"/>
      <c r="EQ882" s="430"/>
      <c r="ER882" s="430"/>
      <c r="ES882" s="1129"/>
      <c r="ET882" s="1128"/>
      <c r="EU882" s="430"/>
      <c r="EV882" s="430"/>
      <c r="EW882" s="430"/>
      <c r="EX882" s="430"/>
      <c r="EY882" s="430"/>
      <c r="EZ882" s="430"/>
      <c r="FA882" s="1129"/>
      <c r="FB882" s="1311"/>
    </row>
    <row r="883" spans="1:158" x14ac:dyDescent="0.25">
      <c r="A883" s="963"/>
      <c r="B883" s="252"/>
      <c r="C883" s="251"/>
      <c r="D883" s="430"/>
      <c r="E883" s="404"/>
      <c r="F883" s="772"/>
      <c r="G883" s="1029"/>
      <c r="H883" s="700"/>
      <c r="I883" s="387"/>
      <c r="J883" s="721"/>
      <c r="K883" s="1039"/>
      <c r="L883" s="386"/>
      <c r="M883" s="386"/>
      <c r="AD883" s="1128"/>
      <c r="AE883" s="430"/>
      <c r="AF883" s="430"/>
      <c r="AG883" s="430"/>
      <c r="AH883" s="430"/>
      <c r="AI883" s="430"/>
      <c r="AJ883" s="430"/>
      <c r="AK883" s="1129"/>
      <c r="AL883" s="1128"/>
      <c r="AM883" s="430"/>
      <c r="AN883" s="430"/>
      <c r="AO883" s="430"/>
      <c r="AP883" s="430"/>
      <c r="AQ883" s="430"/>
      <c r="AR883" s="430"/>
      <c r="AS883" s="1129"/>
      <c r="AT883" s="1128"/>
      <c r="AU883" s="430"/>
      <c r="AV883" s="430"/>
      <c r="AW883" s="430"/>
      <c r="AX883" s="430"/>
      <c r="AY883" s="430"/>
      <c r="AZ883" s="430"/>
      <c r="BA883" s="1129"/>
      <c r="BB883" s="1128"/>
      <c r="BC883" s="430"/>
      <c r="BD883" s="430"/>
      <c r="BE883" s="430"/>
      <c r="BF883" s="430"/>
      <c r="BG883" s="430"/>
      <c r="BH883" s="430"/>
      <c r="BI883" s="1129"/>
      <c r="BJ883" s="1128"/>
      <c r="BK883" s="430"/>
      <c r="BL883" s="430"/>
      <c r="BM883" s="430"/>
      <c r="BN883" s="430"/>
      <c r="BO883" s="430"/>
      <c r="BP883" s="430"/>
      <c r="BQ883" s="1129"/>
      <c r="BR883" s="1128"/>
      <c r="BS883" s="767"/>
      <c r="BT883" s="430"/>
      <c r="BU883" s="430"/>
      <c r="BV883" s="430"/>
      <c r="BW883" s="430"/>
      <c r="BX883" s="430"/>
      <c r="BY883" s="1129"/>
      <c r="BZ883" s="1128"/>
      <c r="CA883" s="386"/>
      <c r="CB883" s="386"/>
      <c r="CC883" s="386"/>
      <c r="CD883" s="386"/>
      <c r="CE883" s="386"/>
      <c r="CF883" s="386"/>
      <c r="CG883" s="843"/>
      <c r="DO883" s="430"/>
      <c r="DP883" s="430"/>
      <c r="DQ883" s="430"/>
      <c r="DR883" s="430"/>
      <c r="DS883" s="430"/>
      <c r="DT883" s="430"/>
      <c r="DU883" s="1129"/>
      <c r="DV883" s="1128"/>
      <c r="DW883" s="430"/>
      <c r="DX883" s="430"/>
      <c r="DY883" s="430"/>
      <c r="DZ883" s="430"/>
      <c r="EA883" s="430"/>
      <c r="EB883" s="430"/>
      <c r="EC883" s="1129"/>
      <c r="ED883" s="1128"/>
      <c r="EE883" s="430"/>
      <c r="EF883" s="430"/>
      <c r="EG883" s="430"/>
      <c r="EH883" s="430"/>
      <c r="EI883" s="430"/>
      <c r="EJ883" s="430"/>
      <c r="EK883" s="1129"/>
      <c r="EL883" s="1128"/>
      <c r="EM883" s="430"/>
      <c r="EN883" s="430"/>
      <c r="EO883" s="430"/>
      <c r="EP883" s="430"/>
      <c r="EQ883" s="430"/>
      <c r="ER883" s="430"/>
      <c r="ES883" s="1129"/>
      <c r="ET883" s="1128"/>
      <c r="EU883" s="430"/>
      <c r="EV883" s="430"/>
      <c r="EW883" s="430"/>
      <c r="EX883" s="430"/>
      <c r="EY883" s="430"/>
      <c r="EZ883" s="430"/>
      <c r="FA883" s="1129"/>
      <c r="FB883" s="1311"/>
    </row>
    <row r="884" spans="1:158" x14ac:dyDescent="0.25">
      <c r="A884" s="963"/>
      <c r="B884" s="252"/>
      <c r="C884" s="251"/>
      <c r="D884" s="430"/>
      <c r="E884" s="404"/>
      <c r="F884" s="772"/>
      <c r="G884" s="1029"/>
      <c r="H884" s="700"/>
      <c r="I884" s="387"/>
      <c r="J884" s="721"/>
      <c r="K884" s="1039"/>
      <c r="L884" s="386"/>
      <c r="M884" s="386"/>
      <c r="AD884" s="1128"/>
      <c r="AE884" s="430"/>
      <c r="AF884" s="430"/>
      <c r="AG884" s="430"/>
      <c r="AH884" s="430"/>
      <c r="AI884" s="430"/>
      <c r="AJ884" s="430"/>
      <c r="AK884" s="1129"/>
      <c r="AL884" s="1128"/>
      <c r="AM884" s="430"/>
      <c r="AN884" s="430"/>
      <c r="AO884" s="430"/>
      <c r="AP884" s="430"/>
      <c r="AQ884" s="430"/>
      <c r="AR884" s="430"/>
      <c r="AS884" s="1129"/>
      <c r="AT884" s="1128"/>
      <c r="AU884" s="430"/>
      <c r="AV884" s="430"/>
      <c r="AW884" s="430"/>
      <c r="AX884" s="430"/>
      <c r="AY884" s="430"/>
      <c r="AZ884" s="430"/>
      <c r="BA884" s="1129"/>
      <c r="BB884" s="1128"/>
      <c r="BC884" s="430"/>
      <c r="BD884" s="430"/>
      <c r="BE884" s="430"/>
      <c r="BF884" s="430"/>
      <c r="BG884" s="430"/>
      <c r="BH884" s="430"/>
      <c r="BI884" s="1129"/>
      <c r="BJ884" s="1128"/>
      <c r="BK884" s="430"/>
      <c r="BL884" s="430"/>
      <c r="BM884" s="430"/>
      <c r="BN884" s="430"/>
      <c r="BO884" s="430"/>
      <c r="BP884" s="430"/>
      <c r="BQ884" s="1129"/>
      <c r="BR884" s="1128"/>
      <c r="BS884" s="767"/>
      <c r="BT884" s="430"/>
      <c r="BU884" s="430"/>
      <c r="BV884" s="430"/>
      <c r="BW884" s="430"/>
      <c r="BX884" s="430"/>
      <c r="BY884" s="1129"/>
      <c r="BZ884" s="1128"/>
      <c r="CA884" s="386"/>
      <c r="CB884" s="386"/>
      <c r="CC884" s="386"/>
      <c r="CD884" s="386"/>
      <c r="CE884" s="386"/>
      <c r="CF884" s="386"/>
      <c r="CG884" s="843"/>
      <c r="DO884" s="430"/>
      <c r="DP884" s="430"/>
      <c r="DQ884" s="430"/>
      <c r="DR884" s="430"/>
      <c r="DS884" s="430"/>
      <c r="DT884" s="430"/>
      <c r="DU884" s="1129"/>
      <c r="DV884" s="1128"/>
      <c r="DW884" s="430"/>
      <c r="DX884" s="430"/>
      <c r="DY884" s="430"/>
      <c r="DZ884" s="430"/>
      <c r="EA884" s="430"/>
      <c r="EB884" s="430"/>
      <c r="EC884" s="1129"/>
      <c r="ED884" s="1128"/>
      <c r="EE884" s="430"/>
      <c r="EF884" s="430"/>
      <c r="EG884" s="430"/>
      <c r="EH884" s="430"/>
      <c r="EI884" s="430"/>
      <c r="EJ884" s="430"/>
      <c r="EK884" s="1129"/>
      <c r="EL884" s="1128"/>
      <c r="EM884" s="430"/>
      <c r="EN884" s="430"/>
      <c r="EO884" s="430"/>
      <c r="EP884" s="430"/>
      <c r="EQ884" s="430"/>
      <c r="ER884" s="430"/>
      <c r="ES884" s="1129"/>
      <c r="ET884" s="1128"/>
      <c r="EU884" s="430"/>
      <c r="EV884" s="430"/>
      <c r="EW884" s="430"/>
      <c r="EX884" s="430"/>
      <c r="EY884" s="430"/>
      <c r="EZ884" s="430"/>
      <c r="FA884" s="1129"/>
      <c r="FB884" s="1311"/>
    </row>
    <row r="885" spans="1:158" x14ac:dyDescent="0.25">
      <c r="A885" s="963"/>
      <c r="B885" s="252"/>
      <c r="C885" s="251"/>
      <c r="D885" s="430"/>
      <c r="E885" s="404"/>
      <c r="F885" s="772"/>
      <c r="G885" s="1029"/>
      <c r="H885" s="700"/>
      <c r="I885" s="387"/>
      <c r="J885" s="721"/>
      <c r="K885" s="1039"/>
      <c r="L885" s="386"/>
      <c r="M885" s="386"/>
      <c r="AD885" s="1128"/>
      <c r="AE885" s="430"/>
      <c r="AF885" s="430"/>
      <c r="AG885" s="430"/>
      <c r="AH885" s="430"/>
      <c r="AI885" s="430"/>
      <c r="AJ885" s="430"/>
      <c r="AK885" s="1129"/>
      <c r="AL885" s="1128"/>
      <c r="AM885" s="430"/>
      <c r="AN885" s="430"/>
      <c r="AO885" s="430"/>
      <c r="AP885" s="430"/>
      <c r="AQ885" s="430"/>
      <c r="AR885" s="430"/>
      <c r="AS885" s="1129"/>
      <c r="AT885" s="1128"/>
      <c r="AU885" s="430"/>
      <c r="AV885" s="430"/>
      <c r="AW885" s="430"/>
      <c r="AX885" s="430"/>
      <c r="AY885" s="430"/>
      <c r="AZ885" s="430"/>
      <c r="BA885" s="1129"/>
      <c r="BB885" s="1128"/>
      <c r="BC885" s="430"/>
      <c r="BD885" s="430"/>
      <c r="BE885" s="430"/>
      <c r="BF885" s="430"/>
      <c r="BG885" s="430"/>
      <c r="BH885" s="430"/>
      <c r="BI885" s="1129"/>
      <c r="BJ885" s="1128"/>
      <c r="BK885" s="430"/>
      <c r="BL885" s="430"/>
      <c r="BM885" s="430"/>
      <c r="BN885" s="430"/>
      <c r="BO885" s="430"/>
      <c r="BP885" s="430"/>
      <c r="BQ885" s="1129"/>
      <c r="BR885" s="1128"/>
      <c r="BS885" s="767"/>
      <c r="BT885" s="430"/>
      <c r="BU885" s="430"/>
      <c r="BV885" s="430"/>
      <c r="BW885" s="430"/>
      <c r="BX885" s="430"/>
      <c r="BY885" s="1129"/>
      <c r="BZ885" s="1128"/>
      <c r="CA885" s="386"/>
      <c r="CB885" s="386"/>
      <c r="CC885" s="386"/>
      <c r="CD885" s="386"/>
      <c r="CE885" s="386"/>
      <c r="CF885" s="386"/>
      <c r="CG885" s="843"/>
      <c r="DO885" s="430"/>
      <c r="DP885" s="430"/>
      <c r="DQ885" s="430"/>
      <c r="DR885" s="430"/>
      <c r="DS885" s="430"/>
      <c r="DT885" s="430"/>
      <c r="DU885" s="1129"/>
      <c r="DV885" s="1128"/>
      <c r="DW885" s="430"/>
      <c r="DX885" s="430"/>
      <c r="DY885" s="430"/>
      <c r="DZ885" s="430"/>
      <c r="EA885" s="430"/>
      <c r="EB885" s="430"/>
      <c r="EC885" s="1129"/>
      <c r="ED885" s="1128"/>
      <c r="EE885" s="430"/>
      <c r="EF885" s="430"/>
      <c r="EG885" s="430"/>
      <c r="EH885" s="430"/>
      <c r="EI885" s="430"/>
      <c r="EJ885" s="430"/>
      <c r="EK885" s="1129"/>
      <c r="EL885" s="1128"/>
      <c r="EM885" s="430"/>
      <c r="EN885" s="430"/>
      <c r="EO885" s="430"/>
      <c r="EP885" s="430"/>
      <c r="EQ885" s="430"/>
      <c r="ER885" s="430"/>
      <c r="ES885" s="1129"/>
      <c r="ET885" s="1128"/>
      <c r="EU885" s="430"/>
      <c r="EV885" s="430"/>
      <c r="EW885" s="430"/>
      <c r="EX885" s="430"/>
      <c r="EY885" s="430"/>
      <c r="EZ885" s="430"/>
      <c r="FA885" s="1129"/>
      <c r="FB885" s="1311"/>
    </row>
    <row r="886" spans="1:158" x14ac:dyDescent="0.25">
      <c r="A886" s="963"/>
      <c r="B886" s="252"/>
      <c r="C886" s="251"/>
      <c r="D886" s="430"/>
      <c r="E886" s="404"/>
      <c r="F886" s="772"/>
      <c r="G886" s="1029"/>
      <c r="H886" s="700"/>
      <c r="I886" s="387"/>
      <c r="J886" s="721"/>
      <c r="K886" s="1039"/>
      <c r="L886" s="386"/>
      <c r="M886" s="386"/>
      <c r="AD886" s="1128"/>
      <c r="AE886" s="430"/>
      <c r="AF886" s="430"/>
      <c r="AG886" s="430"/>
      <c r="AH886" s="430"/>
      <c r="AI886" s="430"/>
      <c r="AJ886" s="430"/>
      <c r="AK886" s="1129"/>
      <c r="AL886" s="1128"/>
      <c r="AM886" s="430"/>
      <c r="AN886" s="430"/>
      <c r="AO886" s="430"/>
      <c r="AP886" s="430"/>
      <c r="AQ886" s="430"/>
      <c r="AR886" s="430"/>
      <c r="AS886" s="1129"/>
      <c r="AT886" s="1128"/>
      <c r="AU886" s="430"/>
      <c r="AV886" s="430"/>
      <c r="AW886" s="430"/>
      <c r="AX886" s="430"/>
      <c r="AY886" s="430"/>
      <c r="AZ886" s="430"/>
      <c r="BA886" s="1129"/>
      <c r="BB886" s="1128"/>
      <c r="BC886" s="430"/>
      <c r="BD886" s="430"/>
      <c r="BE886" s="430"/>
      <c r="BF886" s="430"/>
      <c r="BG886" s="430"/>
      <c r="BH886" s="430"/>
      <c r="BI886" s="1129"/>
      <c r="BJ886" s="1128"/>
      <c r="BK886" s="430"/>
      <c r="BL886" s="430"/>
      <c r="BM886" s="430"/>
      <c r="BN886" s="430"/>
      <c r="BO886" s="430"/>
      <c r="BP886" s="430"/>
      <c r="BQ886" s="1129"/>
      <c r="BR886" s="1128"/>
      <c r="BS886" s="767"/>
      <c r="BT886" s="430"/>
      <c r="BU886" s="430"/>
      <c r="BV886" s="430"/>
      <c r="BW886" s="430"/>
      <c r="BX886" s="430"/>
      <c r="BY886" s="1129"/>
      <c r="BZ886" s="1128"/>
      <c r="CA886" s="386"/>
      <c r="CB886" s="386"/>
      <c r="CC886" s="386"/>
      <c r="CD886" s="386"/>
      <c r="CE886" s="386"/>
      <c r="CF886" s="386"/>
      <c r="CG886" s="843"/>
      <c r="DO886" s="430"/>
      <c r="DP886" s="430"/>
      <c r="DQ886" s="430"/>
      <c r="DR886" s="430"/>
      <c r="DS886" s="430"/>
      <c r="DT886" s="430"/>
      <c r="DU886" s="1129"/>
      <c r="DV886" s="1128"/>
      <c r="DW886" s="430"/>
      <c r="DX886" s="430"/>
      <c r="DY886" s="430"/>
      <c r="DZ886" s="430"/>
      <c r="EA886" s="430"/>
      <c r="EB886" s="430"/>
      <c r="EC886" s="1129"/>
      <c r="ED886" s="1128"/>
      <c r="EE886" s="430"/>
      <c r="EF886" s="430"/>
      <c r="EG886" s="430"/>
      <c r="EH886" s="430"/>
      <c r="EI886" s="430"/>
      <c r="EJ886" s="430"/>
      <c r="EK886" s="1129"/>
      <c r="EL886" s="1128"/>
      <c r="EM886" s="430"/>
      <c r="EN886" s="430"/>
      <c r="EO886" s="430"/>
      <c r="EP886" s="430"/>
      <c r="EQ886" s="430"/>
      <c r="ER886" s="430"/>
      <c r="ES886" s="1129"/>
      <c r="ET886" s="1128"/>
      <c r="EU886" s="430"/>
      <c r="EV886" s="430"/>
      <c r="EW886" s="430"/>
      <c r="EX886" s="430"/>
      <c r="EY886" s="430"/>
      <c r="EZ886" s="430"/>
      <c r="FA886" s="1129"/>
      <c r="FB886" s="1311"/>
    </row>
    <row r="887" spans="1:158" x14ac:dyDescent="0.25">
      <c r="A887" s="963"/>
      <c r="B887" s="252"/>
      <c r="C887" s="251"/>
      <c r="D887" s="430"/>
      <c r="E887" s="404"/>
      <c r="F887" s="772"/>
      <c r="G887" s="1029"/>
      <c r="H887" s="700"/>
      <c r="I887" s="387"/>
      <c r="J887" s="721"/>
      <c r="K887" s="1039"/>
      <c r="L887" s="386"/>
      <c r="M887" s="386"/>
      <c r="AD887" s="1128"/>
      <c r="AE887" s="430"/>
      <c r="AF887" s="430"/>
      <c r="AG887" s="430"/>
      <c r="AH887" s="430"/>
      <c r="AI887" s="430"/>
      <c r="AJ887" s="430"/>
      <c r="AK887" s="1129"/>
      <c r="AL887" s="1128"/>
      <c r="AM887" s="430"/>
      <c r="AN887" s="430"/>
      <c r="AO887" s="430"/>
      <c r="AP887" s="430"/>
      <c r="AQ887" s="430"/>
      <c r="AR887" s="430"/>
      <c r="AS887" s="1129"/>
      <c r="AT887" s="1128"/>
      <c r="AU887" s="430"/>
      <c r="AV887" s="430"/>
      <c r="AW887" s="430"/>
      <c r="AX887" s="430"/>
      <c r="AY887" s="430"/>
      <c r="AZ887" s="430"/>
      <c r="BA887" s="1129"/>
      <c r="BB887" s="1128"/>
      <c r="BC887" s="430"/>
      <c r="BD887" s="430"/>
      <c r="BE887" s="430"/>
      <c r="BF887" s="430"/>
      <c r="BG887" s="430"/>
      <c r="BH887" s="430"/>
      <c r="BI887" s="1129"/>
      <c r="BJ887" s="1128"/>
      <c r="BK887" s="430"/>
      <c r="BL887" s="430"/>
      <c r="BM887" s="430"/>
      <c r="BN887" s="430"/>
      <c r="BO887" s="430"/>
      <c r="BP887" s="430"/>
      <c r="BQ887" s="1129"/>
      <c r="BR887" s="1128"/>
      <c r="BS887" s="767"/>
      <c r="BT887" s="430"/>
      <c r="BU887" s="430"/>
      <c r="BV887" s="430"/>
      <c r="BW887" s="430"/>
      <c r="BX887" s="430"/>
      <c r="BY887" s="1129"/>
      <c r="BZ887" s="1128"/>
      <c r="CA887" s="386"/>
      <c r="CB887" s="386"/>
      <c r="CC887" s="386"/>
      <c r="CD887" s="386"/>
      <c r="CE887" s="386"/>
      <c r="CF887" s="386"/>
      <c r="CG887" s="843"/>
      <c r="DO887" s="430"/>
      <c r="DP887" s="430"/>
      <c r="DQ887" s="430"/>
      <c r="DR887" s="430"/>
      <c r="DS887" s="430"/>
      <c r="DT887" s="430"/>
      <c r="DU887" s="1129"/>
      <c r="DV887" s="1128"/>
      <c r="DW887" s="430"/>
      <c r="DX887" s="430"/>
      <c r="DY887" s="430"/>
      <c r="DZ887" s="430"/>
      <c r="EA887" s="430"/>
      <c r="EB887" s="430"/>
      <c r="EC887" s="1129"/>
      <c r="ED887" s="1128"/>
      <c r="EE887" s="430"/>
      <c r="EF887" s="430"/>
      <c r="EG887" s="430"/>
      <c r="EH887" s="430"/>
      <c r="EI887" s="430"/>
      <c r="EJ887" s="430"/>
      <c r="EK887" s="1129"/>
      <c r="EL887" s="1128"/>
      <c r="EM887" s="430"/>
      <c r="EN887" s="430"/>
      <c r="EO887" s="430"/>
      <c r="EP887" s="430"/>
      <c r="EQ887" s="430"/>
      <c r="ER887" s="430"/>
      <c r="ES887" s="1129"/>
      <c r="ET887" s="1128"/>
      <c r="EU887" s="430"/>
      <c r="EV887" s="430"/>
      <c r="EW887" s="430"/>
      <c r="EX887" s="430"/>
      <c r="EY887" s="430"/>
      <c r="EZ887" s="430"/>
      <c r="FA887" s="1129"/>
      <c r="FB887" s="1311"/>
    </row>
    <row r="888" spans="1:158" x14ac:dyDescent="0.25">
      <c r="A888" s="963"/>
      <c r="B888" s="252"/>
      <c r="C888" s="251"/>
      <c r="D888" s="430"/>
      <c r="E888" s="404"/>
      <c r="F888" s="772"/>
      <c r="G888" s="1029"/>
      <c r="H888" s="700"/>
      <c r="I888" s="387"/>
      <c r="J888" s="721"/>
      <c r="K888" s="1039"/>
      <c r="L888" s="386"/>
      <c r="M888" s="386"/>
      <c r="AD888" s="1128"/>
      <c r="AE888" s="430"/>
      <c r="AF888" s="430"/>
      <c r="AG888" s="430"/>
      <c r="AH888" s="430"/>
      <c r="AI888" s="430"/>
      <c r="AJ888" s="430"/>
      <c r="AK888" s="1129"/>
      <c r="AL888" s="1128"/>
      <c r="AM888" s="430"/>
      <c r="AN888" s="430"/>
      <c r="AO888" s="430"/>
      <c r="AP888" s="430"/>
      <c r="AQ888" s="430"/>
      <c r="AR888" s="430"/>
      <c r="AS888" s="1129"/>
      <c r="AT888" s="1128"/>
      <c r="AU888" s="430"/>
      <c r="AV888" s="430"/>
      <c r="AW888" s="430"/>
      <c r="AX888" s="430"/>
      <c r="AY888" s="430"/>
      <c r="AZ888" s="430"/>
      <c r="BA888" s="1129"/>
      <c r="BB888" s="1128"/>
      <c r="BC888" s="430"/>
      <c r="BD888" s="430"/>
      <c r="BE888" s="430"/>
      <c r="BF888" s="430"/>
      <c r="BG888" s="430"/>
      <c r="BH888" s="430"/>
      <c r="BI888" s="1129"/>
      <c r="BJ888" s="1128"/>
      <c r="BK888" s="430"/>
      <c r="BL888" s="430"/>
      <c r="BM888" s="430"/>
      <c r="BN888" s="430"/>
      <c r="BO888" s="430"/>
      <c r="BP888" s="430"/>
      <c r="BQ888" s="1129"/>
      <c r="BR888" s="1128"/>
      <c r="BS888" s="767"/>
      <c r="BT888" s="430"/>
      <c r="BU888" s="430"/>
      <c r="BV888" s="430"/>
      <c r="BW888" s="430"/>
      <c r="BX888" s="430"/>
      <c r="BY888" s="1129"/>
      <c r="BZ888" s="1128"/>
      <c r="CA888" s="386"/>
      <c r="CB888" s="386"/>
      <c r="CC888" s="386"/>
      <c r="CD888" s="386"/>
      <c r="CE888" s="386"/>
      <c r="CF888" s="386"/>
      <c r="CG888" s="843"/>
      <c r="DO888" s="430"/>
      <c r="DP888" s="430"/>
      <c r="DQ888" s="430"/>
      <c r="DR888" s="430"/>
      <c r="DS888" s="430"/>
      <c r="DT888" s="430"/>
      <c r="DU888" s="1129"/>
      <c r="DV888" s="1128"/>
      <c r="DW888" s="430"/>
      <c r="DX888" s="430"/>
      <c r="DY888" s="430"/>
      <c r="DZ888" s="430"/>
      <c r="EA888" s="430"/>
      <c r="EB888" s="430"/>
      <c r="EC888" s="1129"/>
      <c r="ED888" s="1128"/>
      <c r="EE888" s="430"/>
      <c r="EF888" s="430"/>
      <c r="EG888" s="430"/>
      <c r="EH888" s="430"/>
      <c r="EI888" s="430"/>
      <c r="EJ888" s="430"/>
      <c r="EK888" s="1129"/>
      <c r="EL888" s="1128"/>
      <c r="EM888" s="430"/>
      <c r="EN888" s="430"/>
      <c r="EO888" s="430"/>
      <c r="EP888" s="430"/>
      <c r="EQ888" s="430"/>
      <c r="ER888" s="430"/>
      <c r="ES888" s="1129"/>
      <c r="ET888" s="1128"/>
      <c r="EU888" s="430"/>
      <c r="EV888" s="430"/>
      <c r="EW888" s="430"/>
      <c r="EX888" s="430"/>
      <c r="EY888" s="430"/>
      <c r="EZ888" s="430"/>
      <c r="FA888" s="1129"/>
      <c r="FB888" s="1311"/>
    </row>
    <row r="889" spans="1:158" x14ac:dyDescent="0.25">
      <c r="A889" s="963"/>
      <c r="B889" s="252"/>
      <c r="C889" s="251"/>
      <c r="D889" s="430"/>
      <c r="E889" s="404"/>
      <c r="F889" s="772"/>
      <c r="G889" s="1029"/>
      <c r="H889" s="700"/>
      <c r="I889" s="387"/>
      <c r="J889" s="721"/>
      <c r="K889" s="1039"/>
      <c r="L889" s="386"/>
      <c r="M889" s="386"/>
      <c r="AD889" s="1128"/>
      <c r="AE889" s="430"/>
      <c r="AF889" s="430"/>
      <c r="AG889" s="430"/>
      <c r="AH889" s="430"/>
      <c r="AI889" s="430"/>
      <c r="AJ889" s="430"/>
      <c r="AK889" s="1129"/>
      <c r="AL889" s="1128"/>
      <c r="AM889" s="430"/>
      <c r="AN889" s="430"/>
      <c r="AO889" s="430"/>
      <c r="AP889" s="430"/>
      <c r="AQ889" s="430"/>
      <c r="AR889" s="430"/>
      <c r="AS889" s="1129"/>
      <c r="AT889" s="1128"/>
      <c r="AU889" s="430"/>
      <c r="AV889" s="430"/>
      <c r="AW889" s="430"/>
      <c r="AX889" s="430"/>
      <c r="AY889" s="430"/>
      <c r="AZ889" s="430"/>
      <c r="BA889" s="1129"/>
      <c r="BB889" s="1128"/>
      <c r="BC889" s="430"/>
      <c r="BD889" s="430"/>
      <c r="BE889" s="430"/>
      <c r="BF889" s="430"/>
      <c r="BG889" s="430"/>
      <c r="BH889" s="430"/>
      <c r="BI889" s="1129"/>
      <c r="BJ889" s="1128"/>
      <c r="BK889" s="430"/>
      <c r="BL889" s="430"/>
      <c r="BM889" s="430"/>
      <c r="BN889" s="430"/>
      <c r="BO889" s="430"/>
      <c r="BP889" s="430"/>
      <c r="BQ889" s="1129"/>
      <c r="BR889" s="1128"/>
      <c r="BS889" s="767"/>
      <c r="BT889" s="430"/>
      <c r="BU889" s="430"/>
      <c r="BV889" s="430"/>
      <c r="BW889" s="430"/>
      <c r="BX889" s="430"/>
      <c r="BY889" s="1129"/>
      <c r="BZ889" s="1128"/>
      <c r="CA889" s="386"/>
      <c r="CB889" s="386"/>
      <c r="CC889" s="386"/>
      <c r="CD889" s="386"/>
      <c r="CE889" s="386"/>
      <c r="CF889" s="386"/>
      <c r="CG889" s="843"/>
      <c r="DO889" s="430"/>
      <c r="DP889" s="430"/>
      <c r="DQ889" s="430"/>
      <c r="DR889" s="430"/>
      <c r="DS889" s="430"/>
      <c r="DT889" s="430"/>
      <c r="DU889" s="1129"/>
      <c r="DV889" s="1128"/>
      <c r="DW889" s="430"/>
      <c r="DX889" s="430"/>
      <c r="DY889" s="430"/>
      <c r="DZ889" s="430"/>
      <c r="EA889" s="430"/>
      <c r="EB889" s="430"/>
      <c r="EC889" s="1129"/>
      <c r="ED889" s="1128"/>
      <c r="EE889" s="430"/>
      <c r="EF889" s="430"/>
      <c r="EG889" s="430"/>
      <c r="EH889" s="430"/>
      <c r="EI889" s="430"/>
      <c r="EJ889" s="430"/>
      <c r="EK889" s="1129"/>
      <c r="EL889" s="1128"/>
      <c r="EM889" s="430"/>
      <c r="EN889" s="430"/>
      <c r="EO889" s="430"/>
      <c r="EP889" s="430"/>
      <c r="EQ889" s="430"/>
      <c r="ER889" s="430"/>
      <c r="ES889" s="1129"/>
      <c r="ET889" s="1128"/>
      <c r="EU889" s="430"/>
      <c r="EV889" s="430"/>
      <c r="EW889" s="430"/>
      <c r="EX889" s="430"/>
      <c r="EY889" s="430"/>
      <c r="EZ889" s="430"/>
      <c r="FA889" s="1129"/>
      <c r="FB889" s="1311"/>
    </row>
    <row r="890" spans="1:158" x14ac:dyDescent="0.25">
      <c r="A890" s="963"/>
      <c r="B890" s="252"/>
      <c r="C890" s="251"/>
      <c r="D890" s="430"/>
      <c r="E890" s="404"/>
      <c r="F890" s="772"/>
      <c r="G890" s="1029"/>
      <c r="H890" s="700"/>
      <c r="I890" s="387"/>
      <c r="J890" s="721"/>
      <c r="K890" s="1039"/>
      <c r="L890" s="386"/>
      <c r="M890" s="386"/>
      <c r="AD890" s="1128"/>
      <c r="AE890" s="430"/>
      <c r="AF890" s="430"/>
      <c r="AG890" s="430"/>
      <c r="AH890" s="430"/>
      <c r="AI890" s="430"/>
      <c r="AJ890" s="430"/>
      <c r="AK890" s="1129"/>
      <c r="AL890" s="1128"/>
      <c r="AM890" s="430"/>
      <c r="AN890" s="430"/>
      <c r="AO890" s="430"/>
      <c r="AP890" s="430"/>
      <c r="AQ890" s="430"/>
      <c r="AR890" s="430"/>
      <c r="AS890" s="1129"/>
      <c r="AT890" s="1128"/>
      <c r="AU890" s="430"/>
      <c r="AV890" s="430"/>
      <c r="AW890" s="430"/>
      <c r="AX890" s="430"/>
      <c r="AY890" s="430"/>
      <c r="AZ890" s="430"/>
      <c r="BA890" s="1129"/>
      <c r="BB890" s="1128"/>
      <c r="BC890" s="430"/>
      <c r="BD890" s="430"/>
      <c r="BE890" s="430"/>
      <c r="BF890" s="430"/>
      <c r="BG890" s="430"/>
      <c r="BH890" s="430"/>
      <c r="BI890" s="1129"/>
      <c r="BJ890" s="1128"/>
      <c r="BK890" s="430"/>
      <c r="BL890" s="430"/>
      <c r="BM890" s="430"/>
      <c r="BN890" s="430"/>
      <c r="BO890" s="430"/>
      <c r="BP890" s="430"/>
      <c r="BQ890" s="1129"/>
      <c r="BR890" s="1128"/>
      <c r="BS890" s="767"/>
      <c r="BT890" s="430"/>
      <c r="BU890" s="430"/>
      <c r="BV890" s="430"/>
      <c r="BW890" s="430"/>
      <c r="BX890" s="430"/>
      <c r="BY890" s="1129"/>
      <c r="BZ890" s="1128"/>
      <c r="CA890" s="386"/>
      <c r="CB890" s="386"/>
      <c r="CC890" s="386"/>
      <c r="CD890" s="386"/>
      <c r="CE890" s="386"/>
      <c r="CF890" s="386"/>
      <c r="CG890" s="843"/>
      <c r="DO890" s="430"/>
      <c r="DP890" s="430"/>
      <c r="DQ890" s="430"/>
      <c r="DR890" s="430"/>
      <c r="DS890" s="430"/>
      <c r="DT890" s="430"/>
      <c r="DU890" s="1129"/>
      <c r="DV890" s="1128"/>
      <c r="DW890" s="430"/>
      <c r="DX890" s="430"/>
      <c r="DY890" s="430"/>
      <c r="DZ890" s="430"/>
      <c r="EA890" s="430"/>
      <c r="EB890" s="430"/>
      <c r="EC890" s="1129"/>
      <c r="ED890" s="1128"/>
      <c r="EE890" s="430"/>
      <c r="EF890" s="430"/>
      <c r="EG890" s="430"/>
      <c r="EH890" s="430"/>
      <c r="EI890" s="430"/>
      <c r="EJ890" s="430"/>
      <c r="EK890" s="1129"/>
      <c r="EL890" s="1128"/>
      <c r="EM890" s="430"/>
      <c r="EN890" s="430"/>
      <c r="EO890" s="430"/>
      <c r="EP890" s="430"/>
      <c r="EQ890" s="430"/>
      <c r="ER890" s="430"/>
      <c r="ES890" s="1129"/>
      <c r="ET890" s="1128"/>
      <c r="EU890" s="430"/>
      <c r="EV890" s="430"/>
      <c r="EW890" s="430"/>
      <c r="EX890" s="430"/>
      <c r="EY890" s="430"/>
      <c r="EZ890" s="430"/>
      <c r="FA890" s="1129"/>
      <c r="FB890" s="1311"/>
    </row>
    <row r="891" spans="1:158" x14ac:dyDescent="0.25">
      <c r="A891" s="963"/>
      <c r="B891" s="252"/>
      <c r="C891" s="251"/>
      <c r="D891" s="430"/>
      <c r="E891" s="404"/>
      <c r="F891" s="772"/>
      <c r="G891" s="1029"/>
      <c r="H891" s="700"/>
      <c r="I891" s="387"/>
      <c r="J891" s="721"/>
      <c r="K891" s="1039"/>
      <c r="L891" s="386"/>
      <c r="M891" s="386"/>
      <c r="AD891" s="1128"/>
      <c r="AE891" s="430"/>
      <c r="AF891" s="430"/>
      <c r="AG891" s="430"/>
      <c r="AH891" s="430"/>
      <c r="AI891" s="430"/>
      <c r="AJ891" s="430"/>
      <c r="AK891" s="1129"/>
      <c r="AL891" s="1128"/>
      <c r="AM891" s="430"/>
      <c r="AN891" s="430"/>
      <c r="AO891" s="430"/>
      <c r="AP891" s="430"/>
      <c r="AQ891" s="430"/>
      <c r="AR891" s="430"/>
      <c r="AS891" s="1129"/>
      <c r="AT891" s="1128"/>
      <c r="AU891" s="430"/>
      <c r="AV891" s="430"/>
      <c r="AW891" s="430"/>
      <c r="AX891" s="430"/>
      <c r="AY891" s="430"/>
      <c r="AZ891" s="430"/>
      <c r="BA891" s="1129"/>
      <c r="BB891" s="1128"/>
      <c r="BC891" s="430"/>
      <c r="BD891" s="430"/>
      <c r="BE891" s="430"/>
      <c r="BF891" s="430"/>
      <c r="BG891" s="430"/>
      <c r="BH891" s="430"/>
      <c r="BI891" s="1129"/>
      <c r="BJ891" s="1128"/>
      <c r="BK891" s="430"/>
      <c r="BL891" s="430"/>
      <c r="BM891" s="430"/>
      <c r="BN891" s="430"/>
      <c r="BO891" s="430"/>
      <c r="BP891" s="430"/>
      <c r="BQ891" s="1129"/>
      <c r="BR891" s="1128"/>
      <c r="BS891" s="767"/>
      <c r="BT891" s="430"/>
      <c r="BU891" s="430"/>
      <c r="BV891" s="430"/>
      <c r="BW891" s="430"/>
      <c r="BX891" s="430"/>
      <c r="BY891" s="1129"/>
      <c r="BZ891" s="1128"/>
      <c r="CA891" s="386"/>
      <c r="CB891" s="386"/>
      <c r="CC891" s="386"/>
      <c r="CD891" s="386"/>
      <c r="CE891" s="386"/>
      <c r="CF891" s="386"/>
      <c r="CG891" s="843"/>
      <c r="DO891" s="430"/>
      <c r="DP891" s="430"/>
      <c r="DQ891" s="430"/>
      <c r="DR891" s="430"/>
      <c r="DS891" s="430"/>
      <c r="DT891" s="430"/>
      <c r="DU891" s="1129"/>
      <c r="DV891" s="1128"/>
      <c r="DW891" s="430"/>
      <c r="DX891" s="430"/>
      <c r="DY891" s="430"/>
      <c r="DZ891" s="430"/>
      <c r="EA891" s="430"/>
      <c r="EB891" s="430"/>
      <c r="EC891" s="1129"/>
      <c r="ED891" s="1128"/>
      <c r="EE891" s="430"/>
      <c r="EF891" s="430"/>
      <c r="EG891" s="430"/>
      <c r="EH891" s="430"/>
      <c r="EI891" s="430"/>
      <c r="EJ891" s="430"/>
      <c r="EK891" s="1129"/>
      <c r="EL891" s="1128"/>
      <c r="EM891" s="430"/>
      <c r="EN891" s="430"/>
      <c r="EO891" s="430"/>
      <c r="EP891" s="430"/>
      <c r="EQ891" s="430"/>
      <c r="ER891" s="430"/>
      <c r="ES891" s="1129"/>
      <c r="ET891" s="1128"/>
      <c r="EU891" s="430"/>
      <c r="EV891" s="430"/>
      <c r="EW891" s="430"/>
      <c r="EX891" s="430"/>
      <c r="EY891" s="430"/>
      <c r="EZ891" s="430"/>
      <c r="FA891" s="1129"/>
      <c r="FB891" s="1311"/>
    </row>
    <row r="892" spans="1:158" x14ac:dyDescent="0.25">
      <c r="A892" s="963"/>
      <c r="B892" s="252"/>
      <c r="C892" s="251"/>
      <c r="D892" s="430"/>
      <c r="E892" s="404"/>
      <c r="F892" s="772"/>
      <c r="G892" s="1029"/>
      <c r="H892" s="700"/>
      <c r="I892" s="387"/>
      <c r="J892" s="721"/>
      <c r="K892" s="1039"/>
      <c r="L892" s="386"/>
      <c r="M892" s="386"/>
      <c r="AD892" s="1128"/>
      <c r="AE892" s="430"/>
      <c r="AF892" s="430"/>
      <c r="AG892" s="430"/>
      <c r="AH892" s="430"/>
      <c r="AI892" s="430"/>
      <c r="AJ892" s="430"/>
      <c r="AK892" s="1129"/>
      <c r="AL892" s="1128"/>
      <c r="AM892" s="430"/>
      <c r="AN892" s="430"/>
      <c r="AO892" s="430"/>
      <c r="AP892" s="430"/>
      <c r="AQ892" s="430"/>
      <c r="AR892" s="430"/>
      <c r="AS892" s="1129"/>
      <c r="AT892" s="1128"/>
      <c r="AU892" s="430"/>
      <c r="AV892" s="430"/>
      <c r="AW892" s="430"/>
      <c r="AX892" s="430"/>
      <c r="AY892" s="430"/>
      <c r="AZ892" s="430"/>
      <c r="BA892" s="1129"/>
      <c r="BB892" s="1128"/>
      <c r="BC892" s="430"/>
      <c r="BD892" s="430"/>
      <c r="BE892" s="430"/>
      <c r="BF892" s="430"/>
      <c r="BG892" s="430"/>
      <c r="BH892" s="430"/>
      <c r="BI892" s="1129"/>
      <c r="BJ892" s="1128"/>
      <c r="BK892" s="430"/>
      <c r="BL892" s="430"/>
      <c r="BM892" s="430"/>
      <c r="BN892" s="430"/>
      <c r="BO892" s="430"/>
      <c r="BP892" s="430"/>
      <c r="BQ892" s="1129"/>
      <c r="BR892" s="1128"/>
      <c r="BS892" s="767"/>
      <c r="BT892" s="430"/>
      <c r="BU892" s="430"/>
      <c r="BV892" s="430"/>
      <c r="BW892" s="430"/>
      <c r="BX892" s="430"/>
      <c r="BY892" s="1129"/>
      <c r="BZ892" s="1128"/>
      <c r="CA892" s="386"/>
      <c r="CB892" s="386"/>
      <c r="CC892" s="386"/>
      <c r="CD892" s="386"/>
      <c r="CE892" s="386"/>
      <c r="CF892" s="386"/>
      <c r="CG892" s="843"/>
      <c r="DO892" s="430"/>
      <c r="DP892" s="430"/>
      <c r="DQ892" s="430"/>
      <c r="DR892" s="430"/>
      <c r="DS892" s="430"/>
      <c r="DT892" s="430"/>
      <c r="DU892" s="1129"/>
      <c r="DV892" s="1128"/>
      <c r="DW892" s="430"/>
      <c r="DX892" s="430"/>
      <c r="DY892" s="430"/>
      <c r="DZ892" s="430"/>
      <c r="EA892" s="430"/>
      <c r="EB892" s="430"/>
      <c r="EC892" s="1129"/>
      <c r="ED892" s="1128"/>
      <c r="EE892" s="430"/>
      <c r="EF892" s="430"/>
      <c r="EG892" s="430"/>
      <c r="EH892" s="430"/>
      <c r="EI892" s="430"/>
      <c r="EJ892" s="430"/>
      <c r="EK892" s="1129"/>
      <c r="EL892" s="1128"/>
      <c r="EM892" s="430"/>
      <c r="EN892" s="430"/>
      <c r="EO892" s="430"/>
      <c r="EP892" s="430"/>
      <c r="EQ892" s="430"/>
      <c r="ER892" s="430"/>
      <c r="ES892" s="1129"/>
      <c r="ET892" s="1128"/>
      <c r="EU892" s="430"/>
      <c r="EV892" s="430"/>
      <c r="EW892" s="430"/>
      <c r="EX892" s="430"/>
      <c r="EY892" s="430"/>
      <c r="EZ892" s="430"/>
      <c r="FA892" s="1129"/>
      <c r="FB892" s="1311"/>
    </row>
    <row r="893" spans="1:158" x14ac:dyDescent="0.25">
      <c r="A893" s="963"/>
      <c r="B893" s="252"/>
      <c r="C893" s="251"/>
      <c r="D893" s="430"/>
      <c r="E893" s="404"/>
      <c r="F893" s="772"/>
      <c r="G893" s="1029"/>
      <c r="H893" s="700"/>
      <c r="I893" s="387"/>
      <c r="J893" s="721"/>
      <c r="K893" s="1039"/>
      <c r="L893" s="386"/>
      <c r="M893" s="386"/>
      <c r="AD893" s="1128"/>
      <c r="AE893" s="430"/>
      <c r="AF893" s="430"/>
      <c r="AG893" s="430"/>
      <c r="AH893" s="430"/>
      <c r="AI893" s="430"/>
      <c r="AJ893" s="430"/>
      <c r="AK893" s="1129"/>
      <c r="AL893" s="1128"/>
      <c r="AM893" s="430"/>
      <c r="AN893" s="430"/>
      <c r="AO893" s="430"/>
      <c r="AP893" s="430"/>
      <c r="AQ893" s="430"/>
      <c r="AR893" s="430"/>
      <c r="AS893" s="1129"/>
      <c r="AT893" s="1128"/>
      <c r="AU893" s="430"/>
      <c r="AV893" s="430"/>
      <c r="AW893" s="430"/>
      <c r="AX893" s="430"/>
      <c r="AY893" s="430"/>
      <c r="AZ893" s="430"/>
      <c r="BA893" s="1129"/>
      <c r="BB893" s="1128"/>
      <c r="BC893" s="430"/>
      <c r="BD893" s="430"/>
      <c r="BE893" s="430"/>
      <c r="BF893" s="430"/>
      <c r="BG893" s="430"/>
      <c r="BH893" s="430"/>
      <c r="BI893" s="1129"/>
      <c r="BJ893" s="1128"/>
      <c r="BK893" s="430"/>
      <c r="BL893" s="430"/>
      <c r="BM893" s="430"/>
      <c r="BN893" s="430"/>
      <c r="BO893" s="430"/>
      <c r="BP893" s="430"/>
      <c r="BQ893" s="1129"/>
      <c r="BR893" s="1128"/>
      <c r="BS893" s="767"/>
      <c r="BT893" s="430"/>
      <c r="BU893" s="430"/>
      <c r="BV893" s="430"/>
      <c r="BW893" s="430"/>
      <c r="BX893" s="430"/>
      <c r="BY893" s="1129"/>
      <c r="BZ893" s="1128"/>
      <c r="CA893" s="386"/>
      <c r="CB893" s="386"/>
      <c r="CC893" s="386"/>
      <c r="CD893" s="386"/>
      <c r="CE893" s="386"/>
      <c r="CF893" s="386"/>
      <c r="CG893" s="843"/>
      <c r="DO893" s="430"/>
      <c r="DP893" s="430"/>
      <c r="DQ893" s="430"/>
      <c r="DR893" s="430"/>
      <c r="DS893" s="430"/>
      <c r="DT893" s="430"/>
      <c r="DU893" s="1129"/>
      <c r="DV893" s="1128"/>
      <c r="DW893" s="430"/>
      <c r="DX893" s="430"/>
      <c r="DY893" s="430"/>
      <c r="DZ893" s="430"/>
      <c r="EA893" s="430"/>
      <c r="EB893" s="430"/>
      <c r="EC893" s="1129"/>
      <c r="ED893" s="1128"/>
      <c r="EE893" s="430"/>
      <c r="EF893" s="430"/>
      <c r="EG893" s="430"/>
      <c r="EH893" s="430"/>
      <c r="EI893" s="430"/>
      <c r="EJ893" s="430"/>
      <c r="EK893" s="1129"/>
      <c r="EL893" s="1128"/>
      <c r="EM893" s="430"/>
      <c r="EN893" s="430"/>
      <c r="EO893" s="430"/>
      <c r="EP893" s="430"/>
      <c r="EQ893" s="430"/>
      <c r="ER893" s="430"/>
      <c r="ES893" s="1129"/>
      <c r="ET893" s="1128"/>
      <c r="EU893" s="430"/>
      <c r="EV893" s="430"/>
      <c r="EW893" s="430"/>
      <c r="EX893" s="430"/>
      <c r="EY893" s="430"/>
      <c r="EZ893" s="430"/>
      <c r="FA893" s="1129"/>
      <c r="FB893" s="1311"/>
    </row>
    <row r="894" spans="1:158" x14ac:dyDescent="0.25">
      <c r="A894" s="963"/>
      <c r="B894" s="252"/>
      <c r="C894" s="251"/>
      <c r="D894" s="430"/>
      <c r="E894" s="404"/>
      <c r="F894" s="772"/>
      <c r="G894" s="1029"/>
      <c r="H894" s="700"/>
      <c r="I894" s="387"/>
      <c r="J894" s="721"/>
      <c r="K894" s="1039"/>
      <c r="L894" s="386"/>
      <c r="M894" s="386"/>
      <c r="AD894" s="1128"/>
      <c r="AE894" s="430"/>
      <c r="AF894" s="430"/>
      <c r="AG894" s="430"/>
      <c r="AH894" s="430"/>
      <c r="AI894" s="430"/>
      <c r="AJ894" s="430"/>
      <c r="AK894" s="1129"/>
      <c r="AL894" s="1128"/>
      <c r="AM894" s="430"/>
      <c r="AN894" s="430"/>
      <c r="AO894" s="430"/>
      <c r="AP894" s="430"/>
      <c r="AQ894" s="430"/>
      <c r="AR894" s="430"/>
      <c r="AS894" s="1129"/>
      <c r="AT894" s="1128"/>
      <c r="AU894" s="430"/>
      <c r="AV894" s="430"/>
      <c r="AW894" s="430"/>
      <c r="AX894" s="430"/>
      <c r="AY894" s="430"/>
      <c r="AZ894" s="430"/>
      <c r="BA894" s="1129"/>
      <c r="BB894" s="1128"/>
      <c r="BC894" s="430"/>
      <c r="BD894" s="430"/>
      <c r="BE894" s="430"/>
      <c r="BF894" s="430"/>
      <c r="BG894" s="430"/>
      <c r="BH894" s="430"/>
      <c r="BI894" s="1129"/>
      <c r="BJ894" s="1128"/>
      <c r="BK894" s="430"/>
      <c r="BL894" s="430"/>
      <c r="BM894" s="430"/>
      <c r="BN894" s="430"/>
      <c r="BO894" s="430"/>
      <c r="BP894" s="430"/>
      <c r="BQ894" s="1129"/>
      <c r="BR894" s="1128"/>
      <c r="BS894" s="767"/>
      <c r="BT894" s="430"/>
      <c r="BU894" s="430"/>
      <c r="BV894" s="430"/>
      <c r="BW894" s="430"/>
      <c r="BX894" s="430"/>
      <c r="BY894" s="1129"/>
      <c r="BZ894" s="1128"/>
      <c r="CA894" s="386"/>
      <c r="CB894" s="386"/>
      <c r="CC894" s="386"/>
      <c r="CD894" s="386"/>
      <c r="CE894" s="386"/>
      <c r="CF894" s="386"/>
      <c r="CG894" s="843"/>
      <c r="DO894" s="430"/>
      <c r="DP894" s="430"/>
      <c r="DQ894" s="430"/>
      <c r="DR894" s="430"/>
      <c r="DS894" s="430"/>
      <c r="DT894" s="430"/>
      <c r="DU894" s="1129"/>
      <c r="DV894" s="1128"/>
      <c r="DW894" s="430"/>
      <c r="DX894" s="430"/>
      <c r="DY894" s="430"/>
      <c r="DZ894" s="430"/>
      <c r="EA894" s="430"/>
      <c r="EB894" s="430"/>
      <c r="EC894" s="1129"/>
      <c r="ED894" s="1128"/>
      <c r="EE894" s="430"/>
      <c r="EF894" s="430"/>
      <c r="EG894" s="430"/>
      <c r="EH894" s="430"/>
      <c r="EI894" s="430"/>
      <c r="EJ894" s="430"/>
      <c r="EK894" s="1129"/>
      <c r="EL894" s="1128"/>
      <c r="EM894" s="430"/>
      <c r="EN894" s="430"/>
      <c r="EO894" s="430"/>
      <c r="EP894" s="430"/>
      <c r="EQ894" s="430"/>
      <c r="ER894" s="430"/>
      <c r="ES894" s="1129"/>
      <c r="ET894" s="1128"/>
      <c r="EU894" s="430"/>
      <c r="EV894" s="430"/>
      <c r="EW894" s="430"/>
      <c r="EX894" s="430"/>
      <c r="EY894" s="430"/>
      <c r="EZ894" s="430"/>
      <c r="FA894" s="1129"/>
      <c r="FB894" s="1311"/>
    </row>
    <row r="895" spans="1:158" x14ac:dyDescent="0.25">
      <c r="A895" s="963"/>
      <c r="B895" s="252"/>
      <c r="C895" s="251"/>
      <c r="D895" s="430"/>
      <c r="E895" s="404"/>
      <c r="F895" s="772"/>
      <c r="G895" s="1029"/>
      <c r="H895" s="700"/>
      <c r="I895" s="387"/>
      <c r="J895" s="721"/>
      <c r="K895" s="1039"/>
      <c r="L895" s="386"/>
      <c r="M895" s="386"/>
      <c r="AD895" s="1128"/>
      <c r="AE895" s="430"/>
      <c r="AF895" s="430"/>
      <c r="AG895" s="430"/>
      <c r="AH895" s="430"/>
      <c r="AI895" s="430"/>
      <c r="AJ895" s="430"/>
      <c r="AK895" s="1129"/>
      <c r="AL895" s="1128"/>
      <c r="AM895" s="430"/>
      <c r="AN895" s="430"/>
      <c r="AO895" s="430"/>
      <c r="AP895" s="430"/>
      <c r="AQ895" s="430"/>
      <c r="AR895" s="430"/>
      <c r="AS895" s="1129"/>
      <c r="AT895" s="1128"/>
      <c r="AU895" s="430"/>
      <c r="AV895" s="430"/>
      <c r="AW895" s="430"/>
      <c r="AX895" s="430"/>
      <c r="AY895" s="430"/>
      <c r="AZ895" s="430"/>
      <c r="BA895" s="1129"/>
      <c r="BB895" s="1128"/>
      <c r="BC895" s="430"/>
      <c r="BD895" s="430"/>
      <c r="BE895" s="430"/>
      <c r="BF895" s="430"/>
      <c r="BG895" s="430"/>
      <c r="BH895" s="430"/>
      <c r="BI895" s="1129"/>
      <c r="BJ895" s="1128"/>
      <c r="BK895" s="430"/>
      <c r="BL895" s="430"/>
      <c r="BM895" s="430"/>
      <c r="BN895" s="430"/>
      <c r="BO895" s="430"/>
      <c r="BP895" s="430"/>
      <c r="BQ895" s="1129"/>
      <c r="BR895" s="1128"/>
      <c r="BS895" s="767"/>
      <c r="BT895" s="430"/>
      <c r="BU895" s="430"/>
      <c r="BV895" s="430"/>
      <c r="BW895" s="430"/>
      <c r="BX895" s="430"/>
      <c r="BY895" s="1129"/>
      <c r="BZ895" s="1128"/>
      <c r="CA895" s="386"/>
      <c r="CB895" s="386"/>
      <c r="CC895" s="386"/>
      <c r="CD895" s="386"/>
      <c r="CE895" s="386"/>
      <c r="CF895" s="386"/>
      <c r="CG895" s="843"/>
      <c r="DO895" s="430"/>
      <c r="DP895" s="430"/>
      <c r="DQ895" s="430"/>
      <c r="DR895" s="430"/>
      <c r="DS895" s="430"/>
      <c r="DT895" s="430"/>
      <c r="DU895" s="1129"/>
      <c r="DV895" s="1128"/>
      <c r="DW895" s="430"/>
      <c r="DX895" s="430"/>
      <c r="DY895" s="430"/>
      <c r="DZ895" s="430"/>
      <c r="EA895" s="430"/>
      <c r="EB895" s="430"/>
      <c r="EC895" s="1129"/>
      <c r="ED895" s="1128"/>
      <c r="EE895" s="430"/>
      <c r="EF895" s="430"/>
      <c r="EG895" s="430"/>
      <c r="EH895" s="430"/>
      <c r="EI895" s="430"/>
      <c r="EJ895" s="430"/>
      <c r="EK895" s="1129"/>
      <c r="EL895" s="1128"/>
      <c r="EM895" s="430"/>
      <c r="EN895" s="430"/>
      <c r="EO895" s="430"/>
      <c r="EP895" s="430"/>
      <c r="EQ895" s="430"/>
      <c r="ER895" s="430"/>
      <c r="ES895" s="1129"/>
      <c r="ET895" s="1128"/>
      <c r="EU895" s="430"/>
      <c r="EV895" s="430"/>
      <c r="EW895" s="430"/>
      <c r="EX895" s="430"/>
      <c r="EY895" s="430"/>
      <c r="EZ895" s="430"/>
      <c r="FA895" s="1129"/>
      <c r="FB895" s="1311"/>
    </row>
    <row r="896" spans="1:158" x14ac:dyDescent="0.25">
      <c r="A896" s="963"/>
      <c r="B896" s="252"/>
      <c r="C896" s="251"/>
      <c r="D896" s="430"/>
      <c r="E896" s="404"/>
      <c r="F896" s="772"/>
      <c r="G896" s="1029"/>
      <c r="H896" s="700"/>
      <c r="I896" s="387"/>
      <c r="J896" s="721"/>
      <c r="K896" s="1039"/>
      <c r="L896" s="386"/>
      <c r="M896" s="386"/>
      <c r="AD896" s="1128"/>
      <c r="AE896" s="430"/>
      <c r="AF896" s="430"/>
      <c r="AG896" s="430"/>
      <c r="AH896" s="430"/>
      <c r="AI896" s="430"/>
      <c r="AJ896" s="430"/>
      <c r="AK896" s="1129"/>
      <c r="AL896" s="1128"/>
      <c r="AM896" s="430"/>
      <c r="AN896" s="430"/>
      <c r="AO896" s="430"/>
      <c r="AP896" s="430"/>
      <c r="AQ896" s="430"/>
      <c r="AR896" s="430"/>
      <c r="AS896" s="1129"/>
      <c r="AT896" s="1128"/>
      <c r="AU896" s="430"/>
      <c r="AV896" s="430"/>
      <c r="AW896" s="430"/>
      <c r="AX896" s="430"/>
      <c r="AY896" s="430"/>
      <c r="AZ896" s="430"/>
      <c r="BA896" s="1129"/>
      <c r="BB896" s="1128"/>
      <c r="BC896" s="430"/>
      <c r="BD896" s="430"/>
      <c r="BE896" s="430"/>
      <c r="BF896" s="430"/>
      <c r="BG896" s="430"/>
      <c r="BH896" s="430"/>
      <c r="BI896" s="1129"/>
      <c r="BJ896" s="1128"/>
      <c r="BK896" s="430"/>
      <c r="BL896" s="430"/>
      <c r="BM896" s="430"/>
      <c r="BN896" s="430"/>
      <c r="BO896" s="430"/>
      <c r="BP896" s="430"/>
      <c r="BQ896" s="1129"/>
      <c r="BR896" s="1128"/>
      <c r="BS896" s="767"/>
      <c r="BT896" s="430"/>
      <c r="BU896" s="430"/>
      <c r="BV896" s="430"/>
      <c r="BW896" s="430"/>
      <c r="BX896" s="430"/>
      <c r="BY896" s="1129"/>
      <c r="BZ896" s="1128"/>
      <c r="CA896" s="386"/>
      <c r="CB896" s="386"/>
      <c r="CC896" s="386"/>
      <c r="CD896" s="386"/>
      <c r="CE896" s="386"/>
      <c r="CF896" s="386"/>
      <c r="CG896" s="843"/>
      <c r="DO896" s="430"/>
      <c r="DP896" s="430"/>
      <c r="DQ896" s="430"/>
      <c r="DR896" s="430"/>
      <c r="DS896" s="430"/>
      <c r="DT896" s="430"/>
      <c r="DU896" s="1129"/>
      <c r="DV896" s="1128"/>
      <c r="DW896" s="430"/>
      <c r="DX896" s="430"/>
      <c r="DY896" s="430"/>
      <c r="DZ896" s="430"/>
      <c r="EA896" s="430"/>
      <c r="EB896" s="430"/>
      <c r="EC896" s="1129"/>
      <c r="ED896" s="1128"/>
      <c r="EE896" s="430"/>
      <c r="EF896" s="430"/>
      <c r="EG896" s="430"/>
      <c r="EH896" s="430"/>
      <c r="EI896" s="430"/>
      <c r="EJ896" s="430"/>
      <c r="EK896" s="1129"/>
      <c r="EL896" s="1128"/>
      <c r="EM896" s="430"/>
      <c r="EN896" s="430"/>
      <c r="EO896" s="430"/>
      <c r="EP896" s="430"/>
      <c r="EQ896" s="430"/>
      <c r="ER896" s="430"/>
      <c r="ES896" s="1129"/>
      <c r="ET896" s="1128"/>
      <c r="EU896" s="430"/>
      <c r="EV896" s="430"/>
      <c r="EW896" s="430"/>
      <c r="EX896" s="430"/>
      <c r="EY896" s="430"/>
      <c r="EZ896" s="430"/>
      <c r="FA896" s="1129"/>
      <c r="FB896" s="1311"/>
    </row>
    <row r="897" spans="1:158" x14ac:dyDescent="0.25">
      <c r="A897" s="963"/>
      <c r="B897" s="252"/>
      <c r="C897" s="251"/>
      <c r="D897" s="430"/>
      <c r="E897" s="404"/>
      <c r="F897" s="772"/>
      <c r="G897" s="1029"/>
      <c r="H897" s="700"/>
      <c r="I897" s="387"/>
      <c r="J897" s="721"/>
      <c r="K897" s="1039"/>
      <c r="L897" s="386"/>
      <c r="M897" s="386"/>
      <c r="AD897" s="1128"/>
      <c r="AE897" s="430"/>
      <c r="AF897" s="430"/>
      <c r="AG897" s="430"/>
      <c r="AH897" s="430"/>
      <c r="AI897" s="430"/>
      <c r="AJ897" s="430"/>
      <c r="AK897" s="1129"/>
      <c r="AL897" s="1128"/>
      <c r="AM897" s="430"/>
      <c r="AN897" s="430"/>
      <c r="AO897" s="430"/>
      <c r="AP897" s="430"/>
      <c r="AQ897" s="430"/>
      <c r="AR897" s="430"/>
      <c r="AS897" s="1129"/>
      <c r="AT897" s="1128"/>
      <c r="AU897" s="430"/>
      <c r="AV897" s="430"/>
      <c r="AW897" s="430"/>
      <c r="AX897" s="430"/>
      <c r="AY897" s="430"/>
      <c r="AZ897" s="430"/>
      <c r="BA897" s="1129"/>
      <c r="BB897" s="1128"/>
      <c r="BC897" s="430"/>
      <c r="BD897" s="430"/>
      <c r="BE897" s="430"/>
      <c r="BF897" s="430"/>
      <c r="BG897" s="430"/>
      <c r="BH897" s="430"/>
      <c r="BI897" s="1129"/>
      <c r="BJ897" s="1128"/>
      <c r="BK897" s="430"/>
      <c r="BL897" s="430"/>
      <c r="BM897" s="430"/>
      <c r="BN897" s="430"/>
      <c r="BO897" s="430"/>
      <c r="BP897" s="430"/>
      <c r="BQ897" s="1129"/>
      <c r="BR897" s="1128"/>
      <c r="BS897" s="767"/>
      <c r="BT897" s="430"/>
      <c r="BU897" s="430"/>
      <c r="BV897" s="430"/>
      <c r="BW897" s="430"/>
      <c r="BX897" s="430"/>
      <c r="BY897" s="1129"/>
      <c r="BZ897" s="1128"/>
      <c r="CA897" s="386"/>
      <c r="CB897" s="386"/>
      <c r="CC897" s="386"/>
      <c r="CD897" s="386"/>
      <c r="CE897" s="386"/>
      <c r="CF897" s="386"/>
      <c r="CG897" s="843"/>
      <c r="DO897" s="430"/>
      <c r="DP897" s="430"/>
      <c r="DQ897" s="430"/>
      <c r="DR897" s="430"/>
      <c r="DS897" s="430"/>
      <c r="DT897" s="430"/>
      <c r="DU897" s="1129"/>
      <c r="DV897" s="1128"/>
      <c r="DW897" s="430"/>
      <c r="DX897" s="430"/>
      <c r="DY897" s="430"/>
      <c r="DZ897" s="430"/>
      <c r="EA897" s="430"/>
      <c r="EB897" s="430"/>
      <c r="EC897" s="1129"/>
      <c r="ED897" s="1128"/>
      <c r="EE897" s="430"/>
      <c r="EF897" s="430"/>
      <c r="EG897" s="430"/>
      <c r="EH897" s="430"/>
      <c r="EI897" s="430"/>
      <c r="EJ897" s="430"/>
      <c r="EK897" s="1129"/>
      <c r="EL897" s="1128"/>
      <c r="EM897" s="430"/>
      <c r="EN897" s="430"/>
      <c r="EO897" s="430"/>
      <c r="EP897" s="430"/>
      <c r="EQ897" s="430"/>
      <c r="ER897" s="430"/>
      <c r="ES897" s="1129"/>
      <c r="ET897" s="1128"/>
      <c r="EU897" s="430"/>
      <c r="EV897" s="430"/>
      <c r="EW897" s="430"/>
      <c r="EX897" s="430"/>
      <c r="EY897" s="430"/>
      <c r="EZ897" s="430"/>
      <c r="FA897" s="1129"/>
      <c r="FB897" s="1311"/>
    </row>
    <row r="898" spans="1:158" x14ac:dyDescent="0.25">
      <c r="A898" s="963"/>
      <c r="B898" s="252"/>
      <c r="C898" s="251"/>
      <c r="D898" s="430"/>
      <c r="E898" s="404"/>
      <c r="F898" s="772"/>
      <c r="G898" s="1029"/>
      <c r="H898" s="700"/>
      <c r="I898" s="387"/>
      <c r="J898" s="721"/>
      <c r="K898" s="1039"/>
      <c r="L898" s="386"/>
      <c r="M898" s="386"/>
      <c r="AD898" s="1128"/>
      <c r="AE898" s="430"/>
      <c r="AF898" s="430"/>
      <c r="AG898" s="430"/>
      <c r="AH898" s="430"/>
      <c r="AI898" s="430"/>
      <c r="AJ898" s="430"/>
      <c r="AK898" s="1129"/>
      <c r="AL898" s="1128"/>
      <c r="AM898" s="430"/>
      <c r="AN898" s="430"/>
      <c r="AO898" s="430"/>
      <c r="AP898" s="430"/>
      <c r="AQ898" s="430"/>
      <c r="AR898" s="430"/>
      <c r="AS898" s="1129"/>
      <c r="AT898" s="1128"/>
      <c r="AU898" s="430"/>
      <c r="AV898" s="430"/>
      <c r="AW898" s="430"/>
      <c r="AX898" s="430"/>
      <c r="AY898" s="430"/>
      <c r="AZ898" s="430"/>
      <c r="BA898" s="1129"/>
      <c r="BB898" s="1128"/>
      <c r="BC898" s="430"/>
      <c r="BD898" s="430"/>
      <c r="BE898" s="430"/>
      <c r="BF898" s="430"/>
      <c r="BG898" s="430"/>
      <c r="BH898" s="430"/>
      <c r="BI898" s="1129"/>
      <c r="BJ898" s="1128"/>
      <c r="BK898" s="430"/>
      <c r="BL898" s="430"/>
      <c r="BM898" s="430"/>
      <c r="BN898" s="430"/>
      <c r="BO898" s="430"/>
      <c r="BP898" s="430"/>
      <c r="BQ898" s="1129"/>
      <c r="BR898" s="1128"/>
      <c r="BS898" s="767"/>
      <c r="BT898" s="430"/>
      <c r="BU898" s="430"/>
      <c r="BV898" s="430"/>
      <c r="BW898" s="430"/>
      <c r="BX898" s="430"/>
      <c r="BY898" s="1129"/>
      <c r="BZ898" s="1128"/>
      <c r="CA898" s="386"/>
      <c r="CB898" s="386"/>
      <c r="CC898" s="386"/>
      <c r="CD898" s="386"/>
      <c r="CE898" s="386"/>
      <c r="CF898" s="386"/>
      <c r="CG898" s="843"/>
      <c r="DO898" s="430"/>
      <c r="DP898" s="430"/>
      <c r="DQ898" s="430"/>
      <c r="DR898" s="430"/>
      <c r="DS898" s="430"/>
      <c r="DT898" s="430"/>
      <c r="DU898" s="1129"/>
      <c r="DV898" s="1128"/>
      <c r="DW898" s="430"/>
      <c r="DX898" s="430"/>
      <c r="DY898" s="430"/>
      <c r="DZ898" s="430"/>
      <c r="EA898" s="430"/>
      <c r="EB898" s="430"/>
      <c r="EC898" s="1129"/>
      <c r="ED898" s="1128"/>
      <c r="EE898" s="430"/>
      <c r="EF898" s="430"/>
      <c r="EG898" s="430"/>
      <c r="EH898" s="430"/>
      <c r="EI898" s="430"/>
      <c r="EJ898" s="430"/>
      <c r="EK898" s="1129"/>
      <c r="EL898" s="1128"/>
      <c r="EM898" s="430"/>
      <c r="EN898" s="430"/>
      <c r="EO898" s="430"/>
      <c r="EP898" s="430"/>
      <c r="EQ898" s="430"/>
      <c r="ER898" s="430"/>
      <c r="ES898" s="1129"/>
      <c r="ET898" s="1128"/>
      <c r="EU898" s="430"/>
      <c r="EV898" s="430"/>
      <c r="EW898" s="430"/>
      <c r="EX898" s="430"/>
      <c r="EY898" s="430"/>
      <c r="EZ898" s="430"/>
      <c r="FA898" s="1129"/>
      <c r="FB898" s="1311"/>
    </row>
    <row r="899" spans="1:158" x14ac:dyDescent="0.25">
      <c r="A899" s="963"/>
      <c r="B899" s="252"/>
      <c r="C899" s="251"/>
      <c r="D899" s="430"/>
      <c r="E899" s="404"/>
      <c r="F899" s="772"/>
      <c r="G899" s="1029"/>
      <c r="H899" s="700"/>
      <c r="I899" s="387"/>
      <c r="J899" s="721"/>
      <c r="K899" s="1039"/>
      <c r="L899" s="386"/>
      <c r="M899" s="386"/>
      <c r="AD899" s="1128"/>
      <c r="AE899" s="430"/>
      <c r="AF899" s="430"/>
      <c r="AG899" s="430"/>
      <c r="AH899" s="430"/>
      <c r="AI899" s="430"/>
      <c r="AJ899" s="430"/>
      <c r="AK899" s="1129"/>
      <c r="AL899" s="1128"/>
      <c r="AM899" s="430"/>
      <c r="AN899" s="430"/>
      <c r="AO899" s="430"/>
      <c r="AP899" s="430"/>
      <c r="AQ899" s="430"/>
      <c r="AR899" s="430"/>
      <c r="AS899" s="1129"/>
      <c r="AT899" s="1128"/>
      <c r="AU899" s="430"/>
      <c r="AV899" s="430"/>
      <c r="AW899" s="430"/>
      <c r="AX899" s="430"/>
      <c r="AY899" s="430"/>
      <c r="AZ899" s="430"/>
      <c r="BA899" s="1129"/>
      <c r="BB899" s="1128"/>
      <c r="BC899" s="430"/>
      <c r="BD899" s="430"/>
      <c r="BE899" s="430"/>
      <c r="BF899" s="430"/>
      <c r="BG899" s="430"/>
      <c r="BH899" s="430"/>
      <c r="BI899" s="1129"/>
      <c r="BJ899" s="1128"/>
      <c r="BK899" s="430"/>
      <c r="BL899" s="430"/>
      <c r="BM899" s="430"/>
      <c r="BN899" s="430"/>
      <c r="BO899" s="430"/>
      <c r="BP899" s="430"/>
      <c r="BQ899" s="1129"/>
      <c r="BR899" s="1128"/>
      <c r="BS899" s="767"/>
      <c r="BT899" s="430"/>
      <c r="BU899" s="430"/>
      <c r="BV899" s="430"/>
      <c r="BW899" s="430"/>
      <c r="BX899" s="430"/>
      <c r="BY899" s="1129"/>
      <c r="BZ899" s="1128"/>
      <c r="CA899" s="386"/>
      <c r="CB899" s="386"/>
      <c r="CC899" s="386"/>
      <c r="CD899" s="386"/>
      <c r="CE899" s="386"/>
      <c r="CF899" s="386"/>
      <c r="CG899" s="843"/>
      <c r="DO899" s="430"/>
      <c r="DP899" s="430"/>
      <c r="DQ899" s="430"/>
      <c r="DR899" s="430"/>
      <c r="DS899" s="430"/>
      <c r="DT899" s="430"/>
      <c r="DU899" s="1129"/>
      <c r="DV899" s="1128"/>
      <c r="DW899" s="430"/>
      <c r="DX899" s="430"/>
      <c r="DY899" s="430"/>
      <c r="DZ899" s="430"/>
      <c r="EA899" s="430"/>
      <c r="EB899" s="430"/>
      <c r="EC899" s="1129"/>
      <c r="ED899" s="1128"/>
      <c r="EE899" s="430"/>
      <c r="EF899" s="430"/>
      <c r="EG899" s="430"/>
      <c r="EH899" s="430"/>
      <c r="EI899" s="430"/>
      <c r="EJ899" s="430"/>
      <c r="EK899" s="1129"/>
      <c r="EL899" s="1128"/>
      <c r="EM899" s="430"/>
      <c r="EN899" s="430"/>
      <c r="EO899" s="430"/>
      <c r="EP899" s="430"/>
      <c r="EQ899" s="430"/>
      <c r="ER899" s="430"/>
      <c r="ES899" s="1129"/>
      <c r="ET899" s="1128"/>
      <c r="EU899" s="430"/>
      <c r="EV899" s="430"/>
      <c r="EW899" s="430"/>
      <c r="EX899" s="430"/>
      <c r="EY899" s="430"/>
      <c r="EZ899" s="430"/>
      <c r="FA899" s="1129"/>
      <c r="FB899" s="1311"/>
    </row>
    <row r="900" spans="1:158" x14ac:dyDescent="0.25">
      <c r="A900" s="963"/>
      <c r="B900" s="252"/>
      <c r="C900" s="251"/>
      <c r="D900" s="430"/>
      <c r="E900" s="404"/>
      <c r="F900" s="772"/>
      <c r="G900" s="1029"/>
      <c r="H900" s="700"/>
      <c r="I900" s="387"/>
      <c r="J900" s="721"/>
      <c r="K900" s="1039"/>
      <c r="L900" s="386"/>
      <c r="M900" s="386"/>
      <c r="AD900" s="1128"/>
      <c r="AE900" s="430"/>
      <c r="AF900" s="430"/>
      <c r="AG900" s="430"/>
      <c r="AH900" s="430"/>
      <c r="AI900" s="430"/>
      <c r="AJ900" s="430"/>
      <c r="AK900" s="1129"/>
      <c r="AL900" s="1128"/>
      <c r="AM900" s="430"/>
      <c r="AN900" s="430"/>
      <c r="AO900" s="430"/>
      <c r="AP900" s="430"/>
      <c r="AQ900" s="430"/>
      <c r="AR900" s="430"/>
      <c r="AS900" s="1129"/>
      <c r="AT900" s="1128"/>
      <c r="AU900" s="430"/>
      <c r="AV900" s="430"/>
      <c r="AW900" s="430"/>
      <c r="AX900" s="430"/>
      <c r="AY900" s="430"/>
      <c r="AZ900" s="430"/>
      <c r="BA900" s="1129"/>
      <c r="BB900" s="1128"/>
      <c r="BC900" s="430"/>
      <c r="BD900" s="430"/>
      <c r="BE900" s="430"/>
      <c r="BF900" s="430"/>
      <c r="BG900" s="430"/>
      <c r="BH900" s="430"/>
      <c r="BI900" s="1129"/>
      <c r="BJ900" s="1128"/>
      <c r="BK900" s="430"/>
      <c r="BL900" s="430"/>
      <c r="BM900" s="430"/>
      <c r="BN900" s="430"/>
      <c r="BO900" s="430"/>
      <c r="BP900" s="430"/>
      <c r="BQ900" s="1129"/>
      <c r="BR900" s="1128"/>
      <c r="BS900" s="767"/>
      <c r="BT900" s="430"/>
      <c r="BU900" s="430"/>
      <c r="BV900" s="430"/>
      <c r="BW900" s="430"/>
      <c r="BX900" s="430"/>
      <c r="BY900" s="1129"/>
      <c r="BZ900" s="1128"/>
      <c r="CA900" s="386"/>
      <c r="CB900" s="386"/>
      <c r="CC900" s="386"/>
      <c r="CD900" s="386"/>
      <c r="CE900" s="386"/>
      <c r="CF900" s="386"/>
      <c r="CG900" s="843"/>
      <c r="DO900" s="430"/>
      <c r="DP900" s="430"/>
      <c r="DQ900" s="430"/>
      <c r="DR900" s="430"/>
      <c r="DS900" s="430"/>
      <c r="DT900" s="430"/>
      <c r="DU900" s="1129"/>
      <c r="DV900" s="1128"/>
      <c r="DW900" s="430"/>
      <c r="DX900" s="430"/>
      <c r="DY900" s="430"/>
      <c r="DZ900" s="430"/>
      <c r="EA900" s="430"/>
      <c r="EB900" s="430"/>
      <c r="EC900" s="1129"/>
      <c r="ED900" s="1128"/>
      <c r="EE900" s="430"/>
      <c r="EF900" s="430"/>
      <c r="EG900" s="430"/>
      <c r="EH900" s="430"/>
      <c r="EI900" s="430"/>
      <c r="EJ900" s="430"/>
      <c r="EK900" s="1129"/>
      <c r="EL900" s="1128"/>
      <c r="EM900" s="430"/>
      <c r="EN900" s="430"/>
      <c r="EO900" s="430"/>
      <c r="EP900" s="430"/>
      <c r="EQ900" s="430"/>
      <c r="ER900" s="430"/>
      <c r="ES900" s="1129"/>
      <c r="ET900" s="1128"/>
      <c r="EU900" s="430"/>
      <c r="EV900" s="430"/>
      <c r="EW900" s="430"/>
      <c r="EX900" s="430"/>
      <c r="EY900" s="430"/>
      <c r="EZ900" s="430"/>
      <c r="FA900" s="1129"/>
      <c r="FB900" s="1311"/>
    </row>
    <row r="901" spans="1:158" x14ac:dyDescent="0.25">
      <c r="A901" s="963"/>
      <c r="B901" s="252"/>
      <c r="C901" s="251"/>
      <c r="D901" s="430"/>
      <c r="E901" s="404"/>
      <c r="F901" s="772"/>
      <c r="G901" s="1029"/>
      <c r="H901" s="700"/>
      <c r="I901" s="387"/>
      <c r="J901" s="721"/>
      <c r="K901" s="1039"/>
      <c r="L901" s="386"/>
      <c r="M901" s="386"/>
      <c r="AD901" s="1128"/>
      <c r="AE901" s="430"/>
      <c r="AF901" s="430"/>
      <c r="AG901" s="430"/>
      <c r="AH901" s="430"/>
      <c r="AI901" s="430"/>
      <c r="AJ901" s="430"/>
      <c r="AK901" s="1129"/>
      <c r="AL901" s="1128"/>
      <c r="AM901" s="430"/>
      <c r="AN901" s="430"/>
      <c r="AO901" s="430"/>
      <c r="AP901" s="430"/>
      <c r="AQ901" s="430"/>
      <c r="AR901" s="430"/>
      <c r="AS901" s="1129"/>
      <c r="AT901" s="1128"/>
      <c r="AU901" s="430"/>
      <c r="AV901" s="430"/>
      <c r="AW901" s="430"/>
      <c r="AX901" s="430"/>
      <c r="AY901" s="430"/>
      <c r="AZ901" s="430"/>
      <c r="BA901" s="1129"/>
      <c r="BB901" s="1128"/>
      <c r="BC901" s="430"/>
      <c r="BD901" s="430"/>
      <c r="BE901" s="430"/>
      <c r="BF901" s="430"/>
      <c r="BG901" s="430"/>
      <c r="BH901" s="430"/>
      <c r="BI901" s="1129"/>
      <c r="BJ901" s="1128"/>
      <c r="BK901" s="430"/>
      <c r="BL901" s="430"/>
      <c r="BM901" s="430"/>
      <c r="BN901" s="430"/>
      <c r="BO901" s="430"/>
      <c r="BP901" s="430"/>
      <c r="BQ901" s="1129"/>
      <c r="BR901" s="1128"/>
      <c r="BS901" s="767"/>
      <c r="BT901" s="430"/>
      <c r="BU901" s="430"/>
      <c r="BV901" s="430"/>
      <c r="BW901" s="430"/>
      <c r="BX901" s="430"/>
      <c r="BY901" s="1129"/>
      <c r="BZ901" s="1128"/>
      <c r="CA901" s="386"/>
      <c r="CB901" s="386"/>
      <c r="CC901" s="386"/>
      <c r="CD901" s="386"/>
      <c r="CE901" s="386"/>
      <c r="CF901" s="386"/>
      <c r="CG901" s="843"/>
      <c r="DO901" s="430"/>
      <c r="DP901" s="430"/>
      <c r="DQ901" s="430"/>
      <c r="DR901" s="430"/>
      <c r="DS901" s="430"/>
      <c r="DT901" s="430"/>
      <c r="DU901" s="1129"/>
      <c r="DV901" s="1128"/>
      <c r="DW901" s="430"/>
      <c r="DX901" s="430"/>
      <c r="DY901" s="430"/>
      <c r="DZ901" s="430"/>
      <c r="EA901" s="430"/>
      <c r="EB901" s="430"/>
      <c r="EC901" s="1129"/>
      <c r="ED901" s="1128"/>
      <c r="EE901" s="430"/>
      <c r="EF901" s="430"/>
      <c r="EG901" s="430"/>
      <c r="EH901" s="430"/>
      <c r="EI901" s="430"/>
      <c r="EJ901" s="430"/>
      <c r="EK901" s="1129"/>
      <c r="EL901" s="1128"/>
      <c r="EM901" s="430"/>
      <c r="EN901" s="430"/>
      <c r="EO901" s="430"/>
      <c r="EP901" s="430"/>
      <c r="EQ901" s="430"/>
      <c r="ER901" s="430"/>
      <c r="ES901" s="1129"/>
      <c r="ET901" s="1128"/>
      <c r="EU901" s="430"/>
      <c r="EV901" s="430"/>
      <c r="EW901" s="430"/>
      <c r="EX901" s="430"/>
      <c r="EY901" s="430"/>
      <c r="EZ901" s="430"/>
      <c r="FA901" s="1129"/>
      <c r="FB901" s="1311"/>
    </row>
    <row r="902" spans="1:158" x14ac:dyDescent="0.25">
      <c r="A902" s="963"/>
      <c r="B902" s="252"/>
      <c r="C902" s="251"/>
      <c r="D902" s="430"/>
      <c r="E902" s="404"/>
      <c r="F902" s="772"/>
      <c r="G902" s="1029"/>
      <c r="H902" s="700"/>
      <c r="I902" s="387"/>
      <c r="J902" s="721"/>
      <c r="K902" s="1039"/>
      <c r="L902" s="386"/>
      <c r="M902" s="386"/>
      <c r="AD902" s="1128"/>
      <c r="AE902" s="430"/>
      <c r="AF902" s="430"/>
      <c r="AG902" s="430"/>
      <c r="AH902" s="430"/>
      <c r="AI902" s="430"/>
      <c r="AJ902" s="430"/>
      <c r="AK902" s="1129"/>
      <c r="AL902" s="1128"/>
      <c r="AM902" s="430"/>
      <c r="AN902" s="430"/>
      <c r="AO902" s="430"/>
      <c r="AP902" s="430"/>
      <c r="AQ902" s="430"/>
      <c r="AR902" s="430"/>
      <c r="AS902" s="1129"/>
      <c r="AT902" s="1128"/>
      <c r="AU902" s="430"/>
      <c r="AV902" s="430"/>
      <c r="AW902" s="430"/>
      <c r="AX902" s="430"/>
      <c r="AY902" s="430"/>
      <c r="AZ902" s="430"/>
      <c r="BA902" s="1129"/>
      <c r="BB902" s="1128"/>
      <c r="BC902" s="430"/>
      <c r="BD902" s="430"/>
      <c r="BE902" s="430"/>
      <c r="BF902" s="430"/>
      <c r="BG902" s="430"/>
      <c r="BH902" s="430"/>
      <c r="BI902" s="1129"/>
      <c r="BJ902" s="1128"/>
      <c r="BK902" s="430"/>
      <c r="BL902" s="430"/>
      <c r="BM902" s="430"/>
      <c r="BN902" s="430"/>
      <c r="BO902" s="430"/>
      <c r="BP902" s="430"/>
      <c r="BQ902" s="1129"/>
      <c r="BR902" s="1128"/>
      <c r="BS902" s="767"/>
      <c r="BT902" s="430"/>
      <c r="BU902" s="430"/>
      <c r="BV902" s="430"/>
      <c r="BW902" s="430"/>
      <c r="BX902" s="430"/>
      <c r="BY902" s="1129"/>
      <c r="BZ902" s="1128"/>
      <c r="CA902" s="386"/>
      <c r="CB902" s="386"/>
      <c r="CC902" s="386"/>
      <c r="CD902" s="386"/>
      <c r="CE902" s="386"/>
      <c r="CF902" s="386"/>
      <c r="CG902" s="843"/>
      <c r="DO902" s="430"/>
      <c r="DP902" s="430"/>
      <c r="DQ902" s="430"/>
      <c r="DR902" s="430"/>
      <c r="DS902" s="430"/>
      <c r="DT902" s="430"/>
      <c r="DU902" s="1129"/>
      <c r="DV902" s="1128"/>
      <c r="DW902" s="430"/>
      <c r="DX902" s="430"/>
      <c r="DY902" s="430"/>
      <c r="DZ902" s="430"/>
      <c r="EA902" s="430"/>
      <c r="EB902" s="430"/>
      <c r="EC902" s="1129"/>
      <c r="ED902" s="1128"/>
      <c r="EE902" s="430"/>
      <c r="EF902" s="430"/>
      <c r="EG902" s="430"/>
      <c r="EH902" s="430"/>
      <c r="EI902" s="430"/>
      <c r="EJ902" s="430"/>
      <c r="EK902" s="1129"/>
      <c r="EL902" s="1128"/>
      <c r="EM902" s="430"/>
      <c r="EN902" s="430"/>
      <c r="EO902" s="430"/>
      <c r="EP902" s="430"/>
      <c r="EQ902" s="430"/>
      <c r="ER902" s="430"/>
      <c r="ES902" s="1129"/>
      <c r="ET902" s="1128"/>
      <c r="EU902" s="430"/>
      <c r="EV902" s="430"/>
      <c r="EW902" s="430"/>
      <c r="EX902" s="430"/>
      <c r="EY902" s="430"/>
      <c r="EZ902" s="430"/>
      <c r="FA902" s="1129"/>
      <c r="FB902" s="1311"/>
    </row>
    <row r="903" spans="1:158" x14ac:dyDescent="0.25">
      <c r="A903" s="963"/>
      <c r="B903" s="252"/>
      <c r="C903" s="251"/>
      <c r="D903" s="430"/>
      <c r="E903" s="404"/>
      <c r="F903" s="772"/>
      <c r="G903" s="1029"/>
      <c r="H903" s="700"/>
      <c r="I903" s="387"/>
      <c r="J903" s="721"/>
      <c r="K903" s="1039"/>
      <c r="L903" s="386"/>
      <c r="M903" s="386"/>
      <c r="AD903" s="1128"/>
      <c r="AE903" s="430"/>
      <c r="AF903" s="430"/>
      <c r="AG903" s="430"/>
      <c r="AH903" s="430"/>
      <c r="AI903" s="430"/>
      <c r="AJ903" s="430"/>
      <c r="AK903" s="1129"/>
      <c r="AL903" s="1128"/>
      <c r="AM903" s="430"/>
      <c r="AN903" s="430"/>
      <c r="AO903" s="430"/>
      <c r="AP903" s="430"/>
      <c r="AQ903" s="430"/>
      <c r="AR903" s="430"/>
      <c r="AS903" s="1129"/>
      <c r="AT903" s="1128"/>
      <c r="AU903" s="430"/>
      <c r="AV903" s="430"/>
      <c r="AW903" s="430"/>
      <c r="AX903" s="430"/>
      <c r="AY903" s="430"/>
      <c r="AZ903" s="430"/>
      <c r="BA903" s="1129"/>
      <c r="BB903" s="1128"/>
      <c r="BC903" s="430"/>
      <c r="BD903" s="430"/>
      <c r="BE903" s="430"/>
      <c r="BF903" s="430"/>
      <c r="BG903" s="430"/>
      <c r="BH903" s="430"/>
      <c r="BI903" s="1129"/>
      <c r="BJ903" s="1128"/>
      <c r="BK903" s="430"/>
      <c r="BL903" s="430"/>
      <c r="BM903" s="430"/>
      <c r="BN903" s="430"/>
      <c r="BO903" s="430"/>
      <c r="BP903" s="430"/>
      <c r="BQ903" s="1129"/>
      <c r="BR903" s="1128"/>
      <c r="BS903" s="767"/>
      <c r="BT903" s="430"/>
      <c r="BU903" s="430"/>
      <c r="BV903" s="430"/>
      <c r="BW903" s="430"/>
      <c r="BX903" s="430"/>
      <c r="BY903" s="1129"/>
      <c r="BZ903" s="1128"/>
      <c r="CA903" s="386"/>
      <c r="CB903" s="386"/>
      <c r="CC903" s="386"/>
      <c r="CD903" s="386"/>
      <c r="CE903" s="386"/>
      <c r="CF903" s="386"/>
      <c r="CG903" s="843"/>
      <c r="DO903" s="430"/>
      <c r="DP903" s="430"/>
      <c r="DQ903" s="430"/>
      <c r="DR903" s="430"/>
      <c r="DS903" s="430"/>
      <c r="DT903" s="430"/>
      <c r="DU903" s="1129"/>
      <c r="DV903" s="1128"/>
      <c r="DW903" s="430"/>
      <c r="DX903" s="430"/>
      <c r="DY903" s="430"/>
      <c r="DZ903" s="430"/>
      <c r="EA903" s="430"/>
      <c r="EB903" s="430"/>
      <c r="EC903" s="1129"/>
      <c r="ED903" s="1128"/>
      <c r="EE903" s="430"/>
      <c r="EF903" s="430"/>
      <c r="EG903" s="430"/>
      <c r="EH903" s="430"/>
      <c r="EI903" s="430"/>
      <c r="EJ903" s="430"/>
      <c r="EK903" s="1129"/>
      <c r="EL903" s="1128"/>
      <c r="EM903" s="430"/>
      <c r="EN903" s="430"/>
      <c r="EO903" s="430"/>
      <c r="EP903" s="430"/>
      <c r="EQ903" s="430"/>
      <c r="ER903" s="430"/>
      <c r="ES903" s="1129"/>
      <c r="ET903" s="1128"/>
      <c r="EU903" s="430"/>
      <c r="EV903" s="430"/>
      <c r="EW903" s="430"/>
      <c r="EX903" s="430"/>
      <c r="EY903" s="430"/>
      <c r="EZ903" s="430"/>
      <c r="FA903" s="1129"/>
      <c r="FB903" s="1311"/>
    </row>
    <row r="904" spans="1:158" x14ac:dyDescent="0.25">
      <c r="A904" s="963"/>
      <c r="B904" s="252"/>
      <c r="C904" s="251"/>
      <c r="D904" s="430"/>
      <c r="E904" s="404"/>
      <c r="F904" s="772"/>
      <c r="G904" s="1029"/>
      <c r="H904" s="700"/>
      <c r="I904" s="387"/>
      <c r="J904" s="721"/>
      <c r="K904" s="1039"/>
      <c r="L904" s="386"/>
      <c r="M904" s="386"/>
      <c r="AD904" s="1128"/>
      <c r="AE904" s="430"/>
      <c r="AF904" s="430"/>
      <c r="AG904" s="430"/>
      <c r="AH904" s="430"/>
      <c r="AI904" s="430"/>
      <c r="AJ904" s="430"/>
      <c r="AK904" s="1129"/>
      <c r="AL904" s="1128"/>
      <c r="AM904" s="430"/>
      <c r="AN904" s="430"/>
      <c r="AO904" s="430"/>
      <c r="AP904" s="430"/>
      <c r="AQ904" s="430"/>
      <c r="AR904" s="430"/>
      <c r="AS904" s="1129"/>
      <c r="AT904" s="1128"/>
      <c r="AU904" s="430"/>
      <c r="AV904" s="430"/>
      <c r="AW904" s="430"/>
      <c r="AX904" s="430"/>
      <c r="AY904" s="430"/>
      <c r="AZ904" s="430"/>
      <c r="BA904" s="1129"/>
      <c r="BB904" s="1128"/>
      <c r="BC904" s="430"/>
      <c r="BD904" s="430"/>
      <c r="BE904" s="430"/>
      <c r="BF904" s="430"/>
      <c r="BG904" s="430"/>
      <c r="BH904" s="430"/>
      <c r="BI904" s="1129"/>
      <c r="BJ904" s="1128"/>
      <c r="BK904" s="430"/>
      <c r="BL904" s="430"/>
      <c r="BM904" s="430"/>
      <c r="BN904" s="430"/>
      <c r="BO904" s="430"/>
      <c r="BP904" s="430"/>
      <c r="BQ904" s="1129"/>
      <c r="BR904" s="1128"/>
      <c r="BS904" s="767"/>
      <c r="BT904" s="430"/>
      <c r="BU904" s="430"/>
      <c r="BV904" s="430"/>
      <c r="BW904" s="430"/>
      <c r="BX904" s="430"/>
      <c r="BY904" s="1129"/>
      <c r="BZ904" s="1128"/>
      <c r="CA904" s="386"/>
      <c r="CB904" s="386"/>
      <c r="CC904" s="386"/>
      <c r="CD904" s="386"/>
      <c r="CE904" s="386"/>
      <c r="CF904" s="386"/>
      <c r="CG904" s="843"/>
      <c r="DO904" s="430"/>
      <c r="DP904" s="430"/>
      <c r="DQ904" s="430"/>
      <c r="DR904" s="430"/>
      <c r="DS904" s="430"/>
      <c r="DT904" s="430"/>
      <c r="DU904" s="1129"/>
      <c r="DV904" s="1128"/>
      <c r="DW904" s="430"/>
      <c r="DX904" s="430"/>
      <c r="DY904" s="430"/>
      <c r="DZ904" s="430"/>
      <c r="EA904" s="430"/>
      <c r="EB904" s="430"/>
      <c r="EC904" s="1129"/>
      <c r="ED904" s="1128"/>
      <c r="EE904" s="430"/>
      <c r="EF904" s="430"/>
      <c r="EG904" s="430"/>
      <c r="EH904" s="430"/>
      <c r="EI904" s="430"/>
      <c r="EJ904" s="430"/>
      <c r="EK904" s="1129"/>
      <c r="EL904" s="1128"/>
      <c r="EM904" s="430"/>
      <c r="EN904" s="430"/>
      <c r="EO904" s="430"/>
      <c r="EP904" s="430"/>
      <c r="EQ904" s="430"/>
      <c r="ER904" s="430"/>
      <c r="ES904" s="1129"/>
      <c r="ET904" s="1128"/>
      <c r="EU904" s="430"/>
      <c r="EV904" s="430"/>
      <c r="EW904" s="430"/>
      <c r="EX904" s="430"/>
      <c r="EY904" s="430"/>
      <c r="EZ904" s="430"/>
      <c r="FA904" s="1129"/>
      <c r="FB904" s="1311"/>
    </row>
    <row r="905" spans="1:158" x14ac:dyDescent="0.25">
      <c r="A905" s="963"/>
      <c r="B905" s="252"/>
      <c r="C905" s="251"/>
      <c r="D905" s="430"/>
      <c r="E905" s="404"/>
      <c r="F905" s="772"/>
      <c r="G905" s="1029"/>
      <c r="H905" s="700"/>
      <c r="I905" s="387"/>
      <c r="J905" s="721"/>
      <c r="K905" s="1039"/>
      <c r="L905" s="386"/>
      <c r="M905" s="386"/>
      <c r="AD905" s="1128"/>
      <c r="AE905" s="430"/>
      <c r="AF905" s="430"/>
      <c r="AG905" s="430"/>
      <c r="AH905" s="430"/>
      <c r="AI905" s="430"/>
      <c r="AJ905" s="430"/>
      <c r="AK905" s="1129"/>
      <c r="AL905" s="1128"/>
      <c r="AM905" s="430"/>
      <c r="AN905" s="430"/>
      <c r="AO905" s="430"/>
      <c r="AP905" s="430"/>
      <c r="AQ905" s="430"/>
      <c r="AR905" s="430"/>
      <c r="AS905" s="1129"/>
      <c r="AT905" s="1128"/>
      <c r="AU905" s="430"/>
      <c r="AV905" s="430"/>
      <c r="AW905" s="430"/>
      <c r="AX905" s="430"/>
      <c r="AY905" s="430"/>
      <c r="AZ905" s="430"/>
      <c r="BA905" s="1129"/>
      <c r="BB905" s="1128"/>
      <c r="BC905" s="430"/>
      <c r="BD905" s="430"/>
      <c r="BE905" s="430"/>
      <c r="BF905" s="430"/>
      <c r="BG905" s="430"/>
      <c r="BH905" s="430"/>
      <c r="BI905" s="1129"/>
      <c r="BJ905" s="1128"/>
      <c r="BK905" s="430"/>
      <c r="BL905" s="430"/>
      <c r="BM905" s="430"/>
      <c r="BN905" s="430"/>
      <c r="BO905" s="430"/>
      <c r="BP905" s="430"/>
      <c r="BQ905" s="1129"/>
      <c r="BR905" s="1128"/>
      <c r="BS905" s="767"/>
      <c r="BT905" s="430"/>
      <c r="BU905" s="430"/>
      <c r="BV905" s="430"/>
      <c r="BW905" s="430"/>
      <c r="BX905" s="430"/>
      <c r="BY905" s="1129"/>
      <c r="BZ905" s="1128"/>
      <c r="CA905" s="386"/>
      <c r="CB905" s="386"/>
      <c r="CC905" s="386"/>
      <c r="CD905" s="386"/>
      <c r="CE905" s="386"/>
      <c r="CF905" s="386"/>
      <c r="CG905" s="843"/>
      <c r="DO905" s="430"/>
      <c r="DP905" s="430"/>
      <c r="DQ905" s="430"/>
      <c r="DR905" s="430"/>
      <c r="DS905" s="430"/>
      <c r="DT905" s="430"/>
      <c r="DU905" s="1129"/>
      <c r="DV905" s="1128"/>
      <c r="DW905" s="430"/>
      <c r="DX905" s="430"/>
      <c r="DY905" s="430"/>
      <c r="DZ905" s="430"/>
      <c r="EA905" s="430"/>
      <c r="EB905" s="430"/>
      <c r="EC905" s="1129"/>
      <c r="ED905" s="1128"/>
      <c r="EE905" s="430"/>
      <c r="EF905" s="430"/>
      <c r="EG905" s="430"/>
      <c r="EH905" s="430"/>
      <c r="EI905" s="430"/>
      <c r="EJ905" s="430"/>
      <c r="EK905" s="1129"/>
      <c r="EL905" s="1128"/>
      <c r="EM905" s="430"/>
      <c r="EN905" s="430"/>
      <c r="EO905" s="430"/>
      <c r="EP905" s="430"/>
      <c r="EQ905" s="430"/>
      <c r="ER905" s="430"/>
      <c r="ES905" s="1129"/>
      <c r="ET905" s="1128"/>
      <c r="EU905" s="430"/>
      <c r="EV905" s="430"/>
      <c r="EW905" s="430"/>
      <c r="EX905" s="430"/>
      <c r="EY905" s="430"/>
      <c r="EZ905" s="430"/>
      <c r="FA905" s="1129"/>
      <c r="FB905" s="1311"/>
    </row>
    <row r="906" spans="1:158" x14ac:dyDescent="0.25">
      <c r="A906" s="963"/>
      <c r="B906" s="252"/>
      <c r="C906" s="251"/>
      <c r="D906" s="430"/>
      <c r="E906" s="404"/>
      <c r="F906" s="772"/>
      <c r="G906" s="1029"/>
      <c r="H906" s="700"/>
      <c r="I906" s="387"/>
      <c r="J906" s="721"/>
      <c r="K906" s="1039"/>
      <c r="L906" s="386"/>
      <c r="M906" s="386"/>
      <c r="AD906" s="1128"/>
      <c r="AE906" s="430"/>
      <c r="AF906" s="430"/>
      <c r="AG906" s="430"/>
      <c r="AH906" s="430"/>
      <c r="AI906" s="430"/>
      <c r="AJ906" s="430"/>
      <c r="AK906" s="1129"/>
      <c r="AL906" s="1128"/>
      <c r="AM906" s="430"/>
      <c r="AN906" s="430"/>
      <c r="AO906" s="430"/>
      <c r="AP906" s="430"/>
      <c r="AQ906" s="430"/>
      <c r="AR906" s="430"/>
      <c r="AS906" s="1129"/>
      <c r="AT906" s="1128"/>
      <c r="AU906" s="430"/>
      <c r="AV906" s="430"/>
      <c r="AW906" s="430"/>
      <c r="AX906" s="430"/>
      <c r="AY906" s="430"/>
      <c r="AZ906" s="430"/>
      <c r="BA906" s="1129"/>
      <c r="BB906" s="1128"/>
      <c r="BC906" s="430"/>
      <c r="BD906" s="430"/>
      <c r="BE906" s="430"/>
      <c r="BF906" s="430"/>
      <c r="BG906" s="430"/>
      <c r="BH906" s="430"/>
      <c r="BI906" s="1129"/>
      <c r="BJ906" s="1128"/>
      <c r="BK906" s="430"/>
      <c r="BL906" s="430"/>
      <c r="BM906" s="430"/>
      <c r="BN906" s="430"/>
      <c r="BO906" s="430"/>
      <c r="BP906" s="430"/>
      <c r="BQ906" s="1129"/>
      <c r="BR906" s="1128"/>
      <c r="BS906" s="767"/>
      <c r="BT906" s="430"/>
      <c r="BU906" s="430"/>
      <c r="BV906" s="430"/>
      <c r="BW906" s="430"/>
      <c r="BX906" s="430"/>
      <c r="BY906" s="1129"/>
      <c r="BZ906" s="1128"/>
      <c r="CA906" s="386"/>
      <c r="CB906" s="386"/>
      <c r="CC906" s="386"/>
      <c r="CD906" s="386"/>
      <c r="CE906" s="386"/>
      <c r="CF906" s="386"/>
      <c r="CG906" s="843"/>
      <c r="DO906" s="430"/>
      <c r="DP906" s="430"/>
      <c r="DQ906" s="430"/>
      <c r="DR906" s="430"/>
      <c r="DS906" s="430"/>
      <c r="DT906" s="430"/>
      <c r="DU906" s="1129"/>
      <c r="DV906" s="1128"/>
      <c r="DW906" s="430"/>
      <c r="DX906" s="430"/>
      <c r="DY906" s="430"/>
      <c r="DZ906" s="430"/>
      <c r="EA906" s="430"/>
      <c r="EB906" s="430"/>
      <c r="EC906" s="1129"/>
      <c r="ED906" s="1128"/>
      <c r="EE906" s="430"/>
      <c r="EF906" s="430"/>
      <c r="EG906" s="430"/>
      <c r="EH906" s="430"/>
      <c r="EI906" s="430"/>
      <c r="EJ906" s="430"/>
      <c r="EK906" s="1129"/>
      <c r="EL906" s="1128"/>
      <c r="EM906" s="430"/>
      <c r="EN906" s="430"/>
      <c r="EO906" s="430"/>
      <c r="EP906" s="430"/>
      <c r="EQ906" s="430"/>
      <c r="ER906" s="430"/>
      <c r="ES906" s="1129"/>
      <c r="ET906" s="1128"/>
      <c r="EU906" s="430"/>
      <c r="EV906" s="430"/>
      <c r="EW906" s="430"/>
      <c r="EX906" s="430"/>
      <c r="EY906" s="430"/>
      <c r="EZ906" s="430"/>
      <c r="FA906" s="1129"/>
      <c r="FB906" s="1311"/>
    </row>
    <row r="907" spans="1:158" x14ac:dyDescent="0.25">
      <c r="A907" s="963"/>
      <c r="B907" s="252"/>
      <c r="C907" s="251"/>
      <c r="D907" s="430"/>
      <c r="E907" s="404"/>
      <c r="F907" s="772"/>
      <c r="G907" s="1029"/>
      <c r="H907" s="700"/>
      <c r="I907" s="387"/>
      <c r="J907" s="721"/>
      <c r="K907" s="1039"/>
      <c r="L907" s="386"/>
      <c r="M907" s="386"/>
      <c r="AD907" s="1128"/>
      <c r="AE907" s="430"/>
      <c r="AF907" s="430"/>
      <c r="AG907" s="430"/>
      <c r="AH907" s="430"/>
      <c r="AI907" s="430"/>
      <c r="AJ907" s="430"/>
      <c r="AK907" s="1129"/>
      <c r="AL907" s="1128"/>
      <c r="AM907" s="430"/>
      <c r="AN907" s="430"/>
      <c r="AO907" s="430"/>
      <c r="AP907" s="430"/>
      <c r="AQ907" s="430"/>
      <c r="AR907" s="430"/>
      <c r="AS907" s="1129"/>
      <c r="AT907" s="1128"/>
      <c r="AU907" s="430"/>
      <c r="AV907" s="430"/>
      <c r="AW907" s="430"/>
      <c r="AX907" s="430"/>
      <c r="AY907" s="430"/>
      <c r="AZ907" s="430"/>
      <c r="BA907" s="1129"/>
      <c r="BB907" s="1128"/>
      <c r="BC907" s="430"/>
      <c r="BD907" s="430"/>
      <c r="BE907" s="430"/>
      <c r="BF907" s="430"/>
      <c r="BG907" s="430"/>
      <c r="BH907" s="430"/>
      <c r="BI907" s="1129"/>
      <c r="BJ907" s="1128"/>
      <c r="BK907" s="430"/>
      <c r="BL907" s="430"/>
      <c r="BM907" s="430"/>
      <c r="BN907" s="430"/>
      <c r="BO907" s="430"/>
      <c r="BP907" s="430"/>
      <c r="BQ907" s="1129"/>
      <c r="BR907" s="1128"/>
      <c r="BS907" s="767"/>
      <c r="BT907" s="430"/>
      <c r="BU907" s="430"/>
      <c r="BV907" s="430"/>
      <c r="BW907" s="430"/>
      <c r="BX907" s="430"/>
      <c r="BY907" s="1129"/>
      <c r="BZ907" s="1128"/>
      <c r="CA907" s="386"/>
      <c r="CB907" s="386"/>
      <c r="CC907" s="386"/>
      <c r="CD907" s="386"/>
      <c r="CE907" s="386"/>
      <c r="CF907" s="386"/>
      <c r="CG907" s="843"/>
      <c r="DO907" s="430"/>
      <c r="DP907" s="430"/>
      <c r="DQ907" s="430"/>
      <c r="DR907" s="430"/>
      <c r="DS907" s="430"/>
      <c r="DT907" s="430"/>
      <c r="DU907" s="1129"/>
      <c r="DV907" s="1128"/>
      <c r="DW907" s="430"/>
      <c r="DX907" s="430"/>
      <c r="DY907" s="430"/>
      <c r="DZ907" s="430"/>
      <c r="EA907" s="430"/>
      <c r="EB907" s="430"/>
      <c r="EC907" s="1129"/>
      <c r="ED907" s="1128"/>
      <c r="EE907" s="430"/>
      <c r="EF907" s="430"/>
      <c r="EG907" s="430"/>
      <c r="EH907" s="430"/>
      <c r="EI907" s="430"/>
      <c r="EJ907" s="430"/>
      <c r="EK907" s="1129"/>
      <c r="EL907" s="1128"/>
      <c r="EM907" s="430"/>
      <c r="EN907" s="430"/>
      <c r="EO907" s="430"/>
      <c r="EP907" s="430"/>
      <c r="EQ907" s="430"/>
      <c r="ER907" s="430"/>
      <c r="ES907" s="1129"/>
      <c r="ET907" s="1128"/>
      <c r="EU907" s="430"/>
      <c r="EV907" s="430"/>
      <c r="EW907" s="430"/>
      <c r="EX907" s="430"/>
      <c r="EY907" s="430"/>
      <c r="EZ907" s="430"/>
      <c r="FA907" s="1129"/>
      <c r="FB907" s="1311"/>
    </row>
    <row r="908" spans="1:158" x14ac:dyDescent="0.25">
      <c r="A908" s="963"/>
      <c r="B908" s="252"/>
      <c r="C908" s="251"/>
      <c r="D908" s="430"/>
      <c r="E908" s="404"/>
      <c r="F908" s="772"/>
      <c r="G908" s="1029"/>
      <c r="H908" s="700"/>
      <c r="I908" s="387"/>
      <c r="J908" s="721"/>
      <c r="K908" s="1039"/>
      <c r="L908" s="386"/>
      <c r="M908" s="386"/>
      <c r="AD908" s="1128"/>
      <c r="AE908" s="430"/>
      <c r="AF908" s="430"/>
      <c r="AG908" s="430"/>
      <c r="AH908" s="430"/>
      <c r="AI908" s="430"/>
      <c r="AJ908" s="430"/>
      <c r="AK908" s="1129"/>
      <c r="AL908" s="1128"/>
      <c r="AM908" s="430"/>
      <c r="AN908" s="430"/>
      <c r="AO908" s="430"/>
      <c r="AP908" s="430"/>
      <c r="AQ908" s="430"/>
      <c r="AR908" s="430"/>
      <c r="AS908" s="1129"/>
      <c r="AT908" s="1128"/>
      <c r="AU908" s="430"/>
      <c r="AV908" s="430"/>
      <c r="AW908" s="430"/>
      <c r="AX908" s="430"/>
      <c r="AY908" s="430"/>
      <c r="AZ908" s="430"/>
      <c r="BA908" s="1129"/>
      <c r="BB908" s="1128"/>
      <c r="BC908" s="430"/>
      <c r="BD908" s="430"/>
      <c r="BE908" s="430"/>
      <c r="BF908" s="430"/>
      <c r="BG908" s="430"/>
      <c r="BH908" s="430"/>
      <c r="BI908" s="1129"/>
      <c r="BJ908" s="1128"/>
      <c r="BK908" s="430"/>
      <c r="BL908" s="430"/>
      <c r="BM908" s="430"/>
      <c r="BN908" s="430"/>
      <c r="BO908" s="430"/>
      <c r="BP908" s="430"/>
      <c r="BQ908" s="1129"/>
      <c r="BR908" s="1128"/>
      <c r="BS908" s="767"/>
      <c r="BT908" s="430"/>
      <c r="BU908" s="430"/>
      <c r="BV908" s="430"/>
      <c r="BW908" s="430"/>
      <c r="BX908" s="430"/>
      <c r="BY908" s="1129"/>
      <c r="BZ908" s="1128"/>
      <c r="CA908" s="386"/>
      <c r="CB908" s="386"/>
      <c r="CC908" s="386"/>
      <c r="CD908" s="386"/>
      <c r="CE908" s="386"/>
      <c r="CF908" s="386"/>
      <c r="CG908" s="843"/>
      <c r="DO908" s="430"/>
      <c r="DP908" s="430"/>
      <c r="DQ908" s="430"/>
      <c r="DR908" s="430"/>
      <c r="DS908" s="430"/>
      <c r="DT908" s="430"/>
      <c r="DU908" s="1129"/>
      <c r="DV908" s="1128"/>
      <c r="DW908" s="430"/>
      <c r="DX908" s="430"/>
      <c r="DY908" s="430"/>
      <c r="DZ908" s="430"/>
      <c r="EA908" s="430"/>
      <c r="EB908" s="430"/>
      <c r="EC908" s="1129"/>
      <c r="ED908" s="1128"/>
      <c r="EE908" s="430"/>
      <c r="EF908" s="430"/>
      <c r="EG908" s="430"/>
      <c r="EH908" s="430"/>
      <c r="EI908" s="430"/>
      <c r="EJ908" s="430"/>
      <c r="EK908" s="1129"/>
      <c r="EL908" s="1128"/>
      <c r="EM908" s="430"/>
      <c r="EN908" s="430"/>
      <c r="EO908" s="430"/>
      <c r="EP908" s="430"/>
      <c r="EQ908" s="430"/>
      <c r="ER908" s="430"/>
      <c r="ES908" s="1129"/>
      <c r="ET908" s="1128"/>
      <c r="EU908" s="430"/>
      <c r="EV908" s="430"/>
      <c r="EW908" s="430"/>
      <c r="EX908" s="430"/>
      <c r="EY908" s="430"/>
      <c r="EZ908" s="430"/>
      <c r="FA908" s="1129"/>
      <c r="FB908" s="1311"/>
    </row>
    <row r="909" spans="1:158" x14ac:dyDescent="0.25">
      <c r="A909" s="963"/>
      <c r="B909" s="252"/>
      <c r="C909" s="251"/>
      <c r="D909" s="430"/>
      <c r="E909" s="404"/>
      <c r="F909" s="772"/>
      <c r="G909" s="1029"/>
      <c r="H909" s="700"/>
      <c r="I909" s="387"/>
      <c r="J909" s="721"/>
      <c r="K909" s="1039"/>
      <c r="L909" s="386"/>
      <c r="M909" s="386"/>
      <c r="AD909" s="1128"/>
      <c r="AE909" s="430"/>
      <c r="AF909" s="430"/>
      <c r="AG909" s="430"/>
      <c r="AH909" s="430"/>
      <c r="AI909" s="430"/>
      <c r="AJ909" s="430"/>
      <c r="AK909" s="1129"/>
      <c r="AL909" s="1128"/>
      <c r="AM909" s="430"/>
      <c r="AN909" s="430"/>
      <c r="AO909" s="430"/>
      <c r="AP909" s="430"/>
      <c r="AQ909" s="430"/>
      <c r="AR909" s="430"/>
      <c r="AS909" s="1129"/>
      <c r="AT909" s="1128"/>
      <c r="AU909" s="430"/>
      <c r="AV909" s="430"/>
      <c r="AW909" s="430"/>
      <c r="AX909" s="430"/>
      <c r="AY909" s="430"/>
      <c r="AZ909" s="430"/>
      <c r="BA909" s="1129"/>
      <c r="BB909" s="1128"/>
      <c r="BC909" s="430"/>
      <c r="BD909" s="430"/>
      <c r="BE909" s="430"/>
      <c r="BF909" s="430"/>
      <c r="BG909" s="430"/>
      <c r="BH909" s="430"/>
      <c r="BI909" s="1129"/>
      <c r="BJ909" s="1128"/>
      <c r="BK909" s="430"/>
      <c r="BL909" s="430"/>
      <c r="BM909" s="430"/>
      <c r="BN909" s="430"/>
      <c r="BO909" s="430"/>
      <c r="BP909" s="430"/>
      <c r="BQ909" s="1129"/>
      <c r="BR909" s="1128"/>
      <c r="BS909" s="767"/>
      <c r="BT909" s="430"/>
      <c r="BU909" s="430"/>
      <c r="BV909" s="430"/>
      <c r="BW909" s="430"/>
      <c r="BX909" s="430"/>
      <c r="BY909" s="1129"/>
      <c r="BZ909" s="1128"/>
      <c r="CA909" s="386"/>
      <c r="CB909" s="386"/>
      <c r="CC909" s="386"/>
      <c r="CD909" s="386"/>
      <c r="CE909" s="386"/>
      <c r="CF909" s="386"/>
      <c r="CG909" s="843"/>
      <c r="DO909" s="430"/>
      <c r="DP909" s="430"/>
      <c r="DQ909" s="430"/>
      <c r="DR909" s="430"/>
      <c r="DS909" s="430"/>
      <c r="DT909" s="430"/>
      <c r="DU909" s="1129"/>
      <c r="DV909" s="1128"/>
      <c r="DW909" s="430"/>
      <c r="DX909" s="430"/>
      <c r="DY909" s="430"/>
      <c r="DZ909" s="430"/>
      <c r="EA909" s="430"/>
      <c r="EB909" s="430"/>
      <c r="EC909" s="1129"/>
      <c r="ED909" s="1128"/>
      <c r="EE909" s="430"/>
      <c r="EF909" s="430"/>
      <c r="EG909" s="430"/>
      <c r="EH909" s="430"/>
      <c r="EI909" s="430"/>
      <c r="EJ909" s="430"/>
      <c r="EK909" s="1129"/>
      <c r="EL909" s="1128"/>
      <c r="EM909" s="430"/>
      <c r="EN909" s="430"/>
      <c r="EO909" s="430"/>
      <c r="EP909" s="430"/>
      <c r="EQ909" s="430"/>
      <c r="ER909" s="430"/>
      <c r="ES909" s="1129"/>
      <c r="ET909" s="1128"/>
      <c r="EU909" s="430"/>
      <c r="EV909" s="430"/>
      <c r="EW909" s="430"/>
      <c r="EX909" s="430"/>
      <c r="EY909" s="430"/>
      <c r="EZ909" s="430"/>
      <c r="FA909" s="1129"/>
      <c r="FB909" s="1311"/>
    </row>
    <row r="910" spans="1:158" x14ac:dyDescent="0.25">
      <c r="A910" s="963"/>
      <c r="B910" s="252"/>
      <c r="C910" s="251"/>
      <c r="D910" s="430"/>
      <c r="E910" s="404"/>
      <c r="F910" s="772"/>
      <c r="G910" s="1029"/>
      <c r="H910" s="700"/>
      <c r="I910" s="387"/>
      <c r="J910" s="721"/>
      <c r="K910" s="1039"/>
      <c r="L910" s="386"/>
      <c r="M910" s="386"/>
      <c r="AD910" s="1128"/>
      <c r="AE910" s="430"/>
      <c r="AF910" s="430"/>
      <c r="AG910" s="430"/>
      <c r="AH910" s="430"/>
      <c r="AI910" s="430"/>
      <c r="AJ910" s="430"/>
      <c r="AK910" s="1129"/>
      <c r="AL910" s="1128"/>
      <c r="AM910" s="430"/>
      <c r="AN910" s="430"/>
      <c r="AO910" s="430"/>
      <c r="AP910" s="430"/>
      <c r="AQ910" s="430"/>
      <c r="AR910" s="430"/>
      <c r="AS910" s="1129"/>
      <c r="AT910" s="1128"/>
      <c r="AU910" s="430"/>
      <c r="AV910" s="430"/>
      <c r="AW910" s="430"/>
      <c r="AX910" s="430"/>
      <c r="AY910" s="430"/>
      <c r="AZ910" s="430"/>
      <c r="BA910" s="1129"/>
      <c r="BB910" s="1128"/>
      <c r="BC910" s="430"/>
      <c r="BD910" s="430"/>
      <c r="BE910" s="430"/>
      <c r="BF910" s="430"/>
      <c r="BG910" s="430"/>
      <c r="BH910" s="430"/>
      <c r="BI910" s="1129"/>
      <c r="BJ910" s="1128"/>
      <c r="BK910" s="430"/>
      <c r="BL910" s="430"/>
      <c r="BM910" s="430"/>
      <c r="BN910" s="430"/>
      <c r="BO910" s="430"/>
      <c r="BP910" s="430"/>
      <c r="BQ910" s="1129"/>
      <c r="BR910" s="1128"/>
      <c r="BS910" s="767"/>
      <c r="BT910" s="430"/>
      <c r="BU910" s="430"/>
      <c r="BV910" s="430"/>
      <c r="BW910" s="430"/>
      <c r="BX910" s="430"/>
      <c r="BY910" s="1129"/>
      <c r="BZ910" s="1128"/>
      <c r="CA910" s="386"/>
      <c r="CB910" s="386"/>
      <c r="CC910" s="386"/>
      <c r="CD910" s="386"/>
      <c r="CE910" s="386"/>
      <c r="CF910" s="386"/>
      <c r="CG910" s="843"/>
      <c r="DO910" s="430"/>
      <c r="DP910" s="430"/>
      <c r="DQ910" s="430"/>
      <c r="DR910" s="430"/>
      <c r="DS910" s="430"/>
      <c r="DT910" s="430"/>
      <c r="DU910" s="1129"/>
      <c r="DV910" s="1128"/>
      <c r="DW910" s="430"/>
      <c r="DX910" s="430"/>
      <c r="DY910" s="430"/>
      <c r="DZ910" s="430"/>
      <c r="EA910" s="430"/>
      <c r="EB910" s="430"/>
      <c r="EC910" s="1129"/>
      <c r="ED910" s="1128"/>
      <c r="EE910" s="430"/>
      <c r="EF910" s="430"/>
      <c r="EG910" s="430"/>
      <c r="EH910" s="430"/>
      <c r="EI910" s="430"/>
      <c r="EJ910" s="430"/>
      <c r="EK910" s="1129"/>
      <c r="EL910" s="1128"/>
      <c r="EM910" s="430"/>
      <c r="EN910" s="430"/>
      <c r="EO910" s="430"/>
      <c r="EP910" s="430"/>
      <c r="EQ910" s="430"/>
      <c r="ER910" s="430"/>
      <c r="ES910" s="1129"/>
      <c r="ET910" s="1128"/>
      <c r="EU910" s="430"/>
      <c r="EV910" s="430"/>
      <c r="EW910" s="430"/>
      <c r="EX910" s="430"/>
      <c r="EY910" s="430"/>
      <c r="EZ910" s="430"/>
      <c r="FA910" s="1129"/>
      <c r="FB910" s="1311"/>
    </row>
    <row r="911" spans="1:158" x14ac:dyDescent="0.25">
      <c r="A911" s="963"/>
      <c r="B911" s="252"/>
      <c r="C911" s="251"/>
      <c r="D911" s="430"/>
      <c r="E911" s="404"/>
      <c r="F911" s="772"/>
      <c r="G911" s="1029"/>
      <c r="H911" s="700"/>
      <c r="I911" s="387"/>
      <c r="J911" s="721"/>
      <c r="K911" s="1039"/>
      <c r="L911" s="386"/>
      <c r="M911" s="386"/>
      <c r="AD911" s="1128"/>
      <c r="AE911" s="430"/>
      <c r="AF911" s="430"/>
      <c r="AG911" s="430"/>
      <c r="AH911" s="430"/>
      <c r="AI911" s="430"/>
      <c r="AJ911" s="430"/>
      <c r="AK911" s="1129"/>
      <c r="AL911" s="1128"/>
      <c r="AM911" s="430"/>
      <c r="AN911" s="430"/>
      <c r="AO911" s="430"/>
      <c r="AP911" s="430"/>
      <c r="AQ911" s="430"/>
      <c r="AR911" s="430"/>
      <c r="AS911" s="1129"/>
      <c r="AT911" s="1128"/>
      <c r="AU911" s="430"/>
      <c r="AV911" s="430"/>
      <c r="AW911" s="430"/>
      <c r="AX911" s="430"/>
      <c r="AY911" s="430"/>
      <c r="AZ911" s="430"/>
      <c r="BA911" s="1129"/>
      <c r="BB911" s="1128"/>
      <c r="BC911" s="430"/>
      <c r="BD911" s="430"/>
      <c r="BE911" s="430"/>
      <c r="BF911" s="430"/>
      <c r="BG911" s="430"/>
      <c r="BH911" s="430"/>
      <c r="BI911" s="1129"/>
      <c r="BJ911" s="1128"/>
      <c r="BK911" s="430"/>
      <c r="BL911" s="430"/>
      <c r="BM911" s="430"/>
      <c r="BN911" s="430"/>
      <c r="BO911" s="430"/>
      <c r="BP911" s="430"/>
      <c r="BQ911" s="1129"/>
      <c r="BR911" s="1128"/>
      <c r="BS911" s="767"/>
      <c r="BT911" s="430"/>
      <c r="BU911" s="430"/>
      <c r="BV911" s="430"/>
      <c r="BW911" s="430"/>
      <c r="BX911" s="430"/>
      <c r="BY911" s="1129"/>
      <c r="BZ911" s="1128"/>
      <c r="CA911" s="386"/>
      <c r="CB911" s="386"/>
      <c r="CC911" s="386"/>
      <c r="CD911" s="386"/>
      <c r="CE911" s="386"/>
      <c r="CF911" s="386"/>
      <c r="CG911" s="843"/>
      <c r="DO911" s="430"/>
      <c r="DP911" s="430"/>
      <c r="DQ911" s="430"/>
      <c r="DR911" s="430"/>
      <c r="DS911" s="430"/>
      <c r="DT911" s="430"/>
      <c r="DU911" s="1129"/>
      <c r="DV911" s="1128"/>
      <c r="DW911" s="430"/>
      <c r="DX911" s="430"/>
      <c r="DY911" s="430"/>
      <c r="DZ911" s="430"/>
      <c r="EA911" s="430"/>
      <c r="EB911" s="430"/>
      <c r="EC911" s="1129"/>
      <c r="ED911" s="1128"/>
      <c r="EE911" s="430"/>
      <c r="EF911" s="430"/>
      <c r="EG911" s="430"/>
      <c r="EH911" s="430"/>
      <c r="EI911" s="430"/>
      <c r="EJ911" s="430"/>
      <c r="EK911" s="1129"/>
      <c r="EL911" s="1128"/>
      <c r="EM911" s="430"/>
      <c r="EN911" s="430"/>
      <c r="EO911" s="430"/>
      <c r="EP911" s="430"/>
      <c r="EQ911" s="430"/>
      <c r="ER911" s="430"/>
      <c r="ES911" s="1129"/>
      <c r="ET911" s="1128"/>
      <c r="EU911" s="430"/>
      <c r="EV911" s="430"/>
      <c r="EW911" s="430"/>
      <c r="EX911" s="430"/>
      <c r="EY911" s="430"/>
      <c r="EZ911" s="430"/>
      <c r="FA911" s="1129"/>
      <c r="FB911" s="1311"/>
    </row>
    <row r="912" spans="1:158" x14ac:dyDescent="0.25">
      <c r="A912" s="963"/>
      <c r="B912" s="252"/>
      <c r="C912" s="251"/>
      <c r="D912" s="430"/>
      <c r="E912" s="404"/>
      <c r="F912" s="772"/>
      <c r="G912" s="1029"/>
      <c r="H912" s="700"/>
      <c r="I912" s="387"/>
      <c r="J912" s="721"/>
      <c r="K912" s="1039"/>
      <c r="L912" s="386"/>
      <c r="M912" s="386"/>
      <c r="AD912" s="1128"/>
      <c r="AE912" s="430"/>
      <c r="AF912" s="430"/>
      <c r="AG912" s="430"/>
      <c r="AH912" s="430"/>
      <c r="AI912" s="430"/>
      <c r="AJ912" s="430"/>
      <c r="AK912" s="1129"/>
      <c r="AL912" s="1128"/>
      <c r="AM912" s="430"/>
      <c r="AN912" s="430"/>
      <c r="AO912" s="430"/>
      <c r="AP912" s="430"/>
      <c r="AQ912" s="430"/>
      <c r="AR912" s="430"/>
      <c r="AS912" s="1129"/>
      <c r="AT912" s="1128"/>
      <c r="AU912" s="430"/>
      <c r="AV912" s="430"/>
      <c r="AW912" s="430"/>
      <c r="AX912" s="430"/>
      <c r="AY912" s="430"/>
      <c r="AZ912" s="430"/>
      <c r="BA912" s="1129"/>
      <c r="BB912" s="1128"/>
      <c r="BC912" s="430"/>
      <c r="BD912" s="430"/>
      <c r="BE912" s="430"/>
      <c r="BF912" s="430"/>
      <c r="BG912" s="430"/>
      <c r="BH912" s="430"/>
      <c r="BI912" s="1129"/>
      <c r="BJ912" s="1128"/>
      <c r="BK912" s="430"/>
      <c r="BL912" s="430"/>
      <c r="BM912" s="430"/>
      <c r="BN912" s="430"/>
      <c r="BO912" s="430"/>
      <c r="BP912" s="430"/>
      <c r="BQ912" s="1129"/>
      <c r="BR912" s="1128"/>
      <c r="BS912" s="767"/>
      <c r="BT912" s="430"/>
      <c r="BU912" s="430"/>
      <c r="BV912" s="430"/>
      <c r="BW912" s="430"/>
      <c r="BX912" s="430"/>
      <c r="BY912" s="1129"/>
      <c r="BZ912" s="1128"/>
      <c r="CA912" s="386"/>
      <c r="CB912" s="386"/>
      <c r="CC912" s="386"/>
      <c r="CD912" s="386"/>
      <c r="CE912" s="386"/>
      <c r="CF912" s="386"/>
      <c r="CG912" s="843"/>
      <c r="DO912" s="430"/>
      <c r="DP912" s="430"/>
      <c r="DQ912" s="430"/>
      <c r="DR912" s="430"/>
      <c r="DS912" s="430"/>
      <c r="DT912" s="430"/>
      <c r="DU912" s="1129"/>
      <c r="DV912" s="1128"/>
      <c r="DW912" s="430"/>
      <c r="DX912" s="430"/>
      <c r="DY912" s="430"/>
      <c r="DZ912" s="430"/>
      <c r="EA912" s="430"/>
      <c r="EB912" s="430"/>
      <c r="EC912" s="1129"/>
      <c r="ED912" s="1128"/>
      <c r="EE912" s="430"/>
      <c r="EF912" s="430"/>
      <c r="EG912" s="430"/>
      <c r="EH912" s="430"/>
      <c r="EI912" s="430"/>
      <c r="EJ912" s="430"/>
      <c r="EK912" s="1129"/>
      <c r="EL912" s="1128"/>
      <c r="EM912" s="430"/>
      <c r="EN912" s="430"/>
      <c r="EO912" s="430"/>
      <c r="EP912" s="430"/>
      <c r="EQ912" s="430"/>
      <c r="ER912" s="430"/>
      <c r="ES912" s="1129"/>
      <c r="ET912" s="1128"/>
      <c r="EU912" s="430"/>
      <c r="EV912" s="430"/>
      <c r="EW912" s="430"/>
      <c r="EX912" s="430"/>
      <c r="EY912" s="430"/>
      <c r="EZ912" s="430"/>
      <c r="FA912" s="1129"/>
      <c r="FB912" s="1311"/>
    </row>
    <row r="913" spans="1:158" x14ac:dyDescent="0.25">
      <c r="A913" s="963"/>
      <c r="B913" s="252"/>
      <c r="C913" s="251"/>
      <c r="D913" s="430"/>
      <c r="E913" s="404"/>
      <c r="F913" s="772"/>
      <c r="G913" s="1029"/>
      <c r="H913" s="700"/>
      <c r="I913" s="387"/>
      <c r="J913" s="721"/>
      <c r="K913" s="1039"/>
      <c r="L913" s="386"/>
      <c r="M913" s="386"/>
      <c r="AD913" s="1128"/>
      <c r="AE913" s="430"/>
      <c r="AF913" s="430"/>
      <c r="AG913" s="430"/>
      <c r="AH913" s="430"/>
      <c r="AI913" s="430"/>
      <c r="AJ913" s="430"/>
      <c r="AK913" s="1129"/>
      <c r="AL913" s="1128"/>
      <c r="AM913" s="430"/>
      <c r="AN913" s="430"/>
      <c r="AO913" s="430"/>
      <c r="AP913" s="430"/>
      <c r="AQ913" s="430"/>
      <c r="AR913" s="430"/>
      <c r="AS913" s="1129"/>
      <c r="AT913" s="1128"/>
      <c r="AU913" s="430"/>
      <c r="AV913" s="430"/>
      <c r="AW913" s="430"/>
      <c r="AX913" s="430"/>
      <c r="AY913" s="430"/>
      <c r="AZ913" s="430"/>
      <c r="BA913" s="1129"/>
      <c r="BB913" s="1128"/>
      <c r="BC913" s="430"/>
      <c r="BD913" s="430"/>
      <c r="BE913" s="430"/>
      <c r="BF913" s="430"/>
      <c r="BG913" s="430"/>
      <c r="BH913" s="430"/>
      <c r="BI913" s="1129"/>
      <c r="BJ913" s="1128"/>
      <c r="BK913" s="430"/>
      <c r="BL913" s="430"/>
      <c r="BM913" s="430"/>
      <c r="BN913" s="430"/>
      <c r="BO913" s="430"/>
      <c r="BP913" s="430"/>
      <c r="BQ913" s="1129"/>
      <c r="BR913" s="1128"/>
      <c r="BS913" s="767"/>
      <c r="BT913" s="430"/>
      <c r="BU913" s="430"/>
      <c r="BV913" s="430"/>
      <c r="BW913" s="430"/>
      <c r="BX913" s="430"/>
      <c r="BY913" s="1129"/>
      <c r="BZ913" s="1128"/>
      <c r="CA913" s="386"/>
      <c r="CB913" s="386"/>
      <c r="CC913" s="386"/>
      <c r="CD913" s="386"/>
      <c r="CE913" s="386"/>
      <c r="CF913" s="386"/>
      <c r="CG913" s="843"/>
      <c r="DO913" s="430"/>
      <c r="DP913" s="430"/>
      <c r="DQ913" s="430"/>
      <c r="DR913" s="430"/>
      <c r="DS913" s="430"/>
      <c r="DT913" s="430"/>
      <c r="DU913" s="1129"/>
      <c r="DV913" s="1128"/>
      <c r="DW913" s="430"/>
      <c r="DX913" s="430"/>
      <c r="DY913" s="430"/>
      <c r="DZ913" s="430"/>
      <c r="EA913" s="430"/>
      <c r="EB913" s="430"/>
      <c r="EC913" s="1129"/>
      <c r="ED913" s="1128"/>
      <c r="EE913" s="430"/>
      <c r="EF913" s="430"/>
      <c r="EG913" s="430"/>
      <c r="EH913" s="430"/>
      <c r="EI913" s="430"/>
      <c r="EJ913" s="430"/>
      <c r="EK913" s="1129"/>
      <c r="EL913" s="1128"/>
      <c r="EM913" s="430"/>
      <c r="EN913" s="430"/>
      <c r="EO913" s="430"/>
      <c r="EP913" s="430"/>
      <c r="EQ913" s="430"/>
      <c r="ER913" s="430"/>
      <c r="ES913" s="1129"/>
      <c r="ET913" s="1128"/>
      <c r="EU913" s="430"/>
      <c r="EV913" s="430"/>
      <c r="EW913" s="430"/>
      <c r="EX913" s="430"/>
      <c r="EY913" s="430"/>
      <c r="EZ913" s="430"/>
      <c r="FA913" s="1129"/>
      <c r="FB913" s="1311"/>
    </row>
    <row r="914" spans="1:158" x14ac:dyDescent="0.25">
      <c r="A914" s="963"/>
      <c r="B914" s="252"/>
      <c r="C914" s="251"/>
      <c r="D914" s="430"/>
      <c r="E914" s="404"/>
      <c r="F914" s="772"/>
      <c r="G914" s="1029"/>
      <c r="H914" s="700"/>
      <c r="I914" s="387"/>
      <c r="J914" s="721"/>
      <c r="K914" s="1039"/>
      <c r="L914" s="386"/>
      <c r="M914" s="386"/>
      <c r="AD914" s="1128"/>
      <c r="AE914" s="430"/>
      <c r="AF914" s="430"/>
      <c r="AG914" s="430"/>
      <c r="AH914" s="430"/>
      <c r="AI914" s="430"/>
      <c r="AJ914" s="430"/>
      <c r="AK914" s="1129"/>
      <c r="AL914" s="1128"/>
      <c r="AM914" s="430"/>
      <c r="AN914" s="430"/>
      <c r="AO914" s="430"/>
      <c r="AP914" s="430"/>
      <c r="AQ914" s="430"/>
      <c r="AR914" s="430"/>
      <c r="AS914" s="1129"/>
      <c r="AT914" s="1128"/>
      <c r="AU914" s="430"/>
      <c r="AV914" s="430"/>
      <c r="AW914" s="430"/>
      <c r="AX914" s="430"/>
      <c r="AY914" s="430"/>
      <c r="AZ914" s="430"/>
      <c r="BA914" s="1129"/>
      <c r="BB914" s="1128"/>
      <c r="BC914" s="430"/>
      <c r="BD914" s="430"/>
      <c r="BE914" s="430"/>
      <c r="BF914" s="430"/>
      <c r="BG914" s="430"/>
      <c r="BH914" s="430"/>
      <c r="BI914" s="1129"/>
      <c r="BJ914" s="1128"/>
      <c r="BK914" s="430"/>
      <c r="BL914" s="430"/>
      <c r="BM914" s="430"/>
      <c r="BN914" s="430"/>
      <c r="BO914" s="430"/>
      <c r="BP914" s="430"/>
      <c r="BQ914" s="1129"/>
      <c r="BR914" s="1128"/>
      <c r="BS914" s="767"/>
      <c r="BT914" s="430"/>
      <c r="BU914" s="430"/>
      <c r="BV914" s="430"/>
      <c r="BW914" s="430"/>
      <c r="BX914" s="430"/>
      <c r="BY914" s="1129"/>
      <c r="BZ914" s="1128"/>
      <c r="CA914" s="386"/>
      <c r="CB914" s="386"/>
      <c r="CC914" s="386"/>
      <c r="CD914" s="386"/>
      <c r="CE914" s="386"/>
      <c r="CF914" s="386"/>
      <c r="CG914" s="843"/>
      <c r="DO914" s="430"/>
      <c r="DP914" s="430"/>
      <c r="DQ914" s="430"/>
      <c r="DR914" s="430"/>
      <c r="DS914" s="430"/>
      <c r="DT914" s="430"/>
      <c r="DU914" s="1129"/>
      <c r="DV914" s="1128"/>
      <c r="DW914" s="430"/>
      <c r="DX914" s="430"/>
      <c r="DY914" s="430"/>
      <c r="DZ914" s="430"/>
      <c r="EA914" s="430"/>
      <c r="EB914" s="430"/>
      <c r="EC914" s="1129"/>
      <c r="ED914" s="1128"/>
      <c r="EE914" s="430"/>
      <c r="EF914" s="430"/>
      <c r="EG914" s="430"/>
      <c r="EH914" s="430"/>
      <c r="EI914" s="430"/>
      <c r="EJ914" s="430"/>
      <c r="EK914" s="1129"/>
      <c r="EL914" s="1128"/>
      <c r="EM914" s="430"/>
      <c r="EN914" s="430"/>
      <c r="EO914" s="430"/>
      <c r="EP914" s="430"/>
      <c r="EQ914" s="430"/>
      <c r="ER914" s="430"/>
      <c r="ES914" s="1129"/>
      <c r="ET914" s="1128"/>
      <c r="EU914" s="430"/>
      <c r="EV914" s="430"/>
      <c r="EW914" s="430"/>
      <c r="EX914" s="430"/>
      <c r="EY914" s="430"/>
      <c r="EZ914" s="430"/>
      <c r="FA914" s="1129"/>
      <c r="FB914" s="1311"/>
    </row>
    <row r="915" spans="1:158" x14ac:dyDescent="0.25">
      <c r="A915" s="963"/>
      <c r="B915" s="252"/>
      <c r="C915" s="251"/>
      <c r="D915" s="430"/>
      <c r="E915" s="404"/>
      <c r="F915" s="772"/>
      <c r="G915" s="1029"/>
      <c r="H915" s="700"/>
      <c r="I915" s="387"/>
      <c r="J915" s="721"/>
      <c r="K915" s="1039"/>
      <c r="L915" s="386"/>
      <c r="M915" s="386"/>
      <c r="AD915" s="1128"/>
      <c r="AE915" s="430"/>
      <c r="AF915" s="430"/>
      <c r="AG915" s="430"/>
      <c r="AH915" s="430"/>
      <c r="AI915" s="430"/>
      <c r="AJ915" s="430"/>
      <c r="AK915" s="1129"/>
      <c r="AL915" s="1128"/>
      <c r="AM915" s="430"/>
      <c r="AN915" s="430"/>
      <c r="AO915" s="430"/>
      <c r="AP915" s="430"/>
      <c r="AQ915" s="430"/>
      <c r="AR915" s="430"/>
      <c r="AS915" s="1129"/>
      <c r="AT915" s="1128"/>
      <c r="AU915" s="430"/>
      <c r="AV915" s="430"/>
      <c r="AW915" s="430"/>
      <c r="AX915" s="430"/>
      <c r="AY915" s="430"/>
      <c r="AZ915" s="430"/>
      <c r="BA915" s="1129"/>
      <c r="BB915" s="1128"/>
      <c r="BC915" s="430"/>
      <c r="BD915" s="430"/>
      <c r="BE915" s="430"/>
      <c r="BF915" s="430"/>
      <c r="BG915" s="430"/>
      <c r="BH915" s="430"/>
      <c r="BI915" s="1129"/>
      <c r="BJ915" s="1128"/>
      <c r="BK915" s="430"/>
      <c r="BL915" s="430"/>
      <c r="BM915" s="430"/>
      <c r="BN915" s="430"/>
      <c r="BO915" s="430"/>
      <c r="BP915" s="430"/>
      <c r="BQ915" s="1129"/>
      <c r="BR915" s="1128"/>
      <c r="BS915" s="767"/>
      <c r="BT915" s="430"/>
      <c r="BU915" s="430"/>
      <c r="BV915" s="430"/>
      <c r="BW915" s="430"/>
      <c r="BX915" s="430"/>
      <c r="BY915" s="1129"/>
      <c r="BZ915" s="1128"/>
      <c r="CA915" s="386"/>
      <c r="CB915" s="386"/>
      <c r="CC915" s="386"/>
      <c r="CD915" s="386"/>
      <c r="CE915" s="386"/>
      <c r="CF915" s="386"/>
      <c r="CG915" s="843"/>
      <c r="DO915" s="430"/>
      <c r="DP915" s="430"/>
      <c r="DQ915" s="430"/>
      <c r="DR915" s="430"/>
      <c r="DS915" s="430"/>
      <c r="DT915" s="430"/>
      <c r="DU915" s="1129"/>
      <c r="DV915" s="1128"/>
      <c r="DW915" s="430"/>
      <c r="DX915" s="430"/>
      <c r="DY915" s="430"/>
      <c r="DZ915" s="430"/>
      <c r="EA915" s="430"/>
      <c r="EB915" s="430"/>
      <c r="EC915" s="1129"/>
      <c r="ED915" s="1128"/>
      <c r="EE915" s="430"/>
      <c r="EF915" s="430"/>
      <c r="EG915" s="430"/>
      <c r="EH915" s="430"/>
      <c r="EI915" s="430"/>
      <c r="EJ915" s="430"/>
      <c r="EK915" s="1129"/>
      <c r="EL915" s="1128"/>
      <c r="EM915" s="430"/>
      <c r="EN915" s="430"/>
      <c r="EO915" s="430"/>
      <c r="EP915" s="430"/>
      <c r="EQ915" s="430"/>
      <c r="ER915" s="430"/>
      <c r="ES915" s="1129"/>
      <c r="ET915" s="1128"/>
      <c r="EU915" s="430"/>
      <c r="EV915" s="430"/>
      <c r="EW915" s="430"/>
      <c r="EX915" s="430"/>
      <c r="EY915" s="430"/>
      <c r="EZ915" s="430"/>
      <c r="FA915" s="1129"/>
      <c r="FB915" s="1311"/>
    </row>
    <row r="916" spans="1:158" x14ac:dyDescent="0.25">
      <c r="A916" s="963"/>
      <c r="B916" s="252"/>
      <c r="C916" s="251"/>
      <c r="D916" s="430"/>
      <c r="E916" s="404"/>
      <c r="F916" s="772"/>
      <c r="G916" s="1029"/>
      <c r="H916" s="700"/>
      <c r="I916" s="387"/>
      <c r="J916" s="721"/>
      <c r="K916" s="1039"/>
      <c r="L916" s="386"/>
      <c r="M916" s="386"/>
      <c r="AD916" s="1128"/>
      <c r="AE916" s="430"/>
      <c r="AF916" s="430"/>
      <c r="AG916" s="430"/>
      <c r="AH916" s="430"/>
      <c r="AI916" s="430"/>
      <c r="AJ916" s="430"/>
      <c r="AK916" s="1129"/>
      <c r="AL916" s="1128"/>
      <c r="AM916" s="430"/>
      <c r="AN916" s="430"/>
      <c r="AO916" s="430"/>
      <c r="AP916" s="430"/>
      <c r="AQ916" s="430"/>
      <c r="AR916" s="430"/>
      <c r="AS916" s="1129"/>
      <c r="AT916" s="1128"/>
      <c r="AU916" s="430"/>
      <c r="AV916" s="430"/>
      <c r="AW916" s="430"/>
      <c r="AX916" s="430"/>
      <c r="AY916" s="430"/>
      <c r="AZ916" s="430"/>
      <c r="BA916" s="1129"/>
      <c r="BB916" s="1128"/>
      <c r="BC916" s="430"/>
      <c r="BD916" s="430"/>
      <c r="BE916" s="430"/>
      <c r="BF916" s="430"/>
      <c r="BG916" s="430"/>
      <c r="BH916" s="430"/>
      <c r="BI916" s="1129"/>
      <c r="BJ916" s="1128"/>
      <c r="BK916" s="430"/>
      <c r="BL916" s="430"/>
      <c r="BM916" s="430"/>
      <c r="BN916" s="430"/>
      <c r="BO916" s="430"/>
      <c r="BP916" s="430"/>
      <c r="BQ916" s="1129"/>
      <c r="BR916" s="1128"/>
      <c r="BS916" s="767"/>
      <c r="BT916" s="430"/>
      <c r="BU916" s="430"/>
      <c r="BV916" s="430"/>
      <c r="BW916" s="430"/>
      <c r="BX916" s="430"/>
      <c r="BY916" s="1129"/>
      <c r="BZ916" s="1128"/>
      <c r="CA916" s="386"/>
      <c r="CB916" s="386"/>
      <c r="CC916" s="386"/>
      <c r="CD916" s="386"/>
      <c r="CE916" s="386"/>
      <c r="CF916" s="386"/>
      <c r="CG916" s="843"/>
      <c r="DO916" s="430"/>
      <c r="DP916" s="430"/>
      <c r="DQ916" s="430"/>
      <c r="DR916" s="430"/>
      <c r="DS916" s="430"/>
      <c r="DT916" s="430"/>
      <c r="DU916" s="1129"/>
      <c r="DV916" s="1128"/>
      <c r="DW916" s="430"/>
      <c r="DX916" s="430"/>
      <c r="DY916" s="430"/>
      <c r="DZ916" s="430"/>
      <c r="EA916" s="430"/>
      <c r="EB916" s="430"/>
      <c r="EC916" s="1129"/>
      <c r="ED916" s="1128"/>
      <c r="EE916" s="430"/>
      <c r="EF916" s="430"/>
      <c r="EG916" s="430"/>
      <c r="EH916" s="430"/>
      <c r="EI916" s="430"/>
      <c r="EJ916" s="430"/>
      <c r="EK916" s="1129"/>
      <c r="EL916" s="1128"/>
      <c r="EM916" s="430"/>
      <c r="EN916" s="430"/>
      <c r="EO916" s="430"/>
      <c r="EP916" s="430"/>
      <c r="EQ916" s="430"/>
      <c r="ER916" s="430"/>
      <c r="ES916" s="1129"/>
      <c r="ET916" s="1128"/>
      <c r="EU916" s="430"/>
      <c r="EV916" s="430"/>
      <c r="EW916" s="430"/>
      <c r="EX916" s="430"/>
      <c r="EY916" s="430"/>
      <c r="EZ916" s="430"/>
      <c r="FA916" s="1129"/>
      <c r="FB916" s="1311"/>
    </row>
    <row r="917" spans="1:158" x14ac:dyDescent="0.25">
      <c r="A917" s="963"/>
      <c r="B917" s="252"/>
      <c r="C917" s="251"/>
      <c r="D917" s="430"/>
      <c r="E917" s="404"/>
      <c r="F917" s="772"/>
      <c r="G917" s="1029"/>
      <c r="H917" s="700"/>
      <c r="I917" s="387"/>
      <c r="J917" s="721"/>
      <c r="K917" s="1039"/>
      <c r="L917" s="386"/>
      <c r="M917" s="386"/>
      <c r="AD917" s="1128"/>
      <c r="AE917" s="430"/>
      <c r="AF917" s="430"/>
      <c r="AG917" s="430"/>
      <c r="AH917" s="430"/>
      <c r="AI917" s="430"/>
      <c r="AJ917" s="430"/>
      <c r="AK917" s="1129"/>
      <c r="AL917" s="1128"/>
      <c r="AM917" s="430"/>
      <c r="AN917" s="430"/>
      <c r="AO917" s="430"/>
      <c r="AP917" s="430"/>
      <c r="AQ917" s="430"/>
      <c r="AR917" s="430"/>
      <c r="AS917" s="1129"/>
      <c r="AT917" s="1128"/>
      <c r="AU917" s="430"/>
      <c r="AV917" s="430"/>
      <c r="AW917" s="430"/>
      <c r="AX917" s="430"/>
      <c r="AY917" s="430"/>
      <c r="AZ917" s="430"/>
      <c r="BA917" s="1129"/>
      <c r="BB917" s="1128"/>
      <c r="BC917" s="430"/>
      <c r="BD917" s="430"/>
      <c r="BE917" s="430"/>
      <c r="BF917" s="430"/>
      <c r="BG917" s="430"/>
      <c r="BH917" s="430"/>
      <c r="BI917" s="1129"/>
      <c r="BJ917" s="1128"/>
      <c r="BK917" s="430"/>
      <c r="BL917" s="430"/>
      <c r="BM917" s="430"/>
      <c r="BN917" s="430"/>
      <c r="BO917" s="430"/>
      <c r="BP917" s="430"/>
      <c r="BQ917" s="1129"/>
      <c r="BR917" s="1128"/>
      <c r="BS917" s="767"/>
      <c r="BT917" s="430"/>
      <c r="BU917" s="430"/>
      <c r="BV917" s="430"/>
      <c r="BW917" s="430"/>
      <c r="BX917" s="430"/>
      <c r="BY917" s="1129"/>
      <c r="BZ917" s="1128"/>
      <c r="CA917" s="386"/>
      <c r="CB917" s="386"/>
      <c r="CC917" s="386"/>
      <c r="CD917" s="386"/>
      <c r="CE917" s="386"/>
      <c r="CF917" s="386"/>
      <c r="CG917" s="843"/>
      <c r="DO917" s="430"/>
      <c r="DP917" s="430"/>
      <c r="DQ917" s="430"/>
      <c r="DR917" s="430"/>
      <c r="DS917" s="430"/>
      <c r="DT917" s="430"/>
      <c r="DU917" s="1129"/>
      <c r="DV917" s="1128"/>
      <c r="DW917" s="430"/>
      <c r="DX917" s="430"/>
      <c r="DY917" s="430"/>
      <c r="DZ917" s="430"/>
      <c r="EA917" s="430"/>
      <c r="EB917" s="430"/>
      <c r="EC917" s="1129"/>
      <c r="ED917" s="1128"/>
      <c r="EE917" s="430"/>
      <c r="EF917" s="430"/>
      <c r="EG917" s="430"/>
      <c r="EH917" s="430"/>
      <c r="EI917" s="430"/>
      <c r="EJ917" s="430"/>
      <c r="EK917" s="1129"/>
      <c r="EL917" s="1128"/>
      <c r="EM917" s="430"/>
      <c r="EN917" s="430"/>
      <c r="EO917" s="430"/>
      <c r="EP917" s="430"/>
      <c r="EQ917" s="430"/>
      <c r="ER917" s="430"/>
      <c r="ES917" s="1129"/>
      <c r="ET917" s="1128"/>
      <c r="EU917" s="430"/>
      <c r="EV917" s="430"/>
      <c r="EW917" s="430"/>
      <c r="EX917" s="430"/>
      <c r="EY917" s="430"/>
      <c r="EZ917" s="430"/>
      <c r="FA917" s="1129"/>
      <c r="FB917" s="1311"/>
    </row>
    <row r="918" spans="1:158" x14ac:dyDescent="0.25">
      <c r="A918" s="963"/>
      <c r="B918" s="252"/>
      <c r="C918" s="251"/>
      <c r="D918" s="430"/>
      <c r="E918" s="404"/>
      <c r="F918" s="772"/>
      <c r="G918" s="1029"/>
      <c r="H918" s="700"/>
      <c r="I918" s="387"/>
      <c r="J918" s="721"/>
      <c r="K918" s="1039"/>
      <c r="L918" s="386"/>
      <c r="M918" s="386"/>
      <c r="AD918" s="1128"/>
      <c r="AE918" s="430"/>
      <c r="AF918" s="430"/>
      <c r="AG918" s="430"/>
      <c r="AH918" s="430"/>
      <c r="AI918" s="430"/>
      <c r="AJ918" s="430"/>
      <c r="AK918" s="1129"/>
      <c r="AL918" s="1128"/>
      <c r="AM918" s="430"/>
      <c r="AN918" s="430"/>
      <c r="AO918" s="430"/>
      <c r="AP918" s="430"/>
      <c r="AQ918" s="430"/>
      <c r="AR918" s="430"/>
      <c r="AS918" s="1129"/>
      <c r="AT918" s="1128"/>
      <c r="AU918" s="430"/>
      <c r="AV918" s="430"/>
      <c r="AW918" s="430"/>
      <c r="AX918" s="430"/>
      <c r="AY918" s="430"/>
      <c r="AZ918" s="430"/>
      <c r="BA918" s="1129"/>
      <c r="BB918" s="1128"/>
      <c r="BC918" s="430"/>
      <c r="BD918" s="430"/>
      <c r="BE918" s="430"/>
      <c r="BF918" s="430"/>
      <c r="BG918" s="430"/>
      <c r="BH918" s="430"/>
      <c r="BI918" s="1129"/>
      <c r="BJ918" s="1128"/>
      <c r="BK918" s="430"/>
      <c r="BL918" s="430"/>
      <c r="BM918" s="430"/>
      <c r="BN918" s="430"/>
      <c r="BO918" s="430"/>
      <c r="BP918" s="430"/>
      <c r="BQ918" s="1129"/>
      <c r="BR918" s="1128"/>
      <c r="BS918" s="767"/>
      <c r="BT918" s="430"/>
      <c r="BU918" s="430"/>
      <c r="BV918" s="430"/>
      <c r="BW918" s="430"/>
      <c r="BX918" s="430"/>
      <c r="BY918" s="1129"/>
      <c r="BZ918" s="1128"/>
      <c r="CA918" s="386"/>
      <c r="CB918" s="386"/>
      <c r="CC918" s="386"/>
      <c r="CD918" s="386"/>
      <c r="CE918" s="386"/>
      <c r="CF918" s="386"/>
      <c r="CG918" s="843"/>
      <c r="DO918" s="430"/>
      <c r="DP918" s="430"/>
      <c r="DQ918" s="430"/>
      <c r="DR918" s="430"/>
      <c r="DS918" s="430"/>
      <c r="DT918" s="430"/>
      <c r="DU918" s="1129"/>
      <c r="DV918" s="1128"/>
      <c r="DW918" s="430"/>
      <c r="DX918" s="430"/>
      <c r="DY918" s="430"/>
      <c r="DZ918" s="430"/>
      <c r="EA918" s="430"/>
      <c r="EB918" s="430"/>
      <c r="EC918" s="1129"/>
      <c r="ED918" s="1128"/>
      <c r="EE918" s="430"/>
      <c r="EF918" s="430"/>
      <c r="EG918" s="430"/>
      <c r="EH918" s="430"/>
      <c r="EI918" s="430"/>
      <c r="EJ918" s="430"/>
      <c r="EK918" s="1129"/>
      <c r="EL918" s="1128"/>
      <c r="EM918" s="430"/>
      <c r="EN918" s="430"/>
      <c r="EO918" s="430"/>
      <c r="EP918" s="430"/>
      <c r="EQ918" s="430"/>
      <c r="ER918" s="430"/>
      <c r="ES918" s="1129"/>
      <c r="ET918" s="1128"/>
      <c r="EU918" s="430"/>
      <c r="EV918" s="430"/>
      <c r="EW918" s="430"/>
      <c r="EX918" s="430"/>
      <c r="EY918" s="430"/>
      <c r="EZ918" s="430"/>
      <c r="FA918" s="1129"/>
      <c r="FB918" s="1311"/>
    </row>
    <row r="919" spans="1:158" x14ac:dyDescent="0.25">
      <c r="A919" s="963"/>
      <c r="B919" s="252"/>
      <c r="C919" s="251"/>
      <c r="D919" s="430"/>
      <c r="E919" s="404"/>
      <c r="F919" s="772"/>
      <c r="G919" s="1029"/>
      <c r="H919" s="700"/>
      <c r="I919" s="387"/>
      <c r="J919" s="721"/>
      <c r="K919" s="1039"/>
      <c r="L919" s="386"/>
      <c r="M919" s="386"/>
      <c r="AD919" s="1128"/>
      <c r="AE919" s="430"/>
      <c r="AF919" s="430"/>
      <c r="AG919" s="430"/>
      <c r="AH919" s="430"/>
      <c r="AI919" s="430"/>
      <c r="AJ919" s="430"/>
      <c r="AK919" s="1129"/>
      <c r="AL919" s="1128"/>
      <c r="AM919" s="430"/>
      <c r="AN919" s="430"/>
      <c r="AO919" s="430"/>
      <c r="AP919" s="430"/>
      <c r="AQ919" s="430"/>
      <c r="AR919" s="430"/>
      <c r="AS919" s="1129"/>
      <c r="AT919" s="1128"/>
      <c r="AU919" s="430"/>
      <c r="AV919" s="430"/>
      <c r="AW919" s="430"/>
      <c r="AX919" s="430"/>
      <c r="AY919" s="430"/>
      <c r="AZ919" s="430"/>
      <c r="BA919" s="1129"/>
      <c r="BB919" s="1128"/>
      <c r="BC919" s="430"/>
      <c r="BD919" s="430"/>
      <c r="BE919" s="430"/>
      <c r="BF919" s="430"/>
      <c r="BG919" s="430"/>
      <c r="BH919" s="430"/>
      <c r="BI919" s="1129"/>
      <c r="BJ919" s="1128"/>
      <c r="BK919" s="430"/>
      <c r="BL919" s="430"/>
      <c r="BM919" s="430"/>
      <c r="BN919" s="430"/>
      <c r="BO919" s="430"/>
      <c r="BP919" s="430"/>
      <c r="BQ919" s="1129"/>
      <c r="BR919" s="1128"/>
      <c r="BS919" s="767"/>
      <c r="BT919" s="430"/>
      <c r="BU919" s="430"/>
      <c r="BV919" s="430"/>
      <c r="BW919" s="430"/>
      <c r="BX919" s="430"/>
      <c r="BY919" s="1129"/>
      <c r="BZ919" s="1128"/>
      <c r="CA919" s="386"/>
      <c r="CB919" s="386"/>
      <c r="CC919" s="386"/>
      <c r="CD919" s="386"/>
      <c r="CE919" s="386"/>
      <c r="CF919" s="386"/>
      <c r="CG919" s="843"/>
      <c r="DO919" s="430"/>
      <c r="DP919" s="430"/>
      <c r="DQ919" s="430"/>
      <c r="DR919" s="430"/>
      <c r="DS919" s="430"/>
      <c r="DT919" s="430"/>
      <c r="DU919" s="1129"/>
      <c r="DV919" s="1128"/>
      <c r="DW919" s="430"/>
      <c r="DX919" s="430"/>
      <c r="DY919" s="430"/>
      <c r="DZ919" s="430"/>
      <c r="EA919" s="430"/>
      <c r="EB919" s="430"/>
      <c r="EC919" s="1129"/>
      <c r="ED919" s="1128"/>
      <c r="EE919" s="430"/>
      <c r="EF919" s="430"/>
      <c r="EG919" s="430"/>
      <c r="EH919" s="430"/>
      <c r="EI919" s="430"/>
      <c r="EJ919" s="430"/>
      <c r="EK919" s="1129"/>
      <c r="EL919" s="1128"/>
      <c r="EM919" s="430"/>
      <c r="EN919" s="430"/>
      <c r="EO919" s="430"/>
      <c r="EP919" s="430"/>
      <c r="EQ919" s="430"/>
      <c r="ER919" s="430"/>
      <c r="ES919" s="1129"/>
      <c r="ET919" s="1128"/>
      <c r="EU919" s="430"/>
      <c r="EV919" s="430"/>
      <c r="EW919" s="430"/>
      <c r="EX919" s="430"/>
      <c r="EY919" s="430"/>
      <c r="EZ919" s="430"/>
      <c r="FA919" s="1129"/>
      <c r="FB919" s="1311"/>
    </row>
    <row r="920" spans="1:158" x14ac:dyDescent="0.25">
      <c r="A920" s="963"/>
      <c r="B920" s="252"/>
      <c r="C920" s="251"/>
      <c r="D920" s="430"/>
      <c r="E920" s="404"/>
      <c r="F920" s="772"/>
      <c r="G920" s="1029"/>
      <c r="H920" s="700"/>
      <c r="I920" s="387"/>
      <c r="J920" s="721"/>
      <c r="K920" s="1039"/>
      <c r="L920" s="386"/>
      <c r="M920" s="386"/>
      <c r="AD920" s="1128"/>
      <c r="AE920" s="430"/>
      <c r="AF920" s="430"/>
      <c r="AG920" s="430"/>
      <c r="AH920" s="430"/>
      <c r="AI920" s="430"/>
      <c r="AJ920" s="430"/>
      <c r="AK920" s="1129"/>
      <c r="AL920" s="1128"/>
      <c r="AM920" s="430"/>
      <c r="AN920" s="430"/>
      <c r="AO920" s="430"/>
      <c r="AP920" s="430"/>
      <c r="AQ920" s="430"/>
      <c r="AR920" s="430"/>
      <c r="AS920" s="1129"/>
      <c r="AT920" s="1128"/>
      <c r="AU920" s="430"/>
      <c r="AV920" s="430"/>
      <c r="AW920" s="430"/>
      <c r="AX920" s="430"/>
      <c r="AY920" s="430"/>
      <c r="AZ920" s="430"/>
      <c r="BA920" s="1129"/>
      <c r="BB920" s="1128"/>
      <c r="BC920" s="430"/>
      <c r="BD920" s="430"/>
      <c r="BE920" s="430"/>
      <c r="BF920" s="430"/>
      <c r="BG920" s="430"/>
      <c r="BH920" s="430"/>
      <c r="BI920" s="1129"/>
      <c r="BJ920" s="1128"/>
      <c r="BK920" s="430"/>
      <c r="BL920" s="430"/>
      <c r="BM920" s="430"/>
      <c r="BN920" s="430"/>
      <c r="BO920" s="430"/>
      <c r="BP920" s="430"/>
      <c r="BQ920" s="1129"/>
      <c r="BR920" s="1128"/>
      <c r="BS920" s="767"/>
      <c r="BT920" s="430"/>
      <c r="BU920" s="430"/>
      <c r="BV920" s="430"/>
      <c r="BW920" s="430"/>
      <c r="BX920" s="430"/>
      <c r="BY920" s="1129"/>
      <c r="BZ920" s="1128"/>
      <c r="CA920" s="386"/>
      <c r="CB920" s="386"/>
      <c r="CC920" s="386"/>
      <c r="CD920" s="386"/>
      <c r="CE920" s="386"/>
      <c r="CF920" s="386"/>
      <c r="CG920" s="843"/>
      <c r="DO920" s="430"/>
      <c r="DP920" s="430"/>
      <c r="DQ920" s="430"/>
      <c r="DR920" s="430"/>
      <c r="DS920" s="430"/>
      <c r="DT920" s="430"/>
      <c r="DU920" s="1129"/>
      <c r="DV920" s="1128"/>
      <c r="DW920" s="430"/>
      <c r="DX920" s="430"/>
      <c r="DY920" s="430"/>
      <c r="DZ920" s="430"/>
      <c r="EA920" s="430"/>
      <c r="EB920" s="430"/>
      <c r="EC920" s="1129"/>
      <c r="ED920" s="1128"/>
      <c r="EE920" s="430"/>
      <c r="EF920" s="430"/>
      <c r="EG920" s="430"/>
      <c r="EH920" s="430"/>
      <c r="EI920" s="430"/>
      <c r="EJ920" s="430"/>
      <c r="EK920" s="1129"/>
      <c r="EL920" s="1128"/>
      <c r="EM920" s="430"/>
      <c r="EN920" s="430"/>
      <c r="EO920" s="430"/>
      <c r="EP920" s="430"/>
      <c r="EQ920" s="430"/>
      <c r="ER920" s="430"/>
      <c r="ES920" s="1129"/>
      <c r="ET920" s="1128"/>
      <c r="EU920" s="430"/>
      <c r="EV920" s="430"/>
      <c r="EW920" s="430"/>
      <c r="EX920" s="430"/>
      <c r="EY920" s="430"/>
      <c r="EZ920" s="430"/>
      <c r="FA920" s="1129"/>
      <c r="FB920" s="1311"/>
    </row>
    <row r="921" spans="1:158" x14ac:dyDescent="0.25">
      <c r="A921" s="963"/>
      <c r="B921" s="252"/>
      <c r="C921" s="251"/>
      <c r="D921" s="430"/>
      <c r="E921" s="404"/>
      <c r="F921" s="772"/>
      <c r="G921" s="1029"/>
      <c r="H921" s="700"/>
      <c r="I921" s="387"/>
      <c r="J921" s="721"/>
      <c r="K921" s="1039"/>
      <c r="L921" s="386"/>
      <c r="M921" s="386"/>
      <c r="AD921" s="1128"/>
      <c r="AE921" s="430"/>
      <c r="AF921" s="430"/>
      <c r="AG921" s="430"/>
      <c r="AH921" s="430"/>
      <c r="AI921" s="430"/>
      <c r="AJ921" s="430"/>
      <c r="AK921" s="1129"/>
      <c r="AL921" s="1128"/>
      <c r="AM921" s="430"/>
      <c r="AN921" s="430"/>
      <c r="AO921" s="430"/>
      <c r="AP921" s="430"/>
      <c r="AQ921" s="430"/>
      <c r="AR921" s="430"/>
      <c r="AS921" s="1129"/>
      <c r="AT921" s="1128"/>
      <c r="AU921" s="430"/>
      <c r="AV921" s="430"/>
      <c r="AW921" s="430"/>
      <c r="AX921" s="430"/>
      <c r="AY921" s="430"/>
      <c r="AZ921" s="430"/>
      <c r="BA921" s="1129"/>
      <c r="BB921" s="1128"/>
      <c r="BC921" s="430"/>
      <c r="BD921" s="430"/>
      <c r="BE921" s="430"/>
      <c r="BF921" s="430"/>
      <c r="BG921" s="430"/>
      <c r="BH921" s="430"/>
      <c r="BI921" s="1129"/>
      <c r="BJ921" s="1128"/>
      <c r="BK921" s="430"/>
      <c r="BL921" s="430"/>
      <c r="BM921" s="430"/>
      <c r="BN921" s="430"/>
      <c r="BO921" s="430"/>
      <c r="BP921" s="430"/>
      <c r="BQ921" s="1129"/>
      <c r="BR921" s="1128"/>
      <c r="BS921" s="767"/>
      <c r="BT921" s="430"/>
      <c r="BU921" s="430"/>
      <c r="BV921" s="430"/>
      <c r="BW921" s="430"/>
      <c r="BX921" s="430"/>
      <c r="BY921" s="1129"/>
      <c r="BZ921" s="1128"/>
      <c r="CA921" s="386"/>
      <c r="CB921" s="386"/>
      <c r="CC921" s="386"/>
      <c r="CD921" s="386"/>
      <c r="CE921" s="386"/>
      <c r="CF921" s="386"/>
      <c r="CG921" s="843"/>
      <c r="DO921" s="430"/>
      <c r="DP921" s="430"/>
      <c r="DQ921" s="430"/>
      <c r="DR921" s="430"/>
      <c r="DS921" s="430"/>
      <c r="DT921" s="430"/>
      <c r="DU921" s="1129"/>
      <c r="DV921" s="1128"/>
      <c r="DW921" s="430"/>
      <c r="DX921" s="430"/>
      <c r="DY921" s="430"/>
      <c r="DZ921" s="430"/>
      <c r="EA921" s="430"/>
      <c r="EB921" s="430"/>
      <c r="EC921" s="1129"/>
      <c r="ED921" s="1128"/>
      <c r="EE921" s="430"/>
      <c r="EF921" s="430"/>
      <c r="EG921" s="430"/>
      <c r="EH921" s="430"/>
      <c r="EI921" s="430"/>
      <c r="EJ921" s="430"/>
      <c r="EK921" s="1129"/>
      <c r="EL921" s="1128"/>
      <c r="EM921" s="430"/>
      <c r="EN921" s="430"/>
      <c r="EO921" s="430"/>
      <c r="EP921" s="430"/>
      <c r="EQ921" s="430"/>
      <c r="ER921" s="430"/>
      <c r="ES921" s="1129"/>
      <c r="ET921" s="1128"/>
      <c r="EU921" s="430"/>
      <c r="EV921" s="430"/>
      <c r="EW921" s="430"/>
      <c r="EX921" s="430"/>
      <c r="EY921" s="430"/>
      <c r="EZ921" s="430"/>
      <c r="FA921" s="1129"/>
      <c r="FB921" s="1311"/>
    </row>
    <row r="922" spans="1:158" x14ac:dyDescent="0.25">
      <c r="A922" s="963"/>
      <c r="B922" s="252"/>
      <c r="C922" s="251"/>
      <c r="D922" s="430"/>
      <c r="E922" s="404"/>
      <c r="F922" s="772"/>
      <c r="G922" s="1029"/>
      <c r="H922" s="700"/>
      <c r="I922" s="387"/>
      <c r="J922" s="721"/>
      <c r="K922" s="1039"/>
      <c r="L922" s="386"/>
      <c r="M922" s="386"/>
      <c r="AD922" s="1128"/>
      <c r="AE922" s="430"/>
      <c r="AF922" s="430"/>
      <c r="AG922" s="430"/>
      <c r="AH922" s="430"/>
      <c r="AI922" s="430"/>
      <c r="AJ922" s="430"/>
      <c r="AK922" s="1129"/>
      <c r="AL922" s="1128"/>
      <c r="AM922" s="430"/>
      <c r="AN922" s="430"/>
      <c r="AO922" s="430"/>
      <c r="AP922" s="430"/>
      <c r="AQ922" s="430"/>
      <c r="AR922" s="430"/>
      <c r="AS922" s="1129"/>
      <c r="AT922" s="1128"/>
      <c r="AU922" s="430"/>
      <c r="AV922" s="430"/>
      <c r="AW922" s="430"/>
      <c r="AX922" s="430"/>
      <c r="AY922" s="430"/>
      <c r="AZ922" s="430"/>
      <c r="BA922" s="1129"/>
      <c r="BB922" s="1128"/>
      <c r="BC922" s="430"/>
      <c r="BD922" s="430"/>
      <c r="BE922" s="430"/>
      <c r="BF922" s="430"/>
      <c r="BG922" s="430"/>
      <c r="BH922" s="430"/>
      <c r="BI922" s="1129"/>
      <c r="BJ922" s="1128"/>
      <c r="BK922" s="430"/>
      <c r="BL922" s="430"/>
      <c r="BM922" s="430"/>
      <c r="BN922" s="430"/>
      <c r="BO922" s="430"/>
      <c r="BP922" s="430"/>
      <c r="BQ922" s="1129"/>
      <c r="BR922" s="1128"/>
      <c r="BS922" s="767"/>
      <c r="BT922" s="430"/>
      <c r="BU922" s="430"/>
      <c r="BV922" s="430"/>
      <c r="BW922" s="430"/>
      <c r="BX922" s="430"/>
      <c r="BY922" s="1129"/>
      <c r="BZ922" s="1128"/>
      <c r="CA922" s="386"/>
      <c r="CB922" s="386"/>
      <c r="CC922" s="386"/>
      <c r="CD922" s="386"/>
      <c r="CE922" s="386"/>
      <c r="CF922" s="386"/>
      <c r="CG922" s="843"/>
      <c r="DO922" s="430"/>
      <c r="DP922" s="430"/>
      <c r="DQ922" s="430"/>
      <c r="DR922" s="430"/>
      <c r="DS922" s="430"/>
      <c r="DT922" s="430"/>
      <c r="DU922" s="1129"/>
      <c r="DV922" s="1128"/>
      <c r="DW922" s="430"/>
      <c r="DX922" s="430"/>
      <c r="DY922" s="430"/>
      <c r="DZ922" s="430"/>
      <c r="EA922" s="430"/>
      <c r="EB922" s="430"/>
      <c r="EC922" s="1129"/>
      <c r="ED922" s="1128"/>
      <c r="EE922" s="430"/>
      <c r="EF922" s="430"/>
      <c r="EG922" s="430"/>
      <c r="EH922" s="430"/>
      <c r="EI922" s="430"/>
      <c r="EJ922" s="430"/>
      <c r="EK922" s="1129"/>
      <c r="EL922" s="1128"/>
      <c r="EM922" s="430"/>
      <c r="EN922" s="430"/>
      <c r="EO922" s="430"/>
      <c r="EP922" s="430"/>
      <c r="EQ922" s="430"/>
      <c r="ER922" s="430"/>
      <c r="ES922" s="1129"/>
      <c r="ET922" s="1128"/>
      <c r="EU922" s="430"/>
      <c r="EV922" s="430"/>
      <c r="EW922" s="430"/>
      <c r="EX922" s="430"/>
      <c r="EY922" s="430"/>
      <c r="EZ922" s="430"/>
      <c r="FA922" s="1129"/>
      <c r="FB922" s="1311"/>
    </row>
    <row r="923" spans="1:158" x14ac:dyDescent="0.25">
      <c r="A923" s="963"/>
      <c r="B923" s="252"/>
      <c r="C923" s="251"/>
      <c r="D923" s="430"/>
      <c r="E923" s="404"/>
      <c r="F923" s="772"/>
      <c r="G923" s="1029"/>
      <c r="H923" s="700"/>
      <c r="I923" s="387"/>
      <c r="J923" s="721"/>
      <c r="K923" s="1039"/>
      <c r="L923" s="386"/>
      <c r="M923" s="386"/>
      <c r="AD923" s="1128"/>
      <c r="AE923" s="430"/>
      <c r="AF923" s="430"/>
      <c r="AG923" s="430"/>
      <c r="AH923" s="430"/>
      <c r="AI923" s="430"/>
      <c r="AJ923" s="430"/>
      <c r="AK923" s="1129"/>
      <c r="AL923" s="1128"/>
      <c r="AM923" s="430"/>
      <c r="AN923" s="430"/>
      <c r="AO923" s="430"/>
      <c r="AP923" s="430"/>
      <c r="AQ923" s="430"/>
      <c r="AR923" s="430"/>
      <c r="AS923" s="1129"/>
      <c r="AT923" s="1128"/>
      <c r="AU923" s="430"/>
      <c r="AV923" s="430"/>
      <c r="AW923" s="430"/>
      <c r="AX923" s="430"/>
      <c r="AY923" s="430"/>
      <c r="AZ923" s="430"/>
      <c r="BA923" s="1129"/>
      <c r="BB923" s="1128"/>
      <c r="BC923" s="430"/>
      <c r="BD923" s="430"/>
      <c r="BE923" s="430"/>
      <c r="BF923" s="430"/>
      <c r="BG923" s="430"/>
      <c r="BH923" s="430"/>
      <c r="BI923" s="1129"/>
      <c r="BJ923" s="1128"/>
      <c r="BK923" s="430"/>
      <c r="BL923" s="430"/>
      <c r="BM923" s="430"/>
      <c r="BN923" s="430"/>
      <c r="BO923" s="430"/>
      <c r="BP923" s="430"/>
      <c r="BQ923" s="1129"/>
      <c r="BR923" s="1128"/>
      <c r="BS923" s="767"/>
      <c r="BT923" s="430"/>
      <c r="BU923" s="430"/>
      <c r="BV923" s="430"/>
      <c r="BW923" s="430"/>
      <c r="BX923" s="430"/>
      <c r="BY923" s="1129"/>
      <c r="BZ923" s="1128"/>
      <c r="CA923" s="386"/>
      <c r="CB923" s="386"/>
      <c r="CC923" s="386"/>
      <c r="CD923" s="386"/>
      <c r="CE923" s="386"/>
      <c r="CF923" s="386"/>
      <c r="CG923" s="843"/>
      <c r="DO923" s="430"/>
      <c r="DP923" s="430"/>
      <c r="DQ923" s="430"/>
      <c r="DR923" s="430"/>
      <c r="DS923" s="430"/>
      <c r="DT923" s="430"/>
      <c r="DU923" s="1129"/>
      <c r="DV923" s="1128"/>
      <c r="DW923" s="430"/>
      <c r="DX923" s="430"/>
      <c r="DY923" s="430"/>
      <c r="DZ923" s="430"/>
      <c r="EA923" s="430"/>
      <c r="EB923" s="430"/>
      <c r="EC923" s="1129"/>
      <c r="ED923" s="1128"/>
      <c r="EE923" s="430"/>
      <c r="EF923" s="430"/>
      <c r="EG923" s="430"/>
      <c r="EH923" s="430"/>
      <c r="EI923" s="430"/>
      <c r="EJ923" s="430"/>
      <c r="EK923" s="1129"/>
      <c r="EL923" s="1128"/>
      <c r="EM923" s="430"/>
      <c r="EN923" s="430"/>
      <c r="EO923" s="430"/>
      <c r="EP923" s="430"/>
      <c r="EQ923" s="430"/>
      <c r="ER923" s="430"/>
      <c r="ES923" s="1129"/>
      <c r="ET923" s="1128"/>
      <c r="EU923" s="430"/>
      <c r="EV923" s="430"/>
      <c r="EW923" s="430"/>
      <c r="EX923" s="430"/>
      <c r="EY923" s="430"/>
      <c r="EZ923" s="430"/>
      <c r="FA923" s="1129"/>
      <c r="FB923" s="1311"/>
    </row>
    <row r="924" spans="1:158" x14ac:dyDescent="0.25">
      <c r="A924" s="963"/>
      <c r="B924" s="252"/>
      <c r="C924" s="251"/>
      <c r="D924" s="430"/>
      <c r="E924" s="404"/>
      <c r="F924" s="772"/>
      <c r="G924" s="1029"/>
      <c r="H924" s="700"/>
      <c r="I924" s="387"/>
      <c r="J924" s="721"/>
      <c r="K924" s="1039"/>
      <c r="L924" s="386"/>
      <c r="M924" s="386"/>
      <c r="AD924" s="1128"/>
      <c r="AE924" s="430"/>
      <c r="AF924" s="430"/>
      <c r="AG924" s="430"/>
      <c r="AH924" s="430"/>
      <c r="AI924" s="430"/>
      <c r="AJ924" s="430"/>
      <c r="AK924" s="1129"/>
      <c r="AL924" s="1128"/>
      <c r="AM924" s="430"/>
      <c r="AN924" s="430"/>
      <c r="AO924" s="430"/>
      <c r="AP924" s="430"/>
      <c r="AQ924" s="430"/>
      <c r="AR924" s="430"/>
      <c r="AS924" s="1129"/>
      <c r="AT924" s="1128"/>
      <c r="AU924" s="430"/>
      <c r="AV924" s="430"/>
      <c r="AW924" s="430"/>
      <c r="AX924" s="430"/>
      <c r="AY924" s="430"/>
      <c r="AZ924" s="430"/>
      <c r="BA924" s="1129"/>
      <c r="BB924" s="1128"/>
      <c r="BC924" s="430"/>
      <c r="BD924" s="430"/>
      <c r="BE924" s="430"/>
      <c r="BF924" s="430"/>
      <c r="BG924" s="430"/>
      <c r="BH924" s="430"/>
      <c r="BI924" s="1129"/>
      <c r="BJ924" s="1128"/>
      <c r="BK924" s="430"/>
      <c r="BL924" s="430"/>
      <c r="BM924" s="430"/>
      <c r="BN924" s="430"/>
      <c r="BO924" s="430"/>
      <c r="BP924" s="430"/>
      <c r="BQ924" s="1129"/>
      <c r="BR924" s="1128"/>
      <c r="BS924" s="767"/>
      <c r="BT924" s="430"/>
      <c r="BU924" s="430"/>
      <c r="BV924" s="430"/>
      <c r="BW924" s="430"/>
      <c r="BX924" s="430"/>
      <c r="BY924" s="1129"/>
      <c r="BZ924" s="1128"/>
      <c r="CA924" s="386"/>
      <c r="CB924" s="386"/>
      <c r="CC924" s="386"/>
      <c r="CD924" s="386"/>
      <c r="CE924" s="386"/>
      <c r="CF924" s="386"/>
      <c r="CG924" s="843"/>
      <c r="DO924" s="430"/>
      <c r="DP924" s="430"/>
      <c r="DQ924" s="430"/>
      <c r="DR924" s="430"/>
      <c r="DS924" s="430"/>
      <c r="DT924" s="430"/>
      <c r="DU924" s="1129"/>
      <c r="DV924" s="1128"/>
      <c r="DW924" s="430"/>
      <c r="DX924" s="430"/>
      <c r="DY924" s="430"/>
      <c r="DZ924" s="430"/>
      <c r="EA924" s="430"/>
      <c r="EB924" s="430"/>
      <c r="EC924" s="1129"/>
      <c r="ED924" s="1128"/>
      <c r="EE924" s="430"/>
      <c r="EF924" s="430"/>
      <c r="EG924" s="430"/>
      <c r="EH924" s="430"/>
      <c r="EI924" s="430"/>
      <c r="EJ924" s="430"/>
      <c r="EK924" s="1129"/>
      <c r="EL924" s="1128"/>
      <c r="EM924" s="430"/>
      <c r="EN924" s="430"/>
      <c r="EO924" s="430"/>
      <c r="EP924" s="430"/>
      <c r="EQ924" s="430"/>
      <c r="ER924" s="430"/>
      <c r="ES924" s="1129"/>
      <c r="ET924" s="1128"/>
      <c r="EU924" s="430"/>
      <c r="EV924" s="430"/>
      <c r="EW924" s="430"/>
      <c r="EX924" s="430"/>
      <c r="EY924" s="430"/>
      <c r="EZ924" s="430"/>
      <c r="FA924" s="1129"/>
      <c r="FB924" s="1311"/>
    </row>
    <row r="925" spans="1:158" x14ac:dyDescent="0.25">
      <c r="A925" s="963"/>
      <c r="B925" s="252"/>
      <c r="C925" s="251"/>
      <c r="D925" s="430"/>
      <c r="E925" s="404"/>
      <c r="F925" s="772"/>
      <c r="G925" s="1029"/>
      <c r="H925" s="700"/>
      <c r="I925" s="387"/>
      <c r="J925" s="721"/>
      <c r="K925" s="1039"/>
      <c r="L925" s="386"/>
      <c r="M925" s="386"/>
      <c r="AD925" s="1128"/>
      <c r="AE925" s="430"/>
      <c r="AF925" s="430"/>
      <c r="AG925" s="430"/>
      <c r="AH925" s="430"/>
      <c r="AI925" s="430"/>
      <c r="AJ925" s="430"/>
      <c r="AK925" s="1129"/>
      <c r="AL925" s="1128"/>
      <c r="AM925" s="430"/>
      <c r="AN925" s="430"/>
      <c r="AO925" s="430"/>
      <c r="AP925" s="430"/>
      <c r="AQ925" s="430"/>
      <c r="AR925" s="430"/>
      <c r="AS925" s="1129"/>
      <c r="AT925" s="1128"/>
      <c r="AU925" s="430"/>
      <c r="AV925" s="430"/>
      <c r="AW925" s="430"/>
      <c r="AX925" s="430"/>
      <c r="AY925" s="430"/>
      <c r="AZ925" s="430"/>
      <c r="BA925" s="1129"/>
      <c r="BB925" s="1128"/>
      <c r="BC925" s="430"/>
      <c r="BD925" s="430"/>
      <c r="BE925" s="430"/>
      <c r="BF925" s="430"/>
      <c r="BG925" s="430"/>
      <c r="BH925" s="430"/>
      <c r="BI925" s="1129"/>
      <c r="BJ925" s="1128"/>
      <c r="BK925" s="430"/>
      <c r="BL925" s="430"/>
      <c r="BM925" s="430"/>
      <c r="BN925" s="430"/>
      <c r="BO925" s="430"/>
      <c r="BP925" s="430"/>
      <c r="BQ925" s="1129"/>
      <c r="BR925" s="1128"/>
      <c r="BS925" s="767"/>
      <c r="BT925" s="430"/>
      <c r="BU925" s="430"/>
      <c r="BV925" s="430"/>
      <c r="BW925" s="430"/>
      <c r="BX925" s="430"/>
      <c r="BY925" s="1129"/>
      <c r="BZ925" s="1128"/>
      <c r="CA925" s="386"/>
      <c r="CB925" s="386"/>
      <c r="CC925" s="386"/>
      <c r="CD925" s="386"/>
      <c r="CE925" s="386"/>
      <c r="CF925" s="386"/>
      <c r="CG925" s="843"/>
      <c r="DO925" s="430"/>
      <c r="DP925" s="430"/>
      <c r="DQ925" s="430"/>
      <c r="DR925" s="430"/>
      <c r="DS925" s="430"/>
      <c r="DT925" s="430"/>
      <c r="DU925" s="1129"/>
      <c r="DV925" s="1128"/>
      <c r="DW925" s="430"/>
      <c r="DX925" s="430"/>
      <c r="DY925" s="430"/>
      <c r="DZ925" s="430"/>
      <c r="EA925" s="430"/>
      <c r="EB925" s="430"/>
      <c r="EC925" s="1129"/>
      <c r="ED925" s="1128"/>
      <c r="EE925" s="430"/>
      <c r="EF925" s="430"/>
      <c r="EG925" s="430"/>
      <c r="EH925" s="430"/>
      <c r="EI925" s="430"/>
      <c r="EJ925" s="430"/>
      <c r="EK925" s="1129"/>
      <c r="EL925" s="1128"/>
      <c r="EM925" s="430"/>
      <c r="EN925" s="430"/>
      <c r="EO925" s="430"/>
      <c r="EP925" s="430"/>
      <c r="EQ925" s="430"/>
      <c r="ER925" s="430"/>
      <c r="ES925" s="1129"/>
      <c r="ET925" s="1128"/>
      <c r="EU925" s="430"/>
      <c r="EV925" s="430"/>
      <c r="EW925" s="430"/>
      <c r="EX925" s="430"/>
      <c r="EY925" s="430"/>
      <c r="EZ925" s="430"/>
      <c r="FA925" s="1129"/>
      <c r="FB925" s="1311"/>
    </row>
    <row r="926" spans="1:158" x14ac:dyDescent="0.25">
      <c r="A926" s="963"/>
      <c r="B926" s="252"/>
      <c r="C926" s="251"/>
      <c r="D926" s="430"/>
      <c r="E926" s="404"/>
      <c r="F926" s="772"/>
      <c r="G926" s="1029"/>
      <c r="H926" s="700"/>
      <c r="I926" s="387"/>
      <c r="J926" s="721"/>
      <c r="K926" s="1039"/>
      <c r="L926" s="386"/>
      <c r="M926" s="386"/>
      <c r="AD926" s="1128"/>
      <c r="AE926" s="430"/>
      <c r="AF926" s="430"/>
      <c r="AG926" s="430"/>
      <c r="AH926" s="430"/>
      <c r="AI926" s="430"/>
      <c r="AJ926" s="430"/>
      <c r="AK926" s="1129"/>
      <c r="AL926" s="1128"/>
      <c r="AM926" s="430"/>
      <c r="AN926" s="430"/>
      <c r="AO926" s="430"/>
      <c r="AP926" s="430"/>
      <c r="AQ926" s="430"/>
      <c r="AR926" s="430"/>
      <c r="AS926" s="1129"/>
      <c r="AT926" s="1128"/>
      <c r="AU926" s="430"/>
      <c r="AV926" s="430"/>
      <c r="AW926" s="430"/>
      <c r="AX926" s="430"/>
      <c r="AY926" s="430"/>
      <c r="AZ926" s="430"/>
      <c r="BA926" s="1129"/>
      <c r="BB926" s="1128"/>
      <c r="BC926" s="430"/>
      <c r="BD926" s="430"/>
      <c r="BE926" s="430"/>
      <c r="BF926" s="430"/>
      <c r="BG926" s="430"/>
      <c r="BH926" s="430"/>
      <c r="BI926" s="1129"/>
      <c r="BJ926" s="1128"/>
      <c r="BK926" s="430"/>
      <c r="BL926" s="430"/>
      <c r="BM926" s="430"/>
      <c r="BN926" s="430"/>
      <c r="BO926" s="430"/>
      <c r="BP926" s="430"/>
      <c r="BQ926" s="1129"/>
      <c r="BR926" s="1128"/>
      <c r="BS926" s="767"/>
      <c r="BT926" s="430"/>
      <c r="BU926" s="430"/>
      <c r="BV926" s="430"/>
      <c r="BW926" s="430"/>
      <c r="BX926" s="430"/>
      <c r="BY926" s="1129"/>
      <c r="BZ926" s="1128"/>
      <c r="CA926" s="386"/>
      <c r="CB926" s="386"/>
      <c r="CC926" s="386"/>
      <c r="CD926" s="386"/>
      <c r="CE926" s="386"/>
      <c r="CF926" s="386"/>
      <c r="CG926" s="843"/>
      <c r="DO926" s="430"/>
      <c r="DP926" s="430"/>
      <c r="DQ926" s="430"/>
      <c r="DR926" s="430"/>
      <c r="DS926" s="430"/>
      <c r="DT926" s="430"/>
      <c r="DU926" s="1129"/>
      <c r="DV926" s="1128"/>
      <c r="DW926" s="430"/>
      <c r="DX926" s="430"/>
      <c r="DY926" s="430"/>
      <c r="DZ926" s="430"/>
      <c r="EA926" s="430"/>
      <c r="EB926" s="430"/>
      <c r="EC926" s="1129"/>
      <c r="ED926" s="1128"/>
      <c r="EE926" s="430"/>
      <c r="EF926" s="430"/>
      <c r="EG926" s="430"/>
      <c r="EH926" s="430"/>
      <c r="EI926" s="430"/>
      <c r="EJ926" s="430"/>
      <c r="EK926" s="1129"/>
      <c r="EL926" s="1128"/>
      <c r="EM926" s="430"/>
      <c r="EN926" s="430"/>
      <c r="EO926" s="430"/>
      <c r="EP926" s="430"/>
      <c r="EQ926" s="430"/>
      <c r="ER926" s="430"/>
      <c r="ES926" s="1129"/>
      <c r="ET926" s="1128"/>
      <c r="EU926" s="430"/>
      <c r="EV926" s="430"/>
      <c r="EW926" s="430"/>
      <c r="EX926" s="430"/>
      <c r="EY926" s="430"/>
      <c r="EZ926" s="430"/>
      <c r="FA926" s="1129"/>
      <c r="FB926" s="1311"/>
    </row>
    <row r="927" spans="1:158" x14ac:dyDescent="0.25">
      <c r="A927" s="963"/>
      <c r="B927" s="252"/>
      <c r="C927" s="251"/>
      <c r="D927" s="430"/>
      <c r="E927" s="404"/>
      <c r="F927" s="772"/>
      <c r="G927" s="1029"/>
      <c r="H927" s="700"/>
      <c r="I927" s="387"/>
      <c r="J927" s="721"/>
      <c r="K927" s="1039"/>
      <c r="L927" s="386"/>
      <c r="M927" s="386"/>
      <c r="AD927" s="1128"/>
      <c r="AE927" s="430"/>
      <c r="AF927" s="430"/>
      <c r="AG927" s="430"/>
      <c r="AH927" s="430"/>
      <c r="AI927" s="430"/>
      <c r="AJ927" s="430"/>
      <c r="AK927" s="1129"/>
      <c r="AL927" s="1128"/>
      <c r="AM927" s="430"/>
      <c r="AN927" s="430"/>
      <c r="AO927" s="430"/>
      <c r="AP927" s="430"/>
      <c r="AQ927" s="430"/>
      <c r="AR927" s="430"/>
      <c r="AS927" s="1129"/>
      <c r="AT927" s="1128"/>
      <c r="AU927" s="430"/>
      <c r="AV927" s="430"/>
      <c r="AW927" s="430"/>
      <c r="AX927" s="430"/>
      <c r="AY927" s="430"/>
      <c r="AZ927" s="430"/>
      <c r="BA927" s="1129"/>
      <c r="BB927" s="1128"/>
      <c r="BC927" s="430"/>
      <c r="BD927" s="430"/>
      <c r="BE927" s="430"/>
      <c r="BF927" s="430"/>
      <c r="BG927" s="430"/>
      <c r="BH927" s="430"/>
      <c r="BI927" s="1129"/>
      <c r="BJ927" s="1128"/>
      <c r="BK927" s="430"/>
      <c r="BL927" s="430"/>
      <c r="BM927" s="430"/>
      <c r="BN927" s="430"/>
      <c r="BO927" s="430"/>
      <c r="BP927" s="430"/>
      <c r="BQ927" s="1129"/>
      <c r="BR927" s="1128"/>
      <c r="BS927" s="767"/>
      <c r="BT927" s="430"/>
      <c r="BU927" s="430"/>
      <c r="BV927" s="430"/>
      <c r="BW927" s="430"/>
      <c r="BX927" s="430"/>
      <c r="BY927" s="1129"/>
      <c r="BZ927" s="1128"/>
      <c r="CA927" s="386"/>
      <c r="CB927" s="386"/>
      <c r="CC927" s="386"/>
      <c r="CD927" s="386"/>
      <c r="CE927" s="386"/>
      <c r="CF927" s="386"/>
      <c r="CG927" s="843"/>
      <c r="DO927" s="430"/>
      <c r="DP927" s="430"/>
      <c r="DQ927" s="430"/>
      <c r="DR927" s="430"/>
      <c r="DS927" s="430"/>
      <c r="DT927" s="430"/>
      <c r="DU927" s="1129"/>
      <c r="DV927" s="1128"/>
      <c r="DW927" s="430"/>
      <c r="DX927" s="430"/>
      <c r="DY927" s="430"/>
      <c r="DZ927" s="430"/>
      <c r="EA927" s="430"/>
      <c r="EB927" s="430"/>
      <c r="EC927" s="1129"/>
      <c r="ED927" s="1128"/>
      <c r="EE927" s="430"/>
      <c r="EF927" s="430"/>
      <c r="EG927" s="430"/>
      <c r="EH927" s="430"/>
      <c r="EI927" s="430"/>
      <c r="EJ927" s="430"/>
      <c r="EK927" s="1129"/>
      <c r="EL927" s="1128"/>
      <c r="EM927" s="430"/>
      <c r="EN927" s="430"/>
      <c r="EO927" s="430"/>
      <c r="EP927" s="430"/>
      <c r="EQ927" s="430"/>
      <c r="ER927" s="430"/>
      <c r="ES927" s="1129"/>
      <c r="ET927" s="1128"/>
      <c r="EU927" s="430"/>
      <c r="EV927" s="430"/>
      <c r="EW927" s="430"/>
      <c r="EX927" s="430"/>
      <c r="EY927" s="430"/>
      <c r="EZ927" s="430"/>
      <c r="FA927" s="1129"/>
      <c r="FB927" s="1311"/>
    </row>
    <row r="928" spans="1:158" x14ac:dyDescent="0.25">
      <c r="A928" s="963"/>
      <c r="B928" s="252"/>
      <c r="C928" s="251"/>
      <c r="D928" s="430"/>
      <c r="E928" s="404"/>
      <c r="F928" s="772"/>
      <c r="G928" s="1029"/>
      <c r="H928" s="700"/>
      <c r="I928" s="387"/>
      <c r="J928" s="721"/>
      <c r="K928" s="1039"/>
      <c r="L928" s="386"/>
      <c r="M928" s="386"/>
      <c r="AD928" s="1128"/>
      <c r="AE928" s="430"/>
      <c r="AF928" s="430"/>
      <c r="AG928" s="430"/>
      <c r="AH928" s="430"/>
      <c r="AI928" s="430"/>
      <c r="AJ928" s="430"/>
      <c r="AK928" s="1129"/>
      <c r="AL928" s="1128"/>
      <c r="AM928" s="430"/>
      <c r="AN928" s="430"/>
      <c r="AO928" s="430"/>
      <c r="AP928" s="430"/>
      <c r="AQ928" s="430"/>
      <c r="AR928" s="430"/>
      <c r="AS928" s="1129"/>
      <c r="AT928" s="1128"/>
      <c r="AU928" s="430"/>
      <c r="AV928" s="430"/>
      <c r="AW928" s="430"/>
      <c r="AX928" s="430"/>
      <c r="AY928" s="430"/>
      <c r="AZ928" s="430"/>
      <c r="BA928" s="1129"/>
      <c r="BB928" s="1128"/>
      <c r="BC928" s="430"/>
      <c r="BD928" s="430"/>
      <c r="BE928" s="430"/>
      <c r="BF928" s="430"/>
      <c r="BG928" s="430"/>
      <c r="BH928" s="430"/>
      <c r="BI928" s="1129"/>
      <c r="BJ928" s="1128"/>
      <c r="BK928" s="430"/>
      <c r="BL928" s="430"/>
      <c r="BM928" s="430"/>
      <c r="BN928" s="430"/>
      <c r="BO928" s="430"/>
      <c r="BP928" s="430"/>
      <c r="BQ928" s="1129"/>
      <c r="BR928" s="1128"/>
      <c r="BS928" s="767"/>
      <c r="BT928" s="430"/>
      <c r="BU928" s="430"/>
      <c r="BV928" s="430"/>
      <c r="BW928" s="430"/>
      <c r="BX928" s="430"/>
      <c r="BY928" s="1129"/>
      <c r="BZ928" s="1128"/>
      <c r="CA928" s="386"/>
      <c r="CB928" s="386"/>
      <c r="CC928" s="386"/>
      <c r="CD928" s="386"/>
      <c r="CE928" s="386"/>
      <c r="CF928" s="386"/>
      <c r="CG928" s="843"/>
      <c r="DO928" s="430"/>
      <c r="DP928" s="430"/>
      <c r="DQ928" s="430"/>
      <c r="DR928" s="430"/>
      <c r="DS928" s="430"/>
      <c r="DT928" s="430"/>
      <c r="DU928" s="1129"/>
      <c r="DV928" s="1128"/>
      <c r="DW928" s="430"/>
      <c r="DX928" s="430"/>
      <c r="DY928" s="430"/>
      <c r="DZ928" s="430"/>
      <c r="EA928" s="430"/>
      <c r="EB928" s="430"/>
      <c r="EC928" s="1129"/>
      <c r="ED928" s="1128"/>
      <c r="EE928" s="430"/>
      <c r="EF928" s="430"/>
      <c r="EG928" s="430"/>
      <c r="EH928" s="430"/>
      <c r="EI928" s="430"/>
      <c r="EJ928" s="430"/>
      <c r="EK928" s="1129"/>
      <c r="EL928" s="1128"/>
      <c r="EM928" s="430"/>
      <c r="EN928" s="430"/>
      <c r="EO928" s="430"/>
      <c r="EP928" s="430"/>
      <c r="EQ928" s="430"/>
      <c r="ER928" s="430"/>
      <c r="ES928" s="1129"/>
      <c r="ET928" s="1128"/>
      <c r="EU928" s="430"/>
      <c r="EV928" s="430"/>
      <c r="EW928" s="430"/>
      <c r="EX928" s="430"/>
      <c r="EY928" s="430"/>
      <c r="EZ928" s="430"/>
      <c r="FA928" s="1129"/>
      <c r="FB928" s="1311"/>
    </row>
    <row r="929" spans="1:158" x14ac:dyDescent="0.25">
      <c r="A929" s="963"/>
      <c r="B929" s="252"/>
      <c r="C929" s="251"/>
      <c r="D929" s="430"/>
      <c r="E929" s="404"/>
      <c r="F929" s="772"/>
      <c r="G929" s="1029"/>
      <c r="H929" s="700"/>
      <c r="I929" s="387"/>
      <c r="J929" s="721"/>
      <c r="K929" s="1039"/>
      <c r="L929" s="386"/>
      <c r="M929" s="386"/>
      <c r="AD929" s="1128"/>
      <c r="AE929" s="430"/>
      <c r="AF929" s="430"/>
      <c r="AG929" s="430"/>
      <c r="AH929" s="430"/>
      <c r="AI929" s="430"/>
      <c r="AJ929" s="430"/>
      <c r="AK929" s="1129"/>
      <c r="AL929" s="1128"/>
      <c r="AM929" s="430"/>
      <c r="AN929" s="430"/>
      <c r="AO929" s="430"/>
      <c r="AP929" s="430"/>
      <c r="AQ929" s="430"/>
      <c r="AR929" s="430"/>
      <c r="AS929" s="1129"/>
      <c r="AT929" s="1128"/>
      <c r="AU929" s="430"/>
      <c r="AV929" s="430"/>
      <c r="AW929" s="430"/>
      <c r="AX929" s="430"/>
      <c r="AY929" s="430"/>
      <c r="AZ929" s="430"/>
      <c r="BA929" s="1129"/>
      <c r="BB929" s="1128"/>
      <c r="BC929" s="430"/>
      <c r="BD929" s="430"/>
      <c r="BE929" s="430"/>
      <c r="BF929" s="430"/>
      <c r="BG929" s="430"/>
      <c r="BH929" s="430"/>
      <c r="BI929" s="1129"/>
      <c r="BJ929" s="1128"/>
      <c r="BK929" s="430"/>
      <c r="BL929" s="430"/>
      <c r="BM929" s="430"/>
      <c r="BN929" s="430"/>
      <c r="BO929" s="430"/>
      <c r="BP929" s="430"/>
      <c r="BQ929" s="1129"/>
      <c r="BR929" s="1128"/>
      <c r="BS929" s="767"/>
      <c r="BT929" s="430"/>
      <c r="BU929" s="430"/>
      <c r="BV929" s="430"/>
      <c r="BW929" s="430"/>
      <c r="BX929" s="430"/>
      <c r="BY929" s="1129"/>
      <c r="BZ929" s="1128"/>
      <c r="CA929" s="386"/>
      <c r="CB929" s="386"/>
      <c r="CC929" s="386"/>
      <c r="CD929" s="386"/>
      <c r="CE929" s="386"/>
      <c r="CF929" s="386"/>
      <c r="CG929" s="843"/>
      <c r="DO929" s="430"/>
      <c r="DP929" s="430"/>
      <c r="DQ929" s="430"/>
      <c r="DR929" s="430"/>
      <c r="DS929" s="430"/>
      <c r="DT929" s="430"/>
      <c r="DU929" s="1129"/>
      <c r="DV929" s="1128"/>
      <c r="DW929" s="430"/>
      <c r="DX929" s="430"/>
      <c r="DY929" s="430"/>
      <c r="DZ929" s="430"/>
      <c r="EA929" s="430"/>
      <c r="EB929" s="430"/>
      <c r="EC929" s="1129"/>
      <c r="ED929" s="1128"/>
      <c r="EE929" s="430"/>
      <c r="EF929" s="430"/>
      <c r="EG929" s="430"/>
      <c r="EH929" s="430"/>
      <c r="EI929" s="430"/>
      <c r="EJ929" s="430"/>
      <c r="EK929" s="1129"/>
      <c r="EL929" s="1128"/>
      <c r="EM929" s="430"/>
      <c r="EN929" s="430"/>
      <c r="EO929" s="430"/>
      <c r="EP929" s="430"/>
      <c r="EQ929" s="430"/>
      <c r="ER929" s="430"/>
      <c r="ES929" s="1129"/>
      <c r="ET929" s="1128"/>
      <c r="EU929" s="430"/>
      <c r="EV929" s="430"/>
      <c r="EW929" s="430"/>
      <c r="EX929" s="430"/>
      <c r="EY929" s="430"/>
      <c r="EZ929" s="430"/>
      <c r="FA929" s="1129"/>
      <c r="FB929" s="1311"/>
    </row>
    <row r="930" spans="1:158" x14ac:dyDescent="0.25">
      <c r="A930" s="963"/>
      <c r="B930" s="252"/>
      <c r="C930" s="251"/>
      <c r="D930" s="430"/>
      <c r="E930" s="404"/>
      <c r="F930" s="772"/>
      <c r="G930" s="1029"/>
      <c r="H930" s="700"/>
      <c r="I930" s="387"/>
      <c r="J930" s="721"/>
      <c r="K930" s="1039"/>
      <c r="L930" s="386"/>
      <c r="M930" s="386"/>
      <c r="AD930" s="1128"/>
      <c r="AE930" s="430"/>
      <c r="AF930" s="430"/>
      <c r="AG930" s="430"/>
      <c r="AH930" s="430"/>
      <c r="AI930" s="430"/>
      <c r="AJ930" s="430"/>
      <c r="AK930" s="1129"/>
      <c r="AL930" s="1128"/>
      <c r="AM930" s="430"/>
      <c r="AN930" s="430"/>
      <c r="AO930" s="430"/>
      <c r="AP930" s="430"/>
      <c r="AQ930" s="430"/>
      <c r="AR930" s="430"/>
      <c r="AS930" s="1129"/>
      <c r="AT930" s="1128"/>
      <c r="AU930" s="430"/>
      <c r="AV930" s="430"/>
      <c r="AW930" s="430"/>
      <c r="AX930" s="430"/>
      <c r="AY930" s="430"/>
      <c r="AZ930" s="430"/>
      <c r="BA930" s="1129"/>
      <c r="BB930" s="1128"/>
      <c r="BC930" s="430"/>
      <c r="BD930" s="430"/>
      <c r="BE930" s="430"/>
      <c r="BF930" s="430"/>
      <c r="BG930" s="430"/>
      <c r="BH930" s="430"/>
      <c r="BI930" s="1129"/>
      <c r="BJ930" s="1128"/>
      <c r="BK930" s="430"/>
      <c r="BL930" s="430"/>
      <c r="BM930" s="430"/>
      <c r="BN930" s="430"/>
      <c r="BO930" s="430"/>
      <c r="BP930" s="430"/>
      <c r="BQ930" s="1129"/>
      <c r="BR930" s="1128"/>
      <c r="BS930" s="767"/>
      <c r="BT930" s="430"/>
      <c r="BU930" s="430"/>
      <c r="BV930" s="430"/>
      <c r="BW930" s="430"/>
      <c r="BX930" s="430"/>
      <c r="BY930" s="1129"/>
      <c r="BZ930" s="1128"/>
      <c r="CA930" s="386"/>
      <c r="CB930" s="386"/>
      <c r="CC930" s="386"/>
      <c r="CD930" s="386"/>
      <c r="CE930" s="386"/>
      <c r="CF930" s="386"/>
      <c r="CG930" s="843"/>
      <c r="DO930" s="430"/>
      <c r="DP930" s="430"/>
      <c r="DQ930" s="430"/>
      <c r="DR930" s="430"/>
      <c r="DS930" s="430"/>
      <c r="DT930" s="430"/>
      <c r="DU930" s="1129"/>
      <c r="DV930" s="1128"/>
      <c r="DW930" s="430"/>
      <c r="DX930" s="430"/>
      <c r="DY930" s="430"/>
      <c r="DZ930" s="430"/>
      <c r="EA930" s="430"/>
      <c r="EB930" s="430"/>
      <c r="EC930" s="1129"/>
      <c r="ED930" s="1128"/>
      <c r="EE930" s="430"/>
      <c r="EF930" s="430"/>
      <c r="EG930" s="430"/>
      <c r="EH930" s="430"/>
      <c r="EI930" s="430"/>
      <c r="EJ930" s="430"/>
      <c r="EK930" s="1129"/>
      <c r="EL930" s="1128"/>
      <c r="EM930" s="430"/>
      <c r="EN930" s="430"/>
      <c r="EO930" s="430"/>
      <c r="EP930" s="430"/>
      <c r="EQ930" s="430"/>
      <c r="ER930" s="430"/>
      <c r="ES930" s="1129"/>
      <c r="ET930" s="1128"/>
      <c r="EU930" s="430"/>
      <c r="EV930" s="430"/>
      <c r="EW930" s="430"/>
      <c r="EX930" s="430"/>
      <c r="EY930" s="430"/>
      <c r="EZ930" s="430"/>
      <c r="FA930" s="1129"/>
      <c r="FB930" s="1311"/>
    </row>
    <row r="931" spans="1:158" x14ac:dyDescent="0.25">
      <c r="A931" s="963"/>
      <c r="B931" s="252"/>
      <c r="C931" s="251"/>
      <c r="D931" s="430"/>
      <c r="E931" s="404"/>
      <c r="F931" s="772"/>
      <c r="G931" s="1029"/>
      <c r="H931" s="700"/>
      <c r="I931" s="387"/>
      <c r="J931" s="721"/>
      <c r="K931" s="1039"/>
      <c r="L931" s="386"/>
      <c r="M931" s="386"/>
      <c r="AD931" s="1128"/>
      <c r="AE931" s="430"/>
      <c r="AF931" s="430"/>
      <c r="AG931" s="430"/>
      <c r="AH931" s="430"/>
      <c r="AI931" s="430"/>
      <c r="AJ931" s="430"/>
      <c r="AK931" s="1129"/>
      <c r="AL931" s="1128"/>
      <c r="AM931" s="430"/>
      <c r="AN931" s="430"/>
      <c r="AO931" s="430"/>
      <c r="AP931" s="430"/>
      <c r="AQ931" s="430"/>
      <c r="AR931" s="430"/>
      <c r="AS931" s="1129"/>
      <c r="AT931" s="1128"/>
      <c r="AU931" s="430"/>
      <c r="AV931" s="430"/>
      <c r="AW931" s="430"/>
      <c r="AX931" s="430"/>
      <c r="AY931" s="430"/>
      <c r="AZ931" s="430"/>
      <c r="BA931" s="1129"/>
      <c r="BB931" s="1128"/>
      <c r="BC931" s="430"/>
      <c r="BD931" s="430"/>
      <c r="BE931" s="430"/>
      <c r="BF931" s="430"/>
      <c r="BG931" s="430"/>
      <c r="BH931" s="430"/>
      <c r="BI931" s="1129"/>
      <c r="BJ931" s="1128"/>
      <c r="BK931" s="430"/>
      <c r="BL931" s="430"/>
      <c r="BM931" s="430"/>
      <c r="BN931" s="430"/>
      <c r="BO931" s="430"/>
      <c r="BP931" s="430"/>
      <c r="BQ931" s="1129"/>
      <c r="BR931" s="1128"/>
      <c r="BS931" s="767"/>
      <c r="BT931" s="430"/>
      <c r="BU931" s="430"/>
      <c r="BV931" s="430"/>
      <c r="BW931" s="430"/>
      <c r="BX931" s="430"/>
      <c r="BY931" s="1129"/>
      <c r="BZ931" s="1128"/>
      <c r="CA931" s="386"/>
      <c r="CB931" s="386"/>
      <c r="CC931" s="386"/>
      <c r="CD931" s="386"/>
      <c r="CE931" s="386"/>
      <c r="CF931" s="386"/>
      <c r="CG931" s="843"/>
      <c r="DO931" s="430"/>
      <c r="DP931" s="430"/>
      <c r="DQ931" s="430"/>
      <c r="DR931" s="430"/>
      <c r="DS931" s="430"/>
      <c r="DT931" s="430"/>
      <c r="DU931" s="1129"/>
      <c r="DV931" s="1128"/>
      <c r="DW931" s="430"/>
      <c r="DX931" s="430"/>
      <c r="DY931" s="430"/>
      <c r="DZ931" s="430"/>
      <c r="EA931" s="430"/>
      <c r="EB931" s="430"/>
      <c r="EC931" s="1129"/>
      <c r="ED931" s="1128"/>
      <c r="EE931" s="430"/>
      <c r="EF931" s="430"/>
      <c r="EG931" s="430"/>
      <c r="EH931" s="430"/>
      <c r="EI931" s="430"/>
      <c r="EJ931" s="430"/>
      <c r="EK931" s="1129"/>
      <c r="EL931" s="1128"/>
      <c r="EM931" s="430"/>
      <c r="EN931" s="430"/>
      <c r="EO931" s="430"/>
      <c r="EP931" s="430"/>
      <c r="EQ931" s="430"/>
      <c r="ER931" s="430"/>
      <c r="ES931" s="1129"/>
      <c r="ET931" s="1128"/>
      <c r="EU931" s="430"/>
      <c r="EV931" s="430"/>
      <c r="EW931" s="430"/>
      <c r="EX931" s="430"/>
      <c r="EY931" s="430"/>
      <c r="EZ931" s="430"/>
      <c r="FA931" s="1129"/>
      <c r="FB931" s="1311"/>
    </row>
    <row r="932" spans="1:158" x14ac:dyDescent="0.25">
      <c r="A932" s="963"/>
      <c r="B932" s="252"/>
      <c r="C932" s="251"/>
      <c r="D932" s="430"/>
      <c r="E932" s="404"/>
      <c r="F932" s="772"/>
      <c r="G932" s="1029"/>
      <c r="H932" s="700"/>
      <c r="I932" s="387"/>
      <c r="J932" s="721"/>
      <c r="K932" s="1039"/>
      <c r="L932" s="386"/>
      <c r="M932" s="386"/>
      <c r="AD932" s="1128"/>
      <c r="AE932" s="430"/>
      <c r="AF932" s="430"/>
      <c r="AG932" s="430"/>
      <c r="AH932" s="430"/>
      <c r="AI932" s="430"/>
      <c r="AJ932" s="430"/>
      <c r="AK932" s="1129"/>
      <c r="AL932" s="1128"/>
      <c r="AM932" s="430"/>
      <c r="AN932" s="430"/>
      <c r="AO932" s="430"/>
      <c r="AP932" s="430"/>
      <c r="AQ932" s="430"/>
      <c r="AR932" s="430"/>
      <c r="AS932" s="1129"/>
      <c r="AT932" s="1128"/>
      <c r="AU932" s="430"/>
      <c r="AV932" s="430"/>
      <c r="AW932" s="430"/>
      <c r="AX932" s="430"/>
      <c r="AY932" s="430"/>
      <c r="AZ932" s="430"/>
      <c r="BA932" s="1129"/>
      <c r="BB932" s="1128"/>
      <c r="BC932" s="430"/>
      <c r="BD932" s="430"/>
      <c r="BE932" s="430"/>
      <c r="BF932" s="430"/>
      <c r="BG932" s="430"/>
      <c r="BH932" s="430"/>
      <c r="BI932" s="1129"/>
      <c r="BJ932" s="1128"/>
      <c r="BK932" s="430"/>
      <c r="BL932" s="430"/>
      <c r="BM932" s="430"/>
      <c r="BN932" s="430"/>
      <c r="BO932" s="430"/>
      <c r="BP932" s="430"/>
      <c r="BQ932" s="1129"/>
      <c r="BR932" s="1128"/>
      <c r="BS932" s="767"/>
      <c r="BT932" s="430"/>
      <c r="BU932" s="430"/>
      <c r="BV932" s="430"/>
      <c r="BW932" s="430"/>
      <c r="BX932" s="430"/>
      <c r="BY932" s="1129"/>
      <c r="BZ932" s="1128"/>
      <c r="CA932" s="386"/>
      <c r="CB932" s="386"/>
      <c r="CC932" s="386"/>
      <c r="CD932" s="386"/>
      <c r="CE932" s="386"/>
      <c r="CF932" s="386"/>
      <c r="CG932" s="843"/>
      <c r="DO932" s="430"/>
      <c r="DP932" s="430"/>
      <c r="DQ932" s="430"/>
      <c r="DR932" s="430"/>
      <c r="DS932" s="430"/>
      <c r="DT932" s="430"/>
      <c r="DU932" s="1129"/>
      <c r="DV932" s="1128"/>
      <c r="DW932" s="430"/>
      <c r="DX932" s="430"/>
      <c r="DY932" s="430"/>
      <c r="DZ932" s="430"/>
      <c r="EA932" s="430"/>
      <c r="EB932" s="430"/>
      <c r="EC932" s="1129"/>
      <c r="ED932" s="1128"/>
      <c r="EE932" s="430"/>
      <c r="EF932" s="430"/>
      <c r="EG932" s="430"/>
      <c r="EH932" s="430"/>
      <c r="EI932" s="430"/>
      <c r="EJ932" s="430"/>
      <c r="EK932" s="1129"/>
      <c r="EL932" s="1128"/>
      <c r="EM932" s="430"/>
      <c r="EN932" s="430"/>
      <c r="EO932" s="430"/>
      <c r="EP932" s="430"/>
      <c r="EQ932" s="430"/>
      <c r="ER932" s="430"/>
      <c r="ES932" s="1129"/>
      <c r="ET932" s="1128"/>
      <c r="EU932" s="430"/>
      <c r="EV932" s="430"/>
      <c r="EW932" s="430"/>
      <c r="EX932" s="430"/>
      <c r="EY932" s="430"/>
      <c r="EZ932" s="430"/>
      <c r="FA932" s="1129"/>
      <c r="FB932" s="1311"/>
    </row>
    <row r="933" spans="1:158" x14ac:dyDescent="0.25">
      <c r="A933" s="963"/>
      <c r="B933" s="252"/>
      <c r="C933" s="251"/>
      <c r="D933" s="430"/>
      <c r="E933" s="404"/>
      <c r="F933" s="772"/>
      <c r="G933" s="1029"/>
      <c r="H933" s="700"/>
      <c r="I933" s="387"/>
      <c r="J933" s="721"/>
      <c r="K933" s="1039"/>
      <c r="L933" s="386"/>
      <c r="M933" s="386"/>
      <c r="AD933" s="1128"/>
      <c r="AE933" s="430"/>
      <c r="AF933" s="430"/>
      <c r="AG933" s="430"/>
      <c r="AH933" s="430"/>
      <c r="AI933" s="430"/>
      <c r="AJ933" s="430"/>
      <c r="AK933" s="1129"/>
      <c r="AL933" s="1128"/>
      <c r="AM933" s="430"/>
      <c r="AN933" s="430"/>
      <c r="AO933" s="430"/>
      <c r="AP933" s="430"/>
      <c r="AQ933" s="430"/>
      <c r="AR933" s="430"/>
      <c r="AS933" s="1129"/>
      <c r="AT933" s="1128"/>
      <c r="AU933" s="430"/>
      <c r="AV933" s="430"/>
      <c r="AW933" s="430"/>
      <c r="AX933" s="430"/>
      <c r="AY933" s="430"/>
      <c r="AZ933" s="430"/>
      <c r="BA933" s="1129"/>
      <c r="BB933" s="1128"/>
      <c r="BC933" s="430"/>
      <c r="BD933" s="430"/>
      <c r="BE933" s="430"/>
      <c r="BF933" s="430"/>
      <c r="BG933" s="430"/>
      <c r="BH933" s="430"/>
      <c r="BI933" s="1129"/>
      <c r="BJ933" s="1128"/>
      <c r="BK933" s="430"/>
      <c r="BL933" s="430"/>
      <c r="BM933" s="430"/>
      <c r="BN933" s="430"/>
      <c r="BO933" s="430"/>
      <c r="BP933" s="430"/>
      <c r="BQ933" s="1129"/>
      <c r="BR933" s="1128"/>
      <c r="BS933" s="767"/>
      <c r="BT933" s="430"/>
      <c r="BU933" s="430"/>
      <c r="BV933" s="430"/>
      <c r="BW933" s="430"/>
      <c r="BX933" s="430"/>
      <c r="BY933" s="1129"/>
      <c r="BZ933" s="1128"/>
      <c r="CA933" s="386"/>
      <c r="CB933" s="386"/>
      <c r="CC933" s="386"/>
      <c r="CD933" s="386"/>
      <c r="CE933" s="386"/>
      <c r="CF933" s="386"/>
      <c r="CG933" s="843"/>
      <c r="DO933" s="430"/>
      <c r="DP933" s="430"/>
      <c r="DQ933" s="430"/>
      <c r="DR933" s="430"/>
      <c r="DS933" s="430"/>
      <c r="DT933" s="430"/>
      <c r="DU933" s="1129"/>
      <c r="DV933" s="1128"/>
      <c r="DW933" s="430"/>
      <c r="DX933" s="430"/>
      <c r="DY933" s="430"/>
      <c r="DZ933" s="430"/>
      <c r="EA933" s="430"/>
      <c r="EB933" s="430"/>
      <c r="EC933" s="1129"/>
      <c r="ED933" s="1128"/>
      <c r="EE933" s="430"/>
      <c r="EF933" s="430"/>
      <c r="EG933" s="430"/>
      <c r="EH933" s="430"/>
      <c r="EI933" s="430"/>
      <c r="EJ933" s="430"/>
      <c r="EK933" s="1129"/>
      <c r="EL933" s="1128"/>
      <c r="EM933" s="430"/>
      <c r="EN933" s="430"/>
      <c r="EO933" s="430"/>
      <c r="EP933" s="430"/>
      <c r="EQ933" s="430"/>
      <c r="ER933" s="430"/>
      <c r="ES933" s="1129"/>
      <c r="ET933" s="1128"/>
      <c r="EU933" s="430"/>
      <c r="EV933" s="430"/>
      <c r="EW933" s="430"/>
      <c r="EX933" s="430"/>
      <c r="EY933" s="430"/>
      <c r="EZ933" s="430"/>
      <c r="FA933" s="1129"/>
      <c r="FB933" s="1311"/>
    </row>
    <row r="934" spans="1:158" x14ac:dyDescent="0.25">
      <c r="A934" s="963"/>
      <c r="B934" s="252"/>
      <c r="C934" s="251"/>
      <c r="D934" s="430"/>
      <c r="E934" s="404"/>
      <c r="F934" s="772"/>
      <c r="G934" s="1029"/>
      <c r="H934" s="700"/>
      <c r="I934" s="387"/>
      <c r="J934" s="721"/>
      <c r="K934" s="1039"/>
      <c r="L934" s="386"/>
      <c r="M934" s="386"/>
      <c r="AD934" s="1128"/>
      <c r="AE934" s="430"/>
      <c r="AF934" s="430"/>
      <c r="AG934" s="430"/>
      <c r="AH934" s="430"/>
      <c r="AI934" s="430"/>
      <c r="AJ934" s="430"/>
      <c r="AK934" s="1129"/>
      <c r="AL934" s="1128"/>
      <c r="AM934" s="430"/>
      <c r="AN934" s="430"/>
      <c r="AO934" s="430"/>
      <c r="AP934" s="430"/>
      <c r="AQ934" s="430"/>
      <c r="AR934" s="430"/>
      <c r="AS934" s="1129"/>
      <c r="AT934" s="1128"/>
      <c r="AU934" s="430"/>
      <c r="AV934" s="430"/>
      <c r="AW934" s="430"/>
      <c r="AX934" s="430"/>
      <c r="AY934" s="430"/>
      <c r="AZ934" s="430"/>
      <c r="BA934" s="1129"/>
      <c r="BB934" s="1128"/>
      <c r="BC934" s="430"/>
      <c r="BD934" s="430"/>
      <c r="BE934" s="430"/>
      <c r="BF934" s="430"/>
      <c r="BG934" s="430"/>
      <c r="BH934" s="430"/>
      <c r="BI934" s="1129"/>
      <c r="BJ934" s="1128"/>
      <c r="BK934" s="430"/>
      <c r="BL934" s="430"/>
      <c r="BM934" s="430"/>
      <c r="BN934" s="430"/>
      <c r="BO934" s="430"/>
      <c r="BP934" s="430"/>
      <c r="BQ934" s="1129"/>
      <c r="BR934" s="1128"/>
      <c r="BS934" s="767"/>
      <c r="BT934" s="430"/>
      <c r="BU934" s="430"/>
      <c r="BV934" s="430"/>
      <c r="BW934" s="430"/>
      <c r="BX934" s="430"/>
      <c r="BY934" s="1129"/>
      <c r="BZ934" s="1128"/>
      <c r="CA934" s="386"/>
      <c r="CB934" s="386"/>
      <c r="CC934" s="386"/>
      <c r="CD934" s="386"/>
      <c r="CE934" s="386"/>
      <c r="CF934" s="386"/>
      <c r="CG934" s="843"/>
      <c r="DO934" s="430"/>
      <c r="DP934" s="430"/>
      <c r="DQ934" s="430"/>
      <c r="DR934" s="430"/>
      <c r="DS934" s="430"/>
      <c r="DT934" s="430"/>
      <c r="DU934" s="1129"/>
      <c r="DV934" s="1128"/>
      <c r="DW934" s="430"/>
      <c r="DX934" s="430"/>
      <c r="DY934" s="430"/>
      <c r="DZ934" s="430"/>
      <c r="EA934" s="430"/>
      <c r="EB934" s="430"/>
      <c r="EC934" s="1129"/>
      <c r="ED934" s="1128"/>
      <c r="EE934" s="430"/>
      <c r="EF934" s="430"/>
      <c r="EG934" s="430"/>
      <c r="EH934" s="430"/>
      <c r="EI934" s="430"/>
      <c r="EJ934" s="430"/>
      <c r="EK934" s="1129"/>
      <c r="EL934" s="1128"/>
      <c r="EM934" s="430"/>
      <c r="EN934" s="430"/>
      <c r="EO934" s="430"/>
      <c r="EP934" s="430"/>
      <c r="EQ934" s="430"/>
      <c r="ER934" s="430"/>
      <c r="ES934" s="1129"/>
      <c r="ET934" s="1128"/>
      <c r="EU934" s="430"/>
      <c r="EV934" s="430"/>
      <c r="EW934" s="430"/>
      <c r="EX934" s="430"/>
      <c r="EY934" s="430"/>
      <c r="EZ934" s="430"/>
      <c r="FA934" s="1129"/>
      <c r="FB934" s="1311"/>
    </row>
    <row r="935" spans="1:158" x14ac:dyDescent="0.25">
      <c r="A935" s="963"/>
      <c r="B935" s="252"/>
      <c r="C935" s="251"/>
      <c r="D935" s="430"/>
      <c r="E935" s="404"/>
      <c r="F935" s="772"/>
      <c r="G935" s="1029"/>
      <c r="H935" s="700"/>
      <c r="I935" s="387"/>
      <c r="J935" s="721"/>
      <c r="K935" s="1039"/>
      <c r="L935" s="386"/>
      <c r="M935" s="386"/>
      <c r="AD935" s="1128"/>
      <c r="AE935" s="430"/>
      <c r="AF935" s="430"/>
      <c r="AG935" s="430"/>
      <c r="AH935" s="430"/>
      <c r="AI935" s="430"/>
      <c r="AJ935" s="430"/>
      <c r="AK935" s="1129"/>
      <c r="AL935" s="1128"/>
      <c r="AM935" s="430"/>
      <c r="AN935" s="430"/>
      <c r="AO935" s="430"/>
      <c r="AP935" s="430"/>
      <c r="AQ935" s="430"/>
      <c r="AR935" s="430"/>
      <c r="AS935" s="1129"/>
      <c r="AT935" s="1128"/>
      <c r="AU935" s="430"/>
      <c r="AV935" s="430"/>
      <c r="AW935" s="430"/>
      <c r="AX935" s="430"/>
      <c r="AY935" s="430"/>
      <c r="AZ935" s="430"/>
      <c r="BA935" s="1129"/>
      <c r="BB935" s="1128"/>
      <c r="BC935" s="430"/>
      <c r="BD935" s="430"/>
      <c r="BE935" s="430"/>
      <c r="BF935" s="430"/>
      <c r="BG935" s="430"/>
      <c r="BH935" s="430"/>
      <c r="BI935" s="1129"/>
      <c r="BJ935" s="1128"/>
      <c r="BK935" s="430"/>
      <c r="BL935" s="430"/>
      <c r="BM935" s="430"/>
      <c r="BN935" s="430"/>
      <c r="BO935" s="430"/>
      <c r="BP935" s="430"/>
      <c r="BQ935" s="1129"/>
      <c r="BR935" s="1128"/>
      <c r="BS935" s="767"/>
      <c r="BT935" s="430"/>
      <c r="BU935" s="430"/>
      <c r="BV935" s="430"/>
      <c r="BW935" s="430"/>
      <c r="BX935" s="430"/>
      <c r="BY935" s="1129"/>
      <c r="BZ935" s="1128"/>
      <c r="CA935" s="386"/>
      <c r="CB935" s="386"/>
      <c r="CC935" s="386"/>
      <c r="CD935" s="386"/>
      <c r="CE935" s="386"/>
      <c r="CF935" s="386"/>
      <c r="CG935" s="843"/>
      <c r="DO935" s="430"/>
      <c r="DP935" s="430"/>
      <c r="DQ935" s="430"/>
      <c r="DR935" s="430"/>
      <c r="DS935" s="430"/>
      <c r="DT935" s="430"/>
      <c r="DU935" s="1129"/>
      <c r="DV935" s="1128"/>
      <c r="DW935" s="430"/>
      <c r="DX935" s="430"/>
      <c r="DY935" s="430"/>
      <c r="DZ935" s="430"/>
      <c r="EA935" s="430"/>
      <c r="EB935" s="430"/>
      <c r="EC935" s="1129"/>
      <c r="ED935" s="1128"/>
      <c r="EE935" s="430"/>
      <c r="EF935" s="430"/>
      <c r="EG935" s="430"/>
      <c r="EH935" s="430"/>
      <c r="EI935" s="430"/>
      <c r="EJ935" s="430"/>
      <c r="EK935" s="1129"/>
      <c r="EL935" s="1128"/>
      <c r="EM935" s="430"/>
      <c r="EN935" s="430"/>
      <c r="EO935" s="430"/>
      <c r="EP935" s="430"/>
      <c r="EQ935" s="430"/>
      <c r="ER935" s="430"/>
      <c r="ES935" s="1129"/>
      <c r="ET935" s="1128"/>
      <c r="EU935" s="430"/>
      <c r="EV935" s="430"/>
      <c r="EW935" s="430"/>
      <c r="EX935" s="430"/>
      <c r="EY935" s="430"/>
      <c r="EZ935" s="430"/>
      <c r="FA935" s="1129"/>
      <c r="FB935" s="1311"/>
    </row>
    <row r="936" spans="1:158" x14ac:dyDescent="0.25">
      <c r="A936" s="963"/>
      <c r="B936" s="252"/>
      <c r="C936" s="251"/>
      <c r="D936" s="430"/>
      <c r="E936" s="404"/>
      <c r="F936" s="772"/>
      <c r="G936" s="1029"/>
      <c r="H936" s="700"/>
      <c r="I936" s="387"/>
      <c r="J936" s="721"/>
      <c r="K936" s="1039"/>
      <c r="L936" s="386"/>
      <c r="M936" s="386"/>
      <c r="AD936" s="1128"/>
      <c r="AE936" s="430"/>
      <c r="AF936" s="430"/>
      <c r="AG936" s="430"/>
      <c r="AH936" s="430"/>
      <c r="AI936" s="430"/>
      <c r="AJ936" s="430"/>
      <c r="AK936" s="1129"/>
      <c r="AL936" s="1128"/>
      <c r="AM936" s="430"/>
      <c r="AN936" s="430"/>
      <c r="AO936" s="430"/>
      <c r="AP936" s="430"/>
      <c r="AQ936" s="430"/>
      <c r="AR936" s="430"/>
      <c r="AS936" s="1129"/>
      <c r="AT936" s="1128"/>
      <c r="AU936" s="430"/>
      <c r="AV936" s="430"/>
      <c r="AW936" s="430"/>
      <c r="AX936" s="430"/>
      <c r="AY936" s="430"/>
      <c r="AZ936" s="430"/>
      <c r="BA936" s="1129"/>
      <c r="BB936" s="1128"/>
      <c r="BC936" s="430"/>
      <c r="BD936" s="430"/>
      <c r="BE936" s="430"/>
      <c r="BF936" s="430"/>
      <c r="BG936" s="430"/>
      <c r="BH936" s="430"/>
      <c r="BI936" s="1129"/>
      <c r="BJ936" s="1128"/>
      <c r="BK936" s="430"/>
      <c r="BL936" s="430"/>
      <c r="BM936" s="430"/>
      <c r="BN936" s="430"/>
      <c r="BO936" s="430"/>
      <c r="BP936" s="430"/>
      <c r="BQ936" s="1129"/>
      <c r="BR936" s="1128"/>
      <c r="BS936" s="767"/>
      <c r="BT936" s="430"/>
      <c r="BU936" s="430"/>
      <c r="BV936" s="430"/>
      <c r="BW936" s="430"/>
      <c r="BX936" s="430"/>
      <c r="BY936" s="1129"/>
      <c r="BZ936" s="1128"/>
      <c r="CA936" s="386"/>
      <c r="CB936" s="386"/>
      <c r="CC936" s="386"/>
      <c r="CD936" s="386"/>
      <c r="CE936" s="386"/>
      <c r="CF936" s="386"/>
      <c r="CG936" s="843"/>
      <c r="DO936" s="430"/>
      <c r="DP936" s="430"/>
      <c r="DQ936" s="430"/>
      <c r="DR936" s="430"/>
      <c r="DS936" s="430"/>
      <c r="DT936" s="430"/>
      <c r="DU936" s="1129"/>
      <c r="DV936" s="1128"/>
      <c r="DW936" s="430"/>
      <c r="DX936" s="430"/>
      <c r="DY936" s="430"/>
      <c r="DZ936" s="430"/>
      <c r="EA936" s="430"/>
      <c r="EB936" s="430"/>
      <c r="EC936" s="1129"/>
      <c r="ED936" s="1128"/>
      <c r="EE936" s="430"/>
      <c r="EF936" s="430"/>
      <c r="EG936" s="430"/>
      <c r="EH936" s="430"/>
      <c r="EI936" s="430"/>
      <c r="EJ936" s="430"/>
      <c r="EK936" s="1129"/>
      <c r="EL936" s="1128"/>
      <c r="EM936" s="430"/>
      <c r="EN936" s="430"/>
      <c r="EO936" s="430"/>
      <c r="EP936" s="430"/>
      <c r="EQ936" s="430"/>
      <c r="ER936" s="430"/>
      <c r="ES936" s="1129"/>
      <c r="ET936" s="1128"/>
      <c r="EU936" s="430"/>
      <c r="EV936" s="430"/>
      <c r="EW936" s="430"/>
      <c r="EX936" s="430"/>
      <c r="EY936" s="430"/>
      <c r="EZ936" s="430"/>
      <c r="FA936" s="1129"/>
      <c r="FB936" s="1311"/>
    </row>
    <row r="937" spans="1:158" x14ac:dyDescent="0.25">
      <c r="A937" s="963"/>
      <c r="B937" s="252"/>
      <c r="C937" s="251"/>
      <c r="D937" s="430"/>
      <c r="E937" s="404"/>
      <c r="F937" s="772"/>
      <c r="G937" s="1029"/>
      <c r="H937" s="700"/>
      <c r="I937" s="387"/>
      <c r="J937" s="721"/>
      <c r="K937" s="1039"/>
      <c r="L937" s="386"/>
      <c r="M937" s="386"/>
      <c r="AD937" s="1128"/>
      <c r="AE937" s="430"/>
      <c r="AF937" s="430"/>
      <c r="AG937" s="430"/>
      <c r="AH937" s="430"/>
      <c r="AI937" s="430"/>
      <c r="AJ937" s="430"/>
      <c r="AK937" s="1129"/>
      <c r="AL937" s="1128"/>
      <c r="AM937" s="430"/>
      <c r="AN937" s="430"/>
      <c r="AO937" s="430"/>
      <c r="AP937" s="430"/>
      <c r="AQ937" s="430"/>
      <c r="AR937" s="430"/>
      <c r="AS937" s="1129"/>
      <c r="AT937" s="1128"/>
      <c r="AU937" s="430"/>
      <c r="AV937" s="430"/>
      <c r="AW937" s="430"/>
      <c r="AX937" s="430"/>
      <c r="AY937" s="430"/>
      <c r="AZ937" s="430"/>
      <c r="BA937" s="1129"/>
      <c r="BB937" s="1128"/>
      <c r="BC937" s="430"/>
      <c r="BD937" s="430"/>
      <c r="BE937" s="430"/>
      <c r="BF937" s="430"/>
      <c r="BG937" s="430"/>
      <c r="BH937" s="430"/>
      <c r="BI937" s="1129"/>
      <c r="BJ937" s="1128"/>
      <c r="BK937" s="430"/>
      <c r="BL937" s="430"/>
      <c r="BM937" s="430"/>
      <c r="BN937" s="430"/>
      <c r="BO937" s="430"/>
      <c r="BP937" s="430"/>
      <c r="BQ937" s="1129"/>
      <c r="BR937" s="1128"/>
      <c r="BS937" s="767"/>
      <c r="BT937" s="430"/>
      <c r="BU937" s="430"/>
      <c r="BV937" s="430"/>
      <c r="BW937" s="430"/>
      <c r="BX937" s="430"/>
      <c r="BY937" s="1129"/>
      <c r="BZ937" s="1128"/>
      <c r="CA937" s="386"/>
      <c r="CB937" s="386"/>
      <c r="CC937" s="386"/>
      <c r="CD937" s="386"/>
      <c r="CE937" s="386"/>
      <c r="CF937" s="386"/>
      <c r="CG937" s="843"/>
      <c r="DO937" s="430"/>
      <c r="DP937" s="430"/>
      <c r="DQ937" s="430"/>
      <c r="DR937" s="430"/>
      <c r="DS937" s="430"/>
      <c r="DT937" s="430"/>
      <c r="DU937" s="1129"/>
      <c r="DV937" s="1128"/>
      <c r="DW937" s="430"/>
      <c r="DX937" s="430"/>
      <c r="DY937" s="430"/>
      <c r="DZ937" s="430"/>
      <c r="EA937" s="430"/>
      <c r="EB937" s="430"/>
      <c r="EC937" s="1129"/>
      <c r="ED937" s="1128"/>
      <c r="EE937" s="430"/>
      <c r="EF937" s="430"/>
      <c r="EG937" s="430"/>
      <c r="EH937" s="430"/>
      <c r="EI937" s="430"/>
      <c r="EJ937" s="430"/>
      <c r="EK937" s="1129"/>
      <c r="EL937" s="1128"/>
      <c r="EM937" s="430"/>
      <c r="EN937" s="430"/>
      <c r="EO937" s="430"/>
      <c r="EP937" s="430"/>
      <c r="EQ937" s="430"/>
      <c r="ER937" s="430"/>
      <c r="ES937" s="1129"/>
      <c r="ET937" s="1128"/>
      <c r="EU937" s="430"/>
      <c r="EV937" s="430"/>
      <c r="EW937" s="430"/>
      <c r="EX937" s="430"/>
      <c r="EY937" s="430"/>
      <c r="EZ937" s="430"/>
      <c r="FA937" s="1129"/>
      <c r="FB937" s="1311"/>
    </row>
    <row r="938" spans="1:158" x14ac:dyDescent="0.25">
      <c r="A938" s="963"/>
      <c r="B938" s="252"/>
      <c r="C938" s="251"/>
      <c r="D938" s="430"/>
      <c r="E938" s="404"/>
      <c r="F938" s="772"/>
      <c r="G938" s="1029"/>
      <c r="H938" s="700"/>
      <c r="I938" s="387"/>
      <c r="J938" s="721"/>
      <c r="K938" s="1039"/>
      <c r="L938" s="386"/>
      <c r="M938" s="386"/>
      <c r="AD938" s="1128"/>
      <c r="AE938" s="430"/>
      <c r="AF938" s="430"/>
      <c r="AG938" s="430"/>
      <c r="AH938" s="430"/>
      <c r="AI938" s="430"/>
      <c r="AJ938" s="430"/>
      <c r="AK938" s="1129"/>
      <c r="AL938" s="1128"/>
      <c r="AM938" s="430"/>
      <c r="AN938" s="430"/>
      <c r="AO938" s="430"/>
      <c r="AP938" s="430"/>
      <c r="AQ938" s="430"/>
      <c r="AR938" s="430"/>
      <c r="AS938" s="1129"/>
      <c r="AT938" s="1128"/>
      <c r="AU938" s="430"/>
      <c r="AV938" s="430"/>
      <c r="AW938" s="430"/>
      <c r="AX938" s="430"/>
      <c r="AY938" s="430"/>
      <c r="AZ938" s="430"/>
      <c r="BA938" s="1129"/>
      <c r="BB938" s="1128"/>
      <c r="BC938" s="430"/>
      <c r="BD938" s="430"/>
      <c r="BE938" s="430"/>
      <c r="BF938" s="430"/>
      <c r="BG938" s="430"/>
      <c r="BH938" s="430"/>
      <c r="BI938" s="1129"/>
      <c r="BJ938" s="1128"/>
      <c r="BK938" s="430"/>
      <c r="BL938" s="430"/>
      <c r="BM938" s="430"/>
      <c r="BN938" s="430"/>
      <c r="BO938" s="430"/>
      <c r="BP938" s="430"/>
      <c r="BQ938" s="1129"/>
      <c r="BR938" s="1128"/>
      <c r="BS938" s="767"/>
      <c r="BT938" s="430"/>
      <c r="BU938" s="430"/>
      <c r="BV938" s="430"/>
      <c r="BW938" s="430"/>
      <c r="BX938" s="430"/>
      <c r="BY938" s="1129"/>
      <c r="BZ938" s="1128"/>
      <c r="CA938" s="386"/>
      <c r="CB938" s="386"/>
      <c r="CC938" s="386"/>
      <c r="CD938" s="386"/>
      <c r="CE938" s="386"/>
      <c r="CF938" s="386"/>
      <c r="CG938" s="843"/>
      <c r="DO938" s="430"/>
      <c r="DP938" s="430"/>
      <c r="DQ938" s="430"/>
      <c r="DR938" s="430"/>
      <c r="DS938" s="430"/>
      <c r="DT938" s="430"/>
      <c r="DU938" s="1129"/>
      <c r="DV938" s="1128"/>
      <c r="DW938" s="430"/>
      <c r="DX938" s="430"/>
      <c r="DY938" s="430"/>
      <c r="DZ938" s="430"/>
      <c r="EA938" s="430"/>
      <c r="EB938" s="430"/>
      <c r="EC938" s="1129"/>
      <c r="ED938" s="1128"/>
      <c r="EE938" s="430"/>
      <c r="EF938" s="430"/>
      <c r="EG938" s="430"/>
      <c r="EH938" s="430"/>
      <c r="EI938" s="430"/>
      <c r="EJ938" s="430"/>
      <c r="EK938" s="1129"/>
      <c r="EL938" s="1128"/>
      <c r="EM938" s="430"/>
      <c r="EN938" s="430"/>
      <c r="EO938" s="430"/>
      <c r="EP938" s="430"/>
      <c r="EQ938" s="430"/>
      <c r="ER938" s="430"/>
      <c r="ES938" s="1129"/>
      <c r="ET938" s="1128"/>
      <c r="EU938" s="430"/>
      <c r="EV938" s="430"/>
      <c r="EW938" s="430"/>
      <c r="EX938" s="430"/>
      <c r="EY938" s="430"/>
      <c r="EZ938" s="430"/>
      <c r="FA938" s="1129"/>
      <c r="FB938" s="1311"/>
    </row>
    <row r="939" spans="1:158" x14ac:dyDescent="0.25">
      <c r="A939" s="963"/>
      <c r="B939" s="252"/>
      <c r="C939" s="251"/>
      <c r="D939" s="430"/>
      <c r="E939" s="404"/>
      <c r="F939" s="772"/>
      <c r="G939" s="1029"/>
      <c r="H939" s="700"/>
      <c r="I939" s="387"/>
      <c r="J939" s="721"/>
      <c r="K939" s="1039"/>
      <c r="L939" s="386"/>
      <c r="M939" s="386"/>
      <c r="AD939" s="1128"/>
      <c r="AE939" s="430"/>
      <c r="AF939" s="430"/>
      <c r="AG939" s="430"/>
      <c r="AH939" s="430"/>
      <c r="AI939" s="430"/>
      <c r="AJ939" s="430"/>
      <c r="AK939" s="1129"/>
      <c r="AL939" s="1128"/>
      <c r="AM939" s="430"/>
      <c r="AN939" s="430"/>
      <c r="AO939" s="430"/>
      <c r="AP939" s="430"/>
      <c r="AQ939" s="430"/>
      <c r="AR939" s="430"/>
      <c r="AS939" s="1129"/>
      <c r="AT939" s="1128"/>
      <c r="AU939" s="430"/>
      <c r="AV939" s="430"/>
      <c r="AW939" s="430"/>
      <c r="AX939" s="430"/>
      <c r="AY939" s="430"/>
      <c r="AZ939" s="430"/>
      <c r="BA939" s="1129"/>
      <c r="BB939" s="1128"/>
      <c r="BC939" s="430"/>
      <c r="BD939" s="430"/>
      <c r="BE939" s="430"/>
      <c r="BF939" s="430"/>
      <c r="BG939" s="430"/>
      <c r="BH939" s="430"/>
      <c r="BI939" s="1129"/>
      <c r="BJ939" s="1128"/>
      <c r="BK939" s="430"/>
      <c r="BL939" s="430"/>
      <c r="BM939" s="430"/>
      <c r="BN939" s="430"/>
      <c r="BO939" s="430"/>
      <c r="BP939" s="430"/>
      <c r="BQ939" s="1129"/>
      <c r="BR939" s="1128"/>
      <c r="BS939" s="767"/>
      <c r="BT939" s="430"/>
      <c r="BU939" s="430"/>
      <c r="BV939" s="430"/>
      <c r="BW939" s="430"/>
      <c r="BX939" s="430"/>
      <c r="BY939" s="1129"/>
      <c r="BZ939" s="1128"/>
      <c r="CA939" s="386"/>
      <c r="CB939" s="386"/>
      <c r="CC939" s="386"/>
      <c r="CD939" s="386"/>
      <c r="CE939" s="386"/>
      <c r="CF939" s="386"/>
      <c r="CG939" s="843"/>
      <c r="DO939" s="430"/>
      <c r="DP939" s="430"/>
      <c r="DQ939" s="430"/>
      <c r="DR939" s="430"/>
      <c r="DS939" s="430"/>
      <c r="DT939" s="430"/>
      <c r="DU939" s="1129"/>
      <c r="DV939" s="1128"/>
      <c r="DW939" s="430"/>
      <c r="DX939" s="430"/>
      <c r="DY939" s="430"/>
      <c r="DZ939" s="430"/>
      <c r="EA939" s="430"/>
      <c r="EB939" s="430"/>
      <c r="EC939" s="1129"/>
      <c r="ED939" s="1128"/>
      <c r="EE939" s="430"/>
      <c r="EF939" s="430"/>
      <c r="EG939" s="430"/>
      <c r="EH939" s="430"/>
      <c r="EI939" s="430"/>
      <c r="EJ939" s="430"/>
      <c r="EK939" s="1129"/>
      <c r="EL939" s="1128"/>
      <c r="EM939" s="430"/>
      <c r="EN939" s="430"/>
      <c r="EO939" s="430"/>
      <c r="EP939" s="430"/>
      <c r="EQ939" s="430"/>
      <c r="ER939" s="430"/>
      <c r="ES939" s="1129"/>
      <c r="ET939" s="1128"/>
      <c r="EU939" s="430"/>
      <c r="EV939" s="430"/>
      <c r="EW939" s="430"/>
      <c r="EX939" s="430"/>
      <c r="EY939" s="430"/>
      <c r="EZ939" s="430"/>
      <c r="FA939" s="1129"/>
      <c r="FB939" s="1311"/>
    </row>
    <row r="940" spans="1:158" x14ac:dyDescent="0.25">
      <c r="A940" s="963"/>
      <c r="B940" s="252"/>
      <c r="C940" s="251"/>
      <c r="D940" s="430"/>
      <c r="E940" s="404"/>
      <c r="F940" s="772"/>
      <c r="G940" s="1029"/>
      <c r="H940" s="700"/>
      <c r="I940" s="387"/>
      <c r="J940" s="721"/>
      <c r="K940" s="1039"/>
      <c r="L940" s="386"/>
      <c r="M940" s="386"/>
      <c r="AD940" s="1128"/>
      <c r="AE940" s="430"/>
      <c r="AF940" s="430"/>
      <c r="AG940" s="430"/>
      <c r="AH940" s="430"/>
      <c r="AI940" s="430"/>
      <c r="AJ940" s="430"/>
      <c r="AK940" s="1129"/>
      <c r="AL940" s="1128"/>
      <c r="AM940" s="430"/>
      <c r="AN940" s="430"/>
      <c r="AO940" s="430"/>
      <c r="AP940" s="430"/>
      <c r="AQ940" s="430"/>
      <c r="AR940" s="430"/>
      <c r="AS940" s="1129"/>
      <c r="AT940" s="1128"/>
      <c r="AU940" s="430"/>
      <c r="AV940" s="430"/>
      <c r="AW940" s="430"/>
      <c r="AX940" s="430"/>
      <c r="AY940" s="430"/>
      <c r="AZ940" s="430"/>
      <c r="BA940" s="1129"/>
      <c r="BB940" s="1128"/>
      <c r="BC940" s="430"/>
      <c r="BD940" s="430"/>
      <c r="BE940" s="430"/>
      <c r="BF940" s="430"/>
      <c r="BG940" s="430"/>
      <c r="BH940" s="430"/>
      <c r="BI940" s="1129"/>
      <c r="BJ940" s="1128"/>
      <c r="BK940" s="430"/>
      <c r="BL940" s="430"/>
      <c r="BM940" s="430"/>
      <c r="BN940" s="430"/>
      <c r="BO940" s="430"/>
      <c r="BP940" s="430"/>
      <c r="BQ940" s="1129"/>
      <c r="BR940" s="1128"/>
      <c r="BS940" s="767"/>
      <c r="BT940" s="430"/>
      <c r="BU940" s="430"/>
      <c r="BV940" s="430"/>
      <c r="BW940" s="430"/>
      <c r="BX940" s="430"/>
      <c r="BY940" s="1129"/>
      <c r="BZ940" s="1128"/>
      <c r="CA940" s="386"/>
      <c r="CB940" s="386"/>
      <c r="CC940" s="386"/>
      <c r="CD940" s="386"/>
      <c r="CE940" s="386"/>
      <c r="CF940" s="386"/>
      <c r="CG940" s="843"/>
      <c r="DO940" s="430"/>
      <c r="DP940" s="430"/>
      <c r="DQ940" s="430"/>
      <c r="DR940" s="430"/>
      <c r="DS940" s="430"/>
      <c r="DT940" s="430"/>
      <c r="DU940" s="1129"/>
      <c r="DV940" s="1128"/>
      <c r="DW940" s="430"/>
      <c r="DX940" s="430"/>
      <c r="DY940" s="430"/>
      <c r="DZ940" s="430"/>
      <c r="EA940" s="430"/>
      <c r="EB940" s="430"/>
      <c r="EC940" s="1129"/>
      <c r="ED940" s="1128"/>
      <c r="EE940" s="430"/>
      <c r="EF940" s="430"/>
      <c r="EG940" s="430"/>
      <c r="EH940" s="430"/>
      <c r="EI940" s="430"/>
      <c r="EJ940" s="430"/>
      <c r="EK940" s="1129"/>
      <c r="EL940" s="1128"/>
      <c r="EM940" s="430"/>
      <c r="EN940" s="430"/>
      <c r="EO940" s="430"/>
      <c r="EP940" s="430"/>
      <c r="EQ940" s="430"/>
      <c r="ER940" s="430"/>
      <c r="ES940" s="1129"/>
      <c r="ET940" s="1128"/>
      <c r="EU940" s="430"/>
      <c r="EV940" s="430"/>
      <c r="EW940" s="430"/>
      <c r="EX940" s="430"/>
      <c r="EY940" s="430"/>
      <c r="EZ940" s="430"/>
      <c r="FA940" s="1129"/>
      <c r="FB940" s="1311"/>
    </row>
    <row r="941" spans="1:158" x14ac:dyDescent="0.25">
      <c r="A941" s="963"/>
      <c r="B941" s="252"/>
      <c r="C941" s="251"/>
      <c r="D941" s="430"/>
      <c r="E941" s="404"/>
      <c r="F941" s="772"/>
      <c r="G941" s="1029"/>
      <c r="H941" s="700"/>
      <c r="I941" s="387"/>
      <c r="J941" s="721"/>
      <c r="K941" s="1039"/>
      <c r="L941" s="386"/>
      <c r="M941" s="386"/>
      <c r="AD941" s="1128"/>
      <c r="AE941" s="430"/>
      <c r="AF941" s="430"/>
      <c r="AG941" s="430"/>
      <c r="AH941" s="430"/>
      <c r="AI941" s="430"/>
      <c r="AJ941" s="430"/>
      <c r="AK941" s="1129"/>
      <c r="AL941" s="1128"/>
      <c r="AM941" s="430"/>
      <c r="AN941" s="430"/>
      <c r="AO941" s="430"/>
      <c r="AP941" s="430"/>
      <c r="AQ941" s="430"/>
      <c r="AR941" s="430"/>
      <c r="AS941" s="1129"/>
      <c r="AT941" s="1128"/>
      <c r="AU941" s="430"/>
      <c r="AV941" s="430"/>
      <c r="AW941" s="430"/>
      <c r="AX941" s="430"/>
      <c r="AY941" s="430"/>
      <c r="AZ941" s="430"/>
      <c r="BA941" s="1129"/>
      <c r="BB941" s="1128"/>
      <c r="BC941" s="430"/>
      <c r="BD941" s="430"/>
      <c r="BE941" s="430"/>
      <c r="BF941" s="430"/>
      <c r="BG941" s="430"/>
      <c r="BH941" s="430"/>
      <c r="BI941" s="1129"/>
      <c r="BJ941" s="1128"/>
      <c r="BK941" s="430"/>
      <c r="BL941" s="430"/>
      <c r="BM941" s="430"/>
      <c r="BN941" s="430"/>
      <c r="BO941" s="430"/>
      <c r="BP941" s="430"/>
      <c r="BQ941" s="1129"/>
      <c r="BR941" s="1128"/>
      <c r="BS941" s="767"/>
      <c r="BT941" s="430"/>
      <c r="BU941" s="430"/>
      <c r="BV941" s="430"/>
      <c r="BW941" s="430"/>
      <c r="BX941" s="430"/>
      <c r="BY941" s="1129"/>
      <c r="BZ941" s="1128"/>
      <c r="CA941" s="386"/>
      <c r="CB941" s="386"/>
      <c r="CC941" s="386"/>
      <c r="CD941" s="386"/>
      <c r="CE941" s="386"/>
      <c r="CF941" s="386"/>
      <c r="CG941" s="843"/>
      <c r="DO941" s="430"/>
      <c r="DP941" s="430"/>
      <c r="DQ941" s="430"/>
      <c r="DR941" s="430"/>
      <c r="DS941" s="430"/>
      <c r="DT941" s="430"/>
      <c r="DU941" s="1129"/>
      <c r="DV941" s="1128"/>
      <c r="DW941" s="430"/>
      <c r="DX941" s="430"/>
      <c r="DY941" s="430"/>
      <c r="DZ941" s="430"/>
      <c r="EA941" s="430"/>
      <c r="EB941" s="430"/>
      <c r="EC941" s="1129"/>
      <c r="ED941" s="1128"/>
      <c r="EE941" s="430"/>
      <c r="EF941" s="430"/>
      <c r="EG941" s="430"/>
      <c r="EH941" s="430"/>
      <c r="EI941" s="430"/>
      <c r="EJ941" s="430"/>
      <c r="EK941" s="1129"/>
      <c r="EL941" s="1128"/>
      <c r="EM941" s="430"/>
      <c r="EN941" s="430"/>
      <c r="EO941" s="430"/>
      <c r="EP941" s="430"/>
      <c r="EQ941" s="430"/>
      <c r="ER941" s="430"/>
      <c r="ES941" s="1129"/>
      <c r="ET941" s="1128"/>
      <c r="EU941" s="430"/>
      <c r="EV941" s="430"/>
      <c r="EW941" s="430"/>
      <c r="EX941" s="430"/>
      <c r="EY941" s="430"/>
      <c r="EZ941" s="430"/>
      <c r="FA941" s="1129"/>
      <c r="FB941" s="1311"/>
    </row>
    <row r="942" spans="1:158" x14ac:dyDescent="0.25">
      <c r="A942" s="963"/>
      <c r="B942" s="252"/>
      <c r="C942" s="251"/>
      <c r="D942" s="430"/>
      <c r="E942" s="404"/>
      <c r="F942" s="772"/>
      <c r="G942" s="1029"/>
      <c r="H942" s="700"/>
      <c r="I942" s="387"/>
      <c r="J942" s="721"/>
      <c r="K942" s="1039"/>
      <c r="L942" s="386"/>
      <c r="M942" s="386"/>
      <c r="AD942" s="1128"/>
      <c r="AE942" s="430"/>
      <c r="AF942" s="430"/>
      <c r="AG942" s="430"/>
      <c r="AH942" s="430"/>
      <c r="AI942" s="430"/>
      <c r="AJ942" s="430"/>
      <c r="AK942" s="1129"/>
      <c r="AL942" s="1128"/>
      <c r="AM942" s="430"/>
      <c r="AN942" s="430"/>
      <c r="AO942" s="430"/>
      <c r="AP942" s="430"/>
      <c r="AQ942" s="430"/>
      <c r="AR942" s="430"/>
      <c r="AS942" s="1129"/>
      <c r="AT942" s="1128"/>
      <c r="AU942" s="430"/>
      <c r="AV942" s="430"/>
      <c r="AW942" s="430"/>
      <c r="AX942" s="430"/>
      <c r="AY942" s="430"/>
      <c r="AZ942" s="430"/>
      <c r="BA942" s="1129"/>
      <c r="BB942" s="1128"/>
      <c r="BC942" s="430"/>
      <c r="BD942" s="430"/>
      <c r="BE942" s="430"/>
      <c r="BF942" s="430"/>
      <c r="BG942" s="430"/>
      <c r="BH942" s="430"/>
      <c r="BI942" s="1129"/>
      <c r="BJ942" s="1128"/>
      <c r="BK942" s="430"/>
      <c r="BL942" s="430"/>
      <c r="BM942" s="430"/>
      <c r="BN942" s="430"/>
      <c r="BO942" s="430"/>
      <c r="BP942" s="430"/>
      <c r="BQ942" s="1129"/>
      <c r="BR942" s="1128"/>
      <c r="BS942" s="767"/>
      <c r="BT942" s="430"/>
      <c r="BU942" s="430"/>
      <c r="BV942" s="430"/>
      <c r="BW942" s="430"/>
      <c r="BX942" s="430"/>
      <c r="BY942" s="1129"/>
      <c r="BZ942" s="1128"/>
      <c r="CA942" s="386"/>
      <c r="CB942" s="386"/>
      <c r="CC942" s="386"/>
      <c r="CD942" s="386"/>
      <c r="CE942" s="386"/>
      <c r="CF942" s="386"/>
      <c r="CG942" s="843"/>
      <c r="DO942" s="430"/>
      <c r="DP942" s="430"/>
      <c r="DQ942" s="430"/>
      <c r="DR942" s="430"/>
      <c r="DS942" s="430"/>
      <c r="DT942" s="430"/>
      <c r="DU942" s="1129"/>
      <c r="DV942" s="1128"/>
      <c r="DW942" s="430"/>
      <c r="DX942" s="430"/>
      <c r="DY942" s="430"/>
      <c r="DZ942" s="430"/>
      <c r="EA942" s="430"/>
      <c r="EB942" s="430"/>
      <c r="EC942" s="1129"/>
      <c r="ED942" s="1128"/>
      <c r="EE942" s="430"/>
      <c r="EF942" s="430"/>
      <c r="EG942" s="430"/>
      <c r="EH942" s="430"/>
      <c r="EI942" s="430"/>
      <c r="EJ942" s="430"/>
      <c r="EK942" s="1129"/>
      <c r="EL942" s="1128"/>
      <c r="EM942" s="430"/>
      <c r="EN942" s="430"/>
      <c r="EO942" s="430"/>
      <c r="EP942" s="430"/>
      <c r="EQ942" s="430"/>
      <c r="ER942" s="430"/>
      <c r="ES942" s="1129"/>
      <c r="ET942" s="1128"/>
      <c r="EU942" s="430"/>
      <c r="EV942" s="430"/>
      <c r="EW942" s="430"/>
      <c r="EX942" s="430"/>
      <c r="EY942" s="430"/>
      <c r="EZ942" s="430"/>
      <c r="FA942" s="1129"/>
      <c r="FB942" s="1311"/>
    </row>
    <row r="943" spans="1:158" x14ac:dyDescent="0.25">
      <c r="A943" s="963"/>
      <c r="B943" s="252"/>
      <c r="C943" s="251"/>
      <c r="D943" s="430"/>
      <c r="E943" s="404"/>
      <c r="F943" s="772"/>
      <c r="G943" s="1029"/>
      <c r="H943" s="700"/>
      <c r="I943" s="387"/>
      <c r="J943" s="721"/>
      <c r="K943" s="1039"/>
      <c r="L943" s="386"/>
      <c r="M943" s="386"/>
      <c r="AD943" s="1128"/>
      <c r="AE943" s="430"/>
      <c r="AF943" s="430"/>
      <c r="AG943" s="430"/>
      <c r="AH943" s="430"/>
      <c r="AI943" s="430"/>
      <c r="AJ943" s="430"/>
      <c r="AK943" s="1129"/>
      <c r="AL943" s="1128"/>
      <c r="AM943" s="430"/>
      <c r="AN943" s="430"/>
      <c r="AO943" s="430"/>
      <c r="AP943" s="430"/>
      <c r="AQ943" s="430"/>
      <c r="AR943" s="430"/>
      <c r="AS943" s="1129"/>
      <c r="AT943" s="1128"/>
      <c r="AU943" s="430"/>
      <c r="AV943" s="430"/>
      <c r="AW943" s="430"/>
      <c r="AX943" s="430"/>
      <c r="AY943" s="430"/>
      <c r="AZ943" s="430"/>
      <c r="BA943" s="1129"/>
      <c r="BB943" s="1128"/>
      <c r="BC943" s="430"/>
      <c r="BD943" s="430"/>
      <c r="BE943" s="430"/>
      <c r="BF943" s="430"/>
      <c r="BG943" s="430"/>
      <c r="BH943" s="430"/>
      <c r="BI943" s="1129"/>
      <c r="BJ943" s="1128"/>
      <c r="BK943" s="430"/>
      <c r="BL943" s="430"/>
      <c r="BM943" s="430"/>
      <c r="BN943" s="430"/>
      <c r="BO943" s="430"/>
      <c r="BP943" s="430"/>
      <c r="BQ943" s="1129"/>
      <c r="BR943" s="1128"/>
      <c r="BS943" s="767"/>
      <c r="BT943" s="430"/>
      <c r="BU943" s="430"/>
      <c r="BV943" s="430"/>
      <c r="BW943" s="430"/>
      <c r="BX943" s="430"/>
      <c r="BY943" s="1129"/>
      <c r="BZ943" s="1128"/>
      <c r="CA943" s="386"/>
      <c r="CB943" s="386"/>
      <c r="CC943" s="386"/>
      <c r="CD943" s="386"/>
      <c r="CE943" s="386"/>
      <c r="CF943" s="386"/>
      <c r="CG943" s="843"/>
      <c r="DO943" s="430"/>
      <c r="DP943" s="430"/>
      <c r="DQ943" s="430"/>
      <c r="DR943" s="430"/>
      <c r="DS943" s="430"/>
      <c r="DT943" s="430"/>
      <c r="DU943" s="1129"/>
      <c r="DV943" s="1128"/>
      <c r="DW943" s="430"/>
      <c r="DX943" s="430"/>
      <c r="DY943" s="430"/>
      <c r="DZ943" s="430"/>
      <c r="EA943" s="430"/>
      <c r="EB943" s="430"/>
      <c r="EC943" s="1129"/>
      <c r="ED943" s="1128"/>
      <c r="EE943" s="430"/>
      <c r="EF943" s="430"/>
      <c r="EG943" s="430"/>
      <c r="EH943" s="430"/>
      <c r="EI943" s="430"/>
      <c r="EJ943" s="430"/>
      <c r="EK943" s="1129"/>
      <c r="EL943" s="1128"/>
      <c r="EM943" s="430"/>
      <c r="EN943" s="430"/>
      <c r="EO943" s="430"/>
      <c r="EP943" s="430"/>
      <c r="EQ943" s="430"/>
      <c r="ER943" s="430"/>
      <c r="ES943" s="1129"/>
      <c r="ET943" s="1128"/>
      <c r="EU943" s="430"/>
      <c r="EV943" s="430"/>
      <c r="EW943" s="430"/>
      <c r="EX943" s="430"/>
      <c r="EY943" s="430"/>
      <c r="EZ943" s="430"/>
      <c r="FA943" s="1129"/>
      <c r="FB943" s="1311"/>
    </row>
    <row r="944" spans="1:158" x14ac:dyDescent="0.25">
      <c r="A944" s="963"/>
      <c r="B944" s="252"/>
      <c r="C944" s="251"/>
      <c r="D944" s="430"/>
      <c r="E944" s="404"/>
      <c r="F944" s="772"/>
      <c r="G944" s="1029"/>
      <c r="H944" s="700"/>
      <c r="I944" s="387"/>
      <c r="J944" s="721"/>
      <c r="K944" s="1039"/>
      <c r="L944" s="386"/>
      <c r="M944" s="386"/>
      <c r="AD944" s="1128"/>
      <c r="AE944" s="430"/>
      <c r="AF944" s="430"/>
      <c r="AG944" s="430"/>
      <c r="AH944" s="430"/>
      <c r="AI944" s="430"/>
      <c r="AJ944" s="430"/>
      <c r="AK944" s="1129"/>
      <c r="AL944" s="1128"/>
      <c r="AM944" s="430"/>
      <c r="AN944" s="430"/>
      <c r="AO944" s="430"/>
      <c r="AP944" s="430"/>
      <c r="AQ944" s="430"/>
      <c r="AR944" s="430"/>
      <c r="AS944" s="1129"/>
      <c r="AT944" s="1128"/>
      <c r="AU944" s="430"/>
      <c r="AV944" s="430"/>
      <c r="AW944" s="430"/>
      <c r="AX944" s="430"/>
      <c r="AY944" s="430"/>
      <c r="AZ944" s="430"/>
      <c r="BA944" s="1129"/>
      <c r="BB944" s="1128"/>
      <c r="BC944" s="430"/>
      <c r="BD944" s="430"/>
      <c r="BE944" s="430"/>
      <c r="BF944" s="430"/>
      <c r="BG944" s="430"/>
      <c r="BH944" s="430"/>
      <c r="BI944" s="1129"/>
      <c r="BJ944" s="1128"/>
      <c r="BK944" s="430"/>
      <c r="BL944" s="430"/>
      <c r="BM944" s="430"/>
      <c r="BN944" s="430"/>
      <c r="BO944" s="430"/>
      <c r="BP944" s="430"/>
      <c r="BQ944" s="1129"/>
      <c r="BR944" s="1128"/>
      <c r="BS944" s="767"/>
      <c r="BT944" s="430"/>
      <c r="BU944" s="430"/>
      <c r="BV944" s="430"/>
      <c r="BW944" s="430"/>
      <c r="BX944" s="430"/>
      <c r="BY944" s="1129"/>
      <c r="BZ944" s="1128"/>
      <c r="CA944" s="386"/>
      <c r="CB944" s="386"/>
      <c r="CC944" s="386"/>
      <c r="CD944" s="386"/>
      <c r="CE944" s="386"/>
      <c r="CF944" s="386"/>
      <c r="CG944" s="843"/>
      <c r="DO944" s="430"/>
      <c r="DP944" s="430"/>
      <c r="DQ944" s="430"/>
      <c r="DR944" s="430"/>
      <c r="DS944" s="430"/>
      <c r="DT944" s="430"/>
      <c r="DU944" s="1129"/>
      <c r="DV944" s="1128"/>
      <c r="DW944" s="430"/>
      <c r="DX944" s="430"/>
      <c r="DY944" s="430"/>
      <c r="DZ944" s="430"/>
      <c r="EA944" s="430"/>
      <c r="EB944" s="430"/>
      <c r="EC944" s="1129"/>
      <c r="ED944" s="1128"/>
      <c r="EE944" s="430"/>
      <c r="EF944" s="430"/>
      <c r="EG944" s="430"/>
      <c r="EH944" s="430"/>
      <c r="EI944" s="430"/>
      <c r="EJ944" s="430"/>
      <c r="EK944" s="1129"/>
      <c r="EL944" s="1128"/>
      <c r="EM944" s="430"/>
      <c r="EN944" s="430"/>
      <c r="EO944" s="430"/>
      <c r="EP944" s="430"/>
      <c r="EQ944" s="430"/>
      <c r="ER944" s="430"/>
      <c r="ES944" s="1129"/>
      <c r="ET944" s="1128"/>
      <c r="EU944" s="430"/>
      <c r="EV944" s="430"/>
      <c r="EW944" s="430"/>
      <c r="EX944" s="430"/>
      <c r="EY944" s="430"/>
      <c r="EZ944" s="430"/>
      <c r="FA944" s="1129"/>
      <c r="FB944" s="1311"/>
    </row>
    <row r="945" spans="1:158" x14ac:dyDescent="0.25">
      <c r="A945" s="963"/>
      <c r="B945" s="252"/>
      <c r="C945" s="251"/>
      <c r="D945" s="430"/>
      <c r="E945" s="404"/>
      <c r="F945" s="772"/>
      <c r="G945" s="1029"/>
      <c r="H945" s="700"/>
      <c r="I945" s="387"/>
      <c r="J945" s="721"/>
      <c r="K945" s="1039"/>
      <c r="L945" s="386"/>
      <c r="M945" s="386"/>
      <c r="AD945" s="1128"/>
      <c r="AE945" s="430"/>
      <c r="AF945" s="430"/>
      <c r="AG945" s="430"/>
      <c r="AH945" s="430"/>
      <c r="AI945" s="430"/>
      <c r="AJ945" s="430"/>
      <c r="AK945" s="1129"/>
      <c r="AL945" s="1128"/>
      <c r="AM945" s="430"/>
      <c r="AN945" s="430"/>
      <c r="AO945" s="430"/>
      <c r="AP945" s="430"/>
      <c r="AQ945" s="430"/>
      <c r="AR945" s="430"/>
      <c r="AS945" s="1129"/>
      <c r="AT945" s="1128"/>
      <c r="AU945" s="430"/>
      <c r="AV945" s="430"/>
      <c r="AW945" s="430"/>
      <c r="AX945" s="430"/>
      <c r="AY945" s="430"/>
      <c r="AZ945" s="430"/>
      <c r="BA945" s="1129"/>
      <c r="BB945" s="1128"/>
      <c r="BC945" s="430"/>
      <c r="BD945" s="430"/>
      <c r="BE945" s="430"/>
      <c r="BF945" s="430"/>
      <c r="BG945" s="430"/>
      <c r="BH945" s="430"/>
      <c r="BI945" s="1129"/>
      <c r="BJ945" s="1128"/>
      <c r="BK945" s="430"/>
      <c r="BL945" s="430"/>
      <c r="BM945" s="430"/>
      <c r="BN945" s="430"/>
      <c r="BO945" s="430"/>
      <c r="BP945" s="430"/>
      <c r="BQ945" s="1129"/>
      <c r="BR945" s="1128"/>
      <c r="BS945" s="767"/>
      <c r="BT945" s="430"/>
      <c r="BU945" s="430"/>
      <c r="BV945" s="430"/>
      <c r="BW945" s="430"/>
      <c r="BX945" s="430"/>
      <c r="BY945" s="1129"/>
      <c r="BZ945" s="1128"/>
      <c r="CA945" s="386"/>
      <c r="CB945" s="386"/>
      <c r="CC945" s="386"/>
      <c r="CD945" s="386"/>
      <c r="CE945" s="386"/>
      <c r="CF945" s="386"/>
      <c r="CG945" s="843"/>
      <c r="DO945" s="430"/>
      <c r="DP945" s="430"/>
      <c r="DQ945" s="430"/>
      <c r="DR945" s="430"/>
      <c r="DS945" s="430"/>
      <c r="DT945" s="430"/>
      <c r="DU945" s="1129"/>
      <c r="DV945" s="1128"/>
      <c r="DW945" s="430"/>
      <c r="DX945" s="430"/>
      <c r="DY945" s="430"/>
      <c r="DZ945" s="430"/>
      <c r="EA945" s="430"/>
      <c r="EB945" s="430"/>
      <c r="EC945" s="1129"/>
      <c r="ED945" s="1128"/>
      <c r="EE945" s="430"/>
      <c r="EF945" s="430"/>
      <c r="EG945" s="430"/>
      <c r="EH945" s="430"/>
      <c r="EI945" s="430"/>
      <c r="EJ945" s="430"/>
      <c r="EK945" s="1129"/>
      <c r="EL945" s="1128"/>
      <c r="EM945" s="430"/>
      <c r="EN945" s="430"/>
      <c r="EO945" s="430"/>
      <c r="EP945" s="430"/>
      <c r="EQ945" s="430"/>
      <c r="ER945" s="430"/>
      <c r="ES945" s="1129"/>
      <c r="ET945" s="1128"/>
      <c r="EU945" s="430"/>
      <c r="EV945" s="430"/>
      <c r="EW945" s="430"/>
      <c r="EX945" s="430"/>
      <c r="EY945" s="430"/>
      <c r="EZ945" s="430"/>
      <c r="FA945" s="1129"/>
      <c r="FB945" s="1311"/>
    </row>
    <row r="946" spans="1:158" x14ac:dyDescent="0.25">
      <c r="A946" s="963"/>
      <c r="B946" s="252"/>
      <c r="C946" s="251"/>
      <c r="D946" s="430"/>
      <c r="E946" s="404"/>
      <c r="F946" s="772"/>
      <c r="G946" s="1029"/>
      <c r="H946" s="700"/>
      <c r="I946" s="387"/>
      <c r="J946" s="721"/>
      <c r="K946" s="1039"/>
      <c r="L946" s="386"/>
      <c r="M946" s="386"/>
      <c r="AD946" s="1128"/>
      <c r="AE946" s="430"/>
      <c r="AF946" s="430"/>
      <c r="AG946" s="430"/>
      <c r="AH946" s="430"/>
      <c r="AI946" s="430"/>
      <c r="AJ946" s="430"/>
      <c r="AK946" s="1129"/>
      <c r="AL946" s="1128"/>
      <c r="AM946" s="430"/>
      <c r="AN946" s="430"/>
      <c r="AO946" s="430"/>
      <c r="AP946" s="430"/>
      <c r="AQ946" s="430"/>
      <c r="AR946" s="430"/>
      <c r="AS946" s="1129"/>
      <c r="AT946" s="1128"/>
      <c r="AU946" s="430"/>
      <c r="AV946" s="430"/>
      <c r="AW946" s="430"/>
      <c r="AX946" s="430"/>
      <c r="AY946" s="430"/>
      <c r="AZ946" s="430"/>
      <c r="BA946" s="1129"/>
      <c r="BB946" s="1128"/>
      <c r="BC946" s="430"/>
      <c r="BD946" s="430"/>
      <c r="BE946" s="430"/>
      <c r="BF946" s="430"/>
      <c r="BG946" s="430"/>
      <c r="BH946" s="430"/>
      <c r="BI946" s="1129"/>
      <c r="BJ946" s="1128"/>
      <c r="BK946" s="430"/>
      <c r="BL946" s="430"/>
      <c r="BM946" s="430"/>
      <c r="BN946" s="430"/>
      <c r="BO946" s="430"/>
      <c r="BP946" s="430"/>
      <c r="BQ946" s="1129"/>
      <c r="BR946" s="1128"/>
      <c r="BS946" s="767"/>
      <c r="BT946" s="430"/>
      <c r="BU946" s="430"/>
      <c r="BV946" s="430"/>
      <c r="BW946" s="430"/>
      <c r="BX946" s="430"/>
      <c r="BY946" s="1129"/>
      <c r="BZ946" s="1128"/>
      <c r="CA946" s="386"/>
      <c r="CB946" s="386"/>
      <c r="CC946" s="386"/>
      <c r="CD946" s="386"/>
      <c r="CE946" s="386"/>
      <c r="CF946" s="386"/>
      <c r="CG946" s="843"/>
      <c r="DO946" s="430"/>
      <c r="DP946" s="430"/>
      <c r="DQ946" s="430"/>
      <c r="DR946" s="430"/>
      <c r="DS946" s="430"/>
      <c r="DT946" s="430"/>
      <c r="DU946" s="1129"/>
      <c r="DV946" s="1128"/>
      <c r="DW946" s="430"/>
      <c r="DX946" s="430"/>
      <c r="DY946" s="430"/>
      <c r="DZ946" s="430"/>
      <c r="EA946" s="430"/>
      <c r="EB946" s="430"/>
      <c r="EC946" s="1129"/>
      <c r="ED946" s="1128"/>
      <c r="EE946" s="430"/>
      <c r="EF946" s="430"/>
      <c r="EG946" s="430"/>
      <c r="EH946" s="430"/>
      <c r="EI946" s="430"/>
      <c r="EJ946" s="430"/>
      <c r="EK946" s="1129"/>
      <c r="EL946" s="1128"/>
      <c r="EM946" s="430"/>
      <c r="EN946" s="430"/>
      <c r="EO946" s="430"/>
      <c r="EP946" s="430"/>
      <c r="EQ946" s="430"/>
      <c r="ER946" s="430"/>
      <c r="ES946" s="1129"/>
      <c r="ET946" s="1128"/>
      <c r="EU946" s="430"/>
      <c r="EV946" s="430"/>
      <c r="EW946" s="430"/>
      <c r="EX946" s="430"/>
      <c r="EY946" s="430"/>
      <c r="EZ946" s="430"/>
      <c r="FA946" s="1129"/>
      <c r="FB946" s="1311"/>
    </row>
    <row r="947" spans="1:158" x14ac:dyDescent="0.25">
      <c r="A947" s="963"/>
      <c r="B947" s="252"/>
      <c r="C947" s="251"/>
      <c r="D947" s="430"/>
      <c r="E947" s="404"/>
      <c r="F947" s="772"/>
      <c r="G947" s="1029"/>
      <c r="H947" s="700"/>
      <c r="I947" s="387"/>
      <c r="J947" s="721"/>
      <c r="K947" s="1039"/>
      <c r="L947" s="386"/>
      <c r="M947" s="386"/>
      <c r="AD947" s="1128"/>
      <c r="AE947" s="430"/>
      <c r="AF947" s="430"/>
      <c r="AG947" s="430"/>
      <c r="AH947" s="430"/>
      <c r="AI947" s="430"/>
      <c r="AJ947" s="430"/>
      <c r="AK947" s="1129"/>
      <c r="AL947" s="1128"/>
      <c r="AM947" s="430"/>
      <c r="AN947" s="430"/>
      <c r="AO947" s="430"/>
      <c r="AP947" s="430"/>
      <c r="AQ947" s="430"/>
      <c r="AR947" s="430"/>
      <c r="AS947" s="1129"/>
      <c r="AT947" s="1128"/>
      <c r="AU947" s="430"/>
      <c r="AV947" s="430"/>
      <c r="AW947" s="430"/>
      <c r="AX947" s="430"/>
      <c r="AY947" s="430"/>
      <c r="AZ947" s="430"/>
      <c r="BA947" s="1129"/>
      <c r="BB947" s="1128"/>
      <c r="BC947" s="430"/>
      <c r="BD947" s="430"/>
      <c r="BE947" s="430"/>
      <c r="BF947" s="430"/>
      <c r="BG947" s="430"/>
      <c r="BH947" s="430"/>
      <c r="BI947" s="1129"/>
      <c r="BJ947" s="1128"/>
      <c r="BK947" s="430"/>
      <c r="BL947" s="430"/>
      <c r="BM947" s="430"/>
      <c r="BN947" s="430"/>
      <c r="BO947" s="430"/>
      <c r="BP947" s="430"/>
      <c r="BQ947" s="1129"/>
      <c r="BR947" s="1128"/>
      <c r="BS947" s="767"/>
      <c r="BT947" s="430"/>
      <c r="BU947" s="430"/>
      <c r="BV947" s="430"/>
      <c r="BW947" s="430"/>
      <c r="BX947" s="430"/>
      <c r="BY947" s="1129"/>
      <c r="BZ947" s="1128"/>
      <c r="CA947" s="386"/>
      <c r="CB947" s="386"/>
      <c r="CC947" s="386"/>
      <c r="CD947" s="386"/>
      <c r="CE947" s="386"/>
      <c r="CF947" s="386"/>
      <c r="CG947" s="843"/>
      <c r="DO947" s="430"/>
      <c r="DP947" s="430"/>
      <c r="DQ947" s="430"/>
      <c r="DR947" s="430"/>
      <c r="DS947" s="430"/>
      <c r="DT947" s="430"/>
      <c r="DU947" s="1129"/>
      <c r="DV947" s="1128"/>
      <c r="DW947" s="430"/>
      <c r="DX947" s="430"/>
      <c r="DY947" s="430"/>
      <c r="DZ947" s="430"/>
      <c r="EA947" s="430"/>
      <c r="EB947" s="430"/>
      <c r="EC947" s="1129"/>
      <c r="ED947" s="1128"/>
      <c r="EE947" s="430"/>
      <c r="EF947" s="430"/>
      <c r="EG947" s="430"/>
      <c r="EH947" s="430"/>
      <c r="EI947" s="430"/>
      <c r="EJ947" s="430"/>
      <c r="EK947" s="1129"/>
      <c r="EL947" s="1128"/>
      <c r="EM947" s="430"/>
      <c r="EN947" s="430"/>
      <c r="EO947" s="430"/>
      <c r="EP947" s="430"/>
      <c r="EQ947" s="430"/>
      <c r="ER947" s="430"/>
      <c r="ES947" s="1129"/>
      <c r="ET947" s="1128"/>
      <c r="EU947" s="430"/>
      <c r="EV947" s="430"/>
      <c r="EW947" s="430"/>
      <c r="EX947" s="430"/>
      <c r="EY947" s="430"/>
      <c r="EZ947" s="430"/>
      <c r="FA947" s="1129"/>
      <c r="FB947" s="1311"/>
    </row>
    <row r="948" spans="1:158" x14ac:dyDescent="0.25">
      <c r="A948" s="963"/>
      <c r="B948" s="252"/>
      <c r="C948" s="251"/>
      <c r="D948" s="430"/>
      <c r="E948" s="404"/>
      <c r="F948" s="772"/>
      <c r="G948" s="1029"/>
      <c r="H948" s="700"/>
      <c r="I948" s="387"/>
      <c r="J948" s="721"/>
      <c r="K948" s="1039"/>
      <c r="L948" s="386"/>
      <c r="M948" s="386"/>
      <c r="AD948" s="1128"/>
      <c r="AE948" s="430"/>
      <c r="AF948" s="430"/>
      <c r="AG948" s="430"/>
      <c r="AH948" s="430"/>
      <c r="AI948" s="430"/>
      <c r="AJ948" s="430"/>
      <c r="AK948" s="1129"/>
      <c r="AL948" s="1128"/>
      <c r="AM948" s="430"/>
      <c r="AN948" s="430"/>
      <c r="AO948" s="430"/>
      <c r="AP948" s="430"/>
      <c r="AQ948" s="430"/>
      <c r="AR948" s="430"/>
      <c r="AS948" s="1129"/>
      <c r="AT948" s="1128"/>
      <c r="AU948" s="430"/>
      <c r="AV948" s="430"/>
      <c r="AW948" s="430"/>
      <c r="AX948" s="430"/>
      <c r="AY948" s="430"/>
      <c r="AZ948" s="430"/>
      <c r="BA948" s="1129"/>
      <c r="BB948" s="1128"/>
      <c r="BC948" s="430"/>
      <c r="BD948" s="430"/>
      <c r="BE948" s="430"/>
      <c r="BF948" s="430"/>
      <c r="BG948" s="430"/>
      <c r="BH948" s="430"/>
      <c r="BI948" s="1129"/>
      <c r="BJ948" s="1128"/>
      <c r="BK948" s="430"/>
      <c r="BL948" s="430"/>
      <c r="BM948" s="430"/>
      <c r="BN948" s="430"/>
      <c r="BO948" s="430"/>
      <c r="BP948" s="430"/>
      <c r="BQ948" s="1129"/>
      <c r="BR948" s="1128"/>
      <c r="BS948" s="767"/>
      <c r="BT948" s="430"/>
      <c r="BU948" s="430"/>
      <c r="BV948" s="430"/>
      <c r="BW948" s="430"/>
      <c r="BX948" s="430"/>
      <c r="BY948" s="1129"/>
      <c r="BZ948" s="1128"/>
      <c r="CA948" s="386"/>
      <c r="CB948" s="386"/>
      <c r="CC948" s="386"/>
      <c r="CD948" s="386"/>
      <c r="CE948" s="386"/>
      <c r="CF948" s="386"/>
      <c r="CG948" s="843"/>
      <c r="DO948" s="430"/>
      <c r="DP948" s="430"/>
      <c r="DQ948" s="430"/>
      <c r="DR948" s="430"/>
      <c r="DS948" s="430"/>
      <c r="DT948" s="430"/>
      <c r="DU948" s="1129"/>
      <c r="DV948" s="1128"/>
      <c r="DW948" s="430"/>
      <c r="DX948" s="430"/>
      <c r="DY948" s="430"/>
      <c r="DZ948" s="430"/>
      <c r="EA948" s="430"/>
      <c r="EB948" s="430"/>
      <c r="EC948" s="1129"/>
      <c r="ED948" s="1128"/>
      <c r="EE948" s="430"/>
      <c r="EF948" s="430"/>
      <c r="EG948" s="430"/>
      <c r="EH948" s="430"/>
      <c r="EI948" s="430"/>
      <c r="EJ948" s="430"/>
      <c r="EK948" s="1129"/>
      <c r="EL948" s="1128"/>
      <c r="EM948" s="430"/>
      <c r="EN948" s="430"/>
      <c r="EO948" s="430"/>
      <c r="EP948" s="430"/>
      <c r="EQ948" s="430"/>
      <c r="ER948" s="430"/>
      <c r="ES948" s="1129"/>
      <c r="ET948" s="1128"/>
      <c r="EU948" s="430"/>
      <c r="EV948" s="430"/>
      <c r="EW948" s="430"/>
      <c r="EX948" s="430"/>
      <c r="EY948" s="430"/>
      <c r="EZ948" s="430"/>
      <c r="FA948" s="1129"/>
      <c r="FB948" s="1311"/>
    </row>
    <row r="949" spans="1:158" x14ac:dyDescent="0.25">
      <c r="A949" s="963"/>
      <c r="B949" s="252"/>
      <c r="C949" s="251"/>
      <c r="D949" s="430"/>
      <c r="E949" s="404"/>
      <c r="F949" s="772"/>
      <c r="G949" s="1029"/>
      <c r="H949" s="700"/>
      <c r="I949" s="387"/>
      <c r="J949" s="721"/>
      <c r="K949" s="1039"/>
      <c r="L949" s="386"/>
      <c r="M949" s="386"/>
      <c r="AD949" s="1128"/>
      <c r="AE949" s="430"/>
      <c r="AF949" s="430"/>
      <c r="AG949" s="430"/>
      <c r="AH949" s="430"/>
      <c r="AI949" s="430"/>
      <c r="AJ949" s="430"/>
      <c r="AK949" s="1129"/>
      <c r="AL949" s="1128"/>
      <c r="AM949" s="430"/>
      <c r="AN949" s="430"/>
      <c r="AO949" s="430"/>
      <c r="AP949" s="430"/>
      <c r="AQ949" s="430"/>
      <c r="AR949" s="430"/>
      <c r="AS949" s="1129"/>
      <c r="AT949" s="1128"/>
      <c r="AU949" s="430"/>
      <c r="AV949" s="430"/>
      <c r="AW949" s="430"/>
      <c r="AX949" s="430"/>
      <c r="AY949" s="430"/>
      <c r="AZ949" s="430"/>
      <c r="BA949" s="1129"/>
      <c r="BB949" s="1128"/>
      <c r="BC949" s="430"/>
      <c r="BD949" s="430"/>
      <c r="BE949" s="430"/>
      <c r="BF949" s="430"/>
      <c r="BG949" s="430"/>
      <c r="BH949" s="430"/>
      <c r="BI949" s="1129"/>
      <c r="BJ949" s="1128"/>
      <c r="BK949" s="430"/>
      <c r="BL949" s="430"/>
      <c r="BM949" s="430"/>
      <c r="BN949" s="430"/>
      <c r="BO949" s="430"/>
      <c r="BP949" s="430"/>
      <c r="BQ949" s="1129"/>
      <c r="BR949" s="1128"/>
      <c r="BS949" s="767"/>
      <c r="BT949" s="430"/>
      <c r="BU949" s="430"/>
      <c r="BV949" s="430"/>
      <c r="BW949" s="430"/>
      <c r="BX949" s="430"/>
      <c r="BY949" s="1129"/>
      <c r="BZ949" s="1128"/>
      <c r="CA949" s="386"/>
      <c r="CB949" s="386"/>
      <c r="CC949" s="386"/>
      <c r="CD949" s="386"/>
      <c r="CE949" s="386"/>
      <c r="CF949" s="386"/>
      <c r="CG949" s="843"/>
      <c r="DO949" s="430"/>
      <c r="DP949" s="430"/>
      <c r="DQ949" s="430"/>
      <c r="DR949" s="430"/>
      <c r="DS949" s="430"/>
      <c r="DT949" s="430"/>
      <c r="DU949" s="1129"/>
      <c r="DV949" s="1128"/>
      <c r="DW949" s="430"/>
      <c r="DX949" s="430"/>
      <c r="DY949" s="430"/>
      <c r="DZ949" s="430"/>
      <c r="EA949" s="430"/>
      <c r="EB949" s="430"/>
      <c r="EC949" s="1129"/>
      <c r="ED949" s="1128"/>
      <c r="EE949" s="430"/>
      <c r="EF949" s="430"/>
      <c r="EG949" s="430"/>
      <c r="EH949" s="430"/>
      <c r="EI949" s="430"/>
      <c r="EJ949" s="430"/>
      <c r="EK949" s="1129"/>
      <c r="EL949" s="1128"/>
      <c r="EM949" s="430"/>
      <c r="EN949" s="430"/>
      <c r="EO949" s="430"/>
      <c r="EP949" s="430"/>
      <c r="EQ949" s="430"/>
      <c r="ER949" s="430"/>
      <c r="ES949" s="1129"/>
      <c r="ET949" s="1128"/>
      <c r="EU949" s="430"/>
      <c r="EV949" s="430"/>
      <c r="EW949" s="430"/>
      <c r="EX949" s="430"/>
      <c r="EY949" s="430"/>
      <c r="EZ949" s="430"/>
      <c r="FA949" s="1129"/>
      <c r="FB949" s="1311"/>
    </row>
    <row r="950" spans="1:158" x14ac:dyDescent="0.25">
      <c r="A950" s="963"/>
      <c r="B950" s="252"/>
      <c r="C950" s="251"/>
      <c r="D950" s="430"/>
      <c r="E950" s="404"/>
      <c r="F950" s="772"/>
      <c r="G950" s="1029"/>
      <c r="H950" s="700"/>
      <c r="I950" s="387"/>
      <c r="J950" s="721"/>
      <c r="K950" s="1039"/>
      <c r="L950" s="386"/>
      <c r="M950" s="386"/>
      <c r="AD950" s="1128"/>
      <c r="AE950" s="430"/>
      <c r="AF950" s="430"/>
      <c r="AG950" s="430"/>
      <c r="AH950" s="430"/>
      <c r="AI950" s="430"/>
      <c r="AJ950" s="430"/>
      <c r="AK950" s="1129"/>
      <c r="AL950" s="1128"/>
      <c r="AM950" s="430"/>
      <c r="AN950" s="430"/>
      <c r="AO950" s="430"/>
      <c r="AP950" s="430"/>
      <c r="AQ950" s="430"/>
      <c r="AR950" s="430"/>
      <c r="AS950" s="1129"/>
      <c r="AT950" s="1128"/>
      <c r="AU950" s="430"/>
      <c r="AV950" s="430"/>
      <c r="AW950" s="430"/>
      <c r="AX950" s="430"/>
      <c r="AY950" s="430"/>
      <c r="AZ950" s="430"/>
      <c r="BA950" s="1129"/>
      <c r="BB950" s="1128"/>
      <c r="BC950" s="430"/>
      <c r="BD950" s="430"/>
      <c r="BE950" s="430"/>
      <c r="BF950" s="430"/>
      <c r="BG950" s="430"/>
      <c r="BH950" s="430"/>
      <c r="BI950" s="1129"/>
      <c r="BJ950" s="1128"/>
      <c r="BK950" s="430"/>
      <c r="BL950" s="430"/>
      <c r="BM950" s="430"/>
      <c r="BN950" s="430"/>
      <c r="BO950" s="430"/>
      <c r="BP950" s="430"/>
      <c r="BQ950" s="1129"/>
      <c r="BR950" s="1128"/>
      <c r="BS950" s="767"/>
      <c r="BT950" s="430"/>
      <c r="BU950" s="430"/>
      <c r="BV950" s="430"/>
      <c r="BW950" s="430"/>
      <c r="BX950" s="430"/>
      <c r="BY950" s="1129"/>
      <c r="BZ950" s="1128"/>
      <c r="CA950" s="386"/>
      <c r="CB950" s="386"/>
      <c r="CC950" s="386"/>
      <c r="CD950" s="386"/>
      <c r="CE950" s="386"/>
      <c r="CF950" s="386"/>
      <c r="CG950" s="843"/>
      <c r="DO950" s="430"/>
      <c r="DP950" s="430"/>
      <c r="DQ950" s="430"/>
      <c r="DR950" s="430"/>
      <c r="DS950" s="430"/>
      <c r="DT950" s="430"/>
      <c r="DU950" s="1129"/>
      <c r="DV950" s="1128"/>
      <c r="DW950" s="430"/>
      <c r="DX950" s="430"/>
      <c r="DY950" s="430"/>
      <c r="DZ950" s="430"/>
      <c r="EA950" s="430"/>
      <c r="EB950" s="430"/>
      <c r="EC950" s="1129"/>
      <c r="ED950" s="1128"/>
      <c r="EE950" s="430"/>
      <c r="EF950" s="430"/>
      <c r="EG950" s="430"/>
      <c r="EH950" s="430"/>
      <c r="EI950" s="430"/>
      <c r="EJ950" s="430"/>
      <c r="EK950" s="1129"/>
      <c r="EL950" s="1128"/>
      <c r="EM950" s="430"/>
      <c r="EN950" s="430"/>
      <c r="EO950" s="430"/>
      <c r="EP950" s="430"/>
      <c r="EQ950" s="430"/>
      <c r="ER950" s="430"/>
      <c r="ES950" s="1129"/>
      <c r="ET950" s="1128"/>
      <c r="EU950" s="430"/>
      <c r="EV950" s="430"/>
      <c r="EW950" s="430"/>
      <c r="EX950" s="430"/>
      <c r="EY950" s="430"/>
      <c r="EZ950" s="430"/>
      <c r="FA950" s="1129"/>
      <c r="FB950" s="1311"/>
    </row>
    <row r="951" spans="1:158" x14ac:dyDescent="0.25">
      <c r="A951" s="963"/>
      <c r="B951" s="252"/>
      <c r="C951" s="251"/>
      <c r="D951" s="430"/>
      <c r="E951" s="404"/>
      <c r="F951" s="772"/>
      <c r="G951" s="1029"/>
      <c r="H951" s="700"/>
      <c r="I951" s="387"/>
      <c r="J951" s="721"/>
      <c r="K951" s="1039"/>
      <c r="L951" s="386"/>
      <c r="M951" s="386"/>
      <c r="AD951" s="1128"/>
      <c r="AE951" s="430"/>
      <c r="AF951" s="430"/>
      <c r="AG951" s="430"/>
      <c r="AH951" s="430"/>
      <c r="AI951" s="430"/>
      <c r="AJ951" s="430"/>
      <c r="AK951" s="1129"/>
      <c r="AL951" s="1128"/>
      <c r="AM951" s="430"/>
      <c r="AN951" s="430"/>
      <c r="AO951" s="430"/>
      <c r="AP951" s="430"/>
      <c r="AQ951" s="430"/>
      <c r="AR951" s="430"/>
      <c r="AS951" s="1129"/>
      <c r="AT951" s="1128"/>
      <c r="AU951" s="430"/>
      <c r="AV951" s="430"/>
      <c r="AW951" s="430"/>
      <c r="AX951" s="430"/>
      <c r="AY951" s="430"/>
      <c r="AZ951" s="430"/>
      <c r="BA951" s="1129"/>
      <c r="BB951" s="1128"/>
      <c r="BC951" s="430"/>
      <c r="BD951" s="430"/>
      <c r="BE951" s="430"/>
      <c r="BF951" s="430"/>
      <c r="BG951" s="430"/>
      <c r="BH951" s="430"/>
      <c r="BI951" s="1129"/>
      <c r="BJ951" s="1128"/>
      <c r="BK951" s="430"/>
      <c r="BL951" s="430"/>
      <c r="BM951" s="430"/>
      <c r="BN951" s="430"/>
      <c r="BO951" s="430"/>
      <c r="BP951" s="430"/>
      <c r="BQ951" s="1129"/>
      <c r="BR951" s="1128"/>
      <c r="BS951" s="767"/>
      <c r="BT951" s="430"/>
      <c r="BU951" s="430"/>
      <c r="BV951" s="430"/>
      <c r="BW951" s="430"/>
      <c r="BX951" s="430"/>
      <c r="BY951" s="1129"/>
      <c r="BZ951" s="1128"/>
      <c r="CA951" s="386"/>
      <c r="CB951" s="386"/>
      <c r="CC951" s="386"/>
      <c r="CD951" s="386"/>
      <c r="CE951" s="386"/>
      <c r="CF951" s="386"/>
      <c r="CG951" s="843"/>
      <c r="DO951" s="430"/>
      <c r="DP951" s="430"/>
      <c r="DQ951" s="430"/>
      <c r="DR951" s="430"/>
      <c r="DS951" s="430"/>
      <c r="DT951" s="430"/>
      <c r="DU951" s="1129"/>
      <c r="DV951" s="1128"/>
      <c r="DW951" s="430"/>
      <c r="DX951" s="430"/>
      <c r="DY951" s="430"/>
      <c r="DZ951" s="430"/>
      <c r="EA951" s="430"/>
      <c r="EB951" s="430"/>
      <c r="EC951" s="1129"/>
      <c r="ED951" s="1128"/>
      <c r="EE951" s="430"/>
      <c r="EF951" s="430"/>
      <c r="EG951" s="430"/>
      <c r="EH951" s="430"/>
      <c r="EI951" s="430"/>
      <c r="EJ951" s="430"/>
      <c r="EK951" s="1129"/>
      <c r="EL951" s="1128"/>
      <c r="EM951" s="430"/>
      <c r="EN951" s="430"/>
      <c r="EO951" s="430"/>
      <c r="EP951" s="430"/>
      <c r="EQ951" s="430"/>
      <c r="ER951" s="430"/>
      <c r="ES951" s="1129"/>
      <c r="ET951" s="1128"/>
      <c r="EU951" s="430"/>
      <c r="EV951" s="430"/>
      <c r="EW951" s="430"/>
      <c r="EX951" s="430"/>
      <c r="EY951" s="430"/>
      <c r="EZ951" s="430"/>
      <c r="FA951" s="1129"/>
      <c r="FB951" s="1311"/>
    </row>
    <row r="952" spans="1:158" x14ac:dyDescent="0.25">
      <c r="A952" s="963"/>
      <c r="B952" s="252"/>
      <c r="C952" s="251"/>
      <c r="D952" s="430"/>
      <c r="E952" s="404"/>
      <c r="F952" s="772"/>
      <c r="G952" s="1029"/>
      <c r="H952" s="700"/>
      <c r="I952" s="387"/>
      <c r="J952" s="721"/>
      <c r="K952" s="1039"/>
      <c r="L952" s="386"/>
      <c r="M952" s="386"/>
      <c r="AD952" s="1128"/>
      <c r="AE952" s="430"/>
      <c r="AF952" s="430"/>
      <c r="AG952" s="430"/>
      <c r="AH952" s="430"/>
      <c r="AI952" s="430"/>
      <c r="AJ952" s="430"/>
      <c r="AK952" s="1129"/>
      <c r="AL952" s="1128"/>
      <c r="AM952" s="430"/>
      <c r="AN952" s="430"/>
      <c r="AO952" s="430"/>
      <c r="AP952" s="430"/>
      <c r="AQ952" s="430"/>
      <c r="AR952" s="430"/>
      <c r="AS952" s="1129"/>
      <c r="AT952" s="1128"/>
      <c r="AU952" s="430"/>
      <c r="AV952" s="430"/>
      <c r="AW952" s="430"/>
      <c r="AX952" s="430"/>
      <c r="AY952" s="430"/>
      <c r="AZ952" s="430"/>
      <c r="BA952" s="1129"/>
      <c r="BB952" s="1128"/>
      <c r="BC952" s="430"/>
      <c r="BD952" s="430"/>
      <c r="BE952" s="430"/>
      <c r="BF952" s="430"/>
      <c r="BG952" s="430"/>
      <c r="BH952" s="430"/>
      <c r="BI952" s="1129"/>
      <c r="BJ952" s="1128"/>
      <c r="BK952" s="430"/>
      <c r="BL952" s="430"/>
      <c r="BM952" s="430"/>
      <c r="BN952" s="430"/>
      <c r="BO952" s="430"/>
      <c r="BP952" s="430"/>
      <c r="BQ952" s="1129"/>
      <c r="BR952" s="1128"/>
      <c r="BS952" s="767"/>
      <c r="BT952" s="430"/>
      <c r="BU952" s="430"/>
      <c r="BV952" s="430"/>
      <c r="BW952" s="430"/>
      <c r="BX952" s="430"/>
      <c r="BY952" s="1129"/>
      <c r="BZ952" s="1128"/>
      <c r="CA952" s="386"/>
      <c r="CB952" s="386"/>
      <c r="CC952" s="386"/>
      <c r="CD952" s="386"/>
      <c r="CE952" s="386"/>
      <c r="CF952" s="386"/>
      <c r="CG952" s="843"/>
      <c r="DO952" s="430"/>
      <c r="DP952" s="430"/>
      <c r="DQ952" s="430"/>
      <c r="DR952" s="430"/>
      <c r="DS952" s="430"/>
      <c r="DT952" s="430"/>
      <c r="DU952" s="1129"/>
      <c r="DV952" s="1128"/>
      <c r="DW952" s="430"/>
      <c r="DX952" s="430"/>
      <c r="DY952" s="430"/>
      <c r="DZ952" s="430"/>
      <c r="EA952" s="430"/>
      <c r="EB952" s="430"/>
      <c r="EC952" s="1129"/>
      <c r="ED952" s="1128"/>
      <c r="EE952" s="430"/>
      <c r="EF952" s="430"/>
      <c r="EG952" s="430"/>
      <c r="EH952" s="430"/>
      <c r="EI952" s="430"/>
      <c r="EJ952" s="430"/>
      <c r="EK952" s="1129"/>
      <c r="EL952" s="1128"/>
      <c r="EM952" s="430"/>
      <c r="EN952" s="430"/>
      <c r="EO952" s="430"/>
      <c r="EP952" s="430"/>
      <c r="EQ952" s="430"/>
      <c r="ER952" s="430"/>
      <c r="ES952" s="1129"/>
      <c r="ET952" s="1128"/>
      <c r="EU952" s="430"/>
      <c r="EV952" s="430"/>
      <c r="EW952" s="430"/>
      <c r="EX952" s="430"/>
      <c r="EY952" s="430"/>
      <c r="EZ952" s="430"/>
      <c r="FA952" s="1129"/>
      <c r="FB952" s="1311"/>
    </row>
    <row r="953" spans="1:158" x14ac:dyDescent="0.25">
      <c r="A953" s="963"/>
      <c r="B953" s="252"/>
      <c r="C953" s="251"/>
      <c r="D953" s="430"/>
      <c r="E953" s="404"/>
      <c r="F953" s="772"/>
      <c r="G953" s="1029"/>
      <c r="H953" s="700"/>
      <c r="I953" s="387"/>
      <c r="J953" s="721"/>
      <c r="K953" s="1039"/>
      <c r="L953" s="386"/>
      <c r="M953" s="386"/>
      <c r="AD953" s="1128"/>
      <c r="AE953" s="430"/>
      <c r="AF953" s="430"/>
      <c r="AG953" s="430"/>
      <c r="AH953" s="430"/>
      <c r="AI953" s="430"/>
      <c r="AJ953" s="430"/>
      <c r="AK953" s="1129"/>
      <c r="AL953" s="1128"/>
      <c r="AM953" s="430"/>
      <c r="AN953" s="430"/>
      <c r="AO953" s="430"/>
      <c r="AP953" s="430"/>
      <c r="AQ953" s="430"/>
      <c r="AR953" s="430"/>
      <c r="AS953" s="1129"/>
      <c r="AT953" s="1128"/>
      <c r="AU953" s="430"/>
      <c r="AV953" s="430"/>
      <c r="AW953" s="430"/>
      <c r="AX953" s="430"/>
      <c r="AY953" s="430"/>
      <c r="AZ953" s="430"/>
      <c r="BA953" s="1129"/>
      <c r="BB953" s="1128"/>
      <c r="BC953" s="430"/>
      <c r="BD953" s="430"/>
      <c r="BE953" s="430"/>
      <c r="BF953" s="430"/>
      <c r="BG953" s="430"/>
      <c r="BH953" s="430"/>
      <c r="BI953" s="1129"/>
      <c r="BJ953" s="1128"/>
      <c r="BK953" s="430"/>
      <c r="BL953" s="430"/>
      <c r="BM953" s="430"/>
      <c r="BN953" s="430"/>
      <c r="BO953" s="430"/>
      <c r="BP953" s="430"/>
      <c r="BQ953" s="1129"/>
      <c r="BR953" s="1128"/>
      <c r="BS953" s="767"/>
      <c r="BT953" s="430"/>
      <c r="BU953" s="430"/>
      <c r="BV953" s="430"/>
      <c r="BW953" s="430"/>
      <c r="BX953" s="430"/>
      <c r="BY953" s="1129"/>
      <c r="BZ953" s="1128"/>
      <c r="CA953" s="386"/>
      <c r="CB953" s="386"/>
      <c r="CC953" s="386"/>
      <c r="CD953" s="386"/>
      <c r="CE953" s="386"/>
      <c r="CF953" s="386"/>
      <c r="CG953" s="843"/>
      <c r="DO953" s="430"/>
      <c r="DP953" s="430"/>
      <c r="DQ953" s="430"/>
      <c r="DR953" s="430"/>
      <c r="DS953" s="430"/>
      <c r="DT953" s="430"/>
      <c r="DU953" s="1129"/>
      <c r="DV953" s="1128"/>
      <c r="DW953" s="430"/>
      <c r="DX953" s="430"/>
      <c r="DY953" s="430"/>
      <c r="DZ953" s="430"/>
      <c r="EA953" s="430"/>
      <c r="EB953" s="430"/>
      <c r="EC953" s="1129"/>
      <c r="ED953" s="1128"/>
      <c r="EE953" s="430"/>
      <c r="EF953" s="430"/>
      <c r="EG953" s="430"/>
      <c r="EH953" s="430"/>
      <c r="EI953" s="430"/>
      <c r="EJ953" s="430"/>
      <c r="EK953" s="1129"/>
      <c r="EL953" s="1128"/>
      <c r="EM953" s="430"/>
      <c r="EN953" s="430"/>
      <c r="EO953" s="430"/>
      <c r="EP953" s="430"/>
      <c r="EQ953" s="430"/>
      <c r="ER953" s="430"/>
      <c r="ES953" s="1129"/>
      <c r="ET953" s="1128"/>
      <c r="EU953" s="430"/>
      <c r="EV953" s="430"/>
      <c r="EW953" s="430"/>
      <c r="EX953" s="430"/>
      <c r="EY953" s="430"/>
      <c r="EZ953" s="430"/>
      <c r="FA953" s="1129"/>
      <c r="FB953" s="1311"/>
    </row>
    <row r="954" spans="1:158" x14ac:dyDescent="0.25">
      <c r="A954" s="963"/>
      <c r="B954" s="252"/>
      <c r="C954" s="251"/>
      <c r="D954" s="430"/>
      <c r="E954" s="404"/>
      <c r="F954" s="772"/>
      <c r="G954" s="1029"/>
      <c r="H954" s="700"/>
      <c r="I954" s="387"/>
      <c r="J954" s="721"/>
      <c r="K954" s="1039"/>
      <c r="L954" s="386"/>
      <c r="M954" s="386"/>
      <c r="AD954" s="1128"/>
      <c r="AE954" s="430"/>
      <c r="AF954" s="430"/>
      <c r="AG954" s="430"/>
      <c r="AH954" s="430"/>
      <c r="AI954" s="430"/>
      <c r="AJ954" s="430"/>
      <c r="AK954" s="1129"/>
      <c r="AL954" s="1128"/>
      <c r="AM954" s="430"/>
      <c r="AN954" s="430"/>
      <c r="AO954" s="430"/>
      <c r="AP954" s="430"/>
      <c r="AQ954" s="430"/>
      <c r="AR954" s="430"/>
      <c r="AS954" s="1129"/>
      <c r="AT954" s="1128"/>
      <c r="AU954" s="430"/>
      <c r="AV954" s="430"/>
      <c r="AW954" s="430"/>
      <c r="AX954" s="430"/>
      <c r="AY954" s="430"/>
      <c r="AZ954" s="430"/>
      <c r="BA954" s="1129"/>
      <c r="BB954" s="1128"/>
      <c r="BC954" s="430"/>
      <c r="BD954" s="430"/>
      <c r="BE954" s="430"/>
      <c r="BF954" s="430"/>
      <c r="BG954" s="430"/>
      <c r="BH954" s="430"/>
      <c r="BI954" s="1129"/>
      <c r="BJ954" s="1128"/>
      <c r="BK954" s="430"/>
      <c r="BL954" s="430"/>
      <c r="BM954" s="430"/>
      <c r="BN954" s="430"/>
      <c r="BO954" s="430"/>
      <c r="BP954" s="430"/>
      <c r="BQ954" s="1129"/>
      <c r="BR954" s="1128"/>
      <c r="BS954" s="767"/>
      <c r="BT954" s="430"/>
      <c r="BU954" s="430"/>
      <c r="BV954" s="430"/>
      <c r="BW954" s="430"/>
      <c r="BX954" s="430"/>
      <c r="BY954" s="1129"/>
      <c r="BZ954" s="1128"/>
      <c r="CA954" s="386"/>
      <c r="CB954" s="386"/>
      <c r="CC954" s="386"/>
      <c r="CD954" s="386"/>
      <c r="CE954" s="386"/>
      <c r="CF954" s="386"/>
      <c r="CG954" s="843"/>
      <c r="DO954" s="430"/>
      <c r="DP954" s="430"/>
      <c r="DQ954" s="430"/>
      <c r="DR954" s="430"/>
      <c r="DS954" s="430"/>
      <c r="DT954" s="430"/>
      <c r="DU954" s="1129"/>
      <c r="DV954" s="1128"/>
      <c r="DW954" s="430"/>
      <c r="DX954" s="430"/>
      <c r="DY954" s="430"/>
      <c r="DZ954" s="430"/>
      <c r="EA954" s="430"/>
      <c r="EB954" s="430"/>
      <c r="EC954" s="1129"/>
      <c r="ED954" s="1128"/>
      <c r="EE954" s="430"/>
      <c r="EF954" s="430"/>
      <c r="EG954" s="430"/>
      <c r="EH954" s="430"/>
      <c r="EI954" s="430"/>
      <c r="EJ954" s="430"/>
      <c r="EK954" s="1129"/>
      <c r="EL954" s="1128"/>
      <c r="EM954" s="430"/>
      <c r="EN954" s="430"/>
      <c r="EO954" s="430"/>
      <c r="EP954" s="430"/>
      <c r="EQ954" s="430"/>
      <c r="ER954" s="430"/>
      <c r="ES954" s="1129"/>
      <c r="ET954" s="1128"/>
      <c r="EU954" s="430"/>
      <c r="EV954" s="430"/>
      <c r="EW954" s="430"/>
      <c r="EX954" s="430"/>
      <c r="EY954" s="430"/>
      <c r="EZ954" s="430"/>
      <c r="FA954" s="1129"/>
      <c r="FB954" s="1311"/>
    </row>
    <row r="955" spans="1:158" x14ac:dyDescent="0.25">
      <c r="A955" s="963"/>
      <c r="B955" s="252"/>
      <c r="C955" s="251"/>
      <c r="D955" s="430"/>
      <c r="E955" s="404"/>
      <c r="F955" s="772"/>
      <c r="G955" s="1029"/>
      <c r="H955" s="700"/>
      <c r="I955" s="387"/>
      <c r="J955" s="721"/>
      <c r="K955" s="1039"/>
      <c r="L955" s="386"/>
      <c r="M955" s="386"/>
      <c r="AD955" s="1128"/>
      <c r="AE955" s="430"/>
      <c r="AF955" s="430"/>
      <c r="AG955" s="430"/>
      <c r="AH955" s="430"/>
      <c r="AI955" s="430"/>
      <c r="AJ955" s="430"/>
      <c r="AK955" s="1129"/>
      <c r="AL955" s="1128"/>
      <c r="AM955" s="430"/>
      <c r="AN955" s="430"/>
      <c r="AO955" s="430"/>
      <c r="AP955" s="430"/>
      <c r="AQ955" s="430"/>
      <c r="AR955" s="430"/>
      <c r="AS955" s="1129"/>
      <c r="AT955" s="1128"/>
      <c r="AU955" s="430"/>
      <c r="AV955" s="430"/>
      <c r="AW955" s="430"/>
      <c r="AX955" s="430"/>
      <c r="AY955" s="430"/>
      <c r="AZ955" s="430"/>
      <c r="BA955" s="1129"/>
      <c r="BB955" s="1128"/>
      <c r="BC955" s="430"/>
      <c r="BD955" s="430"/>
      <c r="BE955" s="430"/>
      <c r="BF955" s="430"/>
      <c r="BG955" s="430"/>
      <c r="BH955" s="430"/>
      <c r="BI955" s="1129"/>
      <c r="BJ955" s="1128"/>
      <c r="BK955" s="430"/>
      <c r="BL955" s="430"/>
      <c r="BM955" s="430"/>
      <c r="BN955" s="430"/>
      <c r="BO955" s="430"/>
      <c r="BP955" s="430"/>
      <c r="BQ955" s="1129"/>
      <c r="BR955" s="1128"/>
      <c r="BS955" s="767"/>
      <c r="BT955" s="430"/>
      <c r="BU955" s="430"/>
      <c r="BV955" s="430"/>
      <c r="BW955" s="430"/>
      <c r="BX955" s="430"/>
      <c r="BY955" s="1129"/>
      <c r="BZ955" s="1128"/>
      <c r="CA955" s="386"/>
      <c r="CB955" s="386"/>
      <c r="CC955" s="386"/>
      <c r="CD955" s="386"/>
      <c r="CE955" s="386"/>
      <c r="CF955" s="386"/>
      <c r="CG955" s="843"/>
      <c r="DO955" s="430"/>
      <c r="DP955" s="430"/>
      <c r="DQ955" s="430"/>
      <c r="DR955" s="430"/>
      <c r="DS955" s="430"/>
      <c r="DT955" s="430"/>
      <c r="DU955" s="1129"/>
      <c r="DV955" s="1128"/>
      <c r="DW955" s="430"/>
      <c r="DX955" s="430"/>
      <c r="DY955" s="430"/>
      <c r="DZ955" s="430"/>
      <c r="EA955" s="430"/>
      <c r="EB955" s="430"/>
      <c r="EC955" s="1129"/>
      <c r="ED955" s="1128"/>
      <c r="EE955" s="430"/>
      <c r="EF955" s="430"/>
      <c r="EG955" s="430"/>
      <c r="EH955" s="430"/>
      <c r="EI955" s="430"/>
      <c r="EJ955" s="430"/>
      <c r="EK955" s="1129"/>
      <c r="EL955" s="1128"/>
      <c r="EM955" s="430"/>
      <c r="EN955" s="430"/>
      <c r="EO955" s="430"/>
      <c r="EP955" s="430"/>
      <c r="EQ955" s="430"/>
      <c r="ER955" s="430"/>
      <c r="ES955" s="1129"/>
      <c r="ET955" s="1128"/>
      <c r="EU955" s="430"/>
      <c r="EV955" s="430"/>
      <c r="EW955" s="430"/>
      <c r="EX955" s="430"/>
      <c r="EY955" s="430"/>
      <c r="EZ955" s="430"/>
      <c r="FA955" s="1129"/>
      <c r="FB955" s="1311"/>
    </row>
    <row r="956" spans="1:158" x14ac:dyDescent="0.25">
      <c r="A956" s="963"/>
      <c r="B956" s="252"/>
      <c r="C956" s="251"/>
      <c r="D956" s="430"/>
      <c r="E956" s="404"/>
      <c r="F956" s="772"/>
      <c r="G956" s="1029"/>
      <c r="H956" s="700"/>
      <c r="I956" s="387"/>
      <c r="J956" s="721"/>
      <c r="K956" s="1039"/>
      <c r="L956" s="386"/>
      <c r="M956" s="386"/>
      <c r="AD956" s="1128"/>
      <c r="AE956" s="430"/>
      <c r="AF956" s="430"/>
      <c r="AG956" s="430"/>
      <c r="AH956" s="430"/>
      <c r="AI956" s="430"/>
      <c r="AJ956" s="430"/>
      <c r="AK956" s="1129"/>
      <c r="AL956" s="1128"/>
      <c r="AM956" s="430"/>
      <c r="AN956" s="430"/>
      <c r="AO956" s="430"/>
      <c r="AP956" s="430"/>
      <c r="AQ956" s="430"/>
      <c r="AR956" s="430"/>
      <c r="AS956" s="1129"/>
      <c r="AT956" s="1128"/>
      <c r="AU956" s="430"/>
      <c r="AV956" s="430"/>
      <c r="AW956" s="430"/>
      <c r="AX956" s="430"/>
      <c r="AY956" s="430"/>
      <c r="AZ956" s="430"/>
      <c r="BA956" s="1129"/>
      <c r="BB956" s="1128"/>
      <c r="BC956" s="430"/>
      <c r="BD956" s="430"/>
      <c r="BE956" s="430"/>
      <c r="BF956" s="430"/>
      <c r="BG956" s="430"/>
      <c r="BH956" s="430"/>
      <c r="BI956" s="1129"/>
      <c r="BJ956" s="1128"/>
      <c r="BK956" s="430"/>
      <c r="BL956" s="430"/>
      <c r="BM956" s="430"/>
      <c r="BN956" s="430"/>
      <c r="BO956" s="430"/>
      <c r="BP956" s="430"/>
      <c r="BQ956" s="1129"/>
      <c r="BR956" s="1128"/>
      <c r="BS956" s="767"/>
      <c r="BT956" s="430"/>
      <c r="BU956" s="430"/>
      <c r="BV956" s="430"/>
      <c r="BW956" s="430"/>
      <c r="BX956" s="430"/>
      <c r="BY956" s="1129"/>
      <c r="BZ956" s="1128"/>
      <c r="CA956" s="386"/>
      <c r="CB956" s="386"/>
      <c r="CC956" s="386"/>
      <c r="CD956" s="386"/>
      <c r="CE956" s="386"/>
      <c r="CF956" s="386"/>
      <c r="CG956" s="843"/>
      <c r="DO956" s="430"/>
      <c r="DP956" s="430"/>
      <c r="DQ956" s="430"/>
      <c r="DR956" s="430"/>
      <c r="DS956" s="430"/>
      <c r="DT956" s="430"/>
      <c r="DU956" s="1129"/>
      <c r="DV956" s="1128"/>
      <c r="DW956" s="430"/>
      <c r="DX956" s="430"/>
      <c r="DY956" s="430"/>
      <c r="DZ956" s="430"/>
      <c r="EA956" s="430"/>
      <c r="EB956" s="430"/>
      <c r="EC956" s="1129"/>
      <c r="ED956" s="1128"/>
      <c r="EE956" s="430"/>
      <c r="EF956" s="430"/>
      <c r="EG956" s="430"/>
      <c r="EH956" s="430"/>
      <c r="EI956" s="430"/>
      <c r="EJ956" s="430"/>
      <c r="EK956" s="1129"/>
      <c r="EL956" s="1128"/>
      <c r="EM956" s="430"/>
      <c r="EN956" s="430"/>
      <c r="EO956" s="430"/>
      <c r="EP956" s="430"/>
      <c r="EQ956" s="430"/>
      <c r="ER956" s="430"/>
      <c r="ES956" s="1129"/>
      <c r="ET956" s="1128"/>
      <c r="EU956" s="430"/>
      <c r="EV956" s="430"/>
      <c r="EW956" s="430"/>
      <c r="EX956" s="430"/>
      <c r="EY956" s="430"/>
      <c r="EZ956" s="430"/>
      <c r="FA956" s="1129"/>
      <c r="FB956" s="1311"/>
    </row>
    <row r="957" spans="1:158" x14ac:dyDescent="0.25">
      <c r="A957" s="963"/>
      <c r="B957" s="252"/>
      <c r="C957" s="251"/>
      <c r="D957" s="430"/>
      <c r="E957" s="404"/>
      <c r="F957" s="772"/>
      <c r="G957" s="1029"/>
      <c r="H957" s="700"/>
      <c r="I957" s="387"/>
      <c r="J957" s="721"/>
      <c r="K957" s="1039"/>
      <c r="L957" s="386"/>
      <c r="M957" s="386"/>
      <c r="AD957" s="1128"/>
      <c r="AE957" s="430"/>
      <c r="AF957" s="430"/>
      <c r="AG957" s="430"/>
      <c r="AH957" s="430"/>
      <c r="AI957" s="430"/>
      <c r="AJ957" s="430"/>
      <c r="AK957" s="1129"/>
      <c r="AL957" s="1128"/>
      <c r="AM957" s="430"/>
      <c r="AN957" s="430"/>
      <c r="AO957" s="430"/>
      <c r="AP957" s="430"/>
      <c r="AQ957" s="430"/>
      <c r="AR957" s="430"/>
      <c r="AS957" s="1129"/>
      <c r="AT957" s="1128"/>
      <c r="AU957" s="430"/>
      <c r="AV957" s="430"/>
      <c r="AW957" s="430"/>
      <c r="AX957" s="430"/>
      <c r="AY957" s="430"/>
      <c r="AZ957" s="430"/>
      <c r="BA957" s="1129"/>
      <c r="BB957" s="1128"/>
      <c r="BC957" s="430"/>
      <c r="BD957" s="430"/>
      <c r="BE957" s="430"/>
      <c r="BF957" s="430"/>
      <c r="BG957" s="430"/>
      <c r="BH957" s="430"/>
      <c r="BI957" s="1129"/>
      <c r="BJ957" s="1128"/>
      <c r="BK957" s="430"/>
      <c r="BL957" s="430"/>
      <c r="BM957" s="430"/>
      <c r="BN957" s="430"/>
      <c r="BO957" s="430"/>
      <c r="BP957" s="430"/>
      <c r="BQ957" s="1129"/>
      <c r="BR957" s="1128"/>
      <c r="BS957" s="767"/>
      <c r="BT957" s="430"/>
      <c r="BU957" s="430"/>
      <c r="BV957" s="430"/>
      <c r="BW957" s="430"/>
      <c r="BX957" s="430"/>
      <c r="BY957" s="1129"/>
      <c r="BZ957" s="1128"/>
      <c r="CA957" s="386"/>
      <c r="CB957" s="386"/>
      <c r="CC957" s="386"/>
      <c r="CD957" s="386"/>
      <c r="CE957" s="386"/>
      <c r="CF957" s="386"/>
      <c r="CG957" s="843"/>
      <c r="DO957" s="430"/>
      <c r="DP957" s="430"/>
      <c r="DQ957" s="430"/>
      <c r="DR957" s="430"/>
      <c r="DS957" s="430"/>
      <c r="DT957" s="430"/>
      <c r="DU957" s="1129"/>
      <c r="DV957" s="1128"/>
      <c r="DW957" s="430"/>
      <c r="DX957" s="430"/>
      <c r="DY957" s="430"/>
      <c r="DZ957" s="430"/>
      <c r="EA957" s="430"/>
      <c r="EB957" s="430"/>
      <c r="EC957" s="1129"/>
      <c r="ED957" s="1128"/>
      <c r="EE957" s="430"/>
      <c r="EF957" s="430"/>
      <c r="EG957" s="430"/>
      <c r="EH957" s="430"/>
      <c r="EI957" s="430"/>
      <c r="EJ957" s="430"/>
      <c r="EK957" s="1129"/>
      <c r="EL957" s="1128"/>
      <c r="EM957" s="430"/>
      <c r="EN957" s="430"/>
      <c r="EO957" s="430"/>
      <c r="EP957" s="430"/>
      <c r="EQ957" s="430"/>
      <c r="ER957" s="430"/>
      <c r="ES957" s="1129"/>
      <c r="ET957" s="1128"/>
      <c r="EU957" s="430"/>
      <c r="EV957" s="430"/>
      <c r="EW957" s="430"/>
      <c r="EX957" s="430"/>
      <c r="EY957" s="430"/>
      <c r="EZ957" s="430"/>
      <c r="FA957" s="1129"/>
      <c r="FB957" s="1311"/>
    </row>
    <row r="958" spans="1:158" x14ac:dyDescent="0.25">
      <c r="A958" s="963"/>
      <c r="B958" s="252"/>
      <c r="C958" s="251"/>
      <c r="D958" s="430"/>
      <c r="E958" s="404"/>
      <c r="F958" s="772"/>
      <c r="G958" s="1029"/>
      <c r="H958" s="700"/>
      <c r="I958" s="387"/>
      <c r="J958" s="721"/>
      <c r="K958" s="1039"/>
      <c r="L958" s="386"/>
      <c r="M958" s="386"/>
      <c r="AD958" s="1128"/>
      <c r="AE958" s="430"/>
      <c r="AF958" s="430"/>
      <c r="AG958" s="430"/>
      <c r="AH958" s="430"/>
      <c r="AI958" s="430"/>
      <c r="AJ958" s="430"/>
      <c r="AK958" s="1129"/>
      <c r="AL958" s="1128"/>
      <c r="AM958" s="430"/>
      <c r="AN958" s="430"/>
      <c r="AO958" s="430"/>
      <c r="AP958" s="430"/>
      <c r="AQ958" s="430"/>
      <c r="AR958" s="430"/>
      <c r="AS958" s="1129"/>
      <c r="AT958" s="1128"/>
      <c r="AU958" s="430"/>
      <c r="AV958" s="430"/>
      <c r="AW958" s="430"/>
      <c r="AX958" s="430"/>
      <c r="AY958" s="430"/>
      <c r="AZ958" s="430"/>
      <c r="BA958" s="1129"/>
      <c r="BB958" s="1128"/>
      <c r="BC958" s="430"/>
      <c r="BD958" s="430"/>
      <c r="BE958" s="430"/>
      <c r="BF958" s="430"/>
      <c r="BG958" s="430"/>
      <c r="BH958" s="430"/>
      <c r="BI958" s="1129"/>
      <c r="BJ958" s="1128"/>
      <c r="BK958" s="430"/>
      <c r="BL958" s="430"/>
      <c r="BM958" s="430"/>
      <c r="BN958" s="430"/>
      <c r="BO958" s="430"/>
      <c r="BP958" s="430"/>
      <c r="BQ958" s="1129"/>
      <c r="BR958" s="1128"/>
      <c r="BS958" s="767"/>
      <c r="BT958" s="430"/>
      <c r="BU958" s="430"/>
      <c r="BV958" s="430"/>
      <c r="BW958" s="430"/>
      <c r="BX958" s="430"/>
      <c r="BY958" s="1129"/>
      <c r="BZ958" s="1128"/>
      <c r="CA958" s="386"/>
      <c r="CB958" s="386"/>
      <c r="CC958" s="386"/>
      <c r="CD958" s="386"/>
      <c r="CE958" s="386"/>
      <c r="CF958" s="386"/>
      <c r="CG958" s="843"/>
      <c r="DO958" s="430"/>
      <c r="DP958" s="430"/>
      <c r="DQ958" s="430"/>
      <c r="DR958" s="430"/>
      <c r="DS958" s="430"/>
      <c r="DT958" s="430"/>
      <c r="DU958" s="1129"/>
      <c r="DV958" s="1128"/>
      <c r="DW958" s="430"/>
      <c r="DX958" s="430"/>
      <c r="DY958" s="430"/>
      <c r="DZ958" s="430"/>
      <c r="EA958" s="430"/>
      <c r="EB958" s="430"/>
      <c r="EC958" s="1129"/>
      <c r="ED958" s="1128"/>
      <c r="EE958" s="430"/>
      <c r="EF958" s="430"/>
      <c r="EG958" s="430"/>
      <c r="EH958" s="430"/>
      <c r="EI958" s="430"/>
      <c r="EJ958" s="430"/>
      <c r="EK958" s="1129"/>
      <c r="EL958" s="1128"/>
      <c r="EM958" s="430"/>
      <c r="EN958" s="430"/>
      <c r="EO958" s="430"/>
      <c r="EP958" s="430"/>
      <c r="EQ958" s="430"/>
      <c r="ER958" s="430"/>
      <c r="ES958" s="1129"/>
      <c r="ET958" s="1128"/>
      <c r="EU958" s="430"/>
      <c r="EV958" s="430"/>
      <c r="EW958" s="430"/>
      <c r="EX958" s="430"/>
      <c r="EY958" s="430"/>
      <c r="EZ958" s="430"/>
      <c r="FA958" s="1129"/>
      <c r="FB958" s="1311"/>
    </row>
    <row r="959" spans="1:158" x14ac:dyDescent="0.25">
      <c r="A959" s="963"/>
      <c r="B959" s="252"/>
      <c r="C959" s="251"/>
      <c r="D959" s="430"/>
      <c r="E959" s="404"/>
      <c r="F959" s="772"/>
      <c r="G959" s="1029"/>
      <c r="H959" s="700"/>
      <c r="I959" s="387"/>
      <c r="J959" s="721"/>
      <c r="K959" s="1039"/>
      <c r="L959" s="386"/>
      <c r="M959" s="386"/>
      <c r="AD959" s="1128"/>
      <c r="AE959" s="430"/>
      <c r="AF959" s="430"/>
      <c r="AG959" s="430"/>
      <c r="AH959" s="430"/>
      <c r="AI959" s="430"/>
      <c r="AJ959" s="430"/>
      <c r="AK959" s="1129"/>
      <c r="AL959" s="1128"/>
      <c r="AM959" s="430"/>
      <c r="AN959" s="430"/>
      <c r="AO959" s="430"/>
      <c r="AP959" s="430"/>
      <c r="AQ959" s="430"/>
      <c r="AR959" s="430"/>
      <c r="AS959" s="1129"/>
      <c r="AT959" s="1128"/>
      <c r="AU959" s="430"/>
      <c r="AV959" s="430"/>
      <c r="AW959" s="430"/>
      <c r="AX959" s="430"/>
      <c r="AY959" s="430"/>
      <c r="AZ959" s="430"/>
      <c r="BA959" s="1129"/>
      <c r="BB959" s="1128"/>
      <c r="BC959" s="430"/>
      <c r="BD959" s="430"/>
      <c r="BE959" s="430"/>
      <c r="BF959" s="430"/>
      <c r="BG959" s="430"/>
      <c r="BH959" s="430"/>
      <c r="BI959" s="1129"/>
      <c r="BJ959" s="1128"/>
      <c r="BK959" s="430"/>
      <c r="BL959" s="430"/>
      <c r="BM959" s="430"/>
      <c r="BN959" s="430"/>
      <c r="BO959" s="430"/>
      <c r="BP959" s="430"/>
      <c r="BQ959" s="1129"/>
      <c r="BR959" s="1128"/>
      <c r="BS959" s="767"/>
      <c r="BT959" s="430"/>
      <c r="BU959" s="430"/>
      <c r="BV959" s="430"/>
      <c r="BW959" s="430"/>
      <c r="BX959" s="430"/>
      <c r="BY959" s="1129"/>
      <c r="BZ959" s="1128"/>
      <c r="CA959" s="386"/>
      <c r="CB959" s="386"/>
      <c r="CC959" s="386"/>
      <c r="CD959" s="386"/>
      <c r="CE959" s="386"/>
      <c r="CF959" s="386"/>
      <c r="CG959" s="843"/>
      <c r="DO959" s="430"/>
      <c r="DP959" s="430"/>
      <c r="DQ959" s="430"/>
      <c r="DR959" s="430"/>
      <c r="DS959" s="430"/>
      <c r="DT959" s="430"/>
      <c r="DU959" s="1129"/>
      <c r="DV959" s="1128"/>
      <c r="DW959" s="430"/>
      <c r="DX959" s="430"/>
      <c r="DY959" s="430"/>
      <c r="DZ959" s="430"/>
      <c r="EA959" s="430"/>
      <c r="EB959" s="430"/>
      <c r="EC959" s="1129"/>
      <c r="ED959" s="1128"/>
      <c r="EE959" s="430"/>
      <c r="EF959" s="430"/>
      <c r="EG959" s="430"/>
      <c r="EH959" s="430"/>
      <c r="EI959" s="430"/>
      <c r="EJ959" s="430"/>
      <c r="EK959" s="1129"/>
      <c r="EL959" s="1128"/>
      <c r="EM959" s="430"/>
      <c r="EN959" s="430"/>
      <c r="EO959" s="430"/>
      <c r="EP959" s="430"/>
      <c r="EQ959" s="430"/>
      <c r="ER959" s="430"/>
      <c r="ES959" s="1129"/>
      <c r="ET959" s="1128"/>
      <c r="EU959" s="430"/>
      <c r="EV959" s="430"/>
      <c r="EW959" s="430"/>
      <c r="EX959" s="430"/>
      <c r="EY959" s="430"/>
      <c r="EZ959" s="430"/>
      <c r="FA959" s="1129"/>
      <c r="FB959" s="1311"/>
    </row>
    <row r="960" spans="1:158" x14ac:dyDescent="0.25">
      <c r="A960" s="963"/>
      <c r="B960" s="252"/>
      <c r="C960" s="251"/>
      <c r="D960" s="430"/>
      <c r="E960" s="404"/>
      <c r="F960" s="772"/>
      <c r="G960" s="1029"/>
      <c r="H960" s="700"/>
      <c r="I960" s="387"/>
      <c r="J960" s="721"/>
      <c r="K960" s="1039"/>
      <c r="L960" s="386"/>
      <c r="M960" s="386"/>
      <c r="AD960" s="1128"/>
      <c r="AE960" s="430"/>
      <c r="AF960" s="430"/>
      <c r="AG960" s="430"/>
      <c r="AH960" s="430"/>
      <c r="AI960" s="430"/>
      <c r="AJ960" s="430"/>
      <c r="AK960" s="1129"/>
      <c r="AL960" s="1128"/>
      <c r="AM960" s="430"/>
      <c r="AN960" s="430"/>
      <c r="AO960" s="430"/>
      <c r="AP960" s="430"/>
      <c r="AQ960" s="430"/>
      <c r="AR960" s="430"/>
      <c r="AS960" s="1129"/>
      <c r="AT960" s="1128"/>
      <c r="AU960" s="430"/>
      <c r="AV960" s="430"/>
      <c r="AW960" s="430"/>
      <c r="AX960" s="430"/>
      <c r="AY960" s="430"/>
      <c r="AZ960" s="430"/>
      <c r="BA960" s="1129"/>
      <c r="BB960" s="1128"/>
      <c r="BC960" s="430"/>
      <c r="BD960" s="430"/>
      <c r="BE960" s="430"/>
      <c r="BF960" s="430"/>
      <c r="BG960" s="430"/>
      <c r="BH960" s="430"/>
      <c r="BI960" s="1129"/>
      <c r="BJ960" s="1128"/>
      <c r="BK960" s="430"/>
      <c r="BL960" s="430"/>
      <c r="BM960" s="430"/>
      <c r="BN960" s="430"/>
      <c r="BO960" s="430"/>
      <c r="BP960" s="430"/>
      <c r="BQ960" s="1129"/>
      <c r="BR960" s="1128"/>
      <c r="BS960" s="767"/>
      <c r="BT960" s="430"/>
      <c r="BU960" s="430"/>
      <c r="BV960" s="430"/>
      <c r="BW960" s="430"/>
      <c r="BX960" s="430"/>
      <c r="BY960" s="1129"/>
      <c r="BZ960" s="1128"/>
      <c r="CA960" s="386"/>
      <c r="CB960" s="386"/>
      <c r="CC960" s="386"/>
      <c r="CD960" s="386"/>
      <c r="CE960" s="386"/>
      <c r="CF960" s="386"/>
      <c r="CG960" s="843"/>
      <c r="DO960" s="430"/>
      <c r="DP960" s="430"/>
      <c r="DQ960" s="430"/>
      <c r="DR960" s="430"/>
      <c r="DS960" s="430"/>
      <c r="DT960" s="430"/>
      <c r="DU960" s="1129"/>
      <c r="DV960" s="1128"/>
      <c r="DW960" s="430"/>
      <c r="DX960" s="430"/>
      <c r="DY960" s="430"/>
      <c r="DZ960" s="430"/>
      <c r="EA960" s="430"/>
      <c r="EB960" s="430"/>
      <c r="EC960" s="1129"/>
      <c r="ED960" s="1128"/>
      <c r="EE960" s="430"/>
      <c r="EF960" s="430"/>
      <c r="EG960" s="430"/>
      <c r="EH960" s="430"/>
      <c r="EI960" s="430"/>
      <c r="EJ960" s="430"/>
      <c r="EK960" s="1129"/>
      <c r="EL960" s="1128"/>
      <c r="EM960" s="430"/>
      <c r="EN960" s="430"/>
      <c r="EO960" s="430"/>
      <c r="EP960" s="430"/>
      <c r="EQ960" s="430"/>
      <c r="ER960" s="430"/>
      <c r="ES960" s="1129"/>
      <c r="ET960" s="1128"/>
      <c r="EU960" s="430"/>
      <c r="EV960" s="430"/>
      <c r="EW960" s="430"/>
      <c r="EX960" s="430"/>
      <c r="EY960" s="430"/>
      <c r="EZ960" s="430"/>
      <c r="FA960" s="1129"/>
      <c r="FB960" s="1311"/>
    </row>
    <row r="961" spans="1:158" x14ac:dyDescent="0.25">
      <c r="A961" s="963"/>
      <c r="B961" s="252"/>
      <c r="C961" s="251"/>
      <c r="D961" s="430"/>
      <c r="E961" s="404"/>
      <c r="F961" s="772"/>
      <c r="G961" s="1029"/>
      <c r="H961" s="700"/>
      <c r="I961" s="387"/>
      <c r="J961" s="721"/>
      <c r="K961" s="1039"/>
      <c r="L961" s="386"/>
      <c r="M961" s="386"/>
      <c r="AD961" s="1128"/>
      <c r="AE961" s="430"/>
      <c r="AF961" s="430"/>
      <c r="AG961" s="430"/>
      <c r="AH961" s="430"/>
      <c r="AI961" s="430"/>
      <c r="AJ961" s="430"/>
      <c r="AK961" s="1129"/>
      <c r="AL961" s="1128"/>
      <c r="AM961" s="430"/>
      <c r="AN961" s="430"/>
      <c r="AO961" s="430"/>
      <c r="AP961" s="430"/>
      <c r="AQ961" s="430"/>
      <c r="AR961" s="430"/>
      <c r="AS961" s="1129"/>
      <c r="AT961" s="1128"/>
      <c r="AU961" s="430"/>
      <c r="AV961" s="430"/>
      <c r="AW961" s="430"/>
      <c r="AX961" s="430"/>
      <c r="AY961" s="430"/>
      <c r="AZ961" s="430"/>
      <c r="BA961" s="1129"/>
      <c r="BB961" s="1128"/>
      <c r="BC961" s="430"/>
      <c r="BD961" s="430"/>
      <c r="BE961" s="430"/>
      <c r="BF961" s="430"/>
      <c r="BG961" s="430"/>
      <c r="BH961" s="430"/>
      <c r="BI961" s="1129"/>
      <c r="BJ961" s="1128"/>
      <c r="BK961" s="430"/>
      <c r="BL961" s="430"/>
      <c r="BM961" s="430"/>
      <c r="BN961" s="430"/>
      <c r="BO961" s="430"/>
      <c r="BP961" s="430"/>
      <c r="BQ961" s="1129"/>
      <c r="BR961" s="1128"/>
      <c r="BS961" s="767"/>
      <c r="BT961" s="430"/>
      <c r="BU961" s="430"/>
      <c r="BV961" s="430"/>
      <c r="BW961" s="430"/>
      <c r="BX961" s="430"/>
      <c r="BY961" s="1129"/>
      <c r="BZ961" s="1128"/>
      <c r="CA961" s="386"/>
      <c r="CB961" s="386"/>
      <c r="CC961" s="386"/>
      <c r="CD961" s="386"/>
      <c r="CE961" s="386"/>
      <c r="CF961" s="386"/>
      <c r="CG961" s="843"/>
      <c r="DO961" s="430"/>
      <c r="DP961" s="430"/>
      <c r="DQ961" s="430"/>
      <c r="DR961" s="430"/>
      <c r="DS961" s="430"/>
      <c r="DT961" s="430"/>
      <c r="DU961" s="1129"/>
      <c r="DV961" s="1128"/>
      <c r="DW961" s="430"/>
      <c r="DX961" s="430"/>
      <c r="DY961" s="430"/>
      <c r="DZ961" s="430"/>
      <c r="EA961" s="430"/>
      <c r="EB961" s="430"/>
      <c r="EC961" s="1129"/>
      <c r="ED961" s="1128"/>
      <c r="EE961" s="430"/>
      <c r="EF961" s="430"/>
      <c r="EG961" s="430"/>
      <c r="EH961" s="430"/>
      <c r="EI961" s="430"/>
      <c r="EJ961" s="430"/>
      <c r="EK961" s="1129"/>
      <c r="EL961" s="1128"/>
      <c r="EM961" s="430"/>
      <c r="EN961" s="430"/>
      <c r="EO961" s="430"/>
      <c r="EP961" s="430"/>
      <c r="EQ961" s="430"/>
      <c r="ER961" s="430"/>
      <c r="ES961" s="1129"/>
      <c r="ET961" s="1128"/>
      <c r="EU961" s="430"/>
      <c r="EV961" s="430"/>
      <c r="EW961" s="430"/>
      <c r="EX961" s="430"/>
      <c r="EY961" s="430"/>
      <c r="EZ961" s="430"/>
      <c r="FA961" s="1129"/>
      <c r="FB961" s="1311"/>
    </row>
    <row r="962" spans="1:158" x14ac:dyDescent="0.25">
      <c r="A962" s="963"/>
      <c r="B962" s="252"/>
      <c r="C962" s="251"/>
      <c r="D962" s="430"/>
      <c r="E962" s="404"/>
      <c r="F962" s="772"/>
      <c r="G962" s="1029"/>
      <c r="H962" s="700"/>
      <c r="I962" s="387"/>
      <c r="J962" s="721"/>
      <c r="K962" s="1039"/>
      <c r="L962" s="386"/>
      <c r="M962" s="386"/>
      <c r="AD962" s="1128"/>
      <c r="AE962" s="430"/>
      <c r="AF962" s="430"/>
      <c r="AG962" s="430"/>
      <c r="AH962" s="430"/>
      <c r="AI962" s="430"/>
      <c r="AJ962" s="430"/>
      <c r="AK962" s="1129"/>
      <c r="AL962" s="1128"/>
      <c r="AM962" s="430"/>
      <c r="AN962" s="430"/>
      <c r="AO962" s="430"/>
      <c r="AP962" s="430"/>
      <c r="AQ962" s="430"/>
      <c r="AR962" s="430"/>
      <c r="AS962" s="1129"/>
      <c r="AT962" s="1128"/>
      <c r="AU962" s="430"/>
      <c r="AV962" s="430"/>
      <c r="AW962" s="430"/>
      <c r="AX962" s="430"/>
      <c r="AY962" s="430"/>
      <c r="AZ962" s="430"/>
      <c r="BA962" s="1129"/>
      <c r="BB962" s="1128"/>
      <c r="BC962" s="430"/>
      <c r="BD962" s="430"/>
      <c r="BE962" s="430"/>
      <c r="BF962" s="430"/>
      <c r="BG962" s="430"/>
      <c r="BH962" s="430"/>
      <c r="BI962" s="1129"/>
      <c r="BJ962" s="1128"/>
      <c r="BK962" s="430"/>
      <c r="BL962" s="430"/>
      <c r="BM962" s="430"/>
      <c r="BN962" s="430"/>
      <c r="BO962" s="430"/>
      <c r="BP962" s="430"/>
      <c r="BQ962" s="1129"/>
      <c r="BR962" s="1128"/>
      <c r="BS962" s="767"/>
      <c r="BT962" s="430"/>
      <c r="BU962" s="430"/>
      <c r="BV962" s="430"/>
      <c r="BW962" s="430"/>
      <c r="BX962" s="430"/>
      <c r="BY962" s="1129"/>
      <c r="BZ962" s="1128"/>
      <c r="CA962" s="386"/>
      <c r="CB962" s="386"/>
      <c r="CC962" s="386"/>
      <c r="CD962" s="386"/>
      <c r="CE962" s="386"/>
      <c r="CF962" s="386"/>
      <c r="CG962" s="843"/>
      <c r="DO962" s="430"/>
      <c r="DP962" s="430"/>
      <c r="DQ962" s="430"/>
      <c r="DR962" s="430"/>
      <c r="DS962" s="430"/>
      <c r="DT962" s="430"/>
      <c r="DU962" s="1129"/>
      <c r="DV962" s="1128"/>
      <c r="DW962" s="430"/>
      <c r="DX962" s="430"/>
      <c r="DY962" s="430"/>
      <c r="DZ962" s="430"/>
      <c r="EA962" s="430"/>
      <c r="EB962" s="430"/>
      <c r="EC962" s="1129"/>
      <c r="ED962" s="1128"/>
      <c r="EE962" s="430"/>
      <c r="EF962" s="430"/>
      <c r="EG962" s="430"/>
      <c r="EH962" s="430"/>
      <c r="EI962" s="430"/>
      <c r="EJ962" s="430"/>
      <c r="EK962" s="1129"/>
      <c r="EL962" s="1128"/>
      <c r="EM962" s="430"/>
      <c r="EN962" s="430"/>
      <c r="EO962" s="430"/>
      <c r="EP962" s="430"/>
      <c r="EQ962" s="430"/>
      <c r="ER962" s="430"/>
      <c r="ES962" s="1129"/>
      <c r="ET962" s="1128"/>
      <c r="EU962" s="430"/>
      <c r="EV962" s="430"/>
      <c r="EW962" s="430"/>
      <c r="EX962" s="430"/>
      <c r="EY962" s="430"/>
      <c r="EZ962" s="430"/>
      <c r="FA962" s="1129"/>
      <c r="FB962" s="1311"/>
    </row>
    <row r="963" spans="1:158" x14ac:dyDescent="0.25">
      <c r="A963" s="963"/>
      <c r="B963" s="252"/>
      <c r="C963" s="251"/>
      <c r="D963" s="430"/>
      <c r="E963" s="404"/>
      <c r="F963" s="772"/>
      <c r="G963" s="1029"/>
      <c r="H963" s="700"/>
      <c r="I963" s="387"/>
      <c r="J963" s="721"/>
      <c r="K963" s="1039"/>
      <c r="L963" s="386"/>
      <c r="M963" s="386"/>
      <c r="AD963" s="1128"/>
      <c r="AE963" s="430"/>
      <c r="AF963" s="430"/>
      <c r="AG963" s="430"/>
      <c r="AH963" s="430"/>
      <c r="AI963" s="430"/>
      <c r="AJ963" s="430"/>
      <c r="AK963" s="1129"/>
      <c r="AL963" s="1128"/>
      <c r="AM963" s="430"/>
      <c r="AN963" s="430"/>
      <c r="AO963" s="430"/>
      <c r="AP963" s="430"/>
      <c r="AQ963" s="430"/>
      <c r="AR963" s="430"/>
      <c r="AS963" s="1129"/>
      <c r="AT963" s="1128"/>
      <c r="AU963" s="430"/>
      <c r="AV963" s="430"/>
      <c r="AW963" s="430"/>
      <c r="AX963" s="430"/>
      <c r="AY963" s="430"/>
      <c r="AZ963" s="430"/>
      <c r="BA963" s="1129"/>
      <c r="BB963" s="1128"/>
      <c r="BC963" s="430"/>
      <c r="BD963" s="430"/>
      <c r="BE963" s="430"/>
      <c r="BF963" s="430"/>
      <c r="BG963" s="430"/>
      <c r="BH963" s="430"/>
      <c r="BI963" s="1129"/>
      <c r="BJ963" s="1128"/>
      <c r="BK963" s="430"/>
      <c r="BL963" s="430"/>
      <c r="BM963" s="430"/>
      <c r="BN963" s="430"/>
      <c r="BO963" s="430"/>
      <c r="BP963" s="430"/>
      <c r="BQ963" s="1129"/>
      <c r="BR963" s="1128"/>
      <c r="BS963" s="767"/>
      <c r="BT963" s="430"/>
      <c r="BU963" s="430"/>
      <c r="BV963" s="430"/>
      <c r="BW963" s="430"/>
      <c r="BX963" s="430"/>
      <c r="BY963" s="1129"/>
      <c r="BZ963" s="1128"/>
      <c r="CA963" s="386"/>
      <c r="CB963" s="386"/>
      <c r="CC963" s="386"/>
      <c r="CD963" s="386"/>
      <c r="CE963" s="386"/>
      <c r="CF963" s="386"/>
      <c r="CG963" s="843"/>
      <c r="DO963" s="430"/>
      <c r="DP963" s="430"/>
      <c r="DQ963" s="430"/>
      <c r="DR963" s="430"/>
      <c r="DS963" s="430"/>
      <c r="DT963" s="430"/>
      <c r="DU963" s="1129"/>
      <c r="DV963" s="1128"/>
      <c r="DW963" s="430"/>
      <c r="DX963" s="430"/>
      <c r="DY963" s="430"/>
      <c r="DZ963" s="430"/>
      <c r="EA963" s="430"/>
      <c r="EB963" s="430"/>
      <c r="EC963" s="1129"/>
      <c r="ED963" s="1128"/>
      <c r="EE963" s="430"/>
      <c r="EF963" s="430"/>
      <c r="EG963" s="430"/>
      <c r="EH963" s="430"/>
      <c r="EI963" s="430"/>
      <c r="EJ963" s="430"/>
      <c r="EK963" s="1129"/>
      <c r="EL963" s="1128"/>
      <c r="EM963" s="430"/>
      <c r="EN963" s="430"/>
      <c r="EO963" s="430"/>
      <c r="EP963" s="430"/>
      <c r="EQ963" s="430"/>
      <c r="ER963" s="430"/>
      <c r="ES963" s="1129"/>
      <c r="ET963" s="1128"/>
      <c r="EU963" s="430"/>
      <c r="EV963" s="430"/>
      <c r="EW963" s="430"/>
      <c r="EX963" s="430"/>
      <c r="EY963" s="430"/>
      <c r="EZ963" s="430"/>
      <c r="FA963" s="1129"/>
      <c r="FB963" s="1311"/>
    </row>
    <row r="964" spans="1:158" x14ac:dyDescent="0.25">
      <c r="A964" s="963"/>
      <c r="B964" s="252"/>
      <c r="C964" s="251"/>
      <c r="D964" s="430"/>
      <c r="E964" s="404"/>
      <c r="F964" s="772"/>
      <c r="G964" s="1029"/>
      <c r="H964" s="700"/>
      <c r="I964" s="387"/>
      <c r="J964" s="721"/>
      <c r="K964" s="1039"/>
      <c r="L964" s="386"/>
      <c r="M964" s="386"/>
      <c r="AD964" s="1128"/>
      <c r="AE964" s="430"/>
      <c r="AF964" s="430"/>
      <c r="AG964" s="430"/>
      <c r="AH964" s="430"/>
      <c r="AI964" s="430"/>
      <c r="AJ964" s="430"/>
      <c r="AK964" s="1129"/>
      <c r="AL964" s="1128"/>
      <c r="AM964" s="430"/>
      <c r="AN964" s="430"/>
      <c r="AO964" s="430"/>
      <c r="AP964" s="430"/>
      <c r="AQ964" s="430"/>
      <c r="AR964" s="430"/>
      <c r="AS964" s="1129"/>
      <c r="AT964" s="1128"/>
      <c r="AU964" s="430"/>
      <c r="AV964" s="430"/>
      <c r="AW964" s="430"/>
      <c r="AX964" s="430"/>
      <c r="AY964" s="430"/>
      <c r="AZ964" s="430"/>
      <c r="BA964" s="1129"/>
      <c r="BB964" s="1128"/>
      <c r="BC964" s="430"/>
      <c r="BD964" s="430"/>
      <c r="BE964" s="430"/>
      <c r="BF964" s="430"/>
      <c r="BG964" s="430"/>
      <c r="BH964" s="430"/>
      <c r="BI964" s="1129"/>
      <c r="BJ964" s="1128"/>
      <c r="BK964" s="430"/>
      <c r="BL964" s="430"/>
      <c r="BM964" s="430"/>
      <c r="BN964" s="430"/>
      <c r="BO964" s="430"/>
      <c r="BP964" s="430"/>
      <c r="BQ964" s="1129"/>
      <c r="BR964" s="1128"/>
      <c r="BS964" s="767"/>
      <c r="BT964" s="430"/>
      <c r="BU964" s="430"/>
      <c r="BV964" s="430"/>
      <c r="BW964" s="430"/>
      <c r="BX964" s="430"/>
      <c r="BY964" s="1129"/>
      <c r="BZ964" s="1128"/>
      <c r="CA964" s="386"/>
      <c r="CB964" s="386"/>
      <c r="CC964" s="386"/>
      <c r="CD964" s="386"/>
      <c r="CE964" s="386"/>
      <c r="CF964" s="386"/>
      <c r="CG964" s="843"/>
      <c r="DO964" s="430"/>
      <c r="DP964" s="430"/>
      <c r="DQ964" s="430"/>
      <c r="DR964" s="430"/>
      <c r="DS964" s="430"/>
      <c r="DT964" s="430"/>
      <c r="DU964" s="1129"/>
      <c r="DV964" s="1128"/>
      <c r="DW964" s="430"/>
      <c r="DX964" s="430"/>
      <c r="DY964" s="430"/>
      <c r="DZ964" s="430"/>
      <c r="EA964" s="430"/>
      <c r="EB964" s="430"/>
      <c r="EC964" s="1129"/>
      <c r="ED964" s="1128"/>
      <c r="EE964" s="430"/>
      <c r="EF964" s="430"/>
      <c r="EG964" s="430"/>
      <c r="EH964" s="430"/>
      <c r="EI964" s="430"/>
      <c r="EJ964" s="430"/>
      <c r="EK964" s="1129"/>
      <c r="EL964" s="1128"/>
      <c r="EM964" s="430"/>
      <c r="EN964" s="430"/>
      <c r="EO964" s="430"/>
      <c r="EP964" s="430"/>
      <c r="EQ964" s="430"/>
      <c r="ER964" s="430"/>
      <c r="ES964" s="1129"/>
      <c r="ET964" s="1128"/>
      <c r="EU964" s="430"/>
      <c r="EV964" s="430"/>
      <c r="EW964" s="430"/>
      <c r="EX964" s="430"/>
      <c r="EY964" s="430"/>
      <c r="EZ964" s="430"/>
      <c r="FA964" s="1129"/>
      <c r="FB964" s="1311"/>
    </row>
    <row r="965" spans="1:158" x14ac:dyDescent="0.25">
      <c r="A965" s="963"/>
      <c r="B965" s="252"/>
      <c r="C965" s="251"/>
      <c r="D965" s="430"/>
      <c r="E965" s="404"/>
      <c r="F965" s="772"/>
      <c r="G965" s="1029"/>
      <c r="H965" s="700"/>
      <c r="I965" s="387"/>
      <c r="J965" s="721"/>
      <c r="K965" s="1039"/>
      <c r="L965" s="386"/>
      <c r="M965" s="386"/>
      <c r="AD965" s="1128"/>
      <c r="AE965" s="430"/>
      <c r="AF965" s="430"/>
      <c r="AG965" s="430"/>
      <c r="AH965" s="430"/>
      <c r="AI965" s="430"/>
      <c r="AJ965" s="430"/>
      <c r="AK965" s="1129"/>
      <c r="AL965" s="1128"/>
      <c r="AM965" s="430"/>
      <c r="AN965" s="430"/>
      <c r="AO965" s="430"/>
      <c r="AP965" s="430"/>
      <c r="AQ965" s="430"/>
      <c r="AR965" s="430"/>
      <c r="AS965" s="1129"/>
      <c r="AT965" s="1128"/>
      <c r="AU965" s="430"/>
      <c r="AV965" s="430"/>
      <c r="AW965" s="430"/>
      <c r="AX965" s="430"/>
      <c r="AY965" s="430"/>
      <c r="AZ965" s="430"/>
      <c r="BA965" s="1129"/>
      <c r="BB965" s="1128"/>
      <c r="BC965" s="430"/>
      <c r="BD965" s="430"/>
      <c r="BE965" s="430"/>
      <c r="BF965" s="430"/>
      <c r="BG965" s="430"/>
      <c r="BH965" s="430"/>
      <c r="BI965" s="1129"/>
      <c r="BJ965" s="1128"/>
      <c r="BK965" s="430"/>
      <c r="BL965" s="430"/>
      <c r="BM965" s="430"/>
      <c r="BN965" s="430"/>
      <c r="BO965" s="430"/>
      <c r="BP965" s="430"/>
      <c r="BQ965" s="1129"/>
      <c r="BR965" s="1128"/>
      <c r="BS965" s="767"/>
      <c r="BT965" s="430"/>
      <c r="BU965" s="430"/>
      <c r="BV965" s="430"/>
      <c r="BW965" s="430"/>
      <c r="BX965" s="430"/>
      <c r="BY965" s="1129"/>
      <c r="BZ965" s="1128"/>
      <c r="CA965" s="386"/>
      <c r="CB965" s="386"/>
      <c r="CC965" s="386"/>
      <c r="CD965" s="386"/>
      <c r="CE965" s="386"/>
      <c r="CF965" s="386"/>
      <c r="CG965" s="843"/>
      <c r="DO965" s="430"/>
      <c r="DP965" s="430"/>
      <c r="DQ965" s="430"/>
      <c r="DR965" s="430"/>
      <c r="DS965" s="430"/>
      <c r="DT965" s="430"/>
      <c r="DU965" s="1129"/>
      <c r="DV965" s="1128"/>
      <c r="DW965" s="430"/>
      <c r="DX965" s="430"/>
      <c r="DY965" s="430"/>
      <c r="DZ965" s="430"/>
      <c r="EA965" s="430"/>
      <c r="EB965" s="430"/>
      <c r="EC965" s="1129"/>
      <c r="ED965" s="1128"/>
      <c r="EE965" s="430"/>
      <c r="EF965" s="430"/>
      <c r="EG965" s="430"/>
      <c r="EH965" s="430"/>
      <c r="EI965" s="430"/>
      <c r="EJ965" s="430"/>
      <c r="EK965" s="1129"/>
      <c r="EL965" s="1128"/>
      <c r="EM965" s="430"/>
      <c r="EN965" s="430"/>
      <c r="EO965" s="430"/>
      <c r="EP965" s="430"/>
      <c r="EQ965" s="430"/>
      <c r="ER965" s="430"/>
      <c r="ES965" s="1129"/>
      <c r="ET965" s="1128"/>
      <c r="EU965" s="430"/>
      <c r="EV965" s="430"/>
      <c r="EW965" s="430"/>
      <c r="EX965" s="430"/>
      <c r="EY965" s="430"/>
      <c r="EZ965" s="430"/>
      <c r="FA965" s="1129"/>
      <c r="FB965" s="1311"/>
    </row>
    <row r="966" spans="1:158" x14ac:dyDescent="0.25">
      <c r="A966" s="963"/>
      <c r="B966" s="252"/>
      <c r="C966" s="251"/>
      <c r="D966" s="430"/>
      <c r="E966" s="404"/>
      <c r="F966" s="772"/>
      <c r="G966" s="1029"/>
      <c r="H966" s="700"/>
      <c r="I966" s="387"/>
      <c r="J966" s="721"/>
      <c r="K966" s="1039"/>
      <c r="L966" s="386"/>
      <c r="M966" s="386"/>
      <c r="AD966" s="1128"/>
      <c r="AE966" s="430"/>
      <c r="AF966" s="430"/>
      <c r="AG966" s="430"/>
      <c r="AH966" s="430"/>
      <c r="AI966" s="430"/>
      <c r="AJ966" s="430"/>
      <c r="AK966" s="1129"/>
      <c r="AL966" s="1128"/>
      <c r="AM966" s="430"/>
      <c r="AN966" s="430"/>
      <c r="AO966" s="430"/>
      <c r="AP966" s="430"/>
      <c r="AQ966" s="430"/>
      <c r="AR966" s="430"/>
      <c r="AS966" s="1129"/>
      <c r="AT966" s="1128"/>
      <c r="AU966" s="430"/>
      <c r="AV966" s="430"/>
      <c r="AW966" s="430"/>
      <c r="AX966" s="430"/>
      <c r="AY966" s="430"/>
      <c r="AZ966" s="430"/>
      <c r="BA966" s="1129"/>
      <c r="BB966" s="1128"/>
      <c r="BC966" s="430"/>
      <c r="BD966" s="430"/>
      <c r="BE966" s="430"/>
      <c r="BF966" s="430"/>
      <c r="BG966" s="430"/>
      <c r="BH966" s="430"/>
      <c r="BI966" s="1129"/>
      <c r="BJ966" s="1128"/>
      <c r="BK966" s="430"/>
      <c r="BL966" s="430"/>
      <c r="BM966" s="430"/>
      <c r="BN966" s="430"/>
      <c r="BO966" s="430"/>
      <c r="BP966" s="430"/>
      <c r="BQ966" s="1129"/>
      <c r="BR966" s="1128"/>
      <c r="BS966" s="767"/>
      <c r="BT966" s="430"/>
      <c r="BU966" s="430"/>
      <c r="BV966" s="430"/>
      <c r="BW966" s="430"/>
      <c r="BX966" s="430"/>
      <c r="BY966" s="1129"/>
      <c r="BZ966" s="1128"/>
      <c r="CA966" s="386"/>
      <c r="CB966" s="386"/>
      <c r="CC966" s="386"/>
      <c r="CD966" s="386"/>
      <c r="CE966" s="386"/>
      <c r="CF966" s="386"/>
      <c r="CG966" s="843"/>
      <c r="DO966" s="430"/>
      <c r="DP966" s="430"/>
      <c r="DQ966" s="430"/>
      <c r="DR966" s="430"/>
      <c r="DS966" s="430"/>
      <c r="DT966" s="430"/>
      <c r="DU966" s="1129"/>
      <c r="DV966" s="1128"/>
      <c r="DW966" s="430"/>
      <c r="DX966" s="430"/>
      <c r="DY966" s="430"/>
      <c r="DZ966" s="430"/>
      <c r="EA966" s="430"/>
      <c r="EB966" s="430"/>
      <c r="EC966" s="1129"/>
      <c r="ED966" s="1128"/>
      <c r="EE966" s="430"/>
      <c r="EF966" s="430"/>
      <c r="EG966" s="430"/>
      <c r="EH966" s="430"/>
      <c r="EI966" s="430"/>
      <c r="EJ966" s="430"/>
      <c r="EK966" s="1129"/>
      <c r="EL966" s="1128"/>
      <c r="EM966" s="430"/>
      <c r="EN966" s="430"/>
      <c r="EO966" s="430"/>
      <c r="EP966" s="430"/>
      <c r="EQ966" s="430"/>
      <c r="ER966" s="430"/>
      <c r="ES966" s="1129"/>
      <c r="ET966" s="1128"/>
      <c r="EU966" s="430"/>
      <c r="EV966" s="430"/>
      <c r="EW966" s="430"/>
      <c r="EX966" s="430"/>
      <c r="EY966" s="430"/>
      <c r="EZ966" s="430"/>
      <c r="FA966" s="1129"/>
      <c r="FB966" s="1311"/>
    </row>
    <row r="967" spans="1:158" x14ac:dyDescent="0.25">
      <c r="A967" s="963"/>
      <c r="B967" s="252"/>
      <c r="C967" s="251"/>
      <c r="D967" s="430"/>
      <c r="E967" s="404"/>
      <c r="F967" s="772"/>
      <c r="G967" s="1029"/>
      <c r="H967" s="700"/>
      <c r="I967" s="387"/>
      <c r="J967" s="721"/>
      <c r="K967" s="1039"/>
      <c r="L967" s="386"/>
      <c r="M967" s="386"/>
      <c r="AD967" s="1128"/>
      <c r="AE967" s="430"/>
      <c r="AF967" s="430"/>
      <c r="AG967" s="430"/>
      <c r="AH967" s="430"/>
      <c r="AI967" s="430"/>
      <c r="AJ967" s="430"/>
      <c r="AK967" s="1129"/>
      <c r="AL967" s="1128"/>
      <c r="AM967" s="430"/>
      <c r="AN967" s="430"/>
      <c r="AO967" s="430"/>
      <c r="AP967" s="430"/>
      <c r="AQ967" s="430"/>
      <c r="AR967" s="430"/>
      <c r="AS967" s="1129"/>
      <c r="AT967" s="1128"/>
      <c r="AU967" s="430"/>
      <c r="AV967" s="430"/>
      <c r="AW967" s="430"/>
      <c r="AX967" s="430"/>
      <c r="AY967" s="430"/>
      <c r="AZ967" s="430"/>
      <c r="BA967" s="1129"/>
      <c r="BB967" s="1128"/>
      <c r="BC967" s="430"/>
      <c r="BD967" s="430"/>
      <c r="BE967" s="430"/>
      <c r="BF967" s="430"/>
      <c r="BG967" s="430"/>
      <c r="BH967" s="430"/>
      <c r="BI967" s="1129"/>
      <c r="BJ967" s="1128"/>
      <c r="BK967" s="430"/>
      <c r="BL967" s="430"/>
      <c r="BM967" s="430"/>
      <c r="BN967" s="430"/>
      <c r="BO967" s="430"/>
      <c r="BP967" s="430"/>
      <c r="BQ967" s="1129"/>
      <c r="BR967" s="1128"/>
      <c r="BS967" s="767"/>
      <c r="BT967" s="430"/>
      <c r="BU967" s="430"/>
      <c r="BV967" s="430"/>
      <c r="BW967" s="430"/>
      <c r="BX967" s="430"/>
      <c r="BY967" s="1129"/>
      <c r="BZ967" s="1128"/>
      <c r="CA967" s="386"/>
      <c r="CB967" s="386"/>
      <c r="CC967" s="386"/>
      <c r="CD967" s="386"/>
      <c r="CE967" s="386"/>
      <c r="CF967" s="386"/>
      <c r="CG967" s="843"/>
      <c r="DO967" s="430"/>
      <c r="DP967" s="430"/>
      <c r="DQ967" s="430"/>
      <c r="DR967" s="430"/>
      <c r="DS967" s="430"/>
      <c r="DT967" s="430"/>
      <c r="DU967" s="1129"/>
      <c r="DV967" s="1128"/>
      <c r="DW967" s="430"/>
      <c r="DX967" s="430"/>
      <c r="DY967" s="430"/>
      <c r="DZ967" s="430"/>
      <c r="EA967" s="430"/>
      <c r="EB967" s="430"/>
      <c r="EC967" s="1129"/>
      <c r="ED967" s="1128"/>
      <c r="EE967" s="430"/>
      <c r="EF967" s="430"/>
      <c r="EG967" s="430"/>
      <c r="EH967" s="430"/>
      <c r="EI967" s="430"/>
      <c r="EJ967" s="430"/>
      <c r="EK967" s="1129"/>
      <c r="EL967" s="1128"/>
      <c r="EM967" s="430"/>
      <c r="EN967" s="430"/>
      <c r="EO967" s="430"/>
      <c r="EP967" s="430"/>
      <c r="EQ967" s="430"/>
      <c r="ER967" s="430"/>
      <c r="ES967" s="1129"/>
      <c r="ET967" s="1128"/>
      <c r="EU967" s="430"/>
      <c r="EV967" s="430"/>
      <c r="EW967" s="430"/>
      <c r="EX967" s="430"/>
      <c r="EY967" s="430"/>
      <c r="EZ967" s="430"/>
      <c r="FA967" s="1129"/>
      <c r="FB967" s="1311"/>
    </row>
    <row r="968" spans="1:158" x14ac:dyDescent="0.25">
      <c r="A968" s="963"/>
      <c r="B968" s="252"/>
      <c r="C968" s="251"/>
      <c r="D968" s="430"/>
      <c r="E968" s="404"/>
      <c r="F968" s="772"/>
      <c r="G968" s="1029"/>
      <c r="H968" s="700"/>
      <c r="I968" s="387"/>
      <c r="J968" s="721"/>
      <c r="K968" s="1039"/>
      <c r="L968" s="386"/>
      <c r="M968" s="386"/>
      <c r="AD968" s="1128"/>
      <c r="AE968" s="430"/>
      <c r="AF968" s="430"/>
      <c r="AG968" s="430"/>
      <c r="AH968" s="430"/>
      <c r="AI968" s="430"/>
      <c r="AJ968" s="430"/>
      <c r="AK968" s="1129"/>
      <c r="AL968" s="1128"/>
      <c r="AM968" s="430"/>
      <c r="AN968" s="430"/>
      <c r="AO968" s="430"/>
      <c r="AP968" s="430"/>
      <c r="AQ968" s="430"/>
      <c r="AR968" s="430"/>
      <c r="AS968" s="1129"/>
      <c r="AT968" s="1128"/>
      <c r="AU968" s="430"/>
      <c r="AV968" s="430"/>
      <c r="AW968" s="430"/>
      <c r="AX968" s="430"/>
      <c r="AY968" s="430"/>
      <c r="AZ968" s="430"/>
      <c r="BA968" s="1129"/>
      <c r="BB968" s="1128"/>
      <c r="BC968" s="430"/>
      <c r="BD968" s="430"/>
      <c r="BE968" s="430"/>
      <c r="BF968" s="430"/>
      <c r="BG968" s="430"/>
      <c r="BH968" s="430"/>
      <c r="BI968" s="1129"/>
      <c r="BJ968" s="1128"/>
      <c r="BK968" s="430"/>
      <c r="BL968" s="430"/>
      <c r="BM968" s="430"/>
      <c r="BN968" s="430"/>
      <c r="BO968" s="430"/>
      <c r="BP968" s="430"/>
      <c r="BQ968" s="1129"/>
      <c r="BR968" s="1128"/>
      <c r="BS968" s="767"/>
      <c r="BT968" s="430"/>
      <c r="BU968" s="430"/>
      <c r="BV968" s="430"/>
      <c r="BW968" s="430"/>
      <c r="BX968" s="430"/>
      <c r="BY968" s="1129"/>
      <c r="BZ968" s="1128"/>
      <c r="CA968" s="386"/>
      <c r="CB968" s="386"/>
      <c r="CC968" s="386"/>
      <c r="CD968" s="386"/>
      <c r="CE968" s="386"/>
      <c r="CF968" s="386"/>
      <c r="CG968" s="843"/>
      <c r="DO968" s="430"/>
      <c r="DP968" s="430"/>
      <c r="DQ968" s="430"/>
      <c r="DR968" s="430"/>
      <c r="DS968" s="430"/>
      <c r="DT968" s="430"/>
      <c r="DU968" s="1129"/>
      <c r="DV968" s="1128"/>
      <c r="DW968" s="430"/>
      <c r="DX968" s="430"/>
      <c r="DY968" s="430"/>
      <c r="DZ968" s="430"/>
      <c r="EA968" s="430"/>
      <c r="EB968" s="430"/>
      <c r="EC968" s="1129"/>
      <c r="ED968" s="1128"/>
      <c r="EE968" s="430"/>
      <c r="EF968" s="430"/>
      <c r="EG968" s="430"/>
      <c r="EH968" s="430"/>
      <c r="EI968" s="430"/>
      <c r="EJ968" s="430"/>
      <c r="EK968" s="1129"/>
      <c r="EL968" s="1128"/>
      <c r="EM968" s="430"/>
      <c r="EN968" s="430"/>
      <c r="EO968" s="430"/>
      <c r="EP968" s="430"/>
      <c r="EQ968" s="430"/>
      <c r="ER968" s="430"/>
      <c r="ES968" s="1129"/>
      <c r="ET968" s="1128"/>
      <c r="EU968" s="430"/>
      <c r="EV968" s="430"/>
      <c r="EW968" s="430"/>
      <c r="EX968" s="430"/>
      <c r="EY968" s="430"/>
      <c r="EZ968" s="430"/>
      <c r="FA968" s="1129"/>
      <c r="FB968" s="1311"/>
    </row>
    <row r="969" spans="1:158" x14ac:dyDescent="0.25">
      <c r="A969" s="963"/>
      <c r="B969" s="252"/>
      <c r="C969" s="251"/>
      <c r="D969" s="430"/>
      <c r="E969" s="404"/>
      <c r="F969" s="772"/>
      <c r="G969" s="1029"/>
      <c r="H969" s="700"/>
      <c r="I969" s="387"/>
      <c r="J969" s="721"/>
      <c r="K969" s="1039"/>
      <c r="L969" s="386"/>
      <c r="M969" s="386"/>
      <c r="AD969" s="1128"/>
      <c r="AE969" s="430"/>
      <c r="AF969" s="430"/>
      <c r="AG969" s="430"/>
      <c r="AH969" s="430"/>
      <c r="AI969" s="430"/>
      <c r="AJ969" s="430"/>
      <c r="AK969" s="1129"/>
      <c r="AL969" s="1128"/>
      <c r="AM969" s="430"/>
      <c r="AN969" s="430"/>
      <c r="AO969" s="430"/>
      <c r="AP969" s="430"/>
      <c r="AQ969" s="430"/>
      <c r="AR969" s="430"/>
      <c r="AS969" s="1129"/>
      <c r="AT969" s="1128"/>
      <c r="AU969" s="430"/>
      <c r="AV969" s="430"/>
      <c r="AW969" s="430"/>
      <c r="AX969" s="430"/>
      <c r="AY969" s="430"/>
      <c r="AZ969" s="430"/>
      <c r="BA969" s="1129"/>
      <c r="BB969" s="1128"/>
      <c r="BC969" s="430"/>
      <c r="BD969" s="430"/>
      <c r="BE969" s="430"/>
      <c r="BF969" s="430"/>
      <c r="BG969" s="430"/>
      <c r="BH969" s="430"/>
      <c r="BI969" s="1129"/>
      <c r="BJ969" s="1128"/>
      <c r="BK969" s="430"/>
      <c r="BL969" s="430"/>
      <c r="BM969" s="430"/>
      <c r="BN969" s="430"/>
      <c r="BO969" s="430"/>
      <c r="BP969" s="430"/>
      <c r="BQ969" s="1129"/>
      <c r="BR969" s="1128"/>
      <c r="BS969" s="767"/>
      <c r="BT969" s="430"/>
      <c r="BU969" s="430"/>
      <c r="BV969" s="430"/>
      <c r="BW969" s="430"/>
      <c r="BX969" s="430"/>
      <c r="BY969" s="1129"/>
      <c r="BZ969" s="1128"/>
      <c r="CA969" s="386"/>
      <c r="CB969" s="386"/>
      <c r="CC969" s="386"/>
      <c r="CD969" s="386"/>
      <c r="CE969" s="386"/>
      <c r="CF969" s="386"/>
      <c r="CG969" s="843"/>
      <c r="DO969" s="430"/>
      <c r="DP969" s="430"/>
      <c r="DQ969" s="430"/>
      <c r="DR969" s="430"/>
      <c r="DS969" s="430"/>
      <c r="DT969" s="430"/>
      <c r="DU969" s="1129"/>
      <c r="DV969" s="1128"/>
      <c r="DW969" s="430"/>
      <c r="DX969" s="430"/>
      <c r="DY969" s="430"/>
      <c r="DZ969" s="430"/>
      <c r="EA969" s="430"/>
      <c r="EB969" s="430"/>
      <c r="EC969" s="1129"/>
      <c r="ED969" s="1128"/>
      <c r="EE969" s="430"/>
      <c r="EF969" s="430"/>
      <c r="EG969" s="430"/>
      <c r="EH969" s="430"/>
      <c r="EI969" s="430"/>
      <c r="EJ969" s="430"/>
      <c r="EK969" s="1129"/>
      <c r="EL969" s="1128"/>
      <c r="EM969" s="430"/>
      <c r="EN969" s="430"/>
      <c r="EO969" s="430"/>
      <c r="EP969" s="430"/>
      <c r="EQ969" s="430"/>
      <c r="ER969" s="430"/>
      <c r="ES969" s="1129"/>
      <c r="ET969" s="1128"/>
      <c r="EU969" s="430"/>
      <c r="EV969" s="430"/>
      <c r="EW969" s="430"/>
      <c r="EX969" s="430"/>
      <c r="EY969" s="430"/>
      <c r="EZ969" s="430"/>
      <c r="FA969" s="1129"/>
      <c r="FB969" s="1311"/>
    </row>
    <row r="970" spans="1:158" x14ac:dyDescent="0.25">
      <c r="A970" s="963"/>
      <c r="B970" s="252"/>
      <c r="C970" s="251"/>
      <c r="D970" s="430"/>
      <c r="E970" s="404"/>
      <c r="F970" s="772"/>
      <c r="G970" s="1029"/>
      <c r="H970" s="700"/>
      <c r="I970" s="387"/>
      <c r="J970" s="721"/>
      <c r="K970" s="1039"/>
      <c r="L970" s="386"/>
      <c r="M970" s="386"/>
      <c r="AD970" s="1128"/>
      <c r="AE970" s="430"/>
      <c r="AF970" s="430"/>
      <c r="AG970" s="430"/>
      <c r="AH970" s="430"/>
      <c r="AI970" s="430"/>
      <c r="AJ970" s="430"/>
      <c r="AK970" s="1129"/>
      <c r="AL970" s="1128"/>
      <c r="AM970" s="430"/>
      <c r="AN970" s="430"/>
      <c r="AO970" s="430"/>
      <c r="AP970" s="430"/>
      <c r="AQ970" s="430"/>
      <c r="AR970" s="430"/>
      <c r="AS970" s="1129"/>
      <c r="AT970" s="1128"/>
      <c r="AU970" s="430"/>
      <c r="AV970" s="430"/>
      <c r="AW970" s="430"/>
      <c r="AX970" s="430"/>
      <c r="AY970" s="430"/>
      <c r="AZ970" s="430"/>
      <c r="BA970" s="1129"/>
      <c r="BB970" s="1128"/>
      <c r="BC970" s="430"/>
      <c r="BD970" s="430"/>
      <c r="BE970" s="430"/>
      <c r="BF970" s="430"/>
      <c r="BG970" s="430"/>
      <c r="BH970" s="430"/>
      <c r="BI970" s="1129"/>
      <c r="BJ970" s="1128"/>
      <c r="BK970" s="430"/>
      <c r="BL970" s="430"/>
      <c r="BM970" s="430"/>
      <c r="BN970" s="430"/>
      <c r="BO970" s="430"/>
      <c r="BP970" s="430"/>
      <c r="BQ970" s="1129"/>
      <c r="BR970" s="1128"/>
      <c r="BS970" s="767"/>
      <c r="BT970" s="430"/>
      <c r="BU970" s="430"/>
      <c r="BV970" s="430"/>
      <c r="BW970" s="430"/>
      <c r="BX970" s="430"/>
      <c r="BY970" s="1129"/>
      <c r="BZ970" s="1128"/>
      <c r="CA970" s="386"/>
      <c r="CB970" s="386"/>
      <c r="CC970" s="386"/>
      <c r="CD970" s="386"/>
      <c r="CE970" s="386"/>
      <c r="CF970" s="386"/>
      <c r="CG970" s="843"/>
      <c r="DO970" s="430"/>
      <c r="DP970" s="430"/>
      <c r="DQ970" s="430"/>
      <c r="DR970" s="430"/>
      <c r="DS970" s="430"/>
      <c r="DT970" s="430"/>
      <c r="DU970" s="1129"/>
      <c r="DV970" s="1128"/>
      <c r="DW970" s="430"/>
      <c r="DX970" s="430"/>
      <c r="DY970" s="430"/>
      <c r="DZ970" s="430"/>
      <c r="EA970" s="430"/>
      <c r="EB970" s="430"/>
      <c r="EC970" s="1129"/>
      <c r="ED970" s="1128"/>
      <c r="EE970" s="430"/>
      <c r="EF970" s="430"/>
      <c r="EG970" s="430"/>
      <c r="EH970" s="430"/>
      <c r="EI970" s="430"/>
      <c r="EJ970" s="430"/>
      <c r="EK970" s="1129"/>
      <c r="EL970" s="1128"/>
      <c r="EM970" s="430"/>
      <c r="EN970" s="430"/>
      <c r="EO970" s="430"/>
      <c r="EP970" s="430"/>
      <c r="EQ970" s="430"/>
      <c r="ER970" s="430"/>
      <c r="ES970" s="1129"/>
      <c r="ET970" s="1128"/>
      <c r="EU970" s="430"/>
      <c r="EV970" s="430"/>
      <c r="EW970" s="430"/>
      <c r="EX970" s="430"/>
      <c r="EY970" s="430"/>
      <c r="EZ970" s="430"/>
      <c r="FA970" s="1129"/>
      <c r="FB970" s="1311"/>
    </row>
    <row r="971" spans="1:158" x14ac:dyDescent="0.25">
      <c r="A971" s="963"/>
      <c r="B971" s="252"/>
      <c r="C971" s="251"/>
      <c r="D971" s="430"/>
      <c r="E971" s="404"/>
      <c r="F971" s="772"/>
      <c r="G971" s="1029"/>
      <c r="H971" s="700"/>
      <c r="I971" s="387"/>
      <c r="J971" s="721"/>
      <c r="K971" s="1039"/>
      <c r="L971" s="386"/>
      <c r="M971" s="386"/>
      <c r="AD971" s="1128"/>
      <c r="AE971" s="430"/>
      <c r="AF971" s="430"/>
      <c r="AG971" s="430"/>
      <c r="AH971" s="430"/>
      <c r="AI971" s="430"/>
      <c r="AJ971" s="430"/>
      <c r="AK971" s="1129"/>
      <c r="AL971" s="1128"/>
      <c r="AM971" s="430"/>
      <c r="AN971" s="430"/>
      <c r="AO971" s="430"/>
      <c r="AP971" s="430"/>
      <c r="AQ971" s="430"/>
      <c r="AR971" s="430"/>
      <c r="AS971" s="1129"/>
      <c r="AT971" s="1128"/>
      <c r="AU971" s="430"/>
      <c r="AV971" s="430"/>
      <c r="AW971" s="430"/>
      <c r="AX971" s="430"/>
      <c r="AY971" s="430"/>
      <c r="AZ971" s="430"/>
      <c r="BA971" s="1129"/>
      <c r="BB971" s="1128"/>
      <c r="BC971" s="430"/>
      <c r="BD971" s="430"/>
      <c r="BE971" s="430"/>
      <c r="BF971" s="430"/>
      <c r="BG971" s="430"/>
      <c r="BH971" s="430"/>
      <c r="BI971" s="1129"/>
      <c r="BJ971" s="1128"/>
      <c r="BK971" s="430"/>
      <c r="BL971" s="430"/>
      <c r="BM971" s="430"/>
      <c r="BN971" s="430"/>
      <c r="BO971" s="430"/>
      <c r="BP971" s="430"/>
      <c r="BQ971" s="1129"/>
      <c r="BR971" s="1128"/>
      <c r="BS971" s="767"/>
      <c r="BT971" s="430"/>
      <c r="BU971" s="430"/>
      <c r="BV971" s="430"/>
      <c r="BW971" s="430"/>
      <c r="BX971" s="430"/>
      <c r="BY971" s="1129"/>
      <c r="BZ971" s="1128"/>
      <c r="CA971" s="386"/>
      <c r="CB971" s="386"/>
      <c r="CC971" s="386"/>
      <c r="CD971" s="386"/>
      <c r="CE971" s="386"/>
      <c r="CF971" s="386"/>
      <c r="CG971" s="843"/>
      <c r="DO971" s="430"/>
      <c r="DP971" s="430"/>
      <c r="DQ971" s="430"/>
      <c r="DR971" s="430"/>
      <c r="DS971" s="430"/>
      <c r="DT971" s="430"/>
      <c r="DU971" s="1129"/>
      <c r="DV971" s="1128"/>
      <c r="DW971" s="430"/>
      <c r="DX971" s="430"/>
      <c r="DY971" s="430"/>
      <c r="DZ971" s="430"/>
      <c r="EA971" s="430"/>
      <c r="EB971" s="430"/>
      <c r="EC971" s="1129"/>
      <c r="ED971" s="1128"/>
      <c r="EE971" s="430"/>
      <c r="EF971" s="430"/>
      <c r="EG971" s="430"/>
      <c r="EH971" s="430"/>
      <c r="EI971" s="430"/>
      <c r="EJ971" s="430"/>
      <c r="EK971" s="1129"/>
      <c r="EL971" s="1128"/>
      <c r="EM971" s="430"/>
      <c r="EN971" s="430"/>
      <c r="EO971" s="430"/>
      <c r="EP971" s="430"/>
      <c r="EQ971" s="430"/>
      <c r="ER971" s="430"/>
      <c r="ES971" s="1129"/>
      <c r="ET971" s="1128"/>
      <c r="EU971" s="430"/>
      <c r="EV971" s="430"/>
      <c r="EW971" s="430"/>
      <c r="EX971" s="430"/>
      <c r="EY971" s="430"/>
      <c r="EZ971" s="430"/>
      <c r="FA971" s="1129"/>
      <c r="FB971" s="1311"/>
    </row>
    <row r="972" spans="1:158" x14ac:dyDescent="0.25">
      <c r="A972" s="963"/>
      <c r="B972" s="252"/>
      <c r="C972" s="251"/>
      <c r="D972" s="430"/>
      <c r="E972" s="404"/>
      <c r="F972" s="772"/>
      <c r="G972" s="1029"/>
      <c r="H972" s="700"/>
      <c r="I972" s="387"/>
      <c r="J972" s="721"/>
      <c r="K972" s="1039"/>
      <c r="L972" s="386"/>
      <c r="M972" s="386"/>
      <c r="AD972" s="1128"/>
      <c r="AE972" s="430"/>
      <c r="AF972" s="430"/>
      <c r="AG972" s="430"/>
      <c r="AH972" s="430"/>
      <c r="AI972" s="430"/>
      <c r="AJ972" s="430"/>
      <c r="AK972" s="1129"/>
      <c r="AL972" s="1128"/>
      <c r="AM972" s="430"/>
      <c r="AN972" s="430"/>
      <c r="AO972" s="430"/>
      <c r="AP972" s="430"/>
      <c r="AQ972" s="430"/>
      <c r="AR972" s="430"/>
      <c r="AS972" s="1129"/>
      <c r="AT972" s="1128"/>
      <c r="AU972" s="430"/>
      <c r="AV972" s="430"/>
      <c r="AW972" s="430"/>
      <c r="AX972" s="430"/>
      <c r="AY972" s="430"/>
      <c r="AZ972" s="430"/>
      <c r="BA972" s="1129"/>
      <c r="BB972" s="1128"/>
      <c r="BC972" s="430"/>
      <c r="BD972" s="430"/>
      <c r="BE972" s="430"/>
      <c r="BF972" s="430"/>
      <c r="BG972" s="430"/>
      <c r="BH972" s="430"/>
      <c r="BI972" s="1129"/>
      <c r="BJ972" s="1128"/>
      <c r="BK972" s="430"/>
      <c r="BL972" s="430"/>
      <c r="BM972" s="430"/>
      <c r="BN972" s="430"/>
      <c r="BO972" s="430"/>
      <c r="BP972" s="430"/>
      <c r="BQ972" s="1129"/>
      <c r="BR972" s="1128"/>
      <c r="BS972" s="767"/>
      <c r="BT972" s="430"/>
      <c r="BU972" s="430"/>
      <c r="BV972" s="430"/>
      <c r="BW972" s="430"/>
      <c r="BX972" s="430"/>
      <c r="BY972" s="1129"/>
      <c r="BZ972" s="1128"/>
      <c r="CA972" s="386"/>
      <c r="CB972" s="386"/>
      <c r="CC972" s="386"/>
      <c r="CD972" s="386"/>
      <c r="CE972" s="386"/>
      <c r="CF972" s="386"/>
      <c r="CG972" s="843"/>
      <c r="DO972" s="430"/>
      <c r="DP972" s="430"/>
      <c r="DQ972" s="430"/>
      <c r="DR972" s="430"/>
      <c r="DS972" s="430"/>
      <c r="DT972" s="430"/>
      <c r="DU972" s="1129"/>
      <c r="DV972" s="1128"/>
      <c r="DW972" s="430"/>
      <c r="DX972" s="430"/>
      <c r="DY972" s="430"/>
      <c r="DZ972" s="430"/>
      <c r="EA972" s="430"/>
      <c r="EB972" s="430"/>
      <c r="EC972" s="1129"/>
      <c r="ED972" s="1128"/>
      <c r="EE972" s="430"/>
      <c r="EF972" s="430"/>
      <c r="EG972" s="430"/>
      <c r="EH972" s="430"/>
      <c r="EI972" s="430"/>
      <c r="EJ972" s="430"/>
      <c r="EK972" s="1129"/>
      <c r="EL972" s="1128"/>
      <c r="EM972" s="430"/>
      <c r="EN972" s="430"/>
      <c r="EO972" s="430"/>
      <c r="EP972" s="430"/>
      <c r="EQ972" s="430"/>
      <c r="ER972" s="430"/>
      <c r="ES972" s="1129"/>
      <c r="ET972" s="1128"/>
      <c r="EU972" s="430"/>
      <c r="EV972" s="430"/>
      <c r="EW972" s="430"/>
      <c r="EX972" s="430"/>
      <c r="EY972" s="430"/>
      <c r="EZ972" s="430"/>
      <c r="FA972" s="1129"/>
      <c r="FB972" s="1311"/>
    </row>
    <row r="973" spans="1:158" x14ac:dyDescent="0.25">
      <c r="A973" s="963"/>
      <c r="B973" s="252"/>
      <c r="C973" s="251"/>
      <c r="D973" s="430"/>
      <c r="E973" s="404"/>
      <c r="F973" s="772"/>
      <c r="G973" s="1029"/>
      <c r="H973" s="700"/>
      <c r="I973" s="387"/>
      <c r="J973" s="721"/>
      <c r="K973" s="1039"/>
      <c r="L973" s="386"/>
      <c r="M973" s="386"/>
      <c r="AD973" s="1128"/>
      <c r="AE973" s="430"/>
      <c r="AF973" s="430"/>
      <c r="AG973" s="430"/>
      <c r="AH973" s="430"/>
      <c r="AI973" s="430"/>
      <c r="AJ973" s="430"/>
      <c r="AK973" s="1129"/>
      <c r="AL973" s="1128"/>
      <c r="AM973" s="430"/>
      <c r="AN973" s="430"/>
      <c r="AO973" s="430"/>
      <c r="AP973" s="430"/>
      <c r="AQ973" s="430"/>
      <c r="AR973" s="430"/>
      <c r="AS973" s="1129"/>
      <c r="AT973" s="1128"/>
      <c r="AU973" s="430"/>
      <c r="AV973" s="430"/>
      <c r="AW973" s="430"/>
      <c r="AX973" s="430"/>
      <c r="AY973" s="430"/>
      <c r="AZ973" s="430"/>
      <c r="BA973" s="1129"/>
      <c r="BB973" s="1128"/>
      <c r="BC973" s="430"/>
      <c r="BD973" s="430"/>
      <c r="BE973" s="430"/>
      <c r="BF973" s="430"/>
      <c r="BG973" s="430"/>
      <c r="BH973" s="430"/>
      <c r="BI973" s="1129"/>
      <c r="BJ973" s="1128"/>
      <c r="BK973" s="430"/>
      <c r="BL973" s="430"/>
      <c r="BM973" s="430"/>
      <c r="BN973" s="430"/>
      <c r="BO973" s="430"/>
      <c r="BP973" s="430"/>
      <c r="BQ973" s="1129"/>
      <c r="BR973" s="1128"/>
      <c r="BS973" s="767"/>
      <c r="BT973" s="430"/>
      <c r="BU973" s="430"/>
      <c r="BV973" s="430"/>
      <c r="BW973" s="430"/>
      <c r="BX973" s="430"/>
      <c r="BY973" s="1129"/>
      <c r="BZ973" s="1128"/>
      <c r="CA973" s="386"/>
      <c r="CB973" s="386"/>
      <c r="CC973" s="386"/>
      <c r="CD973" s="386"/>
      <c r="CE973" s="386"/>
      <c r="CF973" s="386"/>
      <c r="CG973" s="843"/>
      <c r="DO973" s="430"/>
      <c r="DP973" s="430"/>
      <c r="DQ973" s="430"/>
      <c r="DR973" s="430"/>
      <c r="DS973" s="430"/>
      <c r="DT973" s="430"/>
      <c r="DU973" s="1129"/>
      <c r="DV973" s="1128"/>
      <c r="DW973" s="430"/>
      <c r="DX973" s="430"/>
      <c r="DY973" s="430"/>
      <c r="DZ973" s="430"/>
      <c r="EA973" s="430"/>
      <c r="EB973" s="430"/>
      <c r="EC973" s="1129"/>
      <c r="ED973" s="1128"/>
      <c r="EE973" s="430"/>
      <c r="EF973" s="430"/>
      <c r="EG973" s="430"/>
      <c r="EH973" s="430"/>
      <c r="EI973" s="430"/>
      <c r="EJ973" s="430"/>
      <c r="EK973" s="1129"/>
      <c r="EL973" s="1128"/>
      <c r="EM973" s="430"/>
      <c r="EN973" s="430"/>
      <c r="EO973" s="430"/>
      <c r="EP973" s="430"/>
      <c r="EQ973" s="430"/>
      <c r="ER973" s="430"/>
      <c r="ES973" s="1129"/>
      <c r="ET973" s="1128"/>
      <c r="EU973" s="430"/>
      <c r="EV973" s="430"/>
      <c r="EW973" s="430"/>
      <c r="EX973" s="430"/>
      <c r="EY973" s="430"/>
      <c r="EZ973" s="430"/>
      <c r="FA973" s="1129"/>
      <c r="FB973" s="1311"/>
    </row>
    <row r="974" spans="1:158" x14ac:dyDescent="0.25">
      <c r="A974" s="963"/>
      <c r="B974" s="252"/>
      <c r="C974" s="251"/>
      <c r="D974" s="430"/>
      <c r="E974" s="404"/>
      <c r="F974" s="772"/>
      <c r="G974" s="1029"/>
      <c r="H974" s="700"/>
      <c r="I974" s="387"/>
      <c r="J974" s="721"/>
      <c r="K974" s="1039"/>
      <c r="L974" s="386"/>
      <c r="M974" s="386"/>
      <c r="AD974" s="1128"/>
      <c r="AE974" s="430"/>
      <c r="AF974" s="430"/>
      <c r="AG974" s="430"/>
      <c r="AH974" s="430"/>
      <c r="AI974" s="430"/>
      <c r="AJ974" s="430"/>
      <c r="AK974" s="1129"/>
      <c r="AL974" s="1128"/>
      <c r="AM974" s="430"/>
      <c r="AN974" s="430"/>
      <c r="AO974" s="430"/>
      <c r="AP974" s="430"/>
      <c r="AQ974" s="430"/>
      <c r="AR974" s="430"/>
      <c r="AS974" s="1129"/>
      <c r="AT974" s="1128"/>
      <c r="AU974" s="430"/>
      <c r="AV974" s="430"/>
      <c r="AW974" s="430"/>
      <c r="AX974" s="430"/>
      <c r="AY974" s="430"/>
      <c r="AZ974" s="430"/>
      <c r="BA974" s="1129"/>
      <c r="BB974" s="1128"/>
      <c r="BC974" s="430"/>
      <c r="BD974" s="430"/>
      <c r="BE974" s="430"/>
      <c r="BF974" s="430"/>
      <c r="BG974" s="430"/>
      <c r="BH974" s="430"/>
      <c r="BI974" s="1129"/>
      <c r="BJ974" s="1128"/>
      <c r="BK974" s="430"/>
      <c r="BL974" s="430"/>
      <c r="BM974" s="430"/>
      <c r="BN974" s="430"/>
      <c r="BO974" s="430"/>
      <c r="BP974" s="430"/>
      <c r="BQ974" s="1129"/>
      <c r="BR974" s="1128"/>
      <c r="BS974" s="767"/>
      <c r="BT974" s="430"/>
      <c r="BU974" s="430"/>
      <c r="BV974" s="430"/>
      <c r="BW974" s="430"/>
      <c r="BX974" s="430"/>
      <c r="BY974" s="1129"/>
      <c r="BZ974" s="1128"/>
      <c r="CA974" s="386"/>
      <c r="CB974" s="386"/>
      <c r="CC974" s="386"/>
      <c r="CD974" s="386"/>
      <c r="CE974" s="386"/>
      <c r="CF974" s="386"/>
      <c r="CG974" s="843"/>
      <c r="DO974" s="430"/>
      <c r="DP974" s="430"/>
      <c r="DQ974" s="430"/>
      <c r="DR974" s="430"/>
      <c r="DS974" s="430"/>
      <c r="DT974" s="430"/>
      <c r="DU974" s="1129"/>
      <c r="DV974" s="1128"/>
      <c r="DW974" s="430"/>
      <c r="DX974" s="430"/>
      <c r="DY974" s="430"/>
      <c r="DZ974" s="430"/>
      <c r="EA974" s="430"/>
      <c r="EB974" s="430"/>
      <c r="EC974" s="1129"/>
      <c r="ED974" s="1128"/>
      <c r="EE974" s="430"/>
      <c r="EF974" s="430"/>
      <c r="EG974" s="430"/>
      <c r="EH974" s="430"/>
      <c r="EI974" s="430"/>
      <c r="EJ974" s="430"/>
      <c r="EK974" s="1129"/>
      <c r="EL974" s="1128"/>
      <c r="EM974" s="430"/>
      <c r="EN974" s="430"/>
      <c r="EO974" s="430"/>
      <c r="EP974" s="430"/>
      <c r="EQ974" s="430"/>
      <c r="ER974" s="430"/>
      <c r="ES974" s="1129"/>
      <c r="ET974" s="1128"/>
      <c r="EU974" s="430"/>
      <c r="EV974" s="430"/>
      <c r="EW974" s="430"/>
      <c r="EX974" s="430"/>
      <c r="EY974" s="430"/>
      <c r="EZ974" s="430"/>
      <c r="FA974" s="1129"/>
      <c r="FB974" s="1311"/>
    </row>
    <row r="975" spans="1:158" x14ac:dyDescent="0.25">
      <c r="A975" s="963"/>
      <c r="B975" s="252"/>
      <c r="C975" s="251"/>
      <c r="D975" s="430"/>
      <c r="E975" s="404"/>
      <c r="F975" s="772"/>
      <c r="G975" s="1029"/>
      <c r="H975" s="700"/>
      <c r="I975" s="387"/>
      <c r="J975" s="721"/>
      <c r="K975" s="1039"/>
      <c r="L975" s="386"/>
      <c r="M975" s="386"/>
      <c r="AD975" s="1128"/>
      <c r="AE975" s="430"/>
      <c r="AF975" s="430"/>
      <c r="AG975" s="430"/>
      <c r="AH975" s="430"/>
      <c r="AI975" s="430"/>
      <c r="AJ975" s="430"/>
      <c r="AK975" s="1129"/>
      <c r="AL975" s="1128"/>
      <c r="AM975" s="430"/>
      <c r="AN975" s="430"/>
      <c r="AO975" s="430"/>
      <c r="AP975" s="430"/>
      <c r="AQ975" s="430"/>
      <c r="AR975" s="430"/>
      <c r="AS975" s="1129"/>
      <c r="AT975" s="1128"/>
      <c r="AU975" s="430"/>
      <c r="AV975" s="430"/>
      <c r="AW975" s="430"/>
      <c r="AX975" s="430"/>
      <c r="AY975" s="430"/>
      <c r="AZ975" s="430"/>
      <c r="BA975" s="1129"/>
      <c r="BB975" s="1128"/>
      <c r="BC975" s="430"/>
      <c r="BD975" s="430"/>
      <c r="BE975" s="430"/>
      <c r="BF975" s="430"/>
      <c r="BG975" s="430"/>
      <c r="BH975" s="430"/>
      <c r="BI975" s="1129"/>
      <c r="BJ975" s="1128"/>
      <c r="BK975" s="430"/>
      <c r="BL975" s="430"/>
      <c r="BM975" s="430"/>
      <c r="BN975" s="430"/>
      <c r="BO975" s="430"/>
      <c r="BP975" s="430"/>
      <c r="BQ975" s="1129"/>
      <c r="BR975" s="1128"/>
      <c r="BS975" s="767"/>
      <c r="BT975" s="430"/>
      <c r="BU975" s="430"/>
      <c r="BV975" s="430"/>
      <c r="BW975" s="430"/>
      <c r="BX975" s="430"/>
      <c r="BY975" s="1129"/>
      <c r="BZ975" s="1128"/>
      <c r="CA975" s="386"/>
      <c r="CB975" s="386"/>
      <c r="CC975" s="386"/>
      <c r="CD975" s="386"/>
      <c r="CE975" s="386"/>
      <c r="CF975" s="386"/>
      <c r="CG975" s="843"/>
      <c r="DO975" s="430"/>
      <c r="DP975" s="430"/>
      <c r="DQ975" s="430"/>
      <c r="DR975" s="430"/>
      <c r="DS975" s="430"/>
      <c r="DT975" s="430"/>
      <c r="DU975" s="1129"/>
      <c r="DV975" s="1128"/>
      <c r="DW975" s="430"/>
      <c r="DX975" s="430"/>
      <c r="DY975" s="430"/>
      <c r="DZ975" s="430"/>
      <c r="EA975" s="430"/>
      <c r="EB975" s="430"/>
      <c r="EC975" s="1129"/>
      <c r="ED975" s="1128"/>
      <c r="EE975" s="430"/>
      <c r="EF975" s="430"/>
      <c r="EG975" s="430"/>
      <c r="EH975" s="430"/>
      <c r="EI975" s="430"/>
      <c r="EJ975" s="430"/>
      <c r="EK975" s="1129"/>
      <c r="EL975" s="1128"/>
      <c r="EM975" s="430"/>
      <c r="EN975" s="430"/>
      <c r="EO975" s="430"/>
      <c r="EP975" s="430"/>
      <c r="EQ975" s="430"/>
      <c r="ER975" s="430"/>
      <c r="ES975" s="1129"/>
      <c r="ET975" s="1128"/>
      <c r="EU975" s="430"/>
      <c r="EV975" s="430"/>
      <c r="EW975" s="430"/>
      <c r="EX975" s="430"/>
      <c r="EY975" s="430"/>
      <c r="EZ975" s="430"/>
      <c r="FA975" s="1129"/>
      <c r="FB975" s="1311"/>
    </row>
    <row r="976" spans="1:158" x14ac:dyDescent="0.25">
      <c r="A976" s="963"/>
      <c r="B976" s="252"/>
      <c r="C976" s="251"/>
      <c r="D976" s="430"/>
      <c r="E976" s="404"/>
      <c r="F976" s="772"/>
      <c r="G976" s="1029"/>
      <c r="H976" s="700"/>
      <c r="I976" s="387"/>
      <c r="J976" s="721"/>
      <c r="K976" s="1039"/>
      <c r="L976" s="386"/>
      <c r="M976" s="386"/>
      <c r="AD976" s="1128"/>
      <c r="AE976" s="430"/>
      <c r="AF976" s="430"/>
      <c r="AG976" s="430"/>
      <c r="AH976" s="430"/>
      <c r="AI976" s="430"/>
      <c r="AJ976" s="430"/>
      <c r="AK976" s="1129"/>
      <c r="AL976" s="1128"/>
      <c r="AM976" s="430"/>
      <c r="AN976" s="430"/>
      <c r="AO976" s="430"/>
      <c r="AP976" s="430"/>
      <c r="AQ976" s="430"/>
      <c r="AR976" s="430"/>
      <c r="AS976" s="1129"/>
      <c r="AT976" s="1128"/>
      <c r="AU976" s="430"/>
      <c r="AV976" s="430"/>
      <c r="AW976" s="430"/>
      <c r="AX976" s="430"/>
      <c r="AY976" s="430"/>
      <c r="AZ976" s="430"/>
      <c r="BA976" s="1129"/>
      <c r="BB976" s="1128"/>
      <c r="BC976" s="430"/>
      <c r="BD976" s="430"/>
      <c r="BE976" s="430"/>
      <c r="BF976" s="430"/>
      <c r="BG976" s="430"/>
      <c r="BH976" s="430"/>
      <c r="BI976" s="1129"/>
      <c r="BJ976" s="1128"/>
      <c r="BK976" s="430"/>
      <c r="BL976" s="430"/>
      <c r="BM976" s="430"/>
      <c r="BN976" s="430"/>
      <c r="BO976" s="430"/>
      <c r="BP976" s="430"/>
      <c r="BQ976" s="1129"/>
      <c r="BR976" s="1128"/>
      <c r="BS976" s="767"/>
      <c r="BT976" s="430"/>
      <c r="BU976" s="430"/>
      <c r="BV976" s="430"/>
      <c r="BW976" s="430"/>
      <c r="BX976" s="430"/>
      <c r="BY976" s="1129"/>
      <c r="BZ976" s="1128"/>
      <c r="CA976" s="386"/>
      <c r="CB976" s="386"/>
      <c r="CC976" s="386"/>
      <c r="CD976" s="386"/>
      <c r="CE976" s="386"/>
      <c r="CF976" s="386"/>
      <c r="CG976" s="843"/>
      <c r="DO976" s="430"/>
      <c r="DP976" s="430"/>
      <c r="DQ976" s="430"/>
      <c r="DR976" s="430"/>
      <c r="DS976" s="430"/>
      <c r="DT976" s="430"/>
      <c r="DU976" s="1129"/>
      <c r="DV976" s="1128"/>
      <c r="DW976" s="430"/>
      <c r="DX976" s="430"/>
      <c r="DY976" s="430"/>
      <c r="DZ976" s="430"/>
      <c r="EA976" s="430"/>
      <c r="EB976" s="430"/>
      <c r="EC976" s="1129"/>
      <c r="ED976" s="1128"/>
      <c r="EE976" s="430"/>
      <c r="EF976" s="430"/>
      <c r="EG976" s="430"/>
      <c r="EH976" s="430"/>
      <c r="EI976" s="430"/>
      <c r="EJ976" s="430"/>
      <c r="EK976" s="1129"/>
      <c r="EL976" s="1128"/>
      <c r="EM976" s="430"/>
      <c r="EN976" s="430"/>
      <c r="EO976" s="430"/>
      <c r="EP976" s="430"/>
      <c r="EQ976" s="430"/>
      <c r="ER976" s="430"/>
      <c r="ES976" s="1129"/>
      <c r="ET976" s="1128"/>
      <c r="EU976" s="430"/>
      <c r="EV976" s="430"/>
      <c r="EW976" s="430"/>
      <c r="EX976" s="430"/>
      <c r="EY976" s="430"/>
      <c r="EZ976" s="430"/>
      <c r="FA976" s="1129"/>
      <c r="FB976" s="1311"/>
    </row>
    <row r="977" spans="1:158" x14ac:dyDescent="0.25">
      <c r="A977" s="963"/>
      <c r="B977" s="252"/>
      <c r="C977" s="251"/>
      <c r="D977" s="430"/>
      <c r="E977" s="404"/>
      <c r="F977" s="772"/>
      <c r="G977" s="1029"/>
      <c r="H977" s="700"/>
      <c r="I977" s="387"/>
      <c r="J977" s="721"/>
      <c r="K977" s="1039"/>
      <c r="L977" s="386"/>
      <c r="M977" s="386"/>
      <c r="AD977" s="1128"/>
      <c r="AE977" s="430"/>
      <c r="AF977" s="430"/>
      <c r="AG977" s="430"/>
      <c r="AH977" s="430"/>
      <c r="AI977" s="430"/>
      <c r="AJ977" s="430"/>
      <c r="AK977" s="1129"/>
      <c r="AL977" s="1128"/>
      <c r="AM977" s="430"/>
      <c r="AN977" s="430"/>
      <c r="AO977" s="430"/>
      <c r="AP977" s="430"/>
      <c r="AQ977" s="430"/>
      <c r="AR977" s="430"/>
      <c r="AS977" s="1129"/>
      <c r="AT977" s="1128"/>
      <c r="AU977" s="430"/>
      <c r="AV977" s="430"/>
      <c r="AW977" s="430"/>
      <c r="AX977" s="430"/>
      <c r="AY977" s="430"/>
      <c r="AZ977" s="430"/>
      <c r="BA977" s="1129"/>
      <c r="BB977" s="1128"/>
      <c r="BC977" s="430"/>
      <c r="BD977" s="430"/>
      <c r="BE977" s="430"/>
      <c r="BF977" s="430"/>
      <c r="BG977" s="430"/>
      <c r="BH977" s="430"/>
      <c r="BI977" s="1129"/>
      <c r="BJ977" s="1128"/>
      <c r="BK977" s="430"/>
      <c r="BL977" s="430"/>
      <c r="BM977" s="430"/>
      <c r="BN977" s="430"/>
      <c r="BO977" s="430"/>
      <c r="BP977" s="430"/>
      <c r="BQ977" s="1129"/>
      <c r="BR977" s="1128"/>
      <c r="BS977" s="767"/>
      <c r="BT977" s="430"/>
      <c r="BU977" s="430"/>
      <c r="BV977" s="430"/>
      <c r="BW977" s="430"/>
      <c r="BX977" s="430"/>
      <c r="BY977" s="1129"/>
      <c r="BZ977" s="1128"/>
      <c r="CA977" s="386"/>
      <c r="CB977" s="386"/>
      <c r="CC977" s="386"/>
      <c r="CD977" s="386"/>
      <c r="CE977" s="386"/>
      <c r="CF977" s="386"/>
      <c r="CG977" s="843"/>
      <c r="DO977" s="430"/>
      <c r="DP977" s="430"/>
      <c r="DQ977" s="430"/>
      <c r="DR977" s="430"/>
      <c r="DS977" s="430"/>
      <c r="DT977" s="430"/>
      <c r="DU977" s="1129"/>
      <c r="DV977" s="1128"/>
      <c r="DW977" s="430"/>
      <c r="DX977" s="430"/>
      <c r="DY977" s="430"/>
      <c r="DZ977" s="430"/>
      <c r="EA977" s="430"/>
      <c r="EB977" s="430"/>
      <c r="EC977" s="1129"/>
      <c r="ED977" s="1128"/>
      <c r="EE977" s="430"/>
      <c r="EF977" s="430"/>
      <c r="EG977" s="430"/>
      <c r="EH977" s="430"/>
      <c r="EI977" s="430"/>
      <c r="EJ977" s="430"/>
      <c r="EK977" s="1129"/>
      <c r="EL977" s="1128"/>
      <c r="EM977" s="430"/>
      <c r="EN977" s="430"/>
      <c r="EO977" s="430"/>
      <c r="EP977" s="430"/>
      <c r="EQ977" s="430"/>
      <c r="ER977" s="430"/>
      <c r="ES977" s="1129"/>
      <c r="ET977" s="1128"/>
      <c r="EU977" s="430"/>
      <c r="EV977" s="430"/>
      <c r="EW977" s="430"/>
      <c r="EX977" s="430"/>
      <c r="EY977" s="430"/>
      <c r="EZ977" s="430"/>
      <c r="FA977" s="1129"/>
      <c r="FB977" s="1311"/>
    </row>
    <row r="978" spans="1:158" x14ac:dyDescent="0.25">
      <c r="A978" s="963"/>
      <c r="B978" s="252"/>
      <c r="C978" s="251"/>
      <c r="D978" s="430"/>
      <c r="E978" s="404"/>
      <c r="F978" s="772"/>
      <c r="G978" s="1029"/>
      <c r="H978" s="700"/>
      <c r="I978" s="387"/>
      <c r="J978" s="721"/>
      <c r="K978" s="1039"/>
      <c r="L978" s="386"/>
      <c r="M978" s="386"/>
      <c r="AD978" s="1128"/>
      <c r="AE978" s="430"/>
      <c r="AF978" s="430"/>
      <c r="AG978" s="430"/>
      <c r="AH978" s="430"/>
      <c r="AI978" s="430"/>
      <c r="AJ978" s="430"/>
      <c r="AK978" s="1129"/>
      <c r="AL978" s="1128"/>
      <c r="AM978" s="430"/>
      <c r="AN978" s="430"/>
      <c r="AO978" s="430"/>
      <c r="AP978" s="430"/>
      <c r="AQ978" s="430"/>
      <c r="AR978" s="430"/>
      <c r="AS978" s="1129"/>
      <c r="AT978" s="1128"/>
      <c r="AU978" s="430"/>
      <c r="AV978" s="430"/>
      <c r="AW978" s="430"/>
      <c r="AX978" s="430"/>
      <c r="AY978" s="430"/>
      <c r="AZ978" s="430"/>
      <c r="BA978" s="1129"/>
      <c r="BB978" s="1128"/>
      <c r="BC978" s="430"/>
      <c r="BD978" s="430"/>
      <c r="BE978" s="430"/>
      <c r="BF978" s="430"/>
      <c r="BG978" s="430"/>
      <c r="BH978" s="430"/>
      <c r="BI978" s="1129"/>
      <c r="BJ978" s="1128"/>
      <c r="BK978" s="430"/>
      <c r="BL978" s="430"/>
      <c r="BM978" s="430"/>
      <c r="BN978" s="430"/>
      <c r="BO978" s="430"/>
      <c r="BP978" s="430"/>
      <c r="BQ978" s="1129"/>
      <c r="BR978" s="1128"/>
      <c r="BS978" s="767"/>
      <c r="BT978" s="430"/>
      <c r="BU978" s="430"/>
      <c r="BV978" s="430"/>
      <c r="BW978" s="430"/>
      <c r="BX978" s="430"/>
      <c r="BY978" s="1129"/>
      <c r="BZ978" s="1128"/>
      <c r="CA978" s="386"/>
      <c r="CB978" s="386"/>
      <c r="CC978" s="386"/>
      <c r="CD978" s="386"/>
      <c r="CE978" s="386"/>
      <c r="CF978" s="386"/>
      <c r="CG978" s="843"/>
      <c r="DO978" s="430"/>
      <c r="DP978" s="430"/>
      <c r="DQ978" s="430"/>
      <c r="DR978" s="430"/>
      <c r="DS978" s="430"/>
      <c r="DT978" s="430"/>
      <c r="DU978" s="1129"/>
      <c r="DV978" s="1128"/>
      <c r="DW978" s="430"/>
      <c r="DX978" s="430"/>
      <c r="DY978" s="430"/>
      <c r="DZ978" s="430"/>
      <c r="EA978" s="430"/>
      <c r="EB978" s="430"/>
      <c r="EC978" s="1129"/>
      <c r="ED978" s="1128"/>
      <c r="EE978" s="430"/>
      <c r="EF978" s="430"/>
      <c r="EG978" s="430"/>
      <c r="EH978" s="430"/>
      <c r="EI978" s="430"/>
      <c r="EJ978" s="430"/>
      <c r="EK978" s="1129"/>
      <c r="EL978" s="1128"/>
      <c r="EM978" s="430"/>
      <c r="EN978" s="430"/>
      <c r="EO978" s="430"/>
      <c r="EP978" s="430"/>
      <c r="EQ978" s="430"/>
      <c r="ER978" s="430"/>
      <c r="ES978" s="1129"/>
      <c r="ET978" s="1128"/>
      <c r="EU978" s="430"/>
      <c r="EV978" s="430"/>
      <c r="EW978" s="430"/>
      <c r="EX978" s="430"/>
      <c r="EY978" s="430"/>
      <c r="EZ978" s="430"/>
      <c r="FA978" s="1129"/>
      <c r="FB978" s="1311"/>
    </row>
    <row r="979" spans="1:158" x14ac:dyDescent="0.25">
      <c r="A979" s="963"/>
      <c r="B979" s="252"/>
      <c r="C979" s="251"/>
      <c r="D979" s="430"/>
      <c r="E979" s="404"/>
      <c r="F979" s="772"/>
      <c r="G979" s="1029"/>
      <c r="H979" s="700"/>
      <c r="I979" s="387"/>
      <c r="J979" s="721"/>
      <c r="K979" s="1039"/>
      <c r="L979" s="386"/>
      <c r="M979" s="386"/>
      <c r="AD979" s="1128"/>
      <c r="AE979" s="430"/>
      <c r="AF979" s="430"/>
      <c r="AG979" s="430"/>
      <c r="AH979" s="430"/>
      <c r="AI979" s="430"/>
      <c r="AJ979" s="430"/>
      <c r="AK979" s="1129"/>
      <c r="AL979" s="1128"/>
      <c r="AM979" s="430"/>
      <c r="AN979" s="430"/>
      <c r="AO979" s="430"/>
      <c r="AP979" s="430"/>
      <c r="AQ979" s="430"/>
      <c r="AR979" s="430"/>
      <c r="AS979" s="1129"/>
      <c r="AT979" s="1128"/>
      <c r="AU979" s="430"/>
      <c r="AV979" s="430"/>
      <c r="AW979" s="430"/>
      <c r="AX979" s="430"/>
      <c r="AY979" s="430"/>
      <c r="AZ979" s="430"/>
      <c r="BA979" s="1129"/>
      <c r="BB979" s="1128"/>
      <c r="BC979" s="430"/>
      <c r="BD979" s="430"/>
      <c r="BE979" s="430"/>
      <c r="BF979" s="430"/>
      <c r="BG979" s="430"/>
      <c r="BH979" s="430"/>
      <c r="BI979" s="1129"/>
      <c r="BJ979" s="1128"/>
      <c r="BK979" s="430"/>
      <c r="BL979" s="430"/>
      <c r="BM979" s="430"/>
      <c r="BN979" s="430"/>
      <c r="BO979" s="430"/>
      <c r="BP979" s="430"/>
      <c r="BQ979" s="1129"/>
      <c r="BR979" s="1128"/>
      <c r="BS979" s="767"/>
      <c r="BT979" s="430"/>
      <c r="BU979" s="430"/>
      <c r="BV979" s="430"/>
      <c r="BW979" s="430"/>
      <c r="BX979" s="430"/>
      <c r="BY979" s="1129"/>
      <c r="BZ979" s="1128"/>
      <c r="CA979" s="386"/>
      <c r="CB979" s="386"/>
      <c r="CC979" s="386"/>
      <c r="CD979" s="386"/>
      <c r="CE979" s="386"/>
      <c r="CF979" s="386"/>
      <c r="CG979" s="843"/>
      <c r="DO979" s="430"/>
      <c r="DP979" s="430"/>
      <c r="DQ979" s="430"/>
      <c r="DR979" s="430"/>
      <c r="DS979" s="430"/>
      <c r="DT979" s="430"/>
      <c r="DU979" s="1129"/>
      <c r="DV979" s="1128"/>
      <c r="DW979" s="430"/>
      <c r="DX979" s="430"/>
      <c r="DY979" s="430"/>
      <c r="DZ979" s="430"/>
      <c r="EA979" s="430"/>
      <c r="EB979" s="430"/>
      <c r="EC979" s="1129"/>
      <c r="ED979" s="1128"/>
      <c r="EE979" s="430"/>
      <c r="EF979" s="430"/>
      <c r="EG979" s="430"/>
      <c r="EH979" s="430"/>
      <c r="EI979" s="430"/>
      <c r="EJ979" s="430"/>
      <c r="EK979" s="1129"/>
      <c r="EL979" s="1128"/>
      <c r="EM979" s="430"/>
      <c r="EN979" s="430"/>
      <c r="EO979" s="430"/>
      <c r="EP979" s="430"/>
      <c r="EQ979" s="430"/>
      <c r="ER979" s="430"/>
      <c r="ES979" s="1129"/>
      <c r="ET979" s="1128"/>
      <c r="EU979" s="430"/>
      <c r="EV979" s="430"/>
      <c r="EW979" s="430"/>
      <c r="EX979" s="430"/>
      <c r="EY979" s="430"/>
      <c r="EZ979" s="430"/>
      <c r="FA979" s="1129"/>
      <c r="FB979" s="1311"/>
    </row>
    <row r="980" spans="1:158" x14ac:dyDescent="0.25">
      <c r="A980" s="963"/>
      <c r="B980" s="252"/>
      <c r="C980" s="251"/>
      <c r="D980" s="430"/>
      <c r="E980" s="404"/>
      <c r="F980" s="772"/>
      <c r="G980" s="1029"/>
      <c r="H980" s="700"/>
      <c r="I980" s="387"/>
      <c r="J980" s="721"/>
      <c r="K980" s="1039"/>
      <c r="L980" s="386"/>
      <c r="M980" s="386"/>
      <c r="AD980" s="1128"/>
      <c r="AE980" s="430"/>
      <c r="AF980" s="430"/>
      <c r="AG980" s="430"/>
      <c r="AH980" s="430"/>
      <c r="AI980" s="430"/>
      <c r="AJ980" s="430"/>
      <c r="AK980" s="1129"/>
      <c r="AL980" s="1128"/>
      <c r="AM980" s="430"/>
      <c r="AN980" s="430"/>
      <c r="AO980" s="430"/>
      <c r="AP980" s="430"/>
      <c r="AQ980" s="430"/>
      <c r="AR980" s="430"/>
      <c r="AS980" s="1129"/>
      <c r="AT980" s="1128"/>
      <c r="AU980" s="430"/>
      <c r="AV980" s="430"/>
      <c r="AW980" s="430"/>
      <c r="AX980" s="430"/>
      <c r="AY980" s="430"/>
      <c r="AZ980" s="430"/>
      <c r="BA980" s="1129"/>
      <c r="BB980" s="1128"/>
      <c r="BC980" s="430"/>
      <c r="BD980" s="430"/>
      <c r="BE980" s="430"/>
      <c r="BF980" s="430"/>
      <c r="BG980" s="430"/>
      <c r="BH980" s="430"/>
      <c r="BI980" s="1129"/>
      <c r="BJ980" s="1128"/>
      <c r="BK980" s="430"/>
      <c r="BL980" s="430"/>
      <c r="BM980" s="430"/>
      <c r="BN980" s="430"/>
      <c r="BO980" s="430"/>
      <c r="BP980" s="430"/>
      <c r="BQ980" s="1129"/>
      <c r="BR980" s="1128"/>
      <c r="BS980" s="767"/>
      <c r="BT980" s="430"/>
      <c r="BU980" s="430"/>
      <c r="BV980" s="430"/>
      <c r="BW980" s="430"/>
      <c r="BX980" s="430"/>
      <c r="BY980" s="1129"/>
      <c r="BZ980" s="1128"/>
      <c r="CA980" s="386"/>
      <c r="CB980" s="386"/>
      <c r="CC980" s="386"/>
      <c r="CD980" s="386"/>
      <c r="CE980" s="386"/>
      <c r="CF980" s="386"/>
      <c r="CG980" s="843"/>
      <c r="DO980" s="430"/>
      <c r="DP980" s="430"/>
      <c r="DQ980" s="430"/>
      <c r="DR980" s="430"/>
      <c r="DS980" s="430"/>
      <c r="DT980" s="430"/>
      <c r="DU980" s="1129"/>
      <c r="DV980" s="1128"/>
      <c r="DW980" s="430"/>
      <c r="DX980" s="430"/>
      <c r="DY980" s="430"/>
      <c r="DZ980" s="430"/>
      <c r="EA980" s="430"/>
      <c r="EB980" s="430"/>
      <c r="EC980" s="1129"/>
      <c r="ED980" s="1128"/>
      <c r="EE980" s="430"/>
      <c r="EF980" s="430"/>
      <c r="EG980" s="430"/>
      <c r="EH980" s="430"/>
      <c r="EI980" s="430"/>
      <c r="EJ980" s="430"/>
      <c r="EK980" s="1129"/>
      <c r="EL980" s="1128"/>
      <c r="EM980" s="430"/>
      <c r="EN980" s="430"/>
      <c r="EO980" s="430"/>
      <c r="EP980" s="430"/>
      <c r="EQ980" s="430"/>
      <c r="ER980" s="430"/>
      <c r="ES980" s="1129"/>
      <c r="ET980" s="1128"/>
      <c r="EU980" s="430"/>
      <c r="EV980" s="430"/>
      <c r="EW980" s="430"/>
      <c r="EX980" s="430"/>
      <c r="EY980" s="430"/>
      <c r="EZ980" s="430"/>
      <c r="FA980" s="1129"/>
      <c r="FB980" s="1311"/>
    </row>
    <row r="981" spans="1:158" x14ac:dyDescent="0.25">
      <c r="A981" s="963"/>
      <c r="B981" s="252"/>
      <c r="C981" s="251"/>
      <c r="D981" s="430"/>
      <c r="E981" s="404"/>
      <c r="F981" s="772"/>
      <c r="G981" s="1029"/>
      <c r="H981" s="700"/>
      <c r="I981" s="387"/>
      <c r="J981" s="721"/>
      <c r="K981" s="1039"/>
      <c r="L981" s="386"/>
      <c r="M981" s="386"/>
      <c r="AD981" s="1128"/>
      <c r="AE981" s="430"/>
      <c r="AF981" s="430"/>
      <c r="AG981" s="430"/>
      <c r="AH981" s="430"/>
      <c r="AI981" s="430"/>
      <c r="AJ981" s="430"/>
      <c r="AK981" s="1129"/>
      <c r="AL981" s="1128"/>
      <c r="AM981" s="430"/>
      <c r="AN981" s="430"/>
      <c r="AO981" s="430"/>
      <c r="AP981" s="430"/>
      <c r="AQ981" s="430"/>
      <c r="AR981" s="430"/>
      <c r="AS981" s="1129"/>
      <c r="AT981" s="1128"/>
      <c r="AU981" s="430"/>
      <c r="AV981" s="430"/>
      <c r="AW981" s="430"/>
      <c r="AX981" s="430"/>
      <c r="AY981" s="430"/>
      <c r="AZ981" s="430"/>
      <c r="BA981" s="1129"/>
      <c r="BB981" s="1128"/>
      <c r="BC981" s="430"/>
      <c r="BD981" s="430"/>
      <c r="BE981" s="430"/>
      <c r="BF981" s="430"/>
      <c r="BG981" s="430"/>
      <c r="BH981" s="430"/>
      <c r="BI981" s="1129"/>
      <c r="BJ981" s="1128"/>
      <c r="BK981" s="430"/>
      <c r="BL981" s="430"/>
      <c r="BM981" s="430"/>
      <c r="BN981" s="430"/>
      <c r="BO981" s="430"/>
      <c r="BP981" s="430"/>
      <c r="BQ981" s="1129"/>
      <c r="BR981" s="1128"/>
      <c r="BS981" s="767"/>
      <c r="BT981" s="430"/>
      <c r="BU981" s="430"/>
      <c r="BV981" s="430"/>
      <c r="BW981" s="430"/>
      <c r="BX981" s="430"/>
      <c r="BY981" s="1129"/>
      <c r="BZ981" s="1128"/>
      <c r="CA981" s="386"/>
      <c r="CB981" s="386"/>
      <c r="CC981" s="386"/>
      <c r="CD981" s="386"/>
      <c r="CE981" s="386"/>
      <c r="CF981" s="386"/>
      <c r="CG981" s="843"/>
      <c r="DO981" s="430"/>
      <c r="DP981" s="430"/>
      <c r="DQ981" s="430"/>
      <c r="DR981" s="430"/>
      <c r="DS981" s="430"/>
      <c r="DT981" s="430"/>
      <c r="DU981" s="1129"/>
      <c r="DV981" s="1128"/>
      <c r="DW981" s="430"/>
      <c r="DX981" s="430"/>
      <c r="DY981" s="430"/>
      <c r="DZ981" s="430"/>
      <c r="EA981" s="430"/>
      <c r="EB981" s="430"/>
      <c r="EC981" s="1129"/>
      <c r="ED981" s="1128"/>
      <c r="EE981" s="430"/>
      <c r="EF981" s="430"/>
      <c r="EG981" s="430"/>
      <c r="EH981" s="430"/>
      <c r="EI981" s="430"/>
      <c r="EJ981" s="430"/>
      <c r="EK981" s="1129"/>
      <c r="EL981" s="1128"/>
      <c r="EM981" s="430"/>
      <c r="EN981" s="430"/>
      <c r="EO981" s="430"/>
      <c r="EP981" s="430"/>
      <c r="EQ981" s="430"/>
      <c r="ER981" s="430"/>
      <c r="ES981" s="1129"/>
      <c r="ET981" s="1128"/>
      <c r="EU981" s="430"/>
      <c r="EV981" s="430"/>
      <c r="EW981" s="430"/>
      <c r="EX981" s="430"/>
      <c r="EY981" s="430"/>
      <c r="EZ981" s="430"/>
      <c r="FA981" s="1129"/>
      <c r="FB981" s="1311"/>
    </row>
    <row r="982" spans="1:158" x14ac:dyDescent="0.25">
      <c r="A982" s="963"/>
      <c r="B982" s="252"/>
      <c r="C982" s="251"/>
      <c r="D982" s="430"/>
      <c r="E982" s="404"/>
      <c r="F982" s="772"/>
      <c r="G982" s="1029"/>
      <c r="H982" s="700"/>
      <c r="I982" s="387"/>
      <c r="J982" s="721"/>
      <c r="K982" s="1039"/>
      <c r="L982" s="386"/>
      <c r="M982" s="386"/>
      <c r="AD982" s="1128"/>
      <c r="AE982" s="430"/>
      <c r="AF982" s="430"/>
      <c r="AG982" s="430"/>
      <c r="AH982" s="430"/>
      <c r="AI982" s="430"/>
      <c r="AJ982" s="430"/>
      <c r="AK982" s="1129"/>
      <c r="AL982" s="1128"/>
      <c r="AM982" s="430"/>
      <c r="AN982" s="430"/>
      <c r="AO982" s="430"/>
      <c r="AP982" s="430"/>
      <c r="AQ982" s="430"/>
      <c r="AR982" s="430"/>
      <c r="AS982" s="1129"/>
      <c r="AT982" s="1128"/>
      <c r="AU982" s="430"/>
      <c r="AV982" s="430"/>
      <c r="AW982" s="430"/>
      <c r="AX982" s="430"/>
      <c r="AY982" s="430"/>
      <c r="AZ982" s="430"/>
      <c r="BA982" s="1129"/>
      <c r="BB982" s="1128"/>
      <c r="BC982" s="430"/>
      <c r="BD982" s="430"/>
      <c r="BE982" s="430"/>
      <c r="BF982" s="430"/>
      <c r="BG982" s="430"/>
      <c r="BH982" s="430"/>
      <c r="BI982" s="1129"/>
      <c r="BJ982" s="1128"/>
      <c r="BK982" s="430"/>
      <c r="BL982" s="430"/>
      <c r="BM982" s="430"/>
      <c r="BN982" s="430"/>
      <c r="BO982" s="430"/>
      <c r="BP982" s="430"/>
      <c r="BQ982" s="1129"/>
      <c r="BR982" s="1128"/>
      <c r="BS982" s="767"/>
      <c r="BT982" s="430"/>
      <c r="BU982" s="430"/>
      <c r="BV982" s="430"/>
      <c r="BW982" s="430"/>
      <c r="BX982" s="430"/>
      <c r="BY982" s="1129"/>
      <c r="BZ982" s="1128"/>
      <c r="CA982" s="386"/>
      <c r="CB982" s="386"/>
      <c r="CC982" s="386"/>
      <c r="CD982" s="386"/>
      <c r="CE982" s="386"/>
      <c r="CF982" s="386"/>
      <c r="CG982" s="843"/>
      <c r="DO982" s="430"/>
      <c r="DP982" s="430"/>
      <c r="DQ982" s="430"/>
      <c r="DR982" s="430"/>
      <c r="DS982" s="430"/>
      <c r="DT982" s="430"/>
      <c r="DU982" s="1129"/>
      <c r="DV982" s="1128"/>
      <c r="DW982" s="430"/>
      <c r="DX982" s="430"/>
      <c r="DY982" s="430"/>
      <c r="DZ982" s="430"/>
      <c r="EA982" s="430"/>
      <c r="EB982" s="430"/>
      <c r="EC982" s="1129"/>
      <c r="ED982" s="1128"/>
      <c r="EE982" s="430"/>
      <c r="EF982" s="430"/>
      <c r="EG982" s="430"/>
      <c r="EH982" s="430"/>
      <c r="EI982" s="430"/>
      <c r="EJ982" s="430"/>
      <c r="EK982" s="1129"/>
      <c r="EL982" s="1128"/>
      <c r="EM982" s="430"/>
      <c r="EN982" s="430"/>
      <c r="EO982" s="430"/>
      <c r="EP982" s="430"/>
      <c r="EQ982" s="430"/>
      <c r="ER982" s="430"/>
      <c r="ES982" s="1129"/>
      <c r="ET982" s="1128"/>
      <c r="EU982" s="430"/>
      <c r="EV982" s="430"/>
      <c r="EW982" s="430"/>
      <c r="EX982" s="430"/>
      <c r="EY982" s="430"/>
      <c r="EZ982" s="430"/>
      <c r="FA982" s="1129"/>
      <c r="FB982" s="1311"/>
    </row>
    <row r="983" spans="1:158" x14ac:dyDescent="0.25">
      <c r="A983" s="963"/>
      <c r="B983" s="252"/>
      <c r="C983" s="251"/>
      <c r="D983" s="430"/>
      <c r="E983" s="404"/>
      <c r="F983" s="772"/>
      <c r="G983" s="1029"/>
      <c r="H983" s="700"/>
      <c r="I983" s="387"/>
      <c r="J983" s="721"/>
      <c r="K983" s="1039"/>
      <c r="L983" s="386"/>
      <c r="M983" s="386"/>
      <c r="AD983" s="1128"/>
      <c r="AE983" s="430"/>
      <c r="AF983" s="430"/>
      <c r="AG983" s="430"/>
      <c r="AH983" s="430"/>
      <c r="AI983" s="430"/>
      <c r="AJ983" s="430"/>
      <c r="AK983" s="1129"/>
      <c r="AL983" s="1128"/>
      <c r="AM983" s="430"/>
      <c r="AN983" s="430"/>
      <c r="AO983" s="430"/>
      <c r="AP983" s="430"/>
      <c r="AQ983" s="430"/>
      <c r="AR983" s="430"/>
      <c r="AS983" s="1129"/>
      <c r="AT983" s="1128"/>
      <c r="AU983" s="430"/>
      <c r="AV983" s="430"/>
      <c r="AW983" s="430"/>
      <c r="AX983" s="430"/>
      <c r="AY983" s="430"/>
      <c r="AZ983" s="430"/>
      <c r="BA983" s="1129"/>
      <c r="BB983" s="1128"/>
      <c r="BC983" s="430"/>
      <c r="BD983" s="430"/>
      <c r="BE983" s="430"/>
      <c r="BF983" s="430"/>
      <c r="BG983" s="430"/>
      <c r="BH983" s="430"/>
      <c r="BI983" s="1129"/>
      <c r="BJ983" s="1128"/>
      <c r="BK983" s="430"/>
      <c r="BL983" s="430"/>
      <c r="BM983" s="430"/>
      <c r="BN983" s="430"/>
      <c r="BO983" s="430"/>
      <c r="BP983" s="430"/>
      <c r="BQ983" s="1129"/>
      <c r="BR983" s="1128"/>
      <c r="BS983" s="767"/>
      <c r="BT983" s="430"/>
      <c r="BU983" s="430"/>
      <c r="BV983" s="430"/>
      <c r="BW983" s="430"/>
      <c r="BX983" s="430"/>
      <c r="BY983" s="1129"/>
      <c r="BZ983" s="1128"/>
      <c r="CA983" s="386"/>
      <c r="CB983" s="386"/>
      <c r="CC983" s="386"/>
      <c r="CD983" s="386"/>
      <c r="CE983" s="386"/>
      <c r="CF983" s="386"/>
      <c r="CG983" s="843"/>
      <c r="DO983" s="430"/>
      <c r="DP983" s="430"/>
      <c r="DQ983" s="430"/>
      <c r="DR983" s="430"/>
      <c r="DS983" s="430"/>
      <c r="DT983" s="430"/>
      <c r="DU983" s="1129"/>
      <c r="DV983" s="1128"/>
      <c r="DW983" s="430"/>
      <c r="DX983" s="430"/>
      <c r="DY983" s="430"/>
      <c r="DZ983" s="430"/>
      <c r="EA983" s="430"/>
      <c r="EB983" s="430"/>
      <c r="EC983" s="1129"/>
      <c r="ED983" s="1128"/>
      <c r="EE983" s="430"/>
      <c r="EF983" s="430"/>
      <c r="EG983" s="430"/>
      <c r="EH983" s="430"/>
      <c r="EI983" s="430"/>
      <c r="EJ983" s="430"/>
      <c r="EK983" s="1129"/>
      <c r="EL983" s="1128"/>
      <c r="EM983" s="430"/>
      <c r="EN983" s="430"/>
      <c r="EO983" s="430"/>
      <c r="EP983" s="430"/>
      <c r="EQ983" s="430"/>
      <c r="ER983" s="430"/>
      <c r="ES983" s="1129"/>
      <c r="ET983" s="1128"/>
      <c r="EU983" s="430"/>
      <c r="EV983" s="430"/>
      <c r="EW983" s="430"/>
      <c r="EX983" s="430"/>
      <c r="EY983" s="430"/>
      <c r="EZ983" s="430"/>
      <c r="FA983" s="1129"/>
      <c r="FB983" s="1311"/>
    </row>
    <row r="984" spans="1:158" x14ac:dyDescent="0.25">
      <c r="A984" s="963"/>
      <c r="B984" s="252"/>
      <c r="C984" s="251"/>
      <c r="D984" s="430"/>
      <c r="E984" s="404"/>
      <c r="F984" s="772"/>
      <c r="G984" s="1029"/>
      <c r="H984" s="700"/>
      <c r="I984" s="387"/>
      <c r="J984" s="721"/>
      <c r="K984" s="1039"/>
      <c r="L984" s="386"/>
      <c r="M984" s="386"/>
      <c r="AD984" s="1128"/>
      <c r="AE984" s="430"/>
      <c r="AF984" s="430"/>
      <c r="AG984" s="430"/>
      <c r="AH984" s="430"/>
      <c r="AI984" s="430"/>
      <c r="AJ984" s="430"/>
      <c r="AK984" s="1129"/>
      <c r="AL984" s="1128"/>
      <c r="AM984" s="430"/>
      <c r="AN984" s="430"/>
      <c r="AO984" s="430"/>
      <c r="AP984" s="430"/>
      <c r="AQ984" s="430"/>
      <c r="AR984" s="430"/>
      <c r="AS984" s="1129"/>
      <c r="AT984" s="1128"/>
      <c r="AU984" s="430"/>
      <c r="AV984" s="430"/>
      <c r="AW984" s="430"/>
      <c r="AX984" s="430"/>
      <c r="AY984" s="430"/>
      <c r="AZ984" s="430"/>
      <c r="BA984" s="1129"/>
      <c r="BB984" s="1128"/>
      <c r="BC984" s="430"/>
      <c r="BD984" s="430"/>
      <c r="BE984" s="430"/>
      <c r="BF984" s="430"/>
      <c r="BG984" s="430"/>
      <c r="BH984" s="430"/>
      <c r="BI984" s="1129"/>
      <c r="BJ984" s="1128"/>
      <c r="BK984" s="430"/>
      <c r="BL984" s="430"/>
      <c r="BM984" s="430"/>
      <c r="BN984" s="430"/>
      <c r="BO984" s="430"/>
      <c r="BP984" s="430"/>
      <c r="BQ984" s="1129"/>
      <c r="BR984" s="1128"/>
      <c r="BS984" s="767"/>
      <c r="BT984" s="430"/>
      <c r="BU984" s="430"/>
      <c r="BV984" s="430"/>
      <c r="BW984" s="430"/>
      <c r="BX984" s="430"/>
      <c r="BY984" s="1129"/>
      <c r="BZ984" s="1128"/>
      <c r="CA984" s="386"/>
      <c r="CB984" s="386"/>
      <c r="CC984" s="386"/>
      <c r="CD984" s="386"/>
      <c r="CE984" s="386"/>
      <c r="CF984" s="386"/>
      <c r="CG984" s="843"/>
      <c r="DO984" s="430"/>
      <c r="DP984" s="430"/>
      <c r="DQ984" s="430"/>
      <c r="DR984" s="430"/>
      <c r="DS984" s="430"/>
      <c r="DT984" s="430"/>
      <c r="DU984" s="1129"/>
      <c r="DV984" s="1128"/>
      <c r="DW984" s="430"/>
      <c r="DX984" s="430"/>
      <c r="DY984" s="430"/>
      <c r="DZ984" s="430"/>
      <c r="EA984" s="430"/>
      <c r="EB984" s="430"/>
      <c r="EC984" s="1129"/>
      <c r="ED984" s="1128"/>
      <c r="EE984" s="430"/>
      <c r="EF984" s="430"/>
      <c r="EG984" s="430"/>
      <c r="EH984" s="430"/>
      <c r="EI984" s="430"/>
      <c r="EJ984" s="430"/>
      <c r="EK984" s="1129"/>
      <c r="EL984" s="1128"/>
      <c r="EM984" s="430"/>
      <c r="EN984" s="430"/>
      <c r="EO984" s="430"/>
      <c r="EP984" s="430"/>
      <c r="EQ984" s="430"/>
      <c r="ER984" s="430"/>
      <c r="ES984" s="1129"/>
      <c r="ET984" s="1128"/>
      <c r="EU984" s="430"/>
      <c r="EV984" s="430"/>
      <c r="EW984" s="430"/>
      <c r="EX984" s="430"/>
      <c r="EY984" s="430"/>
      <c r="EZ984" s="430"/>
      <c r="FA984" s="1129"/>
      <c r="FB984" s="1311"/>
    </row>
    <row r="985" spans="1:158" x14ac:dyDescent="0.25">
      <c r="A985" s="963"/>
      <c r="B985" s="252"/>
      <c r="C985" s="251"/>
      <c r="D985" s="430"/>
      <c r="E985" s="404"/>
      <c r="F985" s="772"/>
      <c r="G985" s="1029"/>
      <c r="H985" s="700"/>
      <c r="I985" s="387"/>
      <c r="J985" s="721"/>
      <c r="K985" s="1039"/>
      <c r="L985" s="386"/>
      <c r="M985" s="386"/>
      <c r="AD985" s="1128"/>
      <c r="AE985" s="430"/>
      <c r="AF985" s="430"/>
      <c r="AG985" s="430"/>
      <c r="AH985" s="430"/>
      <c r="AI985" s="430"/>
      <c r="AJ985" s="430"/>
      <c r="AK985" s="1129"/>
      <c r="AL985" s="1128"/>
      <c r="AM985" s="430"/>
      <c r="AN985" s="430"/>
      <c r="AO985" s="430"/>
      <c r="AP985" s="430"/>
      <c r="AQ985" s="430"/>
      <c r="AR985" s="430"/>
      <c r="AS985" s="1129"/>
      <c r="AT985" s="1128"/>
      <c r="AU985" s="430"/>
      <c r="AV985" s="430"/>
      <c r="AW985" s="430"/>
      <c r="AX985" s="430"/>
      <c r="AY985" s="430"/>
      <c r="AZ985" s="430"/>
      <c r="BA985" s="1129"/>
      <c r="BB985" s="1128"/>
      <c r="BC985" s="430"/>
      <c r="BD985" s="430"/>
      <c r="BE985" s="430"/>
      <c r="BF985" s="430"/>
      <c r="BG985" s="430"/>
      <c r="BH985" s="430"/>
      <c r="BI985" s="1129"/>
      <c r="BJ985" s="1128"/>
      <c r="BK985" s="430"/>
      <c r="BL985" s="430"/>
      <c r="BM985" s="430"/>
      <c r="BN985" s="430"/>
      <c r="BO985" s="430"/>
      <c r="BP985" s="430"/>
      <c r="BQ985" s="1129"/>
      <c r="BR985" s="1128"/>
      <c r="BS985" s="767"/>
      <c r="BT985" s="430"/>
      <c r="BU985" s="430"/>
      <c r="BV985" s="430"/>
      <c r="BW985" s="430"/>
      <c r="BX985" s="430"/>
      <c r="BY985" s="1129"/>
      <c r="BZ985" s="1128"/>
      <c r="CA985" s="386"/>
      <c r="CB985" s="386"/>
      <c r="CC985" s="386"/>
      <c r="CD985" s="386"/>
      <c r="CE985" s="386"/>
      <c r="CF985" s="386"/>
      <c r="CG985" s="843"/>
      <c r="DO985" s="430"/>
      <c r="DP985" s="430"/>
      <c r="DQ985" s="430"/>
      <c r="DR985" s="430"/>
      <c r="DS985" s="430"/>
      <c r="DT985" s="430"/>
      <c r="DU985" s="1129"/>
      <c r="DV985" s="1128"/>
      <c r="DW985" s="430"/>
      <c r="DX985" s="430"/>
      <c r="DY985" s="430"/>
      <c r="DZ985" s="430"/>
      <c r="EA985" s="430"/>
      <c r="EB985" s="430"/>
      <c r="EC985" s="1129"/>
      <c r="ED985" s="1128"/>
      <c r="EE985" s="430"/>
      <c r="EF985" s="430"/>
      <c r="EG985" s="430"/>
      <c r="EH985" s="430"/>
      <c r="EI985" s="430"/>
      <c r="EJ985" s="430"/>
      <c r="EK985" s="1129"/>
      <c r="EL985" s="1128"/>
      <c r="EM985" s="430"/>
      <c r="EN985" s="430"/>
      <c r="EO985" s="430"/>
      <c r="EP985" s="430"/>
      <c r="EQ985" s="430"/>
      <c r="ER985" s="430"/>
      <c r="ES985" s="1129"/>
      <c r="ET985" s="1128"/>
      <c r="EU985" s="430"/>
      <c r="EV985" s="430"/>
      <c r="EW985" s="430"/>
      <c r="EX985" s="430"/>
      <c r="EY985" s="430"/>
      <c r="EZ985" s="430"/>
      <c r="FA985" s="1129"/>
      <c r="FB985" s="1311"/>
    </row>
    <row r="986" spans="1:158" x14ac:dyDescent="0.25">
      <c r="A986" s="963"/>
      <c r="B986" s="252"/>
      <c r="C986" s="251"/>
      <c r="D986" s="430"/>
      <c r="E986" s="404"/>
      <c r="F986" s="772"/>
      <c r="G986" s="1029"/>
      <c r="H986" s="700"/>
      <c r="I986" s="387"/>
      <c r="J986" s="721"/>
      <c r="K986" s="1039"/>
      <c r="L986" s="386"/>
      <c r="M986" s="386"/>
      <c r="AD986" s="1128"/>
      <c r="AE986" s="430"/>
      <c r="AF986" s="430"/>
      <c r="AG986" s="430"/>
      <c r="AH986" s="430"/>
      <c r="AI986" s="430"/>
      <c r="AJ986" s="430"/>
      <c r="AK986" s="1129"/>
      <c r="AL986" s="1128"/>
      <c r="AM986" s="430"/>
      <c r="AN986" s="430"/>
      <c r="AO986" s="430"/>
      <c r="AP986" s="430"/>
      <c r="AQ986" s="430"/>
      <c r="AR986" s="430"/>
      <c r="AS986" s="1129"/>
      <c r="AT986" s="1128"/>
      <c r="AU986" s="430"/>
      <c r="AV986" s="430"/>
      <c r="AW986" s="430"/>
      <c r="AX986" s="430"/>
      <c r="AY986" s="430"/>
      <c r="AZ986" s="430"/>
      <c r="BA986" s="1129"/>
      <c r="BB986" s="1128"/>
      <c r="BC986" s="430"/>
      <c r="BD986" s="430"/>
      <c r="BE986" s="430"/>
      <c r="BF986" s="430"/>
      <c r="BG986" s="430"/>
      <c r="BH986" s="430"/>
      <c r="BI986" s="1129"/>
      <c r="BJ986" s="1128"/>
      <c r="BK986" s="430"/>
      <c r="BL986" s="430"/>
      <c r="BM986" s="430"/>
      <c r="BN986" s="430"/>
      <c r="BO986" s="430"/>
      <c r="BP986" s="430"/>
      <c r="BQ986" s="1129"/>
      <c r="BR986" s="1128"/>
      <c r="BS986" s="767"/>
      <c r="BT986" s="430"/>
      <c r="BU986" s="430"/>
      <c r="BV986" s="430"/>
      <c r="BW986" s="430"/>
      <c r="BX986" s="430"/>
      <c r="BY986" s="1129"/>
      <c r="BZ986" s="1128"/>
      <c r="CA986" s="386"/>
      <c r="CB986" s="386"/>
      <c r="CC986" s="386"/>
      <c r="CD986" s="386"/>
      <c r="CE986" s="386"/>
      <c r="CF986" s="386"/>
      <c r="CG986" s="843"/>
      <c r="DO986" s="430"/>
      <c r="DP986" s="430"/>
      <c r="DQ986" s="430"/>
      <c r="DR986" s="430"/>
      <c r="DS986" s="430"/>
      <c r="DT986" s="430"/>
      <c r="DU986" s="1129"/>
      <c r="DV986" s="1128"/>
      <c r="DW986" s="430"/>
      <c r="DX986" s="430"/>
      <c r="DY986" s="430"/>
      <c r="DZ986" s="430"/>
      <c r="EA986" s="430"/>
      <c r="EB986" s="430"/>
      <c r="EC986" s="1129"/>
      <c r="ED986" s="1128"/>
      <c r="EE986" s="430"/>
      <c r="EF986" s="430"/>
      <c r="EG986" s="430"/>
      <c r="EH986" s="430"/>
      <c r="EI986" s="430"/>
      <c r="EJ986" s="430"/>
      <c r="EK986" s="1129"/>
      <c r="EL986" s="1128"/>
      <c r="EM986" s="430"/>
      <c r="EN986" s="430"/>
      <c r="EO986" s="430"/>
      <c r="EP986" s="430"/>
      <c r="EQ986" s="430"/>
      <c r="ER986" s="430"/>
      <c r="ES986" s="1129"/>
      <c r="ET986" s="1128"/>
      <c r="EU986" s="430"/>
      <c r="EV986" s="430"/>
      <c r="EW986" s="430"/>
      <c r="EX986" s="430"/>
      <c r="EY986" s="430"/>
      <c r="EZ986" s="430"/>
      <c r="FA986" s="1129"/>
      <c r="FB986" s="1311"/>
    </row>
    <row r="987" spans="1:158" x14ac:dyDescent="0.25">
      <c r="A987" s="963"/>
      <c r="B987" s="252"/>
      <c r="C987" s="251"/>
      <c r="D987" s="430"/>
      <c r="E987" s="404"/>
      <c r="F987" s="772"/>
      <c r="G987" s="1029"/>
      <c r="H987" s="700"/>
      <c r="I987" s="387"/>
      <c r="J987" s="721"/>
      <c r="K987" s="1039"/>
      <c r="L987" s="386"/>
      <c r="M987" s="386"/>
      <c r="AD987" s="1128"/>
      <c r="AE987" s="430"/>
      <c r="AF987" s="430"/>
      <c r="AG987" s="430"/>
      <c r="AH987" s="430"/>
      <c r="AI987" s="430"/>
      <c r="AJ987" s="430"/>
      <c r="AK987" s="1129"/>
      <c r="AL987" s="1128"/>
      <c r="AM987" s="430"/>
      <c r="AN987" s="430"/>
      <c r="AO987" s="430"/>
      <c r="AP987" s="430"/>
      <c r="AQ987" s="430"/>
      <c r="AR987" s="430"/>
      <c r="AS987" s="1129"/>
      <c r="AT987" s="1128"/>
      <c r="AU987" s="430"/>
      <c r="AV987" s="430"/>
      <c r="AW987" s="430"/>
      <c r="AX987" s="430"/>
      <c r="AY987" s="430"/>
      <c r="AZ987" s="430"/>
      <c r="BA987" s="1129"/>
      <c r="BB987" s="1128"/>
      <c r="BC987" s="430"/>
      <c r="BD987" s="430"/>
      <c r="BE987" s="430"/>
      <c r="BF987" s="430"/>
      <c r="BG987" s="430"/>
      <c r="BH987" s="430"/>
      <c r="BI987" s="1129"/>
      <c r="BJ987" s="1128"/>
      <c r="BK987" s="430"/>
      <c r="BL987" s="430"/>
      <c r="BM987" s="430"/>
      <c r="BN987" s="430"/>
      <c r="BO987" s="430"/>
      <c r="BP987" s="430"/>
      <c r="BQ987" s="1129"/>
      <c r="BR987" s="1128"/>
      <c r="BS987" s="767"/>
      <c r="BT987" s="430"/>
      <c r="BU987" s="430"/>
      <c r="BV987" s="430"/>
      <c r="BW987" s="430"/>
      <c r="BX987" s="430"/>
      <c r="BY987" s="1129"/>
      <c r="BZ987" s="1128"/>
      <c r="CA987" s="386"/>
      <c r="CB987" s="386"/>
      <c r="CC987" s="386"/>
      <c r="CD987" s="386"/>
      <c r="CE987" s="386"/>
      <c r="CF987" s="386"/>
      <c r="CG987" s="843"/>
      <c r="DO987" s="430"/>
      <c r="DP987" s="430"/>
      <c r="DQ987" s="430"/>
      <c r="DR987" s="430"/>
      <c r="DS987" s="430"/>
      <c r="DT987" s="430"/>
      <c r="DU987" s="1129"/>
      <c r="DV987" s="1128"/>
      <c r="DW987" s="430"/>
      <c r="DX987" s="430"/>
      <c r="DY987" s="430"/>
      <c r="DZ987" s="430"/>
      <c r="EA987" s="430"/>
      <c r="EB987" s="430"/>
      <c r="EC987" s="1129"/>
      <c r="ED987" s="1128"/>
      <c r="EE987" s="430"/>
      <c r="EF987" s="430"/>
      <c r="EG987" s="430"/>
      <c r="EH987" s="430"/>
      <c r="EI987" s="430"/>
      <c r="EJ987" s="430"/>
      <c r="EK987" s="1129"/>
      <c r="EL987" s="1128"/>
      <c r="EM987" s="430"/>
      <c r="EN987" s="430"/>
      <c r="EO987" s="430"/>
      <c r="EP987" s="430"/>
      <c r="EQ987" s="430"/>
      <c r="ER987" s="430"/>
      <c r="ES987" s="1129"/>
      <c r="ET987" s="1128"/>
      <c r="EU987" s="430"/>
      <c r="EV987" s="430"/>
      <c r="EW987" s="430"/>
      <c r="EX987" s="430"/>
      <c r="EY987" s="430"/>
      <c r="EZ987" s="430"/>
      <c r="FA987" s="1129"/>
      <c r="FB987" s="1311"/>
    </row>
    <row r="988" spans="1:158" x14ac:dyDescent="0.25">
      <c r="A988" s="963"/>
      <c r="B988" s="252"/>
      <c r="C988" s="251"/>
      <c r="D988" s="430"/>
      <c r="E988" s="404"/>
      <c r="F988" s="772"/>
      <c r="G988" s="1029"/>
      <c r="H988" s="700"/>
      <c r="I988" s="387"/>
      <c r="J988" s="721"/>
      <c r="K988" s="1039"/>
      <c r="L988" s="386"/>
      <c r="M988" s="386"/>
      <c r="AD988" s="1128"/>
      <c r="AE988" s="430"/>
      <c r="AF988" s="430"/>
      <c r="AG988" s="430"/>
      <c r="AH988" s="430"/>
      <c r="AI988" s="430"/>
      <c r="AJ988" s="430"/>
      <c r="AK988" s="1129"/>
      <c r="AL988" s="1128"/>
      <c r="AM988" s="430"/>
      <c r="AN988" s="430"/>
      <c r="AO988" s="430"/>
      <c r="AP988" s="430"/>
      <c r="AQ988" s="430"/>
      <c r="AR988" s="430"/>
      <c r="AS988" s="1129"/>
      <c r="AT988" s="1128"/>
      <c r="AU988" s="430"/>
      <c r="AV988" s="430"/>
      <c r="AW988" s="430"/>
      <c r="AX988" s="430"/>
      <c r="AY988" s="430"/>
      <c r="AZ988" s="430"/>
      <c r="BA988" s="1129"/>
      <c r="BB988" s="1128"/>
      <c r="BC988" s="430"/>
      <c r="BD988" s="430"/>
      <c r="BE988" s="430"/>
      <c r="BF988" s="430"/>
      <c r="BG988" s="430"/>
      <c r="BH988" s="430"/>
      <c r="BI988" s="1129"/>
      <c r="BJ988" s="1128"/>
      <c r="BK988" s="430"/>
      <c r="BL988" s="430"/>
      <c r="BM988" s="430"/>
      <c r="BN988" s="430"/>
      <c r="BO988" s="430"/>
      <c r="BP988" s="430"/>
      <c r="BQ988" s="1129"/>
      <c r="BR988" s="1128"/>
      <c r="BS988" s="767"/>
      <c r="BT988" s="430"/>
      <c r="BU988" s="430"/>
      <c r="BV988" s="430"/>
      <c r="BW988" s="430"/>
      <c r="BX988" s="430"/>
      <c r="BY988" s="1129"/>
      <c r="BZ988" s="1128"/>
      <c r="CA988" s="386"/>
      <c r="CB988" s="386"/>
      <c r="CC988" s="386"/>
      <c r="CD988" s="386"/>
      <c r="CE988" s="386"/>
      <c r="CF988" s="386"/>
      <c r="CG988" s="843"/>
      <c r="DO988" s="430"/>
      <c r="DP988" s="430"/>
      <c r="DQ988" s="430"/>
      <c r="DR988" s="430"/>
      <c r="DS988" s="430"/>
      <c r="DT988" s="430"/>
      <c r="DU988" s="1129"/>
      <c r="DV988" s="1128"/>
      <c r="DW988" s="430"/>
      <c r="DX988" s="430"/>
      <c r="DY988" s="430"/>
      <c r="DZ988" s="430"/>
      <c r="EA988" s="430"/>
      <c r="EB988" s="430"/>
      <c r="EC988" s="1129"/>
      <c r="ED988" s="1128"/>
      <c r="EE988" s="430"/>
      <c r="EF988" s="430"/>
      <c r="EG988" s="430"/>
      <c r="EH988" s="430"/>
      <c r="EI988" s="430"/>
      <c r="EJ988" s="430"/>
      <c r="EK988" s="1129"/>
      <c r="EL988" s="1128"/>
      <c r="EM988" s="430"/>
      <c r="EN988" s="430"/>
      <c r="EO988" s="430"/>
      <c r="EP988" s="430"/>
      <c r="EQ988" s="430"/>
      <c r="ER988" s="430"/>
      <c r="ES988" s="1129"/>
      <c r="ET988" s="1128"/>
      <c r="EU988" s="430"/>
      <c r="EV988" s="430"/>
      <c r="EW988" s="430"/>
      <c r="EX988" s="430"/>
      <c r="EY988" s="430"/>
      <c r="EZ988" s="430"/>
      <c r="FA988" s="1129"/>
      <c r="FB988" s="1311"/>
    </row>
    <row r="989" spans="1:158" x14ac:dyDescent="0.25">
      <c r="A989" s="963"/>
      <c r="B989" s="252"/>
      <c r="C989" s="251"/>
      <c r="D989" s="430"/>
      <c r="E989" s="404"/>
      <c r="F989" s="772"/>
      <c r="G989" s="1029"/>
      <c r="H989" s="700"/>
      <c r="I989" s="387"/>
      <c r="J989" s="721"/>
      <c r="K989" s="1039"/>
      <c r="L989" s="386"/>
      <c r="M989" s="386"/>
      <c r="AD989" s="1128"/>
      <c r="AE989" s="430"/>
      <c r="AF989" s="430"/>
      <c r="AG989" s="430"/>
      <c r="AH989" s="430"/>
      <c r="AI989" s="430"/>
      <c r="AJ989" s="430"/>
      <c r="AK989" s="1129"/>
      <c r="AL989" s="1128"/>
      <c r="AM989" s="430"/>
      <c r="AN989" s="430"/>
      <c r="AO989" s="430"/>
      <c r="AP989" s="430"/>
      <c r="AQ989" s="430"/>
      <c r="AR989" s="430"/>
      <c r="AS989" s="1129"/>
      <c r="AT989" s="1128"/>
      <c r="AU989" s="430"/>
      <c r="AV989" s="430"/>
      <c r="AW989" s="430"/>
      <c r="AX989" s="430"/>
      <c r="AY989" s="430"/>
      <c r="AZ989" s="430"/>
      <c r="BA989" s="1129"/>
      <c r="BB989" s="1128"/>
      <c r="BC989" s="430"/>
      <c r="BD989" s="430"/>
      <c r="BE989" s="430"/>
      <c r="BF989" s="430"/>
      <c r="BG989" s="430"/>
      <c r="BH989" s="430"/>
      <c r="BI989" s="1129"/>
      <c r="BJ989" s="1128"/>
      <c r="BK989" s="430"/>
      <c r="BL989" s="430"/>
      <c r="BM989" s="430"/>
      <c r="BN989" s="430"/>
      <c r="BO989" s="430"/>
      <c r="BP989" s="430"/>
      <c r="BQ989" s="1129"/>
      <c r="BR989" s="1128"/>
      <c r="BS989" s="767"/>
      <c r="BT989" s="430"/>
      <c r="BU989" s="430"/>
      <c r="BV989" s="430"/>
      <c r="BW989" s="430"/>
      <c r="BX989" s="430"/>
      <c r="BY989" s="1129"/>
      <c r="BZ989" s="1128"/>
      <c r="CA989" s="386"/>
      <c r="CB989" s="386"/>
      <c r="CC989" s="386"/>
      <c r="CD989" s="386"/>
      <c r="CE989" s="386"/>
      <c r="CF989" s="386"/>
      <c r="CG989" s="843"/>
      <c r="DO989" s="430"/>
      <c r="DP989" s="430"/>
      <c r="DQ989" s="430"/>
      <c r="DR989" s="430"/>
      <c r="DS989" s="430"/>
      <c r="DT989" s="430"/>
      <c r="DU989" s="1129"/>
      <c r="DV989" s="1128"/>
      <c r="DW989" s="430"/>
      <c r="DX989" s="430"/>
      <c r="DY989" s="430"/>
      <c r="DZ989" s="430"/>
      <c r="EA989" s="430"/>
      <c r="EB989" s="430"/>
      <c r="EC989" s="1129"/>
      <c r="ED989" s="1128"/>
      <c r="EE989" s="430"/>
      <c r="EF989" s="430"/>
      <c r="EG989" s="430"/>
      <c r="EH989" s="430"/>
      <c r="EI989" s="430"/>
      <c r="EJ989" s="430"/>
      <c r="EK989" s="1129"/>
      <c r="EL989" s="1128"/>
      <c r="EM989" s="430"/>
      <c r="EN989" s="430"/>
      <c r="EO989" s="430"/>
      <c r="EP989" s="430"/>
      <c r="EQ989" s="430"/>
      <c r="ER989" s="430"/>
      <c r="ES989" s="1129"/>
      <c r="ET989" s="1128"/>
      <c r="EU989" s="430"/>
      <c r="EV989" s="430"/>
      <c r="EW989" s="430"/>
      <c r="EX989" s="430"/>
      <c r="EY989" s="430"/>
      <c r="EZ989" s="430"/>
      <c r="FA989" s="1129"/>
      <c r="FB989" s="1311"/>
    </row>
    <row r="990" spans="1:158" x14ac:dyDescent="0.25">
      <c r="A990" s="963"/>
      <c r="B990" s="252"/>
      <c r="C990" s="251"/>
      <c r="D990" s="430"/>
      <c r="E990" s="404"/>
      <c r="F990" s="772"/>
      <c r="G990" s="1029"/>
      <c r="H990" s="700"/>
      <c r="I990" s="387"/>
      <c r="J990" s="721"/>
      <c r="K990" s="1039"/>
      <c r="L990" s="386"/>
      <c r="M990" s="386"/>
      <c r="AD990" s="1128"/>
      <c r="AE990" s="430"/>
      <c r="AF990" s="430"/>
      <c r="AG990" s="430"/>
      <c r="AH990" s="430"/>
      <c r="AI990" s="430"/>
      <c r="AJ990" s="430"/>
      <c r="AK990" s="1129"/>
      <c r="AL990" s="1128"/>
      <c r="AM990" s="430"/>
      <c r="AN990" s="430"/>
      <c r="AO990" s="430"/>
      <c r="AP990" s="430"/>
      <c r="AQ990" s="430"/>
      <c r="AR990" s="430"/>
      <c r="AS990" s="1129"/>
      <c r="AT990" s="1128"/>
      <c r="AU990" s="430"/>
      <c r="AV990" s="430"/>
      <c r="AW990" s="430"/>
      <c r="AX990" s="430"/>
      <c r="AY990" s="430"/>
      <c r="AZ990" s="430"/>
      <c r="BA990" s="1129"/>
      <c r="BB990" s="1128"/>
      <c r="BC990" s="430"/>
      <c r="BD990" s="430"/>
      <c r="BE990" s="430"/>
      <c r="BF990" s="430"/>
      <c r="BG990" s="430"/>
      <c r="BH990" s="430"/>
      <c r="BI990" s="1129"/>
      <c r="BJ990" s="1128"/>
      <c r="BK990" s="430"/>
      <c r="BL990" s="430"/>
      <c r="BM990" s="430"/>
      <c r="BN990" s="430"/>
      <c r="BO990" s="430"/>
      <c r="BP990" s="430"/>
      <c r="BQ990" s="1129"/>
      <c r="BR990" s="1128"/>
      <c r="BS990" s="767"/>
      <c r="BT990" s="430"/>
      <c r="BU990" s="430"/>
      <c r="BV990" s="430"/>
      <c r="BW990" s="430"/>
      <c r="BX990" s="430"/>
      <c r="BY990" s="1129"/>
      <c r="BZ990" s="1128"/>
      <c r="CA990" s="386"/>
      <c r="CB990" s="386"/>
      <c r="CC990" s="386"/>
      <c r="CD990" s="386"/>
      <c r="CE990" s="386"/>
      <c r="CF990" s="386"/>
      <c r="CG990" s="843"/>
      <c r="DO990" s="430"/>
      <c r="DP990" s="430"/>
      <c r="DQ990" s="430"/>
      <c r="DR990" s="430"/>
      <c r="DS990" s="430"/>
      <c r="DT990" s="430"/>
      <c r="DU990" s="1129"/>
      <c r="DV990" s="1128"/>
      <c r="DW990" s="430"/>
      <c r="DX990" s="430"/>
      <c r="DY990" s="430"/>
      <c r="DZ990" s="430"/>
      <c r="EA990" s="430"/>
      <c r="EB990" s="430"/>
      <c r="EC990" s="1129"/>
      <c r="ED990" s="1128"/>
      <c r="EE990" s="430"/>
      <c r="EF990" s="430"/>
      <c r="EG990" s="430"/>
      <c r="EH990" s="430"/>
      <c r="EI990" s="430"/>
      <c r="EJ990" s="430"/>
      <c r="EK990" s="1129"/>
      <c r="EL990" s="1128"/>
      <c r="EM990" s="430"/>
      <c r="EN990" s="430"/>
      <c r="EO990" s="430"/>
      <c r="EP990" s="430"/>
      <c r="EQ990" s="430"/>
      <c r="ER990" s="430"/>
      <c r="ES990" s="1129"/>
      <c r="ET990" s="1128"/>
      <c r="EU990" s="430"/>
      <c r="EV990" s="430"/>
      <c r="EW990" s="430"/>
      <c r="EX990" s="430"/>
      <c r="EY990" s="430"/>
      <c r="EZ990" s="430"/>
      <c r="FA990" s="1129"/>
      <c r="FB990" s="1311"/>
    </row>
    <row r="991" spans="1:158" x14ac:dyDescent="0.25">
      <c r="A991" s="963"/>
      <c r="B991" s="252"/>
      <c r="C991" s="251"/>
      <c r="D991" s="430"/>
      <c r="E991" s="404"/>
      <c r="F991" s="772"/>
      <c r="G991" s="1029"/>
      <c r="H991" s="700"/>
      <c r="I991" s="387"/>
      <c r="J991" s="721"/>
      <c r="K991" s="1039"/>
      <c r="L991" s="386"/>
      <c r="M991" s="386"/>
      <c r="AD991" s="1128"/>
      <c r="AE991" s="430"/>
      <c r="AF991" s="430"/>
      <c r="AG991" s="430"/>
      <c r="AH991" s="430"/>
      <c r="AI991" s="430"/>
      <c r="AJ991" s="430"/>
      <c r="AK991" s="1129"/>
      <c r="AL991" s="1128"/>
      <c r="AM991" s="430"/>
      <c r="AN991" s="430"/>
      <c r="AO991" s="430"/>
      <c r="AP991" s="430"/>
      <c r="AQ991" s="430"/>
      <c r="AR991" s="430"/>
      <c r="AS991" s="1129"/>
      <c r="AT991" s="1128"/>
      <c r="AU991" s="430"/>
      <c r="AV991" s="430"/>
      <c r="AW991" s="430"/>
      <c r="AX991" s="430"/>
      <c r="AY991" s="430"/>
      <c r="AZ991" s="430"/>
      <c r="BA991" s="1129"/>
      <c r="BB991" s="1128"/>
      <c r="BC991" s="430"/>
      <c r="BD991" s="430"/>
      <c r="BE991" s="430"/>
      <c r="BF991" s="430"/>
      <c r="BG991" s="430"/>
      <c r="BH991" s="430"/>
      <c r="BI991" s="1129"/>
      <c r="BJ991" s="1128"/>
      <c r="BK991" s="430"/>
      <c r="BL991" s="430"/>
      <c r="BM991" s="430"/>
      <c r="BN991" s="430"/>
      <c r="BO991" s="430"/>
      <c r="BP991" s="430"/>
      <c r="BQ991" s="1129"/>
      <c r="BR991" s="1128"/>
      <c r="BS991" s="767"/>
      <c r="BT991" s="430"/>
      <c r="BU991" s="430"/>
      <c r="BV991" s="430"/>
      <c r="BW991" s="430"/>
      <c r="BX991" s="430"/>
      <c r="BY991" s="1129"/>
      <c r="BZ991" s="1128"/>
      <c r="CA991" s="386"/>
      <c r="CB991" s="386"/>
      <c r="CC991" s="386"/>
      <c r="CD991" s="386"/>
      <c r="CE991" s="386"/>
      <c r="CF991" s="386"/>
      <c r="CG991" s="843"/>
      <c r="DO991" s="430"/>
      <c r="DP991" s="430"/>
      <c r="DQ991" s="430"/>
      <c r="DR991" s="430"/>
      <c r="DS991" s="430"/>
      <c r="DT991" s="430"/>
      <c r="DU991" s="1129"/>
      <c r="DV991" s="1128"/>
      <c r="DW991" s="430"/>
      <c r="DX991" s="430"/>
      <c r="DY991" s="430"/>
      <c r="DZ991" s="430"/>
      <c r="EA991" s="430"/>
      <c r="EB991" s="430"/>
      <c r="EC991" s="1129"/>
      <c r="ED991" s="1128"/>
      <c r="EE991" s="430"/>
      <c r="EF991" s="430"/>
      <c r="EG991" s="430"/>
      <c r="EH991" s="430"/>
      <c r="EI991" s="430"/>
      <c r="EJ991" s="430"/>
      <c r="EK991" s="1129"/>
      <c r="EL991" s="1128"/>
      <c r="EM991" s="430"/>
      <c r="EN991" s="430"/>
      <c r="EO991" s="430"/>
      <c r="EP991" s="430"/>
      <c r="EQ991" s="430"/>
      <c r="ER991" s="430"/>
      <c r="ES991" s="1129"/>
      <c r="ET991" s="1128"/>
      <c r="EU991" s="430"/>
      <c r="EV991" s="430"/>
      <c r="EW991" s="430"/>
      <c r="EX991" s="430"/>
      <c r="EY991" s="430"/>
      <c r="EZ991" s="430"/>
      <c r="FA991" s="1129"/>
      <c r="FB991" s="1311"/>
    </row>
    <row r="992" spans="1:158" x14ac:dyDescent="0.25">
      <c r="A992" s="963"/>
      <c r="B992" s="252"/>
      <c r="C992" s="251"/>
      <c r="D992" s="430"/>
      <c r="E992" s="404"/>
      <c r="F992" s="772"/>
      <c r="G992" s="1029"/>
      <c r="H992" s="700"/>
      <c r="I992" s="387"/>
      <c r="J992" s="721"/>
      <c r="K992" s="1039"/>
      <c r="L992" s="386"/>
      <c r="M992" s="386"/>
      <c r="AD992" s="1128"/>
      <c r="AE992" s="430"/>
      <c r="AF992" s="430"/>
      <c r="AG992" s="430"/>
      <c r="AH992" s="430"/>
      <c r="AI992" s="430"/>
      <c r="AJ992" s="430"/>
      <c r="AK992" s="1129"/>
      <c r="AL992" s="1128"/>
      <c r="AM992" s="430"/>
      <c r="AN992" s="430"/>
      <c r="AO992" s="430"/>
      <c r="AP992" s="430"/>
      <c r="AQ992" s="430"/>
      <c r="AR992" s="430"/>
      <c r="AS992" s="1129"/>
      <c r="AT992" s="1128"/>
      <c r="AU992" s="430"/>
      <c r="AV992" s="430"/>
      <c r="AW992" s="430"/>
      <c r="AX992" s="430"/>
      <c r="AY992" s="430"/>
      <c r="AZ992" s="430"/>
      <c r="BA992" s="1129"/>
      <c r="BB992" s="1128"/>
      <c r="BC992" s="430"/>
      <c r="BD992" s="430"/>
      <c r="BE992" s="430"/>
      <c r="BF992" s="430"/>
      <c r="BG992" s="430"/>
      <c r="BH992" s="430"/>
      <c r="BI992" s="1129"/>
      <c r="BJ992" s="1128"/>
      <c r="BK992" s="430"/>
      <c r="BL992" s="430"/>
      <c r="BM992" s="430"/>
      <c r="BN992" s="430"/>
      <c r="BO992" s="430"/>
      <c r="BP992" s="430"/>
      <c r="BQ992" s="1129"/>
      <c r="BR992" s="1128"/>
      <c r="BS992" s="767"/>
      <c r="BT992" s="430"/>
      <c r="BU992" s="430"/>
      <c r="BV992" s="430"/>
      <c r="BW992" s="430"/>
      <c r="BX992" s="430"/>
      <c r="BY992" s="1129"/>
      <c r="BZ992" s="1128"/>
      <c r="CA992" s="386"/>
      <c r="CB992" s="386"/>
      <c r="CC992" s="386"/>
      <c r="CD992" s="386"/>
      <c r="CE992" s="386"/>
      <c r="CF992" s="386"/>
      <c r="CG992" s="843"/>
      <c r="DO992" s="430"/>
      <c r="DP992" s="430"/>
      <c r="DQ992" s="430"/>
      <c r="DR992" s="430"/>
      <c r="DS992" s="430"/>
      <c r="DT992" s="430"/>
      <c r="DU992" s="1129"/>
      <c r="DV992" s="1128"/>
      <c r="DW992" s="430"/>
      <c r="DX992" s="430"/>
      <c r="DY992" s="430"/>
      <c r="DZ992" s="430"/>
      <c r="EA992" s="430"/>
      <c r="EB992" s="430"/>
      <c r="EC992" s="1129"/>
      <c r="ED992" s="1128"/>
      <c r="EE992" s="430"/>
      <c r="EF992" s="430"/>
      <c r="EG992" s="430"/>
      <c r="EH992" s="430"/>
      <c r="EI992" s="430"/>
      <c r="EJ992" s="430"/>
      <c r="EK992" s="1129"/>
      <c r="EL992" s="1128"/>
      <c r="EM992" s="430"/>
      <c r="EN992" s="430"/>
      <c r="EO992" s="430"/>
      <c r="EP992" s="430"/>
      <c r="EQ992" s="430"/>
      <c r="ER992" s="430"/>
      <c r="ES992" s="1129"/>
      <c r="ET992" s="1128"/>
      <c r="EU992" s="430"/>
      <c r="EV992" s="430"/>
      <c r="EW992" s="430"/>
      <c r="EX992" s="430"/>
      <c r="EY992" s="430"/>
      <c r="EZ992" s="430"/>
      <c r="FA992" s="1129"/>
      <c r="FB992" s="1311"/>
    </row>
    <row r="993" spans="1:158" x14ac:dyDescent="0.25">
      <c r="A993" s="963"/>
      <c r="B993" s="252"/>
      <c r="C993" s="251"/>
      <c r="D993" s="430"/>
      <c r="E993" s="404"/>
      <c r="F993" s="772"/>
      <c r="G993" s="1029"/>
      <c r="H993" s="700"/>
      <c r="I993" s="387"/>
      <c r="J993" s="721"/>
      <c r="K993" s="1039"/>
      <c r="L993" s="386"/>
      <c r="M993" s="386"/>
      <c r="AD993" s="1128"/>
      <c r="AE993" s="430"/>
      <c r="AF993" s="430"/>
      <c r="AG993" s="430"/>
      <c r="AH993" s="430"/>
      <c r="AI993" s="430"/>
      <c r="AJ993" s="430"/>
      <c r="AK993" s="1129"/>
      <c r="AL993" s="1128"/>
      <c r="AM993" s="430"/>
      <c r="AN993" s="430"/>
      <c r="AO993" s="430"/>
      <c r="AP993" s="430"/>
      <c r="AQ993" s="430"/>
      <c r="AR993" s="430"/>
      <c r="AS993" s="1129"/>
      <c r="AT993" s="1128"/>
      <c r="AU993" s="430"/>
      <c r="AV993" s="430"/>
      <c r="AW993" s="430"/>
      <c r="AX993" s="430"/>
      <c r="AY993" s="430"/>
      <c r="AZ993" s="430"/>
      <c r="BA993" s="1129"/>
      <c r="BB993" s="1128"/>
      <c r="BC993" s="430"/>
      <c r="BD993" s="430"/>
      <c r="BE993" s="430"/>
      <c r="BF993" s="430"/>
      <c r="BG993" s="430"/>
      <c r="BH993" s="430"/>
      <c r="BI993" s="1129"/>
      <c r="BJ993" s="1128"/>
      <c r="BK993" s="430"/>
      <c r="BL993" s="430"/>
      <c r="BM993" s="430"/>
      <c r="BN993" s="430"/>
      <c r="BO993" s="430"/>
      <c r="BP993" s="430"/>
      <c r="BQ993" s="1129"/>
      <c r="BR993" s="1128"/>
      <c r="BS993" s="767"/>
      <c r="BT993" s="430"/>
      <c r="BU993" s="430"/>
      <c r="BV993" s="430"/>
      <c r="BW993" s="430"/>
      <c r="BX993" s="430"/>
      <c r="BY993" s="1129"/>
      <c r="BZ993" s="1128"/>
      <c r="CA993" s="386"/>
      <c r="CB993" s="386"/>
      <c r="CC993" s="386"/>
      <c r="CD993" s="386"/>
      <c r="CE993" s="386"/>
      <c r="CF993" s="386"/>
      <c r="CG993" s="843"/>
      <c r="DO993" s="430"/>
      <c r="DP993" s="430"/>
      <c r="DQ993" s="430"/>
      <c r="DR993" s="430"/>
      <c r="DS993" s="430"/>
      <c r="DT993" s="430"/>
      <c r="DU993" s="1129"/>
      <c r="DV993" s="1128"/>
      <c r="DW993" s="430"/>
      <c r="DX993" s="430"/>
      <c r="DY993" s="430"/>
      <c r="DZ993" s="430"/>
      <c r="EA993" s="430"/>
      <c r="EB993" s="430"/>
      <c r="EC993" s="1129"/>
      <c r="ED993" s="1128"/>
      <c r="EE993" s="430"/>
      <c r="EF993" s="430"/>
      <c r="EG993" s="430"/>
      <c r="EH993" s="430"/>
      <c r="EI993" s="430"/>
      <c r="EJ993" s="430"/>
      <c r="EK993" s="1129"/>
      <c r="EL993" s="1128"/>
      <c r="EM993" s="430"/>
      <c r="EN993" s="430"/>
      <c r="EO993" s="430"/>
      <c r="EP993" s="430"/>
      <c r="EQ993" s="430"/>
      <c r="ER993" s="430"/>
      <c r="ES993" s="1129"/>
      <c r="ET993" s="1128"/>
      <c r="EU993" s="430"/>
      <c r="EV993" s="430"/>
      <c r="EW993" s="430"/>
      <c r="EX993" s="430"/>
      <c r="EY993" s="430"/>
      <c r="EZ993" s="430"/>
      <c r="FA993" s="1129"/>
      <c r="FB993" s="1311"/>
    </row>
    <row r="994" spans="1:158" x14ac:dyDescent="0.25">
      <c r="A994" s="963"/>
      <c r="B994" s="252"/>
      <c r="C994" s="251"/>
      <c r="D994" s="430"/>
      <c r="E994" s="404"/>
      <c r="F994" s="772"/>
      <c r="G994" s="1029"/>
      <c r="H994" s="700"/>
      <c r="I994" s="387"/>
      <c r="J994" s="721"/>
      <c r="K994" s="1039"/>
      <c r="L994" s="386"/>
      <c r="M994" s="386"/>
      <c r="AD994" s="1128"/>
      <c r="AE994" s="430"/>
      <c r="AF994" s="430"/>
      <c r="AG994" s="430"/>
      <c r="AH994" s="430"/>
      <c r="AI994" s="430"/>
      <c r="AJ994" s="430"/>
      <c r="AK994" s="1129"/>
      <c r="AL994" s="1128"/>
      <c r="AM994" s="430"/>
      <c r="AN994" s="430"/>
      <c r="AO994" s="430"/>
      <c r="AP994" s="430"/>
      <c r="AQ994" s="430"/>
      <c r="AR994" s="430"/>
      <c r="AS994" s="1129"/>
      <c r="AT994" s="1128"/>
      <c r="AU994" s="430"/>
      <c r="AV994" s="430"/>
      <c r="AW994" s="430"/>
      <c r="AX994" s="430"/>
      <c r="AY994" s="430"/>
      <c r="AZ994" s="430"/>
      <c r="BA994" s="1129"/>
      <c r="BB994" s="1128"/>
      <c r="BC994" s="430"/>
      <c r="BD994" s="430"/>
      <c r="BE994" s="430"/>
      <c r="BF994" s="430"/>
      <c r="BG994" s="430"/>
      <c r="BH994" s="430"/>
      <c r="BI994" s="1129"/>
      <c r="BJ994" s="1128"/>
      <c r="BK994" s="430"/>
      <c r="BL994" s="430"/>
      <c r="BM994" s="430"/>
      <c r="BN994" s="430"/>
      <c r="BO994" s="430"/>
      <c r="BP994" s="430"/>
      <c r="BQ994" s="1129"/>
      <c r="BR994" s="1128"/>
      <c r="BS994" s="767"/>
      <c r="BT994" s="430"/>
      <c r="BU994" s="430"/>
      <c r="BV994" s="430"/>
      <c r="BW994" s="430"/>
      <c r="BX994" s="430"/>
      <c r="BY994" s="1129"/>
      <c r="BZ994" s="1128"/>
      <c r="CA994" s="386"/>
      <c r="CB994" s="386"/>
      <c r="CC994" s="386"/>
      <c r="CD994" s="386"/>
      <c r="CE994" s="386"/>
      <c r="CF994" s="386"/>
      <c r="CG994" s="843"/>
      <c r="DO994" s="430"/>
      <c r="DP994" s="430"/>
      <c r="DQ994" s="430"/>
      <c r="DR994" s="430"/>
      <c r="DS994" s="430"/>
      <c r="DT994" s="430"/>
      <c r="DU994" s="1129"/>
      <c r="DV994" s="1128"/>
      <c r="DW994" s="430"/>
      <c r="DX994" s="430"/>
      <c r="DY994" s="430"/>
      <c r="DZ994" s="430"/>
      <c r="EA994" s="430"/>
      <c r="EB994" s="430"/>
      <c r="EC994" s="1129"/>
      <c r="ED994" s="1128"/>
      <c r="EE994" s="430"/>
      <c r="EF994" s="430"/>
      <c r="EG994" s="430"/>
      <c r="EH994" s="430"/>
      <c r="EI994" s="430"/>
      <c r="EJ994" s="430"/>
      <c r="EK994" s="1129"/>
      <c r="EL994" s="1128"/>
      <c r="EM994" s="430"/>
      <c r="EN994" s="430"/>
      <c r="EO994" s="430"/>
      <c r="EP994" s="430"/>
      <c r="EQ994" s="430"/>
      <c r="ER994" s="430"/>
      <c r="ES994" s="1129"/>
      <c r="ET994" s="1128"/>
      <c r="EU994" s="430"/>
      <c r="EV994" s="430"/>
      <c r="EW994" s="430"/>
      <c r="EX994" s="430"/>
      <c r="EY994" s="430"/>
      <c r="EZ994" s="430"/>
      <c r="FA994" s="1129"/>
      <c r="FB994" s="1311"/>
    </row>
    <row r="995" spans="1:158" x14ac:dyDescent="0.25">
      <c r="A995" s="963"/>
      <c r="B995" s="252"/>
      <c r="C995" s="251"/>
      <c r="D995" s="430"/>
      <c r="E995" s="404"/>
      <c r="F995" s="772"/>
      <c r="G995" s="1029"/>
      <c r="H995" s="700"/>
      <c r="I995" s="387"/>
      <c r="J995" s="721"/>
      <c r="K995" s="1039"/>
      <c r="L995" s="386"/>
      <c r="M995" s="386"/>
      <c r="AD995" s="1128"/>
      <c r="AE995" s="430"/>
      <c r="AF995" s="430"/>
      <c r="AG995" s="430"/>
      <c r="AH995" s="430"/>
      <c r="AI995" s="430"/>
      <c r="AJ995" s="430"/>
      <c r="AK995" s="1129"/>
      <c r="AL995" s="1128"/>
      <c r="AM995" s="430"/>
      <c r="AN995" s="430"/>
      <c r="AO995" s="430"/>
      <c r="AP995" s="430"/>
      <c r="AQ995" s="430"/>
      <c r="AR995" s="430"/>
      <c r="AS995" s="1129"/>
      <c r="AT995" s="1128"/>
      <c r="AU995" s="430"/>
      <c r="AV995" s="430"/>
      <c r="AW995" s="430"/>
      <c r="AX995" s="430"/>
      <c r="AY995" s="430"/>
      <c r="AZ995" s="430"/>
      <c r="BA995" s="1129"/>
      <c r="BB995" s="1128"/>
      <c r="BC995" s="430"/>
      <c r="BD995" s="430"/>
      <c r="BE995" s="430"/>
      <c r="BF995" s="430"/>
      <c r="BG995" s="430"/>
      <c r="BH995" s="430"/>
      <c r="BI995" s="1129"/>
      <c r="BJ995" s="1128"/>
      <c r="BK995" s="430"/>
      <c r="BL995" s="430"/>
      <c r="BM995" s="430"/>
      <c r="BN995" s="430"/>
      <c r="BO995" s="430"/>
      <c r="BP995" s="430"/>
      <c r="BQ995" s="1129"/>
      <c r="BR995" s="1128"/>
      <c r="BS995" s="767"/>
      <c r="BT995" s="430"/>
      <c r="BU995" s="430"/>
      <c r="BV995" s="430"/>
      <c r="BW995" s="430"/>
      <c r="BX995" s="430"/>
      <c r="BY995" s="1129"/>
      <c r="BZ995" s="1128"/>
      <c r="CA995" s="386"/>
      <c r="CB995" s="386"/>
      <c r="CC995" s="386"/>
      <c r="CD995" s="386"/>
      <c r="CE995" s="386"/>
      <c r="CF995" s="386"/>
      <c r="CG995" s="843"/>
      <c r="DO995" s="430"/>
      <c r="DP995" s="430"/>
      <c r="DQ995" s="430"/>
      <c r="DR995" s="430"/>
      <c r="DS995" s="430"/>
      <c r="DT995" s="430"/>
      <c r="DU995" s="1129"/>
      <c r="DV995" s="1128"/>
      <c r="DW995" s="430"/>
      <c r="DX995" s="430"/>
      <c r="DY995" s="430"/>
      <c r="DZ995" s="430"/>
      <c r="EA995" s="430"/>
      <c r="EB995" s="430"/>
      <c r="EC995" s="1129"/>
      <c r="ED995" s="1128"/>
      <c r="EE995" s="430"/>
      <c r="EF995" s="430"/>
      <c r="EG995" s="430"/>
      <c r="EH995" s="430"/>
      <c r="EI995" s="430"/>
      <c r="EJ995" s="430"/>
      <c r="EK995" s="1129"/>
      <c r="EL995" s="1128"/>
      <c r="EM995" s="430"/>
      <c r="EN995" s="430"/>
      <c r="EO995" s="430"/>
      <c r="EP995" s="430"/>
      <c r="EQ995" s="430"/>
      <c r="ER995" s="430"/>
      <c r="ES995" s="1129"/>
      <c r="ET995" s="1128"/>
      <c r="EU995" s="430"/>
      <c r="EV995" s="430"/>
      <c r="EW995" s="430"/>
      <c r="EX995" s="430"/>
      <c r="EY995" s="430"/>
      <c r="EZ995" s="430"/>
      <c r="FA995" s="1129"/>
      <c r="FB995" s="1311"/>
    </row>
    <row r="996" spans="1:158" x14ac:dyDescent="0.25">
      <c r="A996" s="963"/>
      <c r="B996" s="252"/>
      <c r="C996" s="251"/>
      <c r="D996" s="430"/>
      <c r="E996" s="404"/>
      <c r="F996" s="772"/>
      <c r="G996" s="1029"/>
      <c r="H996" s="700"/>
      <c r="I996" s="387"/>
      <c r="J996" s="721"/>
      <c r="K996" s="1039"/>
      <c r="L996" s="386"/>
      <c r="M996" s="386"/>
      <c r="AD996" s="1128"/>
      <c r="AE996" s="430"/>
      <c r="AF996" s="430"/>
      <c r="AG996" s="430"/>
      <c r="AH996" s="430"/>
      <c r="AI996" s="430"/>
      <c r="AJ996" s="430"/>
      <c r="AK996" s="1129"/>
      <c r="AL996" s="1128"/>
      <c r="AM996" s="430"/>
      <c r="AN996" s="430"/>
      <c r="AO996" s="430"/>
      <c r="AP996" s="430"/>
      <c r="AQ996" s="430"/>
      <c r="AR996" s="430"/>
      <c r="AS996" s="1129"/>
      <c r="AT996" s="1128"/>
      <c r="AU996" s="430"/>
      <c r="AV996" s="430"/>
      <c r="AW996" s="430"/>
      <c r="AX996" s="430"/>
      <c r="AY996" s="430"/>
      <c r="AZ996" s="430"/>
      <c r="BA996" s="1129"/>
      <c r="BB996" s="1128"/>
      <c r="BC996" s="430"/>
      <c r="BD996" s="430"/>
      <c r="BE996" s="430"/>
      <c r="BF996" s="430"/>
      <c r="BG996" s="430"/>
      <c r="BH996" s="430"/>
      <c r="BI996" s="1129"/>
      <c r="BJ996" s="1128"/>
      <c r="BK996" s="430"/>
      <c r="BL996" s="430"/>
      <c r="BM996" s="430"/>
      <c r="BN996" s="430"/>
      <c r="BO996" s="430"/>
      <c r="BP996" s="430"/>
      <c r="BQ996" s="1129"/>
      <c r="BR996" s="1128"/>
      <c r="BS996" s="767"/>
      <c r="BT996" s="430"/>
      <c r="BU996" s="430"/>
      <c r="BV996" s="430"/>
      <c r="BW996" s="430"/>
      <c r="BX996" s="430"/>
      <c r="BY996" s="1129"/>
      <c r="BZ996" s="1128"/>
      <c r="CA996" s="386"/>
      <c r="CB996" s="386"/>
      <c r="CC996" s="386"/>
      <c r="CD996" s="386"/>
      <c r="CE996" s="386"/>
      <c r="CF996" s="386"/>
      <c r="CG996" s="843"/>
      <c r="DO996" s="430"/>
      <c r="DP996" s="430"/>
      <c r="DQ996" s="430"/>
      <c r="DR996" s="430"/>
      <c r="DS996" s="430"/>
      <c r="DT996" s="430"/>
      <c r="DU996" s="1129"/>
      <c r="DV996" s="1128"/>
      <c r="DW996" s="430"/>
      <c r="DX996" s="430"/>
      <c r="DY996" s="430"/>
      <c r="DZ996" s="430"/>
      <c r="EA996" s="430"/>
      <c r="EB996" s="430"/>
      <c r="EC996" s="1129"/>
      <c r="ED996" s="1128"/>
      <c r="EE996" s="430"/>
      <c r="EF996" s="430"/>
      <c r="EG996" s="430"/>
      <c r="EH996" s="430"/>
      <c r="EI996" s="430"/>
      <c r="EJ996" s="430"/>
      <c r="EK996" s="1129"/>
      <c r="EL996" s="1128"/>
      <c r="EM996" s="430"/>
      <c r="EN996" s="430"/>
      <c r="EO996" s="430"/>
      <c r="EP996" s="430"/>
      <c r="EQ996" s="430"/>
      <c r="ER996" s="430"/>
      <c r="ES996" s="1129"/>
      <c r="ET996" s="1128"/>
      <c r="EU996" s="430"/>
      <c r="EV996" s="430"/>
      <c r="EW996" s="430"/>
      <c r="EX996" s="430"/>
      <c r="EY996" s="430"/>
      <c r="EZ996" s="430"/>
      <c r="FA996" s="1129"/>
      <c r="FB996" s="1311"/>
    </row>
    <row r="997" spans="1:158" x14ac:dyDescent="0.25">
      <c r="A997" s="963"/>
      <c r="B997" s="252"/>
      <c r="C997" s="251"/>
      <c r="D997" s="430"/>
      <c r="E997" s="404"/>
      <c r="F997" s="772"/>
      <c r="G997" s="1029"/>
      <c r="H997" s="700"/>
      <c r="I997" s="387"/>
      <c r="J997" s="721"/>
      <c r="K997" s="1039"/>
      <c r="L997" s="386"/>
      <c r="M997" s="386"/>
      <c r="AD997" s="1128"/>
      <c r="AE997" s="430"/>
      <c r="AF997" s="430"/>
      <c r="AG997" s="430"/>
      <c r="AH997" s="430"/>
      <c r="AI997" s="430"/>
      <c r="AJ997" s="430"/>
      <c r="AK997" s="1129"/>
      <c r="AL997" s="1128"/>
      <c r="AM997" s="430"/>
      <c r="AN997" s="430"/>
      <c r="AO997" s="430"/>
      <c r="AP997" s="430"/>
      <c r="AQ997" s="430"/>
      <c r="AR997" s="430"/>
      <c r="AS997" s="1129"/>
      <c r="AT997" s="1128"/>
      <c r="AU997" s="430"/>
      <c r="AV997" s="430"/>
      <c r="AW997" s="430"/>
      <c r="AX997" s="430"/>
      <c r="AY997" s="430"/>
      <c r="AZ997" s="430"/>
      <c r="BA997" s="1129"/>
      <c r="BB997" s="1128"/>
      <c r="BC997" s="430"/>
      <c r="BD997" s="430"/>
      <c r="BE997" s="430"/>
      <c r="BF997" s="430"/>
      <c r="BG997" s="430"/>
      <c r="BH997" s="430"/>
      <c r="BI997" s="1129"/>
      <c r="BJ997" s="1128"/>
      <c r="BK997" s="430"/>
      <c r="BL997" s="430"/>
      <c r="BM997" s="430"/>
      <c r="BN997" s="430"/>
      <c r="BO997" s="430"/>
      <c r="BP997" s="430"/>
      <c r="BQ997" s="1129"/>
      <c r="BR997" s="1128"/>
      <c r="BS997" s="767"/>
      <c r="BT997" s="430"/>
      <c r="BU997" s="430"/>
      <c r="BV997" s="430"/>
      <c r="BW997" s="430"/>
      <c r="BX997" s="430"/>
      <c r="BY997" s="1129"/>
      <c r="BZ997" s="1128"/>
      <c r="CA997" s="386"/>
      <c r="CB997" s="386"/>
      <c r="CC997" s="386"/>
      <c r="CD997" s="386"/>
      <c r="CE997" s="386"/>
      <c r="CF997" s="386"/>
      <c r="CG997" s="843"/>
      <c r="DO997" s="430"/>
      <c r="DP997" s="430"/>
      <c r="DQ997" s="430"/>
      <c r="DR997" s="430"/>
      <c r="DS997" s="430"/>
      <c r="DT997" s="430"/>
      <c r="DU997" s="1129"/>
      <c r="DV997" s="1128"/>
      <c r="DW997" s="430"/>
      <c r="DX997" s="430"/>
      <c r="DY997" s="430"/>
      <c r="DZ997" s="430"/>
      <c r="EA997" s="430"/>
      <c r="EB997" s="430"/>
      <c r="EC997" s="1129"/>
      <c r="ED997" s="1128"/>
      <c r="EE997" s="430"/>
      <c r="EF997" s="430"/>
      <c r="EG997" s="430"/>
      <c r="EH997" s="430"/>
      <c r="EI997" s="430"/>
      <c r="EJ997" s="430"/>
      <c r="EK997" s="1129"/>
      <c r="EL997" s="1128"/>
      <c r="EM997" s="430"/>
      <c r="EN997" s="430"/>
      <c r="EO997" s="430"/>
      <c r="EP997" s="430"/>
      <c r="EQ997" s="430"/>
      <c r="ER997" s="430"/>
      <c r="ES997" s="1129"/>
      <c r="ET997" s="1128"/>
      <c r="EU997" s="430"/>
      <c r="EV997" s="430"/>
      <c r="EW997" s="430"/>
      <c r="EX997" s="430"/>
      <c r="EY997" s="430"/>
      <c r="EZ997" s="430"/>
      <c r="FA997" s="1129"/>
      <c r="FB997" s="1311"/>
    </row>
    <row r="998" spans="1:158" x14ac:dyDescent="0.25">
      <c r="A998" s="963"/>
      <c r="B998" s="252"/>
      <c r="C998" s="251"/>
      <c r="D998" s="430"/>
      <c r="E998" s="404"/>
      <c r="F998" s="772"/>
      <c r="G998" s="1029"/>
      <c r="H998" s="700"/>
      <c r="I998" s="387"/>
      <c r="J998" s="721"/>
      <c r="K998" s="1039"/>
      <c r="L998" s="386"/>
      <c r="M998" s="386"/>
      <c r="AD998" s="1128"/>
      <c r="AE998" s="430"/>
      <c r="AF998" s="430"/>
      <c r="AG998" s="430"/>
      <c r="AH998" s="430"/>
      <c r="AI998" s="430"/>
      <c r="AJ998" s="430"/>
      <c r="AK998" s="1129"/>
      <c r="AL998" s="1128"/>
      <c r="AM998" s="430"/>
      <c r="AN998" s="430"/>
      <c r="AO998" s="430"/>
      <c r="AP998" s="430"/>
      <c r="AQ998" s="430"/>
      <c r="AR998" s="430"/>
      <c r="AS998" s="1129"/>
      <c r="AT998" s="1128"/>
      <c r="AU998" s="430"/>
      <c r="AV998" s="430"/>
      <c r="AW998" s="430"/>
      <c r="AX998" s="430"/>
      <c r="AY998" s="430"/>
      <c r="AZ998" s="430"/>
      <c r="BA998" s="1129"/>
      <c r="BB998" s="1128"/>
      <c r="BC998" s="430"/>
      <c r="BD998" s="430"/>
      <c r="BE998" s="430"/>
      <c r="BF998" s="430"/>
      <c r="BG998" s="430"/>
      <c r="BH998" s="430"/>
      <c r="BI998" s="1129"/>
      <c r="BJ998" s="1128"/>
      <c r="BK998" s="430"/>
      <c r="BL998" s="430"/>
      <c r="BM998" s="430"/>
      <c r="BN998" s="430"/>
      <c r="BO998" s="430"/>
      <c r="BP998" s="430"/>
      <c r="BQ998" s="1129"/>
      <c r="BR998" s="1128"/>
      <c r="BS998" s="767"/>
      <c r="BT998" s="430"/>
      <c r="BU998" s="430"/>
      <c r="BV998" s="430"/>
      <c r="BW998" s="430"/>
      <c r="BX998" s="430"/>
      <c r="BY998" s="1129"/>
      <c r="BZ998" s="1128"/>
      <c r="CA998" s="386"/>
      <c r="CB998" s="386"/>
      <c r="CC998" s="386"/>
      <c r="CD998" s="386"/>
      <c r="CE998" s="386"/>
      <c r="CF998" s="386"/>
      <c r="CG998" s="843"/>
      <c r="DO998" s="430"/>
      <c r="DP998" s="430"/>
      <c r="DQ998" s="430"/>
      <c r="DR998" s="430"/>
      <c r="DS998" s="430"/>
      <c r="DT998" s="430"/>
      <c r="DU998" s="1129"/>
      <c r="DV998" s="1128"/>
      <c r="DW998" s="430"/>
      <c r="DX998" s="430"/>
      <c r="DY998" s="430"/>
      <c r="DZ998" s="430"/>
      <c r="EA998" s="430"/>
      <c r="EB998" s="430"/>
      <c r="EC998" s="1129"/>
      <c r="ED998" s="1128"/>
      <c r="EE998" s="430"/>
      <c r="EF998" s="430"/>
      <c r="EG998" s="430"/>
      <c r="EH998" s="430"/>
      <c r="EI998" s="430"/>
      <c r="EJ998" s="430"/>
      <c r="EK998" s="1129"/>
      <c r="EL998" s="1128"/>
      <c r="EM998" s="430"/>
      <c r="EN998" s="430"/>
      <c r="EO998" s="430"/>
      <c r="EP998" s="430"/>
      <c r="EQ998" s="430"/>
      <c r="ER998" s="430"/>
      <c r="ES998" s="1129"/>
      <c r="ET998" s="1128"/>
      <c r="EU998" s="430"/>
      <c r="EV998" s="430"/>
      <c r="EW998" s="430"/>
      <c r="EX998" s="430"/>
      <c r="EY998" s="430"/>
      <c r="EZ998" s="430"/>
      <c r="FA998" s="1129"/>
      <c r="FB998" s="1311"/>
    </row>
    <row r="999" spans="1:158" x14ac:dyDescent="0.25">
      <c r="A999" s="963"/>
      <c r="B999" s="252"/>
      <c r="C999" s="251"/>
      <c r="D999" s="430"/>
      <c r="E999" s="404"/>
      <c r="F999" s="772"/>
      <c r="G999" s="1029"/>
      <c r="H999" s="700"/>
      <c r="I999" s="387"/>
      <c r="J999" s="721"/>
      <c r="K999" s="1039"/>
      <c r="L999" s="386"/>
      <c r="M999" s="386"/>
      <c r="AD999" s="1128"/>
      <c r="AE999" s="430"/>
      <c r="AF999" s="430"/>
      <c r="AG999" s="430"/>
      <c r="AH999" s="430"/>
      <c r="AI999" s="430"/>
      <c r="AJ999" s="430"/>
      <c r="AK999" s="1129"/>
      <c r="AL999" s="1128"/>
      <c r="AM999" s="430"/>
      <c r="AN999" s="430"/>
      <c r="AO999" s="430"/>
      <c r="AP999" s="430"/>
      <c r="AQ999" s="430"/>
      <c r="AR999" s="430"/>
      <c r="AS999" s="1129"/>
      <c r="AT999" s="1128"/>
      <c r="AU999" s="430"/>
      <c r="AV999" s="430"/>
      <c r="AW999" s="430"/>
      <c r="AX999" s="430"/>
      <c r="AY999" s="430"/>
      <c r="AZ999" s="430"/>
      <c r="BA999" s="1129"/>
      <c r="BB999" s="1128"/>
      <c r="BC999" s="430"/>
      <c r="BD999" s="430"/>
      <c r="BE999" s="430"/>
      <c r="BF999" s="430"/>
      <c r="BG999" s="430"/>
      <c r="BH999" s="430"/>
      <c r="BI999" s="1129"/>
      <c r="BJ999" s="1128"/>
      <c r="BK999" s="430"/>
      <c r="BL999" s="430"/>
      <c r="BM999" s="430"/>
      <c r="BN999" s="430"/>
      <c r="BO999" s="430"/>
      <c r="BP999" s="430"/>
      <c r="BQ999" s="1129"/>
      <c r="BR999" s="1128"/>
      <c r="BS999" s="767"/>
      <c r="BT999" s="430"/>
      <c r="BU999" s="430"/>
      <c r="BV999" s="430"/>
      <c r="BW999" s="430"/>
      <c r="BX999" s="430"/>
      <c r="BY999" s="1129"/>
      <c r="BZ999" s="1128"/>
      <c r="CA999" s="386"/>
      <c r="CB999" s="386"/>
      <c r="CC999" s="386"/>
      <c r="CD999" s="386"/>
      <c r="CE999" s="386"/>
      <c r="CF999" s="386"/>
      <c r="CG999" s="843"/>
      <c r="DO999" s="430"/>
      <c r="DP999" s="430"/>
      <c r="DQ999" s="430"/>
      <c r="DR999" s="430"/>
      <c r="DS999" s="430"/>
      <c r="DT999" s="430"/>
      <c r="DU999" s="1129"/>
      <c r="DV999" s="1128"/>
      <c r="DW999" s="430"/>
      <c r="DX999" s="430"/>
      <c r="DY999" s="430"/>
      <c r="DZ999" s="430"/>
      <c r="EA999" s="430"/>
      <c r="EB999" s="430"/>
      <c r="EC999" s="1129"/>
      <c r="ED999" s="1128"/>
      <c r="EE999" s="430"/>
      <c r="EF999" s="430"/>
      <c r="EG999" s="430"/>
      <c r="EH999" s="430"/>
      <c r="EI999" s="430"/>
      <c r="EJ999" s="430"/>
      <c r="EK999" s="1129"/>
      <c r="EL999" s="1128"/>
      <c r="EM999" s="430"/>
      <c r="EN999" s="430"/>
      <c r="EO999" s="430"/>
      <c r="EP999" s="430"/>
      <c r="EQ999" s="430"/>
      <c r="ER999" s="430"/>
      <c r="ES999" s="1129"/>
      <c r="ET999" s="1128"/>
      <c r="EU999" s="430"/>
      <c r="EV999" s="430"/>
      <c r="EW999" s="430"/>
      <c r="EX999" s="430"/>
      <c r="EY999" s="430"/>
      <c r="EZ999" s="430"/>
      <c r="FA999" s="1129"/>
      <c r="FB999" s="1311"/>
    </row>
    <row r="1000" spans="1:158" x14ac:dyDescent="0.25">
      <c r="A1000" s="963"/>
      <c r="B1000" s="252"/>
      <c r="C1000" s="251"/>
      <c r="D1000" s="430"/>
      <c r="E1000" s="404"/>
      <c r="F1000" s="772"/>
      <c r="G1000" s="1029"/>
      <c r="H1000" s="700"/>
      <c r="I1000" s="387"/>
      <c r="J1000" s="721"/>
      <c r="K1000" s="1039"/>
      <c r="L1000" s="386"/>
      <c r="M1000" s="386"/>
      <c r="AD1000" s="1128"/>
      <c r="AE1000" s="430"/>
      <c r="AF1000" s="430"/>
      <c r="AG1000" s="430"/>
      <c r="AH1000" s="430"/>
      <c r="AI1000" s="430"/>
      <c r="AJ1000" s="430"/>
      <c r="AK1000" s="1129"/>
      <c r="AL1000" s="1128"/>
      <c r="AM1000" s="430"/>
      <c r="AN1000" s="430"/>
      <c r="AO1000" s="430"/>
      <c r="AP1000" s="430"/>
      <c r="AQ1000" s="430"/>
      <c r="AR1000" s="430"/>
      <c r="AS1000" s="1129"/>
      <c r="AT1000" s="1128"/>
      <c r="AU1000" s="430"/>
      <c r="AV1000" s="430"/>
      <c r="AW1000" s="430"/>
      <c r="AX1000" s="430"/>
      <c r="AY1000" s="430"/>
      <c r="AZ1000" s="430"/>
      <c r="BA1000" s="1129"/>
      <c r="BB1000" s="1128"/>
      <c r="BC1000" s="430"/>
      <c r="BD1000" s="430"/>
      <c r="BE1000" s="430"/>
      <c r="BF1000" s="430"/>
      <c r="BG1000" s="430"/>
      <c r="BH1000" s="430"/>
      <c r="BI1000" s="1129"/>
      <c r="BJ1000" s="1128"/>
      <c r="BK1000" s="430"/>
      <c r="BL1000" s="430"/>
      <c r="BM1000" s="430"/>
      <c r="BN1000" s="430"/>
      <c r="BO1000" s="430"/>
      <c r="BP1000" s="430"/>
      <c r="BQ1000" s="1129"/>
      <c r="BR1000" s="1128"/>
      <c r="BS1000" s="767"/>
      <c r="BT1000" s="430"/>
      <c r="BU1000" s="430"/>
      <c r="BV1000" s="430"/>
      <c r="BW1000" s="430"/>
      <c r="BX1000" s="430"/>
      <c r="BY1000" s="1129"/>
      <c r="BZ1000" s="1128"/>
      <c r="CA1000" s="386"/>
      <c r="CB1000" s="386"/>
      <c r="CC1000" s="386"/>
      <c r="CD1000" s="386"/>
      <c r="CE1000" s="386"/>
      <c r="CF1000" s="386"/>
      <c r="CG1000" s="843"/>
      <c r="DO1000" s="430"/>
      <c r="DP1000" s="430"/>
      <c r="DQ1000" s="430"/>
      <c r="DR1000" s="430"/>
      <c r="DS1000" s="430"/>
      <c r="DT1000" s="430"/>
      <c r="DU1000" s="1129"/>
      <c r="DV1000" s="1128"/>
      <c r="DW1000" s="430"/>
      <c r="DX1000" s="430"/>
      <c r="DY1000" s="430"/>
      <c r="DZ1000" s="430"/>
      <c r="EA1000" s="430"/>
      <c r="EB1000" s="430"/>
      <c r="EC1000" s="1129"/>
      <c r="ED1000" s="1128"/>
      <c r="EE1000" s="430"/>
      <c r="EF1000" s="430"/>
      <c r="EG1000" s="430"/>
      <c r="EH1000" s="430"/>
      <c r="EI1000" s="430"/>
      <c r="EJ1000" s="430"/>
      <c r="EK1000" s="1129"/>
      <c r="EL1000" s="1128"/>
      <c r="EM1000" s="430"/>
      <c r="EN1000" s="430"/>
      <c r="EO1000" s="430"/>
      <c r="EP1000" s="430"/>
      <c r="EQ1000" s="430"/>
      <c r="ER1000" s="430"/>
      <c r="ES1000" s="1129"/>
      <c r="ET1000" s="1128"/>
      <c r="EU1000" s="430"/>
      <c r="EV1000" s="430"/>
      <c r="EW1000" s="430"/>
      <c r="EX1000" s="430"/>
      <c r="EY1000" s="430"/>
      <c r="EZ1000" s="430"/>
      <c r="FA1000" s="1129"/>
      <c r="FB1000" s="1311"/>
    </row>
    <row r="1001" spans="1:158" x14ac:dyDescent="0.25">
      <c r="A1001" s="963"/>
      <c r="B1001" s="252"/>
      <c r="C1001" s="251"/>
      <c r="D1001" s="430"/>
      <c r="E1001" s="404"/>
      <c r="F1001" s="772"/>
      <c r="G1001" s="1029"/>
      <c r="H1001" s="700"/>
      <c r="I1001" s="387"/>
      <c r="J1001" s="721"/>
      <c r="K1001" s="1039"/>
      <c r="L1001" s="386"/>
      <c r="M1001" s="386"/>
      <c r="AD1001" s="1128"/>
      <c r="AE1001" s="430"/>
      <c r="AF1001" s="430"/>
      <c r="AG1001" s="430"/>
      <c r="AH1001" s="430"/>
      <c r="AI1001" s="430"/>
      <c r="AJ1001" s="430"/>
      <c r="AK1001" s="1129"/>
      <c r="AL1001" s="1128"/>
      <c r="AM1001" s="430"/>
      <c r="AN1001" s="430"/>
      <c r="AO1001" s="430"/>
      <c r="AP1001" s="430"/>
      <c r="AQ1001" s="430"/>
      <c r="AR1001" s="430"/>
      <c r="AS1001" s="1129"/>
      <c r="AT1001" s="1128"/>
      <c r="AU1001" s="430"/>
      <c r="AV1001" s="430"/>
      <c r="AW1001" s="430"/>
      <c r="AX1001" s="430"/>
      <c r="AY1001" s="430"/>
      <c r="AZ1001" s="430"/>
      <c r="BA1001" s="1129"/>
      <c r="BB1001" s="1128"/>
      <c r="BC1001" s="430"/>
      <c r="BD1001" s="430"/>
      <c r="BE1001" s="430"/>
      <c r="BF1001" s="430"/>
      <c r="BG1001" s="430"/>
      <c r="BH1001" s="430"/>
      <c r="BI1001" s="1129"/>
      <c r="BJ1001" s="1128"/>
      <c r="BK1001" s="430"/>
      <c r="BL1001" s="430"/>
      <c r="BM1001" s="430"/>
      <c r="BN1001" s="430"/>
      <c r="BO1001" s="430"/>
      <c r="BP1001" s="430"/>
      <c r="BQ1001" s="1129"/>
      <c r="BR1001" s="1128"/>
      <c r="BS1001" s="767"/>
      <c r="BT1001" s="430"/>
      <c r="BU1001" s="430"/>
      <c r="BV1001" s="430"/>
      <c r="BW1001" s="430"/>
      <c r="BX1001" s="430"/>
      <c r="BY1001" s="1129"/>
      <c r="BZ1001" s="1128"/>
      <c r="CA1001" s="386"/>
      <c r="CB1001" s="386"/>
      <c r="CC1001" s="386"/>
      <c r="CD1001" s="386"/>
      <c r="CE1001" s="386"/>
      <c r="CF1001" s="386"/>
      <c r="CG1001" s="843"/>
      <c r="DO1001" s="430"/>
      <c r="DP1001" s="430"/>
      <c r="DQ1001" s="430"/>
      <c r="DR1001" s="430"/>
      <c r="DS1001" s="430"/>
      <c r="DT1001" s="430"/>
      <c r="DU1001" s="1129"/>
      <c r="DV1001" s="1128"/>
      <c r="DW1001" s="430"/>
      <c r="DX1001" s="430"/>
      <c r="DY1001" s="430"/>
      <c r="DZ1001" s="430"/>
      <c r="EA1001" s="430"/>
      <c r="EB1001" s="430"/>
      <c r="EC1001" s="1129"/>
      <c r="ED1001" s="1128"/>
      <c r="EE1001" s="430"/>
      <c r="EF1001" s="430"/>
      <c r="EG1001" s="430"/>
      <c r="EH1001" s="430"/>
      <c r="EI1001" s="430"/>
      <c r="EJ1001" s="430"/>
      <c r="EK1001" s="1129"/>
      <c r="EL1001" s="1128"/>
      <c r="EM1001" s="430"/>
      <c r="EN1001" s="430"/>
      <c r="EO1001" s="430"/>
      <c r="EP1001" s="430"/>
      <c r="EQ1001" s="430"/>
      <c r="ER1001" s="430"/>
      <c r="ES1001" s="1129"/>
      <c r="ET1001" s="1128"/>
      <c r="EU1001" s="430"/>
      <c r="EV1001" s="430"/>
      <c r="EW1001" s="430"/>
      <c r="EX1001" s="430"/>
      <c r="EY1001" s="430"/>
      <c r="EZ1001" s="430"/>
      <c r="FA1001" s="1129"/>
      <c r="FB1001" s="1311"/>
    </row>
    <row r="1002" spans="1:158" x14ac:dyDescent="0.25">
      <c r="A1002" s="963"/>
      <c r="B1002" s="252"/>
      <c r="C1002" s="251"/>
      <c r="D1002" s="430"/>
      <c r="E1002" s="404"/>
      <c r="F1002" s="772"/>
      <c r="G1002" s="1029"/>
      <c r="H1002" s="700"/>
      <c r="I1002" s="387"/>
      <c r="J1002" s="721"/>
      <c r="K1002" s="1039"/>
      <c r="L1002" s="386"/>
      <c r="M1002" s="386"/>
      <c r="AD1002" s="1128"/>
      <c r="AE1002" s="430"/>
      <c r="AF1002" s="430"/>
      <c r="AG1002" s="430"/>
      <c r="AH1002" s="430"/>
      <c r="AI1002" s="430"/>
      <c r="AJ1002" s="430"/>
      <c r="AK1002" s="1129"/>
      <c r="AL1002" s="1128"/>
      <c r="AM1002" s="430"/>
      <c r="AN1002" s="430"/>
      <c r="AO1002" s="430"/>
      <c r="AP1002" s="430"/>
      <c r="AQ1002" s="430"/>
      <c r="AR1002" s="430"/>
      <c r="AS1002" s="1129"/>
      <c r="AT1002" s="1128"/>
      <c r="AU1002" s="430"/>
      <c r="AV1002" s="430"/>
      <c r="AW1002" s="430"/>
      <c r="AX1002" s="430"/>
      <c r="AY1002" s="430"/>
      <c r="AZ1002" s="430"/>
      <c r="BA1002" s="1129"/>
      <c r="BB1002" s="1128"/>
      <c r="BC1002" s="430"/>
      <c r="BD1002" s="430"/>
      <c r="BE1002" s="430"/>
      <c r="BF1002" s="430"/>
      <c r="BG1002" s="430"/>
      <c r="BH1002" s="430"/>
      <c r="BI1002" s="1129"/>
      <c r="BJ1002" s="1128"/>
      <c r="BK1002" s="430"/>
      <c r="BL1002" s="430"/>
      <c r="BM1002" s="430"/>
      <c r="BN1002" s="430"/>
      <c r="BO1002" s="430"/>
      <c r="BP1002" s="430"/>
      <c r="BQ1002" s="1129"/>
      <c r="BR1002" s="1128"/>
      <c r="BS1002" s="767"/>
      <c r="BT1002" s="430"/>
      <c r="BU1002" s="430"/>
      <c r="BV1002" s="430"/>
      <c r="BW1002" s="430"/>
      <c r="BX1002" s="430"/>
      <c r="BY1002" s="1129"/>
      <c r="BZ1002" s="1128"/>
      <c r="CA1002" s="386"/>
      <c r="CB1002" s="386"/>
      <c r="CC1002" s="386"/>
      <c r="CD1002" s="386"/>
      <c r="CE1002" s="386"/>
      <c r="CF1002" s="386"/>
      <c r="CG1002" s="843"/>
      <c r="DO1002" s="430"/>
      <c r="DP1002" s="430"/>
      <c r="DQ1002" s="430"/>
      <c r="DR1002" s="430"/>
      <c r="DS1002" s="430"/>
      <c r="DT1002" s="430"/>
      <c r="DU1002" s="1129"/>
      <c r="DV1002" s="1128"/>
      <c r="DW1002" s="430"/>
      <c r="DX1002" s="430"/>
      <c r="DY1002" s="430"/>
      <c r="DZ1002" s="430"/>
      <c r="EA1002" s="430"/>
      <c r="EB1002" s="430"/>
      <c r="EC1002" s="1129"/>
      <c r="ED1002" s="1128"/>
      <c r="EE1002" s="430"/>
      <c r="EF1002" s="430"/>
      <c r="EG1002" s="430"/>
      <c r="EH1002" s="430"/>
      <c r="EI1002" s="430"/>
      <c r="EJ1002" s="430"/>
      <c r="EK1002" s="1129"/>
      <c r="EL1002" s="1128"/>
      <c r="EM1002" s="430"/>
      <c r="EN1002" s="430"/>
      <c r="EO1002" s="430"/>
      <c r="EP1002" s="430"/>
      <c r="EQ1002" s="430"/>
      <c r="ER1002" s="430"/>
      <c r="ES1002" s="1129"/>
      <c r="ET1002" s="1128"/>
      <c r="EU1002" s="430"/>
      <c r="EV1002" s="430"/>
      <c r="EW1002" s="430"/>
      <c r="EX1002" s="430"/>
      <c r="EY1002" s="430"/>
      <c r="EZ1002" s="430"/>
      <c r="FA1002" s="1129"/>
      <c r="FB1002" s="1311"/>
    </row>
    <row r="1003" spans="1:158" x14ac:dyDescent="0.25">
      <c r="A1003" s="963"/>
      <c r="B1003" s="252"/>
      <c r="C1003" s="251"/>
      <c r="D1003" s="430"/>
      <c r="E1003" s="404"/>
      <c r="F1003" s="772"/>
      <c r="G1003" s="1029"/>
      <c r="H1003" s="700"/>
      <c r="I1003" s="387"/>
      <c r="J1003" s="721"/>
      <c r="K1003" s="1039"/>
      <c r="L1003" s="386"/>
      <c r="M1003" s="386"/>
      <c r="AD1003" s="1128"/>
      <c r="AE1003" s="430"/>
      <c r="AF1003" s="430"/>
      <c r="AG1003" s="430"/>
      <c r="AH1003" s="430"/>
      <c r="AI1003" s="430"/>
      <c r="AJ1003" s="430"/>
      <c r="AK1003" s="1129"/>
      <c r="AL1003" s="1128"/>
      <c r="AM1003" s="430"/>
      <c r="AN1003" s="430"/>
      <c r="AO1003" s="430"/>
      <c r="AP1003" s="430"/>
      <c r="AQ1003" s="430"/>
      <c r="AR1003" s="430"/>
      <c r="AS1003" s="1129"/>
      <c r="AT1003" s="1128"/>
      <c r="AU1003" s="430"/>
      <c r="AV1003" s="430"/>
      <c r="AW1003" s="430"/>
      <c r="AX1003" s="430"/>
      <c r="AY1003" s="430"/>
      <c r="AZ1003" s="430"/>
      <c r="BA1003" s="1129"/>
      <c r="BB1003" s="1128"/>
      <c r="BC1003" s="430"/>
      <c r="BD1003" s="430"/>
      <c r="BE1003" s="430"/>
      <c r="BF1003" s="430"/>
      <c r="BG1003" s="430"/>
      <c r="BH1003" s="430"/>
      <c r="BI1003" s="1129"/>
      <c r="BJ1003" s="1128"/>
      <c r="BK1003" s="430"/>
      <c r="BL1003" s="430"/>
      <c r="BM1003" s="430"/>
      <c r="BN1003" s="430"/>
      <c r="BO1003" s="430"/>
      <c r="BP1003" s="430"/>
      <c r="BQ1003" s="1129"/>
      <c r="BR1003" s="1128"/>
      <c r="BS1003" s="767"/>
      <c r="BT1003" s="430"/>
      <c r="BU1003" s="430"/>
      <c r="BV1003" s="430"/>
      <c r="BW1003" s="430"/>
      <c r="BX1003" s="430"/>
      <c r="BY1003" s="1129"/>
      <c r="BZ1003" s="1128"/>
      <c r="CA1003" s="386"/>
      <c r="CB1003" s="386"/>
      <c r="CC1003" s="386"/>
      <c r="CD1003" s="386"/>
      <c r="CE1003" s="386"/>
      <c r="CF1003" s="386"/>
      <c r="CG1003" s="843"/>
      <c r="DO1003" s="430"/>
      <c r="DP1003" s="430"/>
      <c r="DQ1003" s="430"/>
      <c r="DR1003" s="430"/>
      <c r="DS1003" s="430"/>
      <c r="DT1003" s="430"/>
      <c r="DU1003" s="1129"/>
      <c r="DV1003" s="1128"/>
      <c r="DW1003" s="430"/>
      <c r="DX1003" s="430"/>
      <c r="DY1003" s="430"/>
      <c r="DZ1003" s="430"/>
      <c r="EA1003" s="430"/>
      <c r="EB1003" s="430"/>
      <c r="EC1003" s="1129"/>
      <c r="ED1003" s="1128"/>
      <c r="EE1003" s="430"/>
      <c r="EF1003" s="430"/>
      <c r="EG1003" s="430"/>
      <c r="EH1003" s="430"/>
      <c r="EI1003" s="430"/>
      <c r="EJ1003" s="430"/>
      <c r="EK1003" s="1129"/>
      <c r="EL1003" s="1128"/>
      <c r="EM1003" s="430"/>
      <c r="EN1003" s="430"/>
      <c r="EO1003" s="430"/>
      <c r="EP1003" s="430"/>
      <c r="EQ1003" s="430"/>
      <c r="ER1003" s="430"/>
      <c r="ES1003" s="1129"/>
      <c r="ET1003" s="1128"/>
      <c r="EU1003" s="430"/>
      <c r="EV1003" s="430"/>
      <c r="EW1003" s="430"/>
      <c r="EX1003" s="430"/>
      <c r="EY1003" s="430"/>
      <c r="EZ1003" s="430"/>
      <c r="FA1003" s="1129"/>
      <c r="FB1003" s="1311"/>
    </row>
    <row r="1004" spans="1:158" x14ac:dyDescent="0.25">
      <c r="A1004" s="963"/>
      <c r="B1004" s="252"/>
      <c r="C1004" s="251"/>
      <c r="D1004" s="430"/>
      <c r="E1004" s="404"/>
      <c r="F1004" s="772"/>
      <c r="G1004" s="1029"/>
      <c r="H1004" s="700"/>
      <c r="I1004" s="387"/>
      <c r="J1004" s="721"/>
      <c r="K1004" s="1039"/>
      <c r="L1004" s="386"/>
      <c r="M1004" s="386"/>
      <c r="AD1004" s="1128"/>
      <c r="AE1004" s="430"/>
      <c r="AF1004" s="430"/>
      <c r="AG1004" s="430"/>
      <c r="AH1004" s="430"/>
      <c r="AI1004" s="430"/>
      <c r="AJ1004" s="430"/>
      <c r="AK1004" s="1129"/>
      <c r="AL1004" s="1128"/>
      <c r="AM1004" s="430"/>
      <c r="AN1004" s="430"/>
      <c r="AO1004" s="430"/>
      <c r="AP1004" s="430"/>
      <c r="AQ1004" s="430"/>
      <c r="AR1004" s="430"/>
      <c r="AS1004" s="1129"/>
      <c r="AT1004" s="1128"/>
      <c r="AU1004" s="430"/>
      <c r="AV1004" s="430"/>
      <c r="AW1004" s="430"/>
      <c r="AX1004" s="430"/>
      <c r="AY1004" s="430"/>
      <c r="AZ1004" s="430"/>
      <c r="BA1004" s="1129"/>
      <c r="BB1004" s="1128"/>
      <c r="BC1004" s="430"/>
      <c r="BD1004" s="430"/>
      <c r="BE1004" s="430"/>
      <c r="BF1004" s="430"/>
      <c r="BG1004" s="430"/>
      <c r="BH1004" s="430"/>
      <c r="BI1004" s="1129"/>
      <c r="BJ1004" s="1128"/>
      <c r="BK1004" s="430"/>
      <c r="BL1004" s="430"/>
      <c r="BM1004" s="430"/>
      <c r="BN1004" s="430"/>
      <c r="BO1004" s="430"/>
      <c r="BP1004" s="430"/>
      <c r="BQ1004" s="1129"/>
      <c r="BR1004" s="1128"/>
      <c r="BS1004" s="767"/>
      <c r="BT1004" s="430"/>
      <c r="BU1004" s="430"/>
      <c r="BV1004" s="430"/>
      <c r="BW1004" s="430"/>
      <c r="BX1004" s="430"/>
      <c r="BY1004" s="1129"/>
      <c r="BZ1004" s="1128"/>
      <c r="CA1004" s="386"/>
      <c r="CB1004" s="386"/>
      <c r="CC1004" s="386"/>
      <c r="CD1004" s="386"/>
      <c r="CE1004" s="386"/>
      <c r="CF1004" s="386"/>
      <c r="CG1004" s="843"/>
      <c r="DO1004" s="430"/>
      <c r="DP1004" s="430"/>
      <c r="DQ1004" s="430"/>
      <c r="DR1004" s="430"/>
      <c r="DS1004" s="430"/>
      <c r="DT1004" s="430"/>
      <c r="DU1004" s="1129"/>
      <c r="DV1004" s="1128"/>
      <c r="DW1004" s="430"/>
      <c r="DX1004" s="430"/>
      <c r="DY1004" s="430"/>
      <c r="DZ1004" s="430"/>
      <c r="EA1004" s="430"/>
      <c r="EB1004" s="430"/>
      <c r="EC1004" s="1129"/>
      <c r="ED1004" s="1128"/>
      <c r="EE1004" s="430"/>
      <c r="EF1004" s="430"/>
      <c r="EG1004" s="430"/>
      <c r="EH1004" s="430"/>
      <c r="EI1004" s="430"/>
      <c r="EJ1004" s="430"/>
      <c r="EK1004" s="1129"/>
      <c r="EL1004" s="1128"/>
      <c r="EM1004" s="430"/>
      <c r="EN1004" s="430"/>
      <c r="EO1004" s="430"/>
      <c r="EP1004" s="430"/>
      <c r="EQ1004" s="430"/>
      <c r="ER1004" s="430"/>
      <c r="ES1004" s="1129"/>
      <c r="ET1004" s="1128"/>
      <c r="EU1004" s="430"/>
      <c r="EV1004" s="430"/>
      <c r="EW1004" s="430"/>
      <c r="EX1004" s="430"/>
      <c r="EY1004" s="430"/>
      <c r="EZ1004" s="430"/>
      <c r="FA1004" s="1129"/>
      <c r="FB1004" s="1311"/>
    </row>
    <row r="1005" spans="1:158" x14ac:dyDescent="0.25">
      <c r="A1005" s="963"/>
      <c r="B1005" s="252"/>
      <c r="C1005" s="251"/>
      <c r="D1005" s="430"/>
      <c r="E1005" s="404"/>
      <c r="F1005" s="772"/>
      <c r="G1005" s="1029"/>
      <c r="H1005" s="700"/>
      <c r="I1005" s="387"/>
      <c r="J1005" s="721"/>
      <c r="K1005" s="1039"/>
      <c r="L1005" s="386"/>
      <c r="M1005" s="386"/>
      <c r="AD1005" s="1128"/>
      <c r="AE1005" s="430"/>
      <c r="AF1005" s="430"/>
      <c r="AG1005" s="430"/>
      <c r="AH1005" s="430"/>
      <c r="AI1005" s="430"/>
      <c r="AJ1005" s="430"/>
      <c r="AK1005" s="1129"/>
      <c r="AL1005" s="1128"/>
      <c r="AM1005" s="430"/>
      <c r="AN1005" s="430"/>
      <c r="AO1005" s="430"/>
      <c r="AP1005" s="430"/>
      <c r="AQ1005" s="430"/>
      <c r="AR1005" s="430"/>
      <c r="AS1005" s="1129"/>
      <c r="AT1005" s="1128"/>
      <c r="AU1005" s="430"/>
      <c r="AV1005" s="430"/>
      <c r="AW1005" s="430"/>
      <c r="AX1005" s="430"/>
      <c r="AY1005" s="430"/>
      <c r="AZ1005" s="430"/>
      <c r="BA1005" s="1129"/>
      <c r="BB1005" s="1128"/>
      <c r="BC1005" s="430"/>
      <c r="BD1005" s="430"/>
      <c r="BE1005" s="430"/>
      <c r="BF1005" s="430"/>
      <c r="BG1005" s="430"/>
      <c r="BH1005" s="430"/>
      <c r="BI1005" s="1129"/>
      <c r="BJ1005" s="1128"/>
      <c r="BK1005" s="430"/>
      <c r="BL1005" s="430"/>
      <c r="BM1005" s="430"/>
      <c r="BN1005" s="430"/>
      <c r="BO1005" s="430"/>
      <c r="BP1005" s="430"/>
      <c r="BQ1005" s="1129"/>
      <c r="BR1005" s="1128"/>
      <c r="BS1005" s="767"/>
      <c r="BT1005" s="430"/>
      <c r="BU1005" s="430"/>
      <c r="BV1005" s="430"/>
      <c r="BW1005" s="430"/>
      <c r="BX1005" s="430"/>
      <c r="BY1005" s="1129"/>
      <c r="BZ1005" s="1128"/>
      <c r="CA1005" s="386"/>
      <c r="CB1005" s="386"/>
      <c r="CC1005" s="386"/>
      <c r="CD1005" s="386"/>
      <c r="CE1005" s="386"/>
      <c r="CF1005" s="386"/>
      <c r="CG1005" s="843"/>
      <c r="DO1005" s="430"/>
      <c r="DP1005" s="430"/>
      <c r="DQ1005" s="430"/>
      <c r="DR1005" s="430"/>
      <c r="DS1005" s="430"/>
      <c r="DT1005" s="430"/>
      <c r="DU1005" s="1129"/>
      <c r="DV1005" s="1128"/>
      <c r="DW1005" s="430"/>
      <c r="DX1005" s="430"/>
      <c r="DY1005" s="430"/>
      <c r="DZ1005" s="430"/>
      <c r="EA1005" s="430"/>
      <c r="EB1005" s="430"/>
      <c r="EC1005" s="1129"/>
      <c r="ED1005" s="1128"/>
      <c r="EE1005" s="430"/>
      <c r="EF1005" s="430"/>
      <c r="EG1005" s="430"/>
      <c r="EH1005" s="430"/>
      <c r="EI1005" s="430"/>
      <c r="EJ1005" s="430"/>
      <c r="EK1005" s="1129"/>
      <c r="EL1005" s="1128"/>
      <c r="EM1005" s="430"/>
      <c r="EN1005" s="430"/>
      <c r="EO1005" s="430"/>
      <c r="EP1005" s="430"/>
      <c r="EQ1005" s="430"/>
      <c r="ER1005" s="430"/>
      <c r="ES1005" s="1129"/>
      <c r="ET1005" s="1128"/>
      <c r="EU1005" s="430"/>
      <c r="EV1005" s="430"/>
      <c r="EW1005" s="430"/>
      <c r="EX1005" s="430"/>
      <c r="EY1005" s="430"/>
      <c r="EZ1005" s="430"/>
      <c r="FA1005" s="1129"/>
      <c r="FB1005" s="1311"/>
    </row>
    <row r="1006" spans="1:158" x14ac:dyDescent="0.25">
      <c r="A1006" s="963"/>
      <c r="B1006" s="252"/>
      <c r="C1006" s="251"/>
      <c r="D1006" s="430"/>
      <c r="E1006" s="404"/>
      <c r="F1006" s="772"/>
      <c r="G1006" s="1029"/>
      <c r="H1006" s="700"/>
      <c r="I1006" s="387"/>
      <c r="J1006" s="721"/>
      <c r="K1006" s="1039"/>
      <c r="L1006" s="386"/>
      <c r="M1006" s="386"/>
      <c r="AD1006" s="1128"/>
      <c r="AE1006" s="430"/>
      <c r="AF1006" s="430"/>
      <c r="AG1006" s="430"/>
      <c r="AH1006" s="430"/>
      <c r="AI1006" s="430"/>
      <c r="AJ1006" s="430"/>
      <c r="AK1006" s="1129"/>
      <c r="AL1006" s="1128"/>
      <c r="AM1006" s="430"/>
      <c r="AN1006" s="430"/>
      <c r="AO1006" s="430"/>
      <c r="AP1006" s="430"/>
      <c r="AQ1006" s="430"/>
      <c r="AR1006" s="430"/>
      <c r="AS1006" s="1129"/>
      <c r="AT1006" s="1128"/>
      <c r="AU1006" s="430"/>
      <c r="AV1006" s="430"/>
      <c r="AW1006" s="430"/>
      <c r="AX1006" s="430"/>
      <c r="AY1006" s="430"/>
      <c r="AZ1006" s="430"/>
      <c r="BA1006" s="1129"/>
      <c r="BB1006" s="1128"/>
      <c r="BC1006" s="430"/>
      <c r="BD1006" s="430"/>
      <c r="BE1006" s="430"/>
      <c r="BF1006" s="430"/>
      <c r="BG1006" s="430"/>
      <c r="BH1006" s="430"/>
      <c r="BI1006" s="1129"/>
      <c r="BJ1006" s="1128"/>
      <c r="BK1006" s="430"/>
      <c r="BL1006" s="430"/>
      <c r="BM1006" s="430"/>
      <c r="BN1006" s="430"/>
      <c r="BO1006" s="430"/>
      <c r="BP1006" s="430"/>
      <c r="BQ1006" s="1129"/>
      <c r="BR1006" s="1128"/>
      <c r="BS1006" s="767"/>
      <c r="BT1006" s="430"/>
      <c r="BU1006" s="430"/>
      <c r="BV1006" s="430"/>
      <c r="BW1006" s="430"/>
      <c r="BX1006" s="430"/>
      <c r="BY1006" s="1129"/>
      <c r="BZ1006" s="1128"/>
      <c r="CA1006" s="386"/>
      <c r="CB1006" s="386"/>
      <c r="CC1006" s="386"/>
      <c r="CD1006" s="386"/>
      <c r="CE1006" s="386"/>
      <c r="CF1006" s="386"/>
      <c r="CG1006" s="843"/>
      <c r="DO1006" s="430"/>
      <c r="DP1006" s="430"/>
      <c r="DQ1006" s="430"/>
      <c r="DR1006" s="430"/>
      <c r="DS1006" s="430"/>
      <c r="DT1006" s="430"/>
      <c r="DU1006" s="1129"/>
      <c r="DV1006" s="1128"/>
      <c r="DW1006" s="430"/>
      <c r="DX1006" s="430"/>
      <c r="DY1006" s="430"/>
      <c r="DZ1006" s="430"/>
      <c r="EA1006" s="430"/>
      <c r="EB1006" s="430"/>
      <c r="EC1006" s="1129"/>
      <c r="ED1006" s="1128"/>
      <c r="EE1006" s="430"/>
      <c r="EF1006" s="430"/>
      <c r="EG1006" s="430"/>
      <c r="EH1006" s="430"/>
      <c r="EI1006" s="430"/>
      <c r="EJ1006" s="430"/>
      <c r="EK1006" s="1129"/>
      <c r="EL1006" s="1128"/>
      <c r="EM1006" s="430"/>
      <c r="EN1006" s="430"/>
      <c r="EO1006" s="430"/>
      <c r="EP1006" s="430"/>
      <c r="EQ1006" s="430"/>
      <c r="ER1006" s="430"/>
      <c r="ES1006" s="1129"/>
      <c r="ET1006" s="1128"/>
      <c r="EU1006" s="430"/>
      <c r="EV1006" s="430"/>
      <c r="EW1006" s="430"/>
      <c r="EX1006" s="430"/>
      <c r="EY1006" s="430"/>
      <c r="EZ1006" s="430"/>
      <c r="FA1006" s="1129"/>
      <c r="FB1006" s="1311"/>
    </row>
    <row r="1007" spans="1:158" x14ac:dyDescent="0.25">
      <c r="A1007" s="963"/>
      <c r="B1007" s="252"/>
      <c r="C1007" s="251"/>
      <c r="D1007" s="430"/>
      <c r="E1007" s="404"/>
      <c r="F1007" s="772"/>
      <c r="G1007" s="1029"/>
      <c r="H1007" s="700"/>
      <c r="I1007" s="387"/>
      <c r="J1007" s="721"/>
      <c r="K1007" s="1039"/>
      <c r="L1007" s="386"/>
      <c r="M1007" s="386"/>
      <c r="AD1007" s="1128"/>
      <c r="AE1007" s="430"/>
      <c r="AF1007" s="430"/>
      <c r="AG1007" s="430"/>
      <c r="AH1007" s="430"/>
      <c r="AI1007" s="430"/>
      <c r="AJ1007" s="430"/>
      <c r="AK1007" s="1129"/>
      <c r="AL1007" s="1128"/>
      <c r="AM1007" s="430"/>
      <c r="AN1007" s="430"/>
      <c r="AO1007" s="430"/>
      <c r="AP1007" s="430"/>
      <c r="AQ1007" s="430"/>
      <c r="AR1007" s="430"/>
      <c r="AS1007" s="1129"/>
      <c r="AT1007" s="1128"/>
      <c r="AU1007" s="430"/>
      <c r="AV1007" s="430"/>
      <c r="AW1007" s="430"/>
      <c r="AX1007" s="430"/>
      <c r="AY1007" s="430"/>
      <c r="AZ1007" s="430"/>
      <c r="BA1007" s="1129"/>
      <c r="BB1007" s="1128"/>
      <c r="BC1007" s="430"/>
      <c r="BD1007" s="430"/>
      <c r="BE1007" s="430"/>
      <c r="BF1007" s="430"/>
      <c r="BG1007" s="430"/>
      <c r="BH1007" s="430"/>
      <c r="BI1007" s="1129"/>
      <c r="BJ1007" s="1128"/>
      <c r="BK1007" s="430"/>
      <c r="BL1007" s="430"/>
      <c r="BM1007" s="430"/>
      <c r="BN1007" s="430"/>
      <c r="BO1007" s="430"/>
      <c r="BP1007" s="430"/>
      <c r="BQ1007" s="1129"/>
      <c r="BR1007" s="1128"/>
      <c r="BS1007" s="767"/>
      <c r="BT1007" s="430"/>
      <c r="BU1007" s="430"/>
      <c r="BV1007" s="430"/>
      <c r="BW1007" s="430"/>
      <c r="BX1007" s="430"/>
      <c r="BY1007" s="1129"/>
      <c r="BZ1007" s="1128"/>
      <c r="CA1007" s="386"/>
      <c r="CB1007" s="386"/>
      <c r="CC1007" s="386"/>
      <c r="CD1007" s="386"/>
      <c r="CE1007" s="386"/>
      <c r="CF1007" s="386"/>
      <c r="CG1007" s="843"/>
      <c r="DO1007" s="430"/>
      <c r="DP1007" s="430"/>
      <c r="DQ1007" s="430"/>
      <c r="DR1007" s="430"/>
      <c r="DS1007" s="430"/>
      <c r="DT1007" s="430"/>
      <c r="DU1007" s="1129"/>
      <c r="DV1007" s="1128"/>
      <c r="DW1007" s="430"/>
      <c r="DX1007" s="430"/>
      <c r="DY1007" s="430"/>
      <c r="DZ1007" s="430"/>
      <c r="EA1007" s="430"/>
      <c r="EB1007" s="430"/>
      <c r="EC1007" s="1129"/>
      <c r="ED1007" s="1128"/>
      <c r="EE1007" s="430"/>
      <c r="EF1007" s="430"/>
      <c r="EG1007" s="430"/>
      <c r="EH1007" s="430"/>
      <c r="EI1007" s="430"/>
      <c r="EJ1007" s="430"/>
      <c r="EK1007" s="1129"/>
      <c r="EL1007" s="1128"/>
      <c r="EM1007" s="430"/>
      <c r="EN1007" s="430"/>
      <c r="EO1007" s="430"/>
      <c r="EP1007" s="430"/>
      <c r="EQ1007" s="430"/>
      <c r="ER1007" s="430"/>
      <c r="ES1007" s="1129"/>
      <c r="ET1007" s="1128"/>
      <c r="EU1007" s="430"/>
      <c r="EV1007" s="430"/>
      <c r="EW1007" s="430"/>
      <c r="EX1007" s="430"/>
      <c r="EY1007" s="430"/>
      <c r="EZ1007" s="430"/>
      <c r="FA1007" s="1129"/>
      <c r="FB1007" s="1311"/>
    </row>
    <row r="1008" spans="1:158" x14ac:dyDescent="0.25">
      <c r="A1008" s="963"/>
      <c r="B1008" s="252"/>
      <c r="C1008" s="251"/>
      <c r="D1008" s="430"/>
      <c r="E1008" s="404"/>
      <c r="F1008" s="772"/>
      <c r="G1008" s="1029"/>
      <c r="H1008" s="700"/>
      <c r="I1008" s="387"/>
      <c r="J1008" s="721"/>
      <c r="K1008" s="1039"/>
      <c r="L1008" s="386"/>
      <c r="M1008" s="386"/>
      <c r="AD1008" s="1128"/>
      <c r="AE1008" s="430"/>
      <c r="AF1008" s="430"/>
      <c r="AG1008" s="430"/>
      <c r="AH1008" s="430"/>
      <c r="AI1008" s="430"/>
      <c r="AJ1008" s="430"/>
      <c r="AK1008" s="1129"/>
      <c r="AL1008" s="1128"/>
      <c r="AM1008" s="430"/>
      <c r="AN1008" s="430"/>
      <c r="AO1008" s="430"/>
      <c r="AP1008" s="430"/>
      <c r="AQ1008" s="430"/>
      <c r="AR1008" s="430"/>
      <c r="AS1008" s="1129"/>
      <c r="AT1008" s="1128"/>
      <c r="AU1008" s="430"/>
      <c r="AV1008" s="430"/>
      <c r="AW1008" s="430"/>
      <c r="AX1008" s="430"/>
      <c r="AY1008" s="430"/>
      <c r="AZ1008" s="430"/>
      <c r="BA1008" s="1129"/>
      <c r="BB1008" s="1128"/>
      <c r="BC1008" s="430"/>
      <c r="BD1008" s="430"/>
      <c r="BE1008" s="430"/>
      <c r="BF1008" s="430"/>
      <c r="BG1008" s="430"/>
      <c r="BH1008" s="430"/>
      <c r="BI1008" s="1129"/>
      <c r="BJ1008" s="1128"/>
      <c r="BK1008" s="430"/>
      <c r="BL1008" s="430"/>
      <c r="BM1008" s="430"/>
      <c r="BN1008" s="430"/>
      <c r="BO1008" s="430"/>
      <c r="BP1008" s="430"/>
      <c r="BQ1008" s="1129"/>
      <c r="BR1008" s="1128"/>
      <c r="BS1008" s="767"/>
      <c r="BT1008" s="430"/>
      <c r="BU1008" s="430"/>
      <c r="BV1008" s="430"/>
      <c r="BW1008" s="430"/>
      <c r="BX1008" s="430"/>
      <c r="BY1008" s="1129"/>
      <c r="BZ1008" s="1128"/>
      <c r="CA1008" s="386"/>
      <c r="CB1008" s="386"/>
      <c r="CC1008" s="386"/>
      <c r="CD1008" s="386"/>
      <c r="CE1008" s="386"/>
      <c r="CF1008" s="386"/>
      <c r="CG1008" s="843"/>
      <c r="DO1008" s="430"/>
      <c r="DP1008" s="430"/>
      <c r="DQ1008" s="430"/>
      <c r="DR1008" s="430"/>
      <c r="DS1008" s="430"/>
      <c r="DT1008" s="430"/>
      <c r="DU1008" s="1129"/>
      <c r="DV1008" s="1128"/>
      <c r="DW1008" s="430"/>
      <c r="DX1008" s="430"/>
      <c r="DY1008" s="430"/>
      <c r="DZ1008" s="430"/>
      <c r="EA1008" s="430"/>
      <c r="EB1008" s="430"/>
      <c r="EC1008" s="1129"/>
      <c r="ED1008" s="1128"/>
      <c r="EE1008" s="430"/>
      <c r="EF1008" s="430"/>
      <c r="EG1008" s="430"/>
      <c r="EH1008" s="430"/>
      <c r="EI1008" s="430"/>
      <c r="EJ1008" s="430"/>
      <c r="EK1008" s="1129"/>
      <c r="EL1008" s="1128"/>
      <c r="EM1008" s="430"/>
      <c r="EN1008" s="430"/>
      <c r="EO1008" s="430"/>
      <c r="EP1008" s="430"/>
      <c r="EQ1008" s="430"/>
      <c r="ER1008" s="430"/>
      <c r="ES1008" s="1129"/>
      <c r="ET1008" s="1128"/>
      <c r="EU1008" s="430"/>
      <c r="EV1008" s="430"/>
      <c r="EW1008" s="430"/>
      <c r="EX1008" s="430"/>
      <c r="EY1008" s="430"/>
      <c r="EZ1008" s="430"/>
      <c r="FA1008" s="1129"/>
      <c r="FB1008" s="1311"/>
    </row>
    <row r="1009" spans="1:158" x14ac:dyDescent="0.25">
      <c r="A1009" s="963"/>
      <c r="B1009" s="252"/>
      <c r="C1009" s="251"/>
      <c r="D1009" s="430"/>
      <c r="E1009" s="404"/>
      <c r="F1009" s="772"/>
      <c r="G1009" s="1029"/>
      <c r="H1009" s="700"/>
      <c r="I1009" s="387"/>
      <c r="J1009" s="721"/>
      <c r="K1009" s="1039"/>
      <c r="L1009" s="386"/>
      <c r="M1009" s="386"/>
      <c r="AD1009" s="1128"/>
      <c r="AE1009" s="430"/>
      <c r="AF1009" s="430"/>
      <c r="AG1009" s="430"/>
      <c r="AH1009" s="430"/>
      <c r="AI1009" s="430"/>
      <c r="AJ1009" s="430"/>
      <c r="AK1009" s="1129"/>
      <c r="AL1009" s="1128"/>
      <c r="AM1009" s="430"/>
      <c r="AN1009" s="430"/>
      <c r="AO1009" s="430"/>
      <c r="AP1009" s="430"/>
      <c r="AQ1009" s="430"/>
      <c r="AR1009" s="430"/>
      <c r="AS1009" s="1129"/>
      <c r="AT1009" s="1128"/>
      <c r="AU1009" s="430"/>
      <c r="AV1009" s="430"/>
      <c r="AW1009" s="430"/>
      <c r="AX1009" s="430"/>
      <c r="AY1009" s="430"/>
      <c r="AZ1009" s="430"/>
      <c r="BA1009" s="1129"/>
      <c r="BB1009" s="1128"/>
      <c r="BC1009" s="430"/>
      <c r="BD1009" s="430"/>
      <c r="BE1009" s="430"/>
      <c r="BF1009" s="430"/>
      <c r="BG1009" s="430"/>
      <c r="BH1009" s="430"/>
      <c r="BI1009" s="1129"/>
      <c r="BJ1009" s="1128"/>
      <c r="BK1009" s="430"/>
      <c r="BL1009" s="430"/>
      <c r="BM1009" s="430"/>
      <c r="BN1009" s="430"/>
      <c r="BO1009" s="430"/>
      <c r="BP1009" s="430"/>
      <c r="BQ1009" s="1129"/>
      <c r="BR1009" s="1128"/>
      <c r="BS1009" s="767"/>
      <c r="BT1009" s="430"/>
      <c r="BU1009" s="430"/>
      <c r="BV1009" s="430"/>
      <c r="BW1009" s="430"/>
      <c r="BX1009" s="430"/>
      <c r="BY1009" s="1129"/>
      <c r="BZ1009" s="1128"/>
      <c r="CA1009" s="386"/>
      <c r="CB1009" s="386"/>
      <c r="CC1009" s="386"/>
      <c r="CD1009" s="386"/>
      <c r="CE1009" s="386"/>
      <c r="CF1009" s="386"/>
      <c r="CG1009" s="843"/>
      <c r="DO1009" s="430"/>
      <c r="DP1009" s="430"/>
      <c r="DQ1009" s="430"/>
      <c r="DR1009" s="430"/>
      <c r="DS1009" s="430"/>
      <c r="DT1009" s="430"/>
      <c r="DU1009" s="1129"/>
      <c r="DV1009" s="1128"/>
      <c r="DW1009" s="430"/>
      <c r="DX1009" s="430"/>
      <c r="DY1009" s="430"/>
      <c r="DZ1009" s="430"/>
      <c r="EA1009" s="430"/>
      <c r="EB1009" s="430"/>
      <c r="EC1009" s="1129"/>
      <c r="ED1009" s="1128"/>
      <c r="EE1009" s="430"/>
      <c r="EF1009" s="430"/>
      <c r="EG1009" s="430"/>
      <c r="EH1009" s="430"/>
      <c r="EI1009" s="430"/>
      <c r="EJ1009" s="430"/>
      <c r="EK1009" s="1129"/>
      <c r="EL1009" s="1128"/>
      <c r="EM1009" s="430"/>
      <c r="EN1009" s="430"/>
      <c r="EO1009" s="430"/>
      <c r="EP1009" s="430"/>
      <c r="EQ1009" s="430"/>
      <c r="ER1009" s="430"/>
      <c r="ES1009" s="1129"/>
      <c r="ET1009" s="1128"/>
      <c r="EU1009" s="430"/>
      <c r="EV1009" s="430"/>
      <c r="EW1009" s="430"/>
      <c r="EX1009" s="430"/>
      <c r="EY1009" s="430"/>
      <c r="EZ1009" s="430"/>
      <c r="FA1009" s="1129"/>
      <c r="FB1009" s="1311"/>
    </row>
    <row r="1010" spans="1:158" x14ac:dyDescent="0.25">
      <c r="A1010" s="963"/>
      <c r="B1010" s="252"/>
      <c r="C1010" s="251"/>
      <c r="D1010" s="430"/>
      <c r="E1010" s="404"/>
      <c r="F1010" s="772"/>
      <c r="G1010" s="1029"/>
      <c r="H1010" s="700"/>
      <c r="I1010" s="387"/>
      <c r="J1010" s="721"/>
      <c r="K1010" s="1039"/>
      <c r="L1010" s="386"/>
      <c r="M1010" s="386"/>
      <c r="AD1010" s="1128"/>
      <c r="AE1010" s="430"/>
      <c r="AF1010" s="430"/>
      <c r="AG1010" s="430"/>
      <c r="AH1010" s="430"/>
      <c r="AI1010" s="430"/>
      <c r="AJ1010" s="430"/>
      <c r="AK1010" s="1129"/>
      <c r="AL1010" s="1128"/>
      <c r="AM1010" s="430"/>
      <c r="AN1010" s="430"/>
      <c r="AO1010" s="430"/>
      <c r="AP1010" s="430"/>
      <c r="AQ1010" s="430"/>
      <c r="AR1010" s="430"/>
      <c r="AS1010" s="1129"/>
      <c r="AT1010" s="1128"/>
      <c r="AU1010" s="430"/>
      <c r="AV1010" s="430"/>
      <c r="AW1010" s="430"/>
      <c r="AX1010" s="430"/>
      <c r="AY1010" s="430"/>
      <c r="AZ1010" s="430"/>
      <c r="BA1010" s="1129"/>
      <c r="BB1010" s="1128"/>
      <c r="BC1010" s="430"/>
      <c r="BD1010" s="430"/>
      <c r="BE1010" s="430"/>
      <c r="BF1010" s="430"/>
      <c r="BG1010" s="430"/>
      <c r="BH1010" s="430"/>
      <c r="BI1010" s="1129"/>
      <c r="BJ1010" s="1128"/>
      <c r="BK1010" s="430"/>
      <c r="BL1010" s="430"/>
      <c r="BM1010" s="430"/>
      <c r="BN1010" s="430"/>
      <c r="BO1010" s="430"/>
      <c r="BP1010" s="430"/>
      <c r="BQ1010" s="1129"/>
      <c r="BR1010" s="1128"/>
      <c r="BS1010" s="767"/>
      <c r="BT1010" s="430"/>
      <c r="BU1010" s="430"/>
      <c r="BV1010" s="430"/>
      <c r="BW1010" s="430"/>
      <c r="BX1010" s="430"/>
      <c r="BY1010" s="1129"/>
      <c r="BZ1010" s="1128"/>
      <c r="CA1010" s="386"/>
      <c r="CB1010" s="386"/>
      <c r="CC1010" s="386"/>
      <c r="CD1010" s="386"/>
      <c r="CE1010" s="386"/>
      <c r="CF1010" s="386"/>
      <c r="CG1010" s="843"/>
      <c r="DO1010" s="430"/>
      <c r="DP1010" s="430"/>
      <c r="DQ1010" s="430"/>
      <c r="DR1010" s="430"/>
      <c r="DS1010" s="430"/>
      <c r="DT1010" s="430"/>
      <c r="DU1010" s="1129"/>
      <c r="DV1010" s="1128"/>
      <c r="DW1010" s="430"/>
      <c r="DX1010" s="430"/>
      <c r="DY1010" s="430"/>
      <c r="DZ1010" s="430"/>
      <c r="EA1010" s="430"/>
      <c r="EB1010" s="430"/>
      <c r="EC1010" s="1129"/>
      <c r="ED1010" s="1128"/>
      <c r="EE1010" s="430"/>
      <c r="EF1010" s="430"/>
      <c r="EG1010" s="430"/>
      <c r="EH1010" s="430"/>
      <c r="EI1010" s="430"/>
      <c r="EJ1010" s="430"/>
      <c r="EK1010" s="1129"/>
      <c r="EL1010" s="1128"/>
      <c r="EM1010" s="430"/>
      <c r="EN1010" s="430"/>
      <c r="EO1010" s="430"/>
      <c r="EP1010" s="430"/>
      <c r="EQ1010" s="430"/>
      <c r="ER1010" s="430"/>
      <c r="ES1010" s="1129"/>
      <c r="ET1010" s="1128"/>
      <c r="EU1010" s="430"/>
      <c r="EV1010" s="430"/>
      <c r="EW1010" s="430"/>
      <c r="EX1010" s="430"/>
      <c r="EY1010" s="430"/>
      <c r="EZ1010" s="430"/>
      <c r="FA1010" s="1129"/>
      <c r="FB1010" s="1311"/>
    </row>
    <row r="1011" spans="1:158" x14ac:dyDescent="0.25">
      <c r="A1011" s="963"/>
      <c r="B1011" s="252"/>
      <c r="C1011" s="251"/>
      <c r="D1011" s="430"/>
      <c r="E1011" s="404"/>
      <c r="F1011" s="772"/>
      <c r="G1011" s="1029"/>
      <c r="H1011" s="700"/>
      <c r="I1011" s="387"/>
      <c r="J1011" s="721"/>
      <c r="K1011" s="1039"/>
      <c r="L1011" s="386"/>
      <c r="M1011" s="386"/>
      <c r="AD1011" s="1128"/>
      <c r="AE1011" s="430"/>
      <c r="AF1011" s="430"/>
      <c r="AG1011" s="430"/>
      <c r="AH1011" s="430"/>
      <c r="AI1011" s="430"/>
      <c r="AJ1011" s="430"/>
      <c r="AK1011" s="1129"/>
      <c r="AL1011" s="1128"/>
      <c r="AM1011" s="430"/>
      <c r="AN1011" s="430"/>
      <c r="AO1011" s="430"/>
      <c r="AP1011" s="430"/>
      <c r="AQ1011" s="430"/>
      <c r="AR1011" s="430"/>
      <c r="AS1011" s="1129"/>
      <c r="AT1011" s="1128"/>
      <c r="AU1011" s="430"/>
      <c r="AV1011" s="430"/>
      <c r="AW1011" s="430"/>
      <c r="AX1011" s="430"/>
      <c r="AY1011" s="430"/>
      <c r="AZ1011" s="430"/>
      <c r="BA1011" s="1129"/>
      <c r="BB1011" s="1128"/>
      <c r="BC1011" s="430"/>
      <c r="BD1011" s="430"/>
      <c r="BE1011" s="430"/>
      <c r="BF1011" s="430"/>
      <c r="BG1011" s="430"/>
      <c r="BH1011" s="430"/>
      <c r="BI1011" s="1129"/>
      <c r="BJ1011" s="1128"/>
      <c r="BK1011" s="430"/>
      <c r="BL1011" s="430"/>
      <c r="BM1011" s="430"/>
      <c r="BN1011" s="430"/>
      <c r="BO1011" s="430"/>
      <c r="BP1011" s="430"/>
      <c r="BQ1011" s="1129"/>
      <c r="BR1011" s="1128"/>
      <c r="BS1011" s="767"/>
      <c r="BT1011" s="430"/>
      <c r="BU1011" s="430"/>
      <c r="BV1011" s="430"/>
      <c r="BW1011" s="430"/>
      <c r="BX1011" s="430"/>
      <c r="BY1011" s="1129"/>
      <c r="BZ1011" s="1128"/>
      <c r="CA1011" s="386"/>
      <c r="CB1011" s="386"/>
      <c r="CC1011" s="386"/>
      <c r="CD1011" s="386"/>
      <c r="CE1011" s="386"/>
      <c r="CF1011" s="386"/>
      <c r="CG1011" s="843"/>
      <c r="DO1011" s="430"/>
      <c r="DP1011" s="430"/>
      <c r="DQ1011" s="430"/>
      <c r="DR1011" s="430"/>
      <c r="DS1011" s="430"/>
      <c r="DT1011" s="430"/>
      <c r="DU1011" s="1129"/>
      <c r="DV1011" s="1128"/>
      <c r="DW1011" s="430"/>
      <c r="DX1011" s="430"/>
      <c r="DY1011" s="430"/>
      <c r="DZ1011" s="430"/>
      <c r="EA1011" s="430"/>
      <c r="EB1011" s="430"/>
      <c r="EC1011" s="1129"/>
      <c r="ED1011" s="1128"/>
      <c r="EE1011" s="430"/>
      <c r="EF1011" s="430"/>
      <c r="EG1011" s="430"/>
      <c r="EH1011" s="430"/>
      <c r="EI1011" s="430"/>
      <c r="EJ1011" s="430"/>
      <c r="EK1011" s="1129"/>
      <c r="EL1011" s="1128"/>
      <c r="EM1011" s="430"/>
      <c r="EN1011" s="430"/>
      <c r="EO1011" s="430"/>
      <c r="EP1011" s="430"/>
      <c r="EQ1011" s="430"/>
      <c r="ER1011" s="430"/>
      <c r="ES1011" s="1129"/>
      <c r="ET1011" s="1128"/>
      <c r="EU1011" s="430"/>
      <c r="EV1011" s="430"/>
      <c r="EW1011" s="430"/>
      <c r="EX1011" s="430"/>
      <c r="EY1011" s="430"/>
      <c r="EZ1011" s="430"/>
      <c r="FA1011" s="1129"/>
      <c r="FB1011" s="1311"/>
    </row>
    <row r="1012" spans="1:158" x14ac:dyDescent="0.25">
      <c r="A1012" s="963"/>
      <c r="B1012" s="252"/>
      <c r="C1012" s="251"/>
      <c r="D1012" s="430"/>
      <c r="E1012" s="404"/>
      <c r="F1012" s="772"/>
      <c r="G1012" s="1029"/>
      <c r="H1012" s="700"/>
      <c r="I1012" s="387"/>
      <c r="J1012" s="721"/>
      <c r="K1012" s="1039"/>
      <c r="L1012" s="386"/>
      <c r="M1012" s="386"/>
      <c r="AD1012" s="1128"/>
      <c r="AE1012" s="430"/>
      <c r="AF1012" s="430"/>
      <c r="AG1012" s="430"/>
      <c r="AH1012" s="430"/>
      <c r="AI1012" s="430"/>
      <c r="AJ1012" s="430"/>
      <c r="AK1012" s="1129"/>
      <c r="AL1012" s="1128"/>
      <c r="AM1012" s="430"/>
      <c r="AN1012" s="430"/>
      <c r="AO1012" s="430"/>
      <c r="AP1012" s="430"/>
      <c r="AQ1012" s="430"/>
      <c r="AR1012" s="430"/>
      <c r="AS1012" s="1129"/>
      <c r="AT1012" s="1128"/>
      <c r="AU1012" s="430"/>
      <c r="AV1012" s="430"/>
      <c r="AW1012" s="430"/>
      <c r="AX1012" s="430"/>
      <c r="AY1012" s="430"/>
      <c r="AZ1012" s="430"/>
      <c r="BA1012" s="1129"/>
      <c r="BB1012" s="1128"/>
      <c r="BC1012" s="430"/>
      <c r="BD1012" s="430"/>
      <c r="BE1012" s="430"/>
      <c r="BF1012" s="430"/>
      <c r="BG1012" s="430"/>
      <c r="BH1012" s="430"/>
      <c r="BI1012" s="1129"/>
      <c r="BJ1012" s="1128"/>
      <c r="BK1012" s="430"/>
      <c r="BL1012" s="430"/>
      <c r="BM1012" s="430"/>
      <c r="BN1012" s="430"/>
      <c r="BO1012" s="430"/>
      <c r="BP1012" s="430"/>
      <c r="BQ1012" s="1129"/>
      <c r="BR1012" s="1128"/>
      <c r="BS1012" s="767"/>
      <c r="BT1012" s="430"/>
      <c r="BU1012" s="430"/>
      <c r="BV1012" s="430"/>
      <c r="BW1012" s="430"/>
      <c r="BX1012" s="430"/>
      <c r="BY1012" s="1129"/>
      <c r="BZ1012" s="1128"/>
      <c r="CA1012" s="386"/>
      <c r="CB1012" s="386"/>
      <c r="CC1012" s="386"/>
      <c r="CD1012" s="386"/>
      <c r="CE1012" s="386"/>
      <c r="CF1012" s="386"/>
      <c r="CG1012" s="843"/>
      <c r="DO1012" s="430"/>
      <c r="DP1012" s="430"/>
      <c r="DQ1012" s="430"/>
      <c r="DR1012" s="430"/>
      <c r="DS1012" s="430"/>
      <c r="DT1012" s="430"/>
      <c r="DU1012" s="1129"/>
      <c r="DV1012" s="1128"/>
      <c r="DW1012" s="430"/>
      <c r="DX1012" s="430"/>
      <c r="DY1012" s="430"/>
      <c r="DZ1012" s="430"/>
      <c r="EA1012" s="430"/>
      <c r="EB1012" s="430"/>
      <c r="EC1012" s="1129"/>
      <c r="ED1012" s="1128"/>
      <c r="EE1012" s="430"/>
      <c r="EF1012" s="430"/>
      <c r="EG1012" s="430"/>
      <c r="EH1012" s="430"/>
      <c r="EI1012" s="430"/>
      <c r="EJ1012" s="430"/>
      <c r="EK1012" s="1129"/>
      <c r="EL1012" s="1128"/>
      <c r="EM1012" s="430"/>
      <c r="EN1012" s="430"/>
      <c r="EO1012" s="430"/>
      <c r="EP1012" s="430"/>
      <c r="EQ1012" s="430"/>
      <c r="ER1012" s="430"/>
      <c r="ES1012" s="1129"/>
      <c r="ET1012" s="1128"/>
      <c r="EU1012" s="430"/>
      <c r="EV1012" s="430"/>
      <c r="EW1012" s="430"/>
      <c r="EX1012" s="430"/>
      <c r="EY1012" s="430"/>
      <c r="EZ1012" s="430"/>
      <c r="FA1012" s="1129"/>
      <c r="FB1012" s="1311"/>
    </row>
    <row r="1013" spans="1:158" x14ac:dyDescent="0.25">
      <c r="A1013" s="963"/>
      <c r="B1013" s="252"/>
      <c r="C1013" s="251"/>
      <c r="D1013" s="430"/>
      <c r="E1013" s="404"/>
      <c r="F1013" s="772"/>
      <c r="G1013" s="1029"/>
      <c r="H1013" s="700"/>
      <c r="I1013" s="387"/>
      <c r="J1013" s="721"/>
      <c r="K1013" s="1039"/>
      <c r="L1013" s="386"/>
      <c r="M1013" s="386"/>
      <c r="AD1013" s="1128"/>
      <c r="AE1013" s="430"/>
      <c r="AF1013" s="430"/>
      <c r="AG1013" s="430"/>
      <c r="AH1013" s="430"/>
      <c r="AI1013" s="430"/>
      <c r="AJ1013" s="430"/>
      <c r="AK1013" s="1129"/>
      <c r="AL1013" s="1128"/>
      <c r="AM1013" s="430"/>
      <c r="AN1013" s="430"/>
      <c r="AO1013" s="430"/>
      <c r="AP1013" s="430"/>
      <c r="AQ1013" s="430"/>
      <c r="AR1013" s="430"/>
      <c r="AS1013" s="1129"/>
      <c r="AT1013" s="1128"/>
      <c r="AU1013" s="430"/>
      <c r="AV1013" s="430"/>
      <c r="AW1013" s="430"/>
      <c r="AX1013" s="430"/>
      <c r="AY1013" s="430"/>
      <c r="AZ1013" s="430"/>
      <c r="BA1013" s="1129"/>
      <c r="BB1013" s="1128"/>
      <c r="BC1013" s="430"/>
      <c r="BD1013" s="430"/>
      <c r="BE1013" s="430"/>
      <c r="BF1013" s="430"/>
      <c r="BG1013" s="430"/>
      <c r="BH1013" s="430"/>
      <c r="BI1013" s="1129"/>
      <c r="BJ1013" s="1128"/>
      <c r="BK1013" s="430"/>
      <c r="BL1013" s="430"/>
      <c r="BM1013" s="430"/>
      <c r="BN1013" s="430"/>
      <c r="BO1013" s="430"/>
      <c r="BP1013" s="430"/>
      <c r="BQ1013" s="1129"/>
      <c r="BR1013" s="1128"/>
      <c r="BS1013" s="767"/>
      <c r="BT1013" s="430"/>
      <c r="BU1013" s="430"/>
      <c r="BV1013" s="430"/>
      <c r="BW1013" s="430"/>
      <c r="BX1013" s="430"/>
      <c r="BY1013" s="1129"/>
      <c r="BZ1013" s="1128"/>
      <c r="CA1013" s="386"/>
      <c r="CB1013" s="386"/>
      <c r="CC1013" s="386"/>
      <c r="CD1013" s="386"/>
      <c r="CE1013" s="386"/>
      <c r="CF1013" s="386"/>
      <c r="CG1013" s="843"/>
      <c r="DO1013" s="430"/>
      <c r="DP1013" s="430"/>
      <c r="DQ1013" s="430"/>
      <c r="DR1013" s="430"/>
      <c r="DS1013" s="430"/>
      <c r="DT1013" s="430"/>
      <c r="DU1013" s="1129"/>
      <c r="DV1013" s="1128"/>
      <c r="DW1013" s="430"/>
      <c r="DX1013" s="430"/>
      <c r="DY1013" s="430"/>
      <c r="DZ1013" s="430"/>
      <c r="EA1013" s="430"/>
      <c r="EB1013" s="430"/>
      <c r="EC1013" s="1129"/>
      <c r="ED1013" s="1128"/>
      <c r="EE1013" s="430"/>
      <c r="EF1013" s="430"/>
      <c r="EG1013" s="430"/>
      <c r="EH1013" s="430"/>
      <c r="EI1013" s="430"/>
      <c r="EJ1013" s="430"/>
      <c r="EK1013" s="1129"/>
      <c r="EL1013" s="1128"/>
      <c r="EM1013" s="430"/>
      <c r="EN1013" s="430"/>
      <c r="EO1013" s="430"/>
      <c r="EP1013" s="430"/>
      <c r="EQ1013" s="430"/>
      <c r="ER1013" s="430"/>
      <c r="ES1013" s="1129"/>
      <c r="ET1013" s="1128"/>
      <c r="EU1013" s="430"/>
      <c r="EV1013" s="430"/>
      <c r="EW1013" s="430"/>
      <c r="EX1013" s="430"/>
      <c r="EY1013" s="430"/>
      <c r="EZ1013" s="430"/>
      <c r="FA1013" s="1129"/>
      <c r="FB1013" s="1311"/>
    </row>
    <row r="1014" spans="1:158" x14ac:dyDescent="0.25">
      <c r="A1014" s="963"/>
      <c r="B1014" s="252"/>
      <c r="C1014" s="251"/>
      <c r="D1014" s="430"/>
      <c r="E1014" s="404"/>
      <c r="F1014" s="772"/>
      <c r="G1014" s="1029"/>
      <c r="H1014" s="700"/>
      <c r="I1014" s="387"/>
      <c r="J1014" s="721"/>
      <c r="K1014" s="1039"/>
      <c r="L1014" s="386"/>
      <c r="M1014" s="386"/>
      <c r="AD1014" s="1128"/>
      <c r="AE1014" s="430"/>
      <c r="AF1014" s="430"/>
      <c r="AG1014" s="430"/>
      <c r="AH1014" s="430"/>
      <c r="AI1014" s="430"/>
      <c r="AJ1014" s="430"/>
      <c r="AK1014" s="1129"/>
      <c r="AL1014" s="1128"/>
      <c r="AM1014" s="430"/>
      <c r="AN1014" s="430"/>
      <c r="AO1014" s="430"/>
      <c r="AP1014" s="430"/>
      <c r="AQ1014" s="430"/>
      <c r="AR1014" s="430"/>
      <c r="AS1014" s="1129"/>
      <c r="AT1014" s="1128"/>
      <c r="AU1014" s="430"/>
      <c r="AV1014" s="430"/>
      <c r="AW1014" s="430"/>
      <c r="AX1014" s="430"/>
      <c r="AY1014" s="430"/>
      <c r="AZ1014" s="430"/>
      <c r="BA1014" s="1129"/>
      <c r="BB1014" s="1128"/>
      <c r="BC1014" s="430"/>
      <c r="BD1014" s="430"/>
      <c r="BE1014" s="430"/>
      <c r="BF1014" s="430"/>
      <c r="BG1014" s="430"/>
      <c r="BH1014" s="430"/>
      <c r="BI1014" s="1129"/>
      <c r="BJ1014" s="1128"/>
      <c r="BK1014" s="430"/>
      <c r="BL1014" s="430"/>
      <c r="BM1014" s="430"/>
      <c r="BN1014" s="430"/>
      <c r="BO1014" s="430"/>
      <c r="BP1014" s="430"/>
      <c r="BQ1014" s="1129"/>
      <c r="BR1014" s="1128"/>
      <c r="BS1014" s="767"/>
      <c r="BT1014" s="430"/>
      <c r="BU1014" s="430"/>
      <c r="BV1014" s="430"/>
      <c r="BW1014" s="430"/>
      <c r="BX1014" s="430"/>
      <c r="BY1014" s="1129"/>
      <c r="BZ1014" s="1128"/>
      <c r="CA1014" s="386"/>
      <c r="CB1014" s="386"/>
      <c r="CC1014" s="386"/>
      <c r="CD1014" s="386"/>
      <c r="CE1014" s="386"/>
      <c r="CF1014" s="386"/>
      <c r="CG1014" s="843"/>
      <c r="DO1014" s="430"/>
      <c r="DP1014" s="430"/>
      <c r="DQ1014" s="430"/>
      <c r="DR1014" s="430"/>
      <c r="DS1014" s="430"/>
      <c r="DT1014" s="430"/>
      <c r="DU1014" s="1129"/>
      <c r="DV1014" s="1128"/>
      <c r="DW1014" s="430"/>
      <c r="DX1014" s="430"/>
      <c r="DY1014" s="430"/>
      <c r="DZ1014" s="430"/>
      <c r="EA1014" s="430"/>
      <c r="EB1014" s="430"/>
      <c r="EC1014" s="1129"/>
      <c r="ED1014" s="1128"/>
      <c r="EE1014" s="430"/>
      <c r="EF1014" s="430"/>
      <c r="EG1014" s="430"/>
      <c r="EH1014" s="430"/>
      <c r="EI1014" s="430"/>
      <c r="EJ1014" s="430"/>
      <c r="EK1014" s="1129"/>
      <c r="EL1014" s="1128"/>
      <c r="EM1014" s="430"/>
      <c r="EN1014" s="430"/>
      <c r="EO1014" s="430"/>
      <c r="EP1014" s="430"/>
      <c r="EQ1014" s="430"/>
      <c r="ER1014" s="430"/>
      <c r="ES1014" s="1129"/>
      <c r="ET1014" s="1128"/>
      <c r="EU1014" s="430"/>
      <c r="EV1014" s="430"/>
      <c r="EW1014" s="430"/>
      <c r="EX1014" s="430"/>
      <c r="EY1014" s="430"/>
      <c r="EZ1014" s="430"/>
      <c r="FA1014" s="1129"/>
      <c r="FB1014" s="1311"/>
    </row>
    <row r="1015" spans="1:158" x14ac:dyDescent="0.25">
      <c r="A1015" s="963"/>
      <c r="B1015" s="252"/>
      <c r="C1015" s="251"/>
      <c r="D1015" s="430"/>
      <c r="E1015" s="404"/>
      <c r="F1015" s="772"/>
      <c r="G1015" s="1029"/>
      <c r="H1015" s="700"/>
      <c r="I1015" s="387"/>
      <c r="J1015" s="721"/>
      <c r="K1015" s="1039"/>
      <c r="L1015" s="386"/>
      <c r="M1015" s="386"/>
      <c r="AD1015" s="1128"/>
      <c r="AE1015" s="430"/>
      <c r="AF1015" s="430"/>
      <c r="AG1015" s="430"/>
      <c r="AH1015" s="430"/>
      <c r="AI1015" s="430"/>
      <c r="AJ1015" s="430"/>
      <c r="AK1015" s="1129"/>
      <c r="AL1015" s="1128"/>
      <c r="AM1015" s="430"/>
      <c r="AN1015" s="430"/>
      <c r="AO1015" s="430"/>
      <c r="AP1015" s="430"/>
      <c r="AQ1015" s="430"/>
      <c r="AR1015" s="430"/>
      <c r="AS1015" s="1129"/>
      <c r="AT1015" s="1128"/>
      <c r="AU1015" s="430"/>
      <c r="AV1015" s="430"/>
      <c r="AW1015" s="430"/>
      <c r="AX1015" s="430"/>
      <c r="AY1015" s="430"/>
      <c r="AZ1015" s="430"/>
      <c r="BA1015" s="1129"/>
      <c r="BB1015" s="1128"/>
      <c r="BC1015" s="430"/>
      <c r="BD1015" s="430"/>
      <c r="BE1015" s="430"/>
      <c r="BF1015" s="430"/>
      <c r="BG1015" s="430"/>
      <c r="BH1015" s="430"/>
      <c r="BI1015" s="1129"/>
      <c r="BJ1015" s="1128"/>
      <c r="BK1015" s="430"/>
      <c r="BL1015" s="430"/>
      <c r="BM1015" s="430"/>
      <c r="BN1015" s="430"/>
      <c r="BO1015" s="430"/>
      <c r="BP1015" s="430"/>
      <c r="BQ1015" s="1129"/>
      <c r="BR1015" s="1128"/>
      <c r="BS1015" s="767"/>
      <c r="BT1015" s="430"/>
      <c r="BU1015" s="430"/>
      <c r="BV1015" s="430"/>
      <c r="BW1015" s="430"/>
      <c r="BX1015" s="430"/>
      <c r="BY1015" s="1129"/>
      <c r="BZ1015" s="1128"/>
      <c r="CA1015" s="386"/>
      <c r="CB1015" s="386"/>
      <c r="CC1015" s="386"/>
      <c r="CD1015" s="386"/>
      <c r="CE1015" s="386"/>
      <c r="CF1015" s="386"/>
      <c r="CG1015" s="843"/>
      <c r="DO1015" s="430"/>
      <c r="DP1015" s="430"/>
      <c r="DQ1015" s="430"/>
      <c r="DR1015" s="430"/>
      <c r="DS1015" s="430"/>
      <c r="DT1015" s="430"/>
      <c r="DU1015" s="1129"/>
      <c r="DV1015" s="1128"/>
      <c r="DW1015" s="430"/>
      <c r="DX1015" s="430"/>
      <c r="DY1015" s="430"/>
      <c r="DZ1015" s="430"/>
      <c r="EA1015" s="430"/>
      <c r="EB1015" s="430"/>
      <c r="EC1015" s="1129"/>
      <c r="ED1015" s="1128"/>
      <c r="EE1015" s="430"/>
      <c r="EF1015" s="430"/>
      <c r="EG1015" s="430"/>
      <c r="EH1015" s="430"/>
      <c r="EI1015" s="430"/>
      <c r="EJ1015" s="430"/>
      <c r="EK1015" s="1129"/>
      <c r="EL1015" s="1128"/>
      <c r="EM1015" s="430"/>
      <c r="EN1015" s="430"/>
      <c r="EO1015" s="430"/>
      <c r="EP1015" s="430"/>
      <c r="EQ1015" s="430"/>
      <c r="ER1015" s="430"/>
      <c r="ES1015" s="1129"/>
      <c r="ET1015" s="1128"/>
      <c r="EU1015" s="430"/>
      <c r="EV1015" s="430"/>
      <c r="EW1015" s="430"/>
      <c r="EX1015" s="430"/>
      <c r="EY1015" s="430"/>
      <c r="EZ1015" s="430"/>
      <c r="FA1015" s="1129"/>
      <c r="FB1015" s="1311"/>
    </row>
    <row r="1016" spans="1:158" x14ac:dyDescent="0.25">
      <c r="A1016" s="963"/>
      <c r="B1016" s="252"/>
      <c r="C1016" s="251"/>
      <c r="D1016" s="430"/>
      <c r="E1016" s="404"/>
      <c r="F1016" s="772"/>
      <c r="G1016" s="1029"/>
      <c r="H1016" s="700"/>
      <c r="I1016" s="387"/>
      <c r="J1016" s="721"/>
      <c r="K1016" s="1039"/>
      <c r="L1016" s="386"/>
      <c r="M1016" s="386"/>
      <c r="AD1016" s="1128"/>
      <c r="AE1016" s="430"/>
      <c r="AF1016" s="430"/>
      <c r="AG1016" s="430"/>
      <c r="AH1016" s="430"/>
      <c r="AI1016" s="430"/>
      <c r="AJ1016" s="430"/>
      <c r="AK1016" s="1129"/>
      <c r="AL1016" s="1128"/>
      <c r="AM1016" s="430"/>
      <c r="AN1016" s="430"/>
      <c r="AO1016" s="430"/>
      <c r="AP1016" s="430"/>
      <c r="AQ1016" s="430"/>
      <c r="AR1016" s="430"/>
      <c r="AS1016" s="1129"/>
      <c r="AT1016" s="1128"/>
      <c r="AU1016" s="430"/>
      <c r="AV1016" s="430"/>
      <c r="AW1016" s="430"/>
      <c r="AX1016" s="430"/>
      <c r="AY1016" s="430"/>
      <c r="AZ1016" s="430"/>
      <c r="BA1016" s="1129"/>
      <c r="BB1016" s="1128"/>
      <c r="BC1016" s="430"/>
      <c r="BD1016" s="430"/>
      <c r="BE1016" s="430"/>
      <c r="BF1016" s="430"/>
      <c r="BG1016" s="430"/>
      <c r="BH1016" s="430"/>
      <c r="BI1016" s="1129"/>
      <c r="BJ1016" s="1128"/>
      <c r="BK1016" s="430"/>
      <c r="BL1016" s="430"/>
      <c r="BM1016" s="430"/>
      <c r="BN1016" s="430"/>
      <c r="BO1016" s="430"/>
      <c r="BP1016" s="430"/>
      <c r="BQ1016" s="1129"/>
      <c r="BR1016" s="1128"/>
      <c r="BS1016" s="767"/>
      <c r="BT1016" s="430"/>
      <c r="BU1016" s="430"/>
      <c r="BV1016" s="430"/>
      <c r="BW1016" s="430"/>
      <c r="BX1016" s="430"/>
      <c r="BY1016" s="1129"/>
      <c r="BZ1016" s="1128"/>
      <c r="CA1016" s="386"/>
      <c r="CB1016" s="386"/>
      <c r="CC1016" s="386"/>
      <c r="CD1016" s="386"/>
      <c r="CE1016" s="386"/>
      <c r="CF1016" s="386"/>
      <c r="CG1016" s="843"/>
      <c r="DO1016" s="430"/>
      <c r="DP1016" s="430"/>
      <c r="DQ1016" s="430"/>
      <c r="DR1016" s="430"/>
      <c r="DS1016" s="430"/>
      <c r="DT1016" s="430"/>
      <c r="DU1016" s="1129"/>
      <c r="DV1016" s="1128"/>
      <c r="DW1016" s="430"/>
      <c r="DX1016" s="430"/>
      <c r="DY1016" s="430"/>
      <c r="DZ1016" s="430"/>
      <c r="EA1016" s="430"/>
      <c r="EB1016" s="430"/>
      <c r="EC1016" s="1129"/>
      <c r="ED1016" s="1128"/>
      <c r="EE1016" s="430"/>
      <c r="EF1016" s="430"/>
      <c r="EG1016" s="430"/>
      <c r="EH1016" s="430"/>
      <c r="EI1016" s="430"/>
      <c r="EJ1016" s="430"/>
      <c r="EK1016" s="1129"/>
      <c r="EL1016" s="1128"/>
      <c r="EM1016" s="430"/>
      <c r="EN1016" s="430"/>
      <c r="EO1016" s="430"/>
      <c r="EP1016" s="430"/>
      <c r="EQ1016" s="430"/>
      <c r="ER1016" s="430"/>
      <c r="ES1016" s="1129"/>
      <c r="ET1016" s="1128"/>
      <c r="EU1016" s="430"/>
      <c r="EV1016" s="430"/>
      <c r="EW1016" s="430"/>
      <c r="EX1016" s="430"/>
      <c r="EY1016" s="430"/>
      <c r="EZ1016" s="430"/>
      <c r="FA1016" s="1129"/>
      <c r="FB1016" s="1311"/>
    </row>
    <row r="1017" spans="1:158" x14ac:dyDescent="0.25">
      <c r="A1017" s="963"/>
      <c r="B1017" s="252"/>
      <c r="C1017" s="251"/>
      <c r="D1017" s="430"/>
      <c r="E1017" s="404"/>
      <c r="F1017" s="772"/>
      <c r="G1017" s="1029"/>
      <c r="H1017" s="700"/>
      <c r="I1017" s="387"/>
      <c r="J1017" s="721"/>
      <c r="K1017" s="1039"/>
      <c r="L1017" s="386"/>
      <c r="M1017" s="386"/>
      <c r="AD1017" s="1128"/>
      <c r="AE1017" s="430"/>
      <c r="AF1017" s="430"/>
      <c r="AG1017" s="430"/>
      <c r="AH1017" s="430"/>
      <c r="AI1017" s="430"/>
      <c r="AJ1017" s="430"/>
      <c r="AK1017" s="1129"/>
      <c r="AL1017" s="1128"/>
      <c r="AM1017" s="430"/>
      <c r="AN1017" s="430"/>
      <c r="AO1017" s="430"/>
      <c r="AP1017" s="430"/>
      <c r="AQ1017" s="430"/>
      <c r="AR1017" s="430"/>
      <c r="AS1017" s="1129"/>
      <c r="AT1017" s="1128"/>
      <c r="AU1017" s="430"/>
      <c r="AV1017" s="430"/>
      <c r="AW1017" s="430"/>
      <c r="AX1017" s="430"/>
      <c r="AY1017" s="430"/>
      <c r="AZ1017" s="430"/>
      <c r="BA1017" s="1129"/>
      <c r="BB1017" s="1128"/>
      <c r="BC1017" s="430"/>
      <c r="BD1017" s="430"/>
      <c r="BE1017" s="430"/>
      <c r="BF1017" s="430"/>
      <c r="BG1017" s="430"/>
      <c r="BH1017" s="430"/>
      <c r="BI1017" s="1129"/>
      <c r="BJ1017" s="1128"/>
      <c r="BK1017" s="430"/>
      <c r="BL1017" s="430"/>
      <c r="BM1017" s="430"/>
      <c r="BN1017" s="430"/>
      <c r="BO1017" s="430"/>
      <c r="BP1017" s="430"/>
      <c r="BQ1017" s="1129"/>
      <c r="BR1017" s="1128"/>
      <c r="BS1017" s="767"/>
      <c r="BT1017" s="430"/>
      <c r="BU1017" s="430"/>
      <c r="BV1017" s="430"/>
      <c r="BW1017" s="430"/>
      <c r="BX1017" s="430"/>
      <c r="BY1017" s="1129"/>
      <c r="BZ1017" s="1128"/>
      <c r="CA1017" s="386"/>
      <c r="CB1017" s="386"/>
      <c r="CC1017" s="386"/>
      <c r="CD1017" s="386"/>
      <c r="CE1017" s="386"/>
      <c r="CF1017" s="386"/>
      <c r="CG1017" s="843"/>
      <c r="DO1017" s="430"/>
      <c r="DP1017" s="430"/>
      <c r="DQ1017" s="430"/>
      <c r="DR1017" s="430"/>
      <c r="DS1017" s="430"/>
      <c r="DT1017" s="430"/>
      <c r="DU1017" s="1129"/>
      <c r="DV1017" s="1128"/>
      <c r="DW1017" s="430"/>
      <c r="DX1017" s="430"/>
      <c r="DY1017" s="430"/>
      <c r="DZ1017" s="430"/>
      <c r="EA1017" s="430"/>
      <c r="EB1017" s="430"/>
      <c r="EC1017" s="1129"/>
      <c r="ED1017" s="1128"/>
      <c r="EE1017" s="430"/>
      <c r="EF1017" s="430"/>
      <c r="EG1017" s="430"/>
      <c r="EH1017" s="430"/>
      <c r="EI1017" s="430"/>
      <c r="EJ1017" s="430"/>
      <c r="EK1017" s="1129"/>
      <c r="EL1017" s="1128"/>
      <c r="EM1017" s="430"/>
      <c r="EN1017" s="430"/>
      <c r="EO1017" s="430"/>
      <c r="EP1017" s="430"/>
      <c r="EQ1017" s="430"/>
      <c r="ER1017" s="430"/>
      <c r="ES1017" s="1129"/>
      <c r="ET1017" s="1128"/>
      <c r="EU1017" s="430"/>
      <c r="EV1017" s="430"/>
      <c r="EW1017" s="430"/>
      <c r="EX1017" s="430"/>
      <c r="EY1017" s="430"/>
      <c r="EZ1017" s="430"/>
      <c r="FA1017" s="1129"/>
      <c r="FB1017" s="1311"/>
    </row>
    <row r="1018" spans="1:158" x14ac:dyDescent="0.25">
      <c r="A1018" s="963"/>
      <c r="B1018" s="252"/>
      <c r="C1018" s="251"/>
      <c r="D1018" s="430"/>
      <c r="E1018" s="404"/>
      <c r="F1018" s="772"/>
      <c r="G1018" s="1029"/>
      <c r="H1018" s="700"/>
      <c r="I1018" s="387"/>
      <c r="J1018" s="721"/>
      <c r="K1018" s="1039"/>
      <c r="L1018" s="386"/>
      <c r="M1018" s="386"/>
      <c r="AD1018" s="1128"/>
      <c r="AE1018" s="430"/>
      <c r="AF1018" s="430"/>
      <c r="AG1018" s="430"/>
      <c r="AH1018" s="430"/>
      <c r="AI1018" s="430"/>
      <c r="AJ1018" s="430"/>
      <c r="AK1018" s="1129"/>
      <c r="AL1018" s="1128"/>
      <c r="AM1018" s="430"/>
      <c r="AN1018" s="430"/>
      <c r="AO1018" s="430"/>
      <c r="AP1018" s="430"/>
      <c r="AQ1018" s="430"/>
      <c r="AR1018" s="430"/>
      <c r="AS1018" s="1129"/>
      <c r="AT1018" s="1128"/>
      <c r="AU1018" s="430"/>
      <c r="AV1018" s="430"/>
      <c r="AW1018" s="430"/>
      <c r="AX1018" s="430"/>
      <c r="AY1018" s="430"/>
      <c r="AZ1018" s="430"/>
      <c r="BA1018" s="1129"/>
      <c r="BB1018" s="1128"/>
      <c r="BC1018" s="430"/>
      <c r="BD1018" s="430"/>
      <c r="BE1018" s="430"/>
      <c r="BF1018" s="430"/>
      <c r="BG1018" s="430"/>
      <c r="BH1018" s="430"/>
      <c r="BI1018" s="1129"/>
      <c r="BJ1018" s="1128"/>
      <c r="BK1018" s="430"/>
      <c r="BL1018" s="430"/>
      <c r="BM1018" s="430"/>
      <c r="BN1018" s="430"/>
      <c r="BO1018" s="430"/>
      <c r="BP1018" s="430"/>
      <c r="BQ1018" s="1129"/>
      <c r="BR1018" s="1128"/>
      <c r="BS1018" s="767"/>
      <c r="BT1018" s="430"/>
      <c r="BU1018" s="430"/>
      <c r="BV1018" s="430"/>
      <c r="BW1018" s="430"/>
      <c r="BX1018" s="430"/>
      <c r="BY1018" s="1129"/>
      <c r="BZ1018" s="1128"/>
      <c r="CA1018" s="386"/>
      <c r="CB1018" s="386"/>
      <c r="CC1018" s="386"/>
      <c r="CD1018" s="386"/>
      <c r="CE1018" s="386"/>
      <c r="CF1018" s="386"/>
      <c r="CG1018" s="843"/>
      <c r="DO1018" s="430"/>
      <c r="DP1018" s="430"/>
      <c r="DQ1018" s="430"/>
      <c r="DR1018" s="430"/>
      <c r="DS1018" s="430"/>
      <c r="DT1018" s="430"/>
      <c r="DU1018" s="1129"/>
      <c r="DV1018" s="1128"/>
      <c r="DW1018" s="430"/>
      <c r="DX1018" s="430"/>
      <c r="DY1018" s="430"/>
      <c r="DZ1018" s="430"/>
      <c r="EA1018" s="430"/>
      <c r="EB1018" s="430"/>
      <c r="EC1018" s="1129"/>
      <c r="ED1018" s="1128"/>
      <c r="EE1018" s="430"/>
      <c r="EF1018" s="430"/>
      <c r="EG1018" s="430"/>
      <c r="EH1018" s="430"/>
      <c r="EI1018" s="430"/>
      <c r="EJ1018" s="430"/>
      <c r="EK1018" s="1129"/>
      <c r="EL1018" s="1128"/>
      <c r="EM1018" s="430"/>
      <c r="EN1018" s="430"/>
      <c r="EO1018" s="430"/>
      <c r="EP1018" s="430"/>
      <c r="EQ1018" s="430"/>
      <c r="ER1018" s="430"/>
      <c r="ES1018" s="1129"/>
      <c r="ET1018" s="1128"/>
      <c r="EU1018" s="430"/>
      <c r="EV1018" s="430"/>
      <c r="EW1018" s="430"/>
      <c r="EX1018" s="430"/>
      <c r="EY1018" s="430"/>
      <c r="EZ1018" s="430"/>
      <c r="FA1018" s="1129"/>
      <c r="FB1018" s="1311"/>
    </row>
    <row r="1019" spans="1:158" x14ac:dyDescent="0.25">
      <c r="A1019" s="963"/>
      <c r="B1019" s="252"/>
      <c r="C1019" s="251"/>
      <c r="D1019" s="430"/>
      <c r="E1019" s="404"/>
      <c r="F1019" s="772"/>
      <c r="G1019" s="1029"/>
      <c r="H1019" s="700"/>
      <c r="I1019" s="387"/>
      <c r="J1019" s="721"/>
      <c r="K1019" s="1039"/>
      <c r="L1019" s="386"/>
      <c r="M1019" s="386"/>
      <c r="AD1019" s="1128"/>
      <c r="AE1019" s="430"/>
      <c r="AF1019" s="430"/>
      <c r="AG1019" s="430"/>
      <c r="AH1019" s="430"/>
      <c r="AI1019" s="430"/>
      <c r="AJ1019" s="430"/>
      <c r="AK1019" s="1129"/>
      <c r="AL1019" s="1128"/>
      <c r="AM1019" s="430"/>
      <c r="AN1019" s="430"/>
      <c r="AO1019" s="430"/>
      <c r="AP1019" s="430"/>
      <c r="AQ1019" s="430"/>
      <c r="AR1019" s="430"/>
      <c r="AS1019" s="1129"/>
      <c r="AT1019" s="1128"/>
      <c r="AU1019" s="430"/>
      <c r="AV1019" s="430"/>
      <c r="AW1019" s="430"/>
      <c r="AX1019" s="430"/>
      <c r="AY1019" s="430"/>
      <c r="AZ1019" s="430"/>
      <c r="BA1019" s="1129"/>
      <c r="BB1019" s="1128"/>
      <c r="BC1019" s="430"/>
      <c r="BD1019" s="430"/>
      <c r="BE1019" s="430"/>
      <c r="BF1019" s="430"/>
      <c r="BG1019" s="430"/>
      <c r="BH1019" s="430"/>
      <c r="BI1019" s="1129"/>
      <c r="BJ1019" s="1128"/>
      <c r="BK1019" s="430"/>
      <c r="BL1019" s="430"/>
      <c r="BM1019" s="430"/>
      <c r="BN1019" s="430"/>
      <c r="BO1019" s="430"/>
      <c r="BP1019" s="430"/>
      <c r="BQ1019" s="1129"/>
      <c r="BR1019" s="1128"/>
      <c r="BS1019" s="767"/>
      <c r="BT1019" s="430"/>
      <c r="BU1019" s="430"/>
      <c r="BV1019" s="430"/>
      <c r="BW1019" s="430"/>
      <c r="BX1019" s="430"/>
      <c r="BY1019" s="1129"/>
      <c r="BZ1019" s="1128"/>
      <c r="CA1019" s="386"/>
      <c r="CB1019" s="386"/>
      <c r="CC1019" s="386"/>
      <c r="CD1019" s="386"/>
      <c r="CE1019" s="386"/>
      <c r="CF1019" s="386"/>
      <c r="CG1019" s="843"/>
      <c r="DO1019" s="430"/>
      <c r="DP1019" s="430"/>
      <c r="DQ1019" s="430"/>
      <c r="DR1019" s="430"/>
      <c r="DS1019" s="430"/>
      <c r="DT1019" s="430"/>
      <c r="DU1019" s="1129"/>
      <c r="DV1019" s="1128"/>
      <c r="DW1019" s="430"/>
      <c r="DX1019" s="430"/>
      <c r="DY1019" s="430"/>
      <c r="DZ1019" s="430"/>
      <c r="EA1019" s="430"/>
      <c r="EB1019" s="430"/>
      <c r="EC1019" s="1129"/>
      <c r="ED1019" s="1128"/>
      <c r="EE1019" s="430"/>
      <c r="EF1019" s="430"/>
      <c r="EG1019" s="430"/>
      <c r="EH1019" s="430"/>
      <c r="EI1019" s="430"/>
      <c r="EJ1019" s="430"/>
      <c r="EK1019" s="1129"/>
      <c r="EL1019" s="1128"/>
      <c r="EM1019" s="430"/>
      <c r="EN1019" s="430"/>
      <c r="EO1019" s="430"/>
      <c r="EP1019" s="430"/>
      <c r="EQ1019" s="430"/>
      <c r="ER1019" s="430"/>
      <c r="ES1019" s="1129"/>
      <c r="ET1019" s="1128"/>
      <c r="EU1019" s="430"/>
      <c r="EV1019" s="430"/>
      <c r="EW1019" s="430"/>
      <c r="EX1019" s="430"/>
      <c r="EY1019" s="430"/>
      <c r="EZ1019" s="430"/>
      <c r="FA1019" s="1129"/>
      <c r="FB1019" s="1311"/>
    </row>
    <row r="1020" spans="1:158" x14ac:dyDescent="0.25">
      <c r="A1020" s="963"/>
      <c r="B1020" s="252"/>
      <c r="C1020" s="251"/>
      <c r="D1020" s="430"/>
      <c r="E1020" s="404"/>
      <c r="F1020" s="772"/>
      <c r="G1020" s="1029"/>
      <c r="H1020" s="700"/>
      <c r="I1020" s="387"/>
      <c r="J1020" s="721"/>
      <c r="K1020" s="1039"/>
      <c r="L1020" s="386"/>
      <c r="M1020" s="386"/>
      <c r="AD1020" s="1128"/>
      <c r="AE1020" s="430"/>
      <c r="AF1020" s="430"/>
      <c r="AG1020" s="430"/>
      <c r="AH1020" s="430"/>
      <c r="AI1020" s="430"/>
      <c r="AJ1020" s="430"/>
      <c r="AK1020" s="1129"/>
      <c r="AL1020" s="1128"/>
      <c r="AM1020" s="430"/>
      <c r="AN1020" s="430"/>
      <c r="AO1020" s="430"/>
      <c r="AP1020" s="430"/>
      <c r="AQ1020" s="430"/>
      <c r="AR1020" s="430"/>
      <c r="AS1020" s="1129"/>
      <c r="AT1020" s="1128"/>
      <c r="AU1020" s="430"/>
      <c r="AV1020" s="430"/>
      <c r="AW1020" s="430"/>
      <c r="AX1020" s="430"/>
      <c r="AY1020" s="430"/>
      <c r="AZ1020" s="430"/>
      <c r="BA1020" s="1129"/>
      <c r="BB1020" s="1128"/>
      <c r="BC1020" s="430"/>
      <c r="BD1020" s="430"/>
      <c r="BE1020" s="430"/>
      <c r="BF1020" s="430"/>
      <c r="BG1020" s="430"/>
      <c r="BH1020" s="430"/>
      <c r="BI1020" s="1129"/>
      <c r="BJ1020" s="1128"/>
      <c r="BK1020" s="430"/>
      <c r="BL1020" s="430"/>
      <c r="BM1020" s="430"/>
      <c r="BN1020" s="430"/>
      <c r="BO1020" s="430"/>
      <c r="BP1020" s="430"/>
      <c r="BQ1020" s="1129"/>
      <c r="BR1020" s="1128"/>
      <c r="BS1020" s="767"/>
      <c r="BT1020" s="430"/>
      <c r="BU1020" s="430"/>
      <c r="BV1020" s="430"/>
      <c r="BW1020" s="430"/>
      <c r="BX1020" s="430"/>
      <c r="BY1020" s="1129"/>
      <c r="BZ1020" s="1128"/>
      <c r="CA1020" s="386"/>
      <c r="CB1020" s="386"/>
      <c r="CC1020" s="386"/>
      <c r="CD1020" s="386"/>
      <c r="CE1020" s="386"/>
      <c r="CF1020" s="386"/>
      <c r="CG1020" s="843"/>
      <c r="DO1020" s="430"/>
      <c r="DP1020" s="430"/>
      <c r="DQ1020" s="430"/>
      <c r="DR1020" s="430"/>
      <c r="DS1020" s="430"/>
      <c r="DT1020" s="430"/>
      <c r="DU1020" s="1129"/>
      <c r="DV1020" s="1128"/>
      <c r="DW1020" s="430"/>
      <c r="DX1020" s="430"/>
      <c r="DY1020" s="430"/>
      <c r="DZ1020" s="430"/>
      <c r="EA1020" s="430"/>
      <c r="EB1020" s="430"/>
      <c r="EC1020" s="1129"/>
      <c r="ED1020" s="1128"/>
      <c r="EE1020" s="430"/>
      <c r="EF1020" s="430"/>
      <c r="EG1020" s="430"/>
      <c r="EH1020" s="430"/>
      <c r="EI1020" s="430"/>
      <c r="EJ1020" s="430"/>
      <c r="EK1020" s="1129"/>
      <c r="EL1020" s="1128"/>
      <c r="EM1020" s="430"/>
      <c r="EN1020" s="430"/>
      <c r="EO1020" s="430"/>
      <c r="EP1020" s="430"/>
      <c r="EQ1020" s="430"/>
      <c r="ER1020" s="430"/>
      <c r="ES1020" s="1129"/>
      <c r="ET1020" s="1128"/>
      <c r="EU1020" s="430"/>
      <c r="EV1020" s="430"/>
      <c r="EW1020" s="430"/>
      <c r="EX1020" s="430"/>
      <c r="EY1020" s="430"/>
      <c r="EZ1020" s="430"/>
      <c r="FA1020" s="1129"/>
      <c r="FB1020" s="1311"/>
    </row>
    <row r="1021" spans="1:158" x14ac:dyDescent="0.25">
      <c r="A1021" s="963"/>
      <c r="B1021" s="252"/>
      <c r="C1021" s="251"/>
      <c r="D1021" s="430"/>
      <c r="E1021" s="404"/>
      <c r="F1021" s="772"/>
      <c r="G1021" s="1029"/>
      <c r="H1021" s="700"/>
      <c r="I1021" s="387"/>
      <c r="J1021" s="721"/>
      <c r="K1021" s="1039"/>
      <c r="L1021" s="386"/>
      <c r="M1021" s="386"/>
      <c r="AD1021" s="1128"/>
      <c r="AE1021" s="430"/>
      <c r="AF1021" s="430"/>
      <c r="AG1021" s="430"/>
      <c r="AH1021" s="430"/>
      <c r="AI1021" s="430"/>
      <c r="AJ1021" s="430"/>
      <c r="AK1021" s="1129"/>
      <c r="AL1021" s="1128"/>
      <c r="AM1021" s="430"/>
      <c r="AN1021" s="430"/>
      <c r="AO1021" s="430"/>
      <c r="AP1021" s="430"/>
      <c r="AQ1021" s="430"/>
      <c r="AR1021" s="430"/>
      <c r="AS1021" s="1129"/>
      <c r="AT1021" s="1128"/>
      <c r="AU1021" s="430"/>
      <c r="AV1021" s="430"/>
      <c r="AW1021" s="430"/>
      <c r="AX1021" s="430"/>
      <c r="AY1021" s="430"/>
      <c r="AZ1021" s="430"/>
      <c r="BA1021" s="1129"/>
      <c r="BB1021" s="1128"/>
      <c r="BC1021" s="430"/>
      <c r="BD1021" s="430"/>
      <c r="BE1021" s="430"/>
      <c r="BF1021" s="430"/>
      <c r="BG1021" s="430"/>
      <c r="BH1021" s="430"/>
      <c r="BI1021" s="1129"/>
      <c r="BJ1021" s="1128"/>
      <c r="BK1021" s="430"/>
      <c r="BL1021" s="430"/>
      <c r="BM1021" s="430"/>
      <c r="BN1021" s="430"/>
      <c r="BO1021" s="430"/>
      <c r="BP1021" s="430"/>
      <c r="BQ1021" s="1129"/>
      <c r="BR1021" s="1128"/>
      <c r="BS1021" s="767"/>
      <c r="BT1021" s="430"/>
      <c r="BU1021" s="430"/>
      <c r="BV1021" s="430"/>
      <c r="BW1021" s="430"/>
      <c r="BX1021" s="430"/>
      <c r="BY1021" s="1129"/>
      <c r="BZ1021" s="1128"/>
      <c r="CA1021" s="386"/>
      <c r="CB1021" s="386"/>
      <c r="CC1021" s="386"/>
      <c r="CD1021" s="386"/>
      <c r="CE1021" s="386"/>
      <c r="CF1021" s="386"/>
      <c r="CG1021" s="843"/>
      <c r="DO1021" s="430"/>
      <c r="DP1021" s="430"/>
      <c r="DQ1021" s="430"/>
      <c r="DR1021" s="430"/>
      <c r="DS1021" s="430"/>
      <c r="DT1021" s="430"/>
      <c r="DU1021" s="1129"/>
      <c r="DV1021" s="1128"/>
      <c r="DW1021" s="430"/>
      <c r="DX1021" s="430"/>
      <c r="DY1021" s="430"/>
      <c r="DZ1021" s="430"/>
      <c r="EA1021" s="430"/>
      <c r="EB1021" s="430"/>
      <c r="EC1021" s="1129"/>
      <c r="ED1021" s="1128"/>
      <c r="EE1021" s="430"/>
      <c r="EF1021" s="430"/>
      <c r="EG1021" s="430"/>
      <c r="EH1021" s="430"/>
      <c r="EI1021" s="430"/>
      <c r="EJ1021" s="430"/>
      <c r="EK1021" s="1129"/>
      <c r="EL1021" s="1128"/>
      <c r="EM1021" s="430"/>
      <c r="EN1021" s="430"/>
      <c r="EO1021" s="430"/>
      <c r="EP1021" s="430"/>
      <c r="EQ1021" s="430"/>
      <c r="ER1021" s="430"/>
      <c r="ES1021" s="1129"/>
      <c r="ET1021" s="1128"/>
      <c r="EU1021" s="430"/>
      <c r="EV1021" s="430"/>
      <c r="EW1021" s="430"/>
      <c r="EX1021" s="430"/>
      <c r="EY1021" s="430"/>
      <c r="EZ1021" s="430"/>
      <c r="FA1021" s="1129"/>
      <c r="FB1021" s="1311"/>
    </row>
    <row r="1022" spans="1:158" x14ac:dyDescent="0.25">
      <c r="A1022" s="963"/>
      <c r="B1022" s="252"/>
      <c r="C1022" s="251"/>
      <c r="D1022" s="430"/>
      <c r="E1022" s="404"/>
      <c r="F1022" s="772"/>
      <c r="G1022" s="1029"/>
      <c r="H1022" s="700"/>
      <c r="I1022" s="387"/>
      <c r="J1022" s="721"/>
      <c r="K1022" s="1039"/>
      <c r="L1022" s="386"/>
      <c r="M1022" s="386"/>
      <c r="AD1022" s="1128"/>
      <c r="AE1022" s="430"/>
      <c r="AF1022" s="430"/>
      <c r="AG1022" s="430"/>
      <c r="AH1022" s="430"/>
      <c r="AI1022" s="430"/>
      <c r="AJ1022" s="430"/>
      <c r="AK1022" s="1129"/>
      <c r="AL1022" s="1128"/>
      <c r="AM1022" s="430"/>
      <c r="AN1022" s="430"/>
      <c r="AO1022" s="430"/>
      <c r="AP1022" s="430"/>
      <c r="AQ1022" s="430"/>
      <c r="AR1022" s="430"/>
      <c r="AS1022" s="1129"/>
      <c r="AT1022" s="1128"/>
      <c r="AU1022" s="430"/>
      <c r="AV1022" s="430"/>
      <c r="AW1022" s="430"/>
      <c r="AX1022" s="430"/>
      <c r="AY1022" s="430"/>
      <c r="AZ1022" s="430"/>
      <c r="BA1022" s="1129"/>
      <c r="BB1022" s="1128"/>
      <c r="BC1022" s="430"/>
      <c r="BD1022" s="430"/>
      <c r="BE1022" s="430"/>
      <c r="BF1022" s="430"/>
      <c r="BG1022" s="430"/>
      <c r="BH1022" s="430"/>
      <c r="BI1022" s="1129"/>
      <c r="BJ1022" s="1128"/>
      <c r="BK1022" s="430"/>
      <c r="BL1022" s="430"/>
      <c r="BM1022" s="430"/>
      <c r="BN1022" s="430"/>
      <c r="BO1022" s="430"/>
      <c r="BP1022" s="430"/>
      <c r="BQ1022" s="1129"/>
      <c r="BR1022" s="1128"/>
      <c r="BS1022" s="767"/>
      <c r="BT1022" s="430"/>
      <c r="BU1022" s="430"/>
      <c r="BV1022" s="430"/>
      <c r="BW1022" s="430"/>
      <c r="BX1022" s="430"/>
      <c r="BY1022" s="1129"/>
      <c r="BZ1022" s="1128"/>
      <c r="CA1022" s="386"/>
      <c r="CB1022" s="386"/>
      <c r="CC1022" s="386"/>
      <c r="CD1022" s="386"/>
      <c r="CE1022" s="386"/>
      <c r="CF1022" s="386"/>
      <c r="CG1022" s="843"/>
      <c r="DO1022" s="430"/>
      <c r="DP1022" s="430"/>
      <c r="DQ1022" s="430"/>
      <c r="DR1022" s="430"/>
      <c r="DS1022" s="430"/>
      <c r="DT1022" s="430"/>
      <c r="DU1022" s="1129"/>
      <c r="DV1022" s="1128"/>
      <c r="DW1022" s="430"/>
      <c r="DX1022" s="430"/>
      <c r="DY1022" s="430"/>
      <c r="DZ1022" s="430"/>
      <c r="EA1022" s="430"/>
      <c r="EB1022" s="430"/>
      <c r="EC1022" s="1129"/>
      <c r="ED1022" s="1128"/>
      <c r="EE1022" s="430"/>
      <c r="EF1022" s="430"/>
      <c r="EG1022" s="430"/>
      <c r="EH1022" s="430"/>
      <c r="EI1022" s="430"/>
      <c r="EJ1022" s="430"/>
      <c r="EK1022" s="1129"/>
      <c r="EL1022" s="1128"/>
      <c r="EM1022" s="430"/>
      <c r="EN1022" s="430"/>
      <c r="EO1022" s="430"/>
      <c r="EP1022" s="430"/>
      <c r="EQ1022" s="430"/>
      <c r="ER1022" s="430"/>
      <c r="ES1022" s="1129"/>
      <c r="ET1022" s="1128"/>
      <c r="EU1022" s="430"/>
      <c r="EV1022" s="430"/>
      <c r="EW1022" s="430"/>
      <c r="EX1022" s="430"/>
      <c r="EY1022" s="430"/>
      <c r="EZ1022" s="430"/>
      <c r="FA1022" s="1129"/>
      <c r="FB1022" s="1311"/>
    </row>
    <row r="1023" spans="1:158" x14ac:dyDescent="0.25">
      <c r="A1023" s="963"/>
      <c r="B1023" s="252"/>
      <c r="C1023" s="251"/>
      <c r="D1023" s="430"/>
      <c r="E1023" s="404"/>
      <c r="F1023" s="772"/>
      <c r="G1023" s="1029"/>
      <c r="H1023" s="700"/>
      <c r="I1023" s="387"/>
      <c r="J1023" s="721"/>
      <c r="K1023" s="1039"/>
      <c r="L1023" s="386"/>
      <c r="M1023" s="386"/>
      <c r="AD1023" s="1128"/>
      <c r="AE1023" s="430"/>
      <c r="AF1023" s="430"/>
      <c r="AG1023" s="430"/>
      <c r="AH1023" s="430"/>
      <c r="AI1023" s="430"/>
      <c r="AJ1023" s="430"/>
      <c r="AK1023" s="1129"/>
      <c r="AL1023" s="1128"/>
      <c r="AM1023" s="430"/>
      <c r="AN1023" s="430"/>
      <c r="AO1023" s="430"/>
      <c r="AP1023" s="430"/>
      <c r="AQ1023" s="430"/>
      <c r="AR1023" s="430"/>
      <c r="AS1023" s="1129"/>
      <c r="AT1023" s="1128"/>
      <c r="AU1023" s="430"/>
      <c r="AV1023" s="430"/>
      <c r="AW1023" s="430"/>
      <c r="AX1023" s="430"/>
      <c r="AY1023" s="430"/>
      <c r="AZ1023" s="430"/>
      <c r="BA1023" s="1129"/>
      <c r="BB1023" s="1128"/>
      <c r="BC1023" s="430"/>
      <c r="BD1023" s="430"/>
      <c r="BE1023" s="430"/>
      <c r="BF1023" s="430"/>
      <c r="BG1023" s="430"/>
      <c r="BH1023" s="430"/>
      <c r="BI1023" s="1129"/>
      <c r="BJ1023" s="1128"/>
      <c r="BK1023" s="430"/>
      <c r="BL1023" s="430"/>
      <c r="BM1023" s="430"/>
      <c r="BN1023" s="430"/>
      <c r="BO1023" s="430"/>
      <c r="BP1023" s="430"/>
      <c r="BQ1023" s="1129"/>
      <c r="BR1023" s="1128"/>
      <c r="BS1023" s="767"/>
      <c r="BT1023" s="430"/>
      <c r="BU1023" s="430"/>
      <c r="BV1023" s="430"/>
      <c r="BW1023" s="430"/>
      <c r="BX1023" s="430"/>
      <c r="BY1023" s="1129"/>
      <c r="BZ1023" s="1128"/>
      <c r="CA1023" s="386"/>
      <c r="CB1023" s="386"/>
      <c r="CC1023" s="386"/>
      <c r="CD1023" s="386"/>
      <c r="CE1023" s="386"/>
      <c r="CF1023" s="386"/>
      <c r="CG1023" s="843"/>
      <c r="DO1023" s="430"/>
      <c r="DP1023" s="430"/>
      <c r="DQ1023" s="430"/>
      <c r="DR1023" s="430"/>
      <c r="DS1023" s="430"/>
      <c r="DT1023" s="430"/>
      <c r="DU1023" s="1129"/>
      <c r="DV1023" s="1128"/>
      <c r="DW1023" s="430"/>
      <c r="DX1023" s="430"/>
      <c r="DY1023" s="430"/>
      <c r="DZ1023" s="430"/>
      <c r="EA1023" s="430"/>
      <c r="EB1023" s="430"/>
      <c r="EC1023" s="1129"/>
      <c r="ED1023" s="1128"/>
      <c r="EE1023" s="430"/>
      <c r="EF1023" s="430"/>
      <c r="EG1023" s="430"/>
      <c r="EH1023" s="430"/>
      <c r="EI1023" s="430"/>
      <c r="EJ1023" s="430"/>
      <c r="EK1023" s="1129"/>
      <c r="EL1023" s="1128"/>
      <c r="EM1023" s="430"/>
      <c r="EN1023" s="430"/>
      <c r="EO1023" s="430"/>
      <c r="EP1023" s="430"/>
      <c r="EQ1023" s="430"/>
      <c r="ER1023" s="430"/>
      <c r="ES1023" s="1129"/>
      <c r="ET1023" s="1128"/>
      <c r="EU1023" s="430"/>
      <c r="EV1023" s="430"/>
      <c r="EW1023" s="430"/>
      <c r="EX1023" s="430"/>
      <c r="EY1023" s="430"/>
      <c r="EZ1023" s="430"/>
      <c r="FA1023" s="1129"/>
      <c r="FB1023" s="1311"/>
    </row>
    <row r="1024" spans="1:158" x14ac:dyDescent="0.25">
      <c r="A1024" s="963"/>
      <c r="B1024" s="252"/>
      <c r="C1024" s="251"/>
      <c r="D1024" s="430"/>
      <c r="E1024" s="404"/>
      <c r="F1024" s="772"/>
      <c r="G1024" s="1029"/>
      <c r="H1024" s="700"/>
      <c r="I1024" s="387"/>
      <c r="J1024" s="721"/>
      <c r="K1024" s="1039"/>
      <c r="L1024" s="386"/>
      <c r="M1024" s="386"/>
      <c r="AD1024" s="1128"/>
      <c r="AE1024" s="430"/>
      <c r="AF1024" s="430"/>
      <c r="AG1024" s="430"/>
      <c r="AH1024" s="430"/>
      <c r="AI1024" s="430"/>
      <c r="AJ1024" s="430"/>
      <c r="AK1024" s="1129"/>
      <c r="AL1024" s="1128"/>
      <c r="AM1024" s="430"/>
      <c r="AN1024" s="430"/>
      <c r="AO1024" s="430"/>
      <c r="AP1024" s="430"/>
      <c r="AQ1024" s="430"/>
      <c r="AR1024" s="430"/>
      <c r="AS1024" s="1129"/>
      <c r="AT1024" s="1128"/>
      <c r="AU1024" s="430"/>
      <c r="AV1024" s="430"/>
      <c r="AW1024" s="430"/>
      <c r="AX1024" s="430"/>
      <c r="AY1024" s="430"/>
      <c r="AZ1024" s="430"/>
      <c r="BA1024" s="1129"/>
      <c r="BB1024" s="1128"/>
      <c r="BC1024" s="430"/>
      <c r="BD1024" s="430"/>
      <c r="BE1024" s="430"/>
      <c r="BF1024" s="430"/>
      <c r="BG1024" s="430"/>
      <c r="BH1024" s="430"/>
      <c r="BI1024" s="1129"/>
      <c r="BJ1024" s="1128"/>
      <c r="BK1024" s="430"/>
      <c r="BL1024" s="430"/>
      <c r="BM1024" s="430"/>
      <c r="BN1024" s="430"/>
      <c r="BO1024" s="430"/>
      <c r="BP1024" s="430"/>
      <c r="BQ1024" s="1129"/>
      <c r="BR1024" s="1128"/>
      <c r="BS1024" s="767"/>
      <c r="BT1024" s="430"/>
      <c r="BU1024" s="430"/>
      <c r="BV1024" s="430"/>
      <c r="BW1024" s="430"/>
      <c r="BX1024" s="430"/>
      <c r="BY1024" s="1129"/>
      <c r="BZ1024" s="1128"/>
      <c r="CA1024" s="386"/>
      <c r="CB1024" s="386"/>
      <c r="CC1024" s="386"/>
      <c r="CD1024" s="386"/>
      <c r="CE1024" s="386"/>
      <c r="CF1024" s="386"/>
      <c r="CG1024" s="843"/>
      <c r="DO1024" s="430"/>
      <c r="DP1024" s="430"/>
      <c r="DQ1024" s="430"/>
      <c r="DR1024" s="430"/>
      <c r="DS1024" s="430"/>
      <c r="DT1024" s="430"/>
      <c r="DU1024" s="1129"/>
      <c r="DV1024" s="1128"/>
      <c r="DW1024" s="430"/>
      <c r="DX1024" s="430"/>
      <c r="DY1024" s="430"/>
      <c r="DZ1024" s="430"/>
      <c r="EA1024" s="430"/>
      <c r="EB1024" s="430"/>
      <c r="EC1024" s="1129"/>
      <c r="ED1024" s="1128"/>
      <c r="EE1024" s="430"/>
      <c r="EF1024" s="430"/>
      <c r="EG1024" s="430"/>
      <c r="EH1024" s="430"/>
      <c r="EI1024" s="430"/>
      <c r="EJ1024" s="430"/>
      <c r="EK1024" s="1129"/>
      <c r="EL1024" s="1128"/>
      <c r="EM1024" s="430"/>
      <c r="EN1024" s="430"/>
      <c r="EO1024" s="430"/>
      <c r="EP1024" s="430"/>
      <c r="EQ1024" s="430"/>
      <c r="ER1024" s="430"/>
      <c r="ES1024" s="1129"/>
      <c r="ET1024" s="1128"/>
      <c r="EU1024" s="430"/>
      <c r="EV1024" s="430"/>
      <c r="EW1024" s="430"/>
      <c r="EX1024" s="430"/>
      <c r="EY1024" s="430"/>
      <c r="EZ1024" s="430"/>
      <c r="FA1024" s="1129"/>
      <c r="FB1024" s="1311"/>
    </row>
    <row r="1025" spans="1:158" x14ac:dyDescent="0.25">
      <c r="A1025" s="963"/>
      <c r="B1025" s="252"/>
      <c r="C1025" s="251"/>
      <c r="D1025" s="430"/>
      <c r="E1025" s="404"/>
      <c r="F1025" s="772"/>
      <c r="G1025" s="1029"/>
      <c r="H1025" s="700"/>
      <c r="I1025" s="387"/>
      <c r="J1025" s="721"/>
      <c r="K1025" s="1039"/>
      <c r="L1025" s="386"/>
      <c r="M1025" s="386"/>
      <c r="AD1025" s="1128"/>
      <c r="AE1025" s="430"/>
      <c r="AF1025" s="430"/>
      <c r="AG1025" s="430"/>
      <c r="AH1025" s="430"/>
      <c r="AI1025" s="430"/>
      <c r="AJ1025" s="430"/>
      <c r="AK1025" s="1129"/>
      <c r="AL1025" s="1128"/>
      <c r="AM1025" s="430"/>
      <c r="AN1025" s="430"/>
      <c r="AO1025" s="430"/>
      <c r="AP1025" s="430"/>
      <c r="AQ1025" s="430"/>
      <c r="AR1025" s="430"/>
      <c r="AS1025" s="1129"/>
      <c r="AT1025" s="1128"/>
      <c r="AU1025" s="430"/>
      <c r="AV1025" s="430"/>
      <c r="AW1025" s="430"/>
      <c r="AX1025" s="430"/>
      <c r="AY1025" s="430"/>
      <c r="AZ1025" s="430"/>
      <c r="BA1025" s="1129"/>
      <c r="BB1025" s="1128"/>
      <c r="BC1025" s="430"/>
      <c r="BD1025" s="430"/>
      <c r="BE1025" s="430"/>
      <c r="BF1025" s="430"/>
      <c r="BG1025" s="430"/>
      <c r="BH1025" s="430"/>
      <c r="BI1025" s="1129"/>
      <c r="BJ1025" s="1128"/>
      <c r="BK1025" s="430"/>
      <c r="BL1025" s="430"/>
      <c r="BM1025" s="430"/>
      <c r="BN1025" s="430"/>
      <c r="BO1025" s="430"/>
      <c r="BP1025" s="430"/>
      <c r="BQ1025" s="1129"/>
      <c r="BR1025" s="1128"/>
      <c r="BS1025" s="767"/>
      <c r="BT1025" s="430"/>
      <c r="BU1025" s="430"/>
      <c r="BV1025" s="430"/>
      <c r="BW1025" s="430"/>
      <c r="BX1025" s="430"/>
      <c r="BY1025" s="1129"/>
      <c r="BZ1025" s="1128"/>
      <c r="CA1025" s="386"/>
      <c r="CB1025" s="386"/>
      <c r="CC1025" s="386"/>
      <c r="CD1025" s="386"/>
      <c r="CE1025" s="386"/>
      <c r="CF1025" s="386"/>
      <c r="CG1025" s="843"/>
      <c r="DO1025" s="430"/>
      <c r="DP1025" s="430"/>
      <c r="DQ1025" s="430"/>
      <c r="DR1025" s="430"/>
      <c r="DS1025" s="430"/>
      <c r="DT1025" s="430"/>
      <c r="DU1025" s="1129"/>
      <c r="DV1025" s="1128"/>
      <c r="DW1025" s="430"/>
      <c r="DX1025" s="430"/>
      <c r="DY1025" s="430"/>
      <c r="DZ1025" s="430"/>
      <c r="EA1025" s="430"/>
      <c r="EB1025" s="430"/>
      <c r="EC1025" s="1129"/>
      <c r="ED1025" s="1128"/>
      <c r="EE1025" s="430"/>
      <c r="EF1025" s="430"/>
      <c r="EG1025" s="430"/>
      <c r="EH1025" s="430"/>
      <c r="EI1025" s="430"/>
      <c r="EJ1025" s="430"/>
      <c r="EK1025" s="1129"/>
      <c r="EL1025" s="1128"/>
      <c r="EM1025" s="430"/>
      <c r="EN1025" s="430"/>
      <c r="EO1025" s="430"/>
      <c r="EP1025" s="430"/>
      <c r="EQ1025" s="430"/>
      <c r="ER1025" s="430"/>
      <c r="ES1025" s="1129"/>
      <c r="ET1025" s="1128"/>
      <c r="EU1025" s="430"/>
      <c r="EV1025" s="430"/>
      <c r="EW1025" s="430"/>
      <c r="EX1025" s="430"/>
      <c r="EY1025" s="430"/>
      <c r="EZ1025" s="430"/>
      <c r="FA1025" s="1129"/>
      <c r="FB1025" s="1311"/>
    </row>
    <row r="1026" spans="1:158" x14ac:dyDescent="0.25">
      <c r="A1026" s="963"/>
      <c r="B1026" s="252"/>
      <c r="C1026" s="251"/>
      <c r="D1026" s="430"/>
      <c r="E1026" s="404"/>
      <c r="F1026" s="772"/>
      <c r="G1026" s="1029"/>
      <c r="H1026" s="700"/>
      <c r="I1026" s="387"/>
      <c r="J1026" s="721"/>
      <c r="K1026" s="1039"/>
      <c r="L1026" s="386"/>
      <c r="M1026" s="386"/>
      <c r="AD1026" s="1128"/>
      <c r="AE1026" s="430"/>
      <c r="AF1026" s="430"/>
      <c r="AG1026" s="430"/>
      <c r="AH1026" s="430"/>
      <c r="AI1026" s="430"/>
      <c r="AJ1026" s="430"/>
      <c r="AK1026" s="1129"/>
      <c r="AL1026" s="1128"/>
      <c r="AM1026" s="430"/>
      <c r="AN1026" s="430"/>
      <c r="AO1026" s="430"/>
      <c r="AP1026" s="430"/>
      <c r="AQ1026" s="430"/>
      <c r="AR1026" s="430"/>
      <c r="AS1026" s="1129"/>
      <c r="AT1026" s="1128"/>
      <c r="AU1026" s="430"/>
      <c r="AV1026" s="430"/>
      <c r="AW1026" s="430"/>
      <c r="AX1026" s="430"/>
      <c r="AY1026" s="430"/>
      <c r="AZ1026" s="430"/>
      <c r="BA1026" s="1129"/>
      <c r="BB1026" s="1128"/>
      <c r="BC1026" s="430"/>
      <c r="BD1026" s="430"/>
      <c r="BE1026" s="430"/>
      <c r="BF1026" s="430"/>
      <c r="BG1026" s="430"/>
      <c r="BH1026" s="430"/>
      <c r="BI1026" s="1129"/>
      <c r="BJ1026" s="1128"/>
      <c r="BK1026" s="430"/>
      <c r="BL1026" s="430"/>
      <c r="BM1026" s="430"/>
      <c r="BN1026" s="430"/>
      <c r="BO1026" s="430"/>
      <c r="BP1026" s="430"/>
      <c r="BQ1026" s="1129"/>
      <c r="BR1026" s="1128"/>
      <c r="BS1026" s="767"/>
      <c r="BT1026" s="430"/>
      <c r="BU1026" s="430"/>
      <c r="BV1026" s="430"/>
      <c r="BW1026" s="430"/>
      <c r="BX1026" s="430"/>
      <c r="BY1026" s="1129"/>
      <c r="BZ1026" s="1128"/>
      <c r="CA1026" s="386"/>
      <c r="CB1026" s="386"/>
      <c r="CC1026" s="386"/>
      <c r="CD1026" s="386"/>
      <c r="CE1026" s="386"/>
      <c r="CF1026" s="386"/>
      <c r="CG1026" s="843"/>
      <c r="DO1026" s="430"/>
      <c r="DP1026" s="430"/>
      <c r="DQ1026" s="430"/>
      <c r="DR1026" s="430"/>
      <c r="DS1026" s="430"/>
      <c r="DT1026" s="430"/>
      <c r="DU1026" s="1129"/>
      <c r="DV1026" s="1128"/>
      <c r="DW1026" s="430"/>
      <c r="DX1026" s="430"/>
      <c r="DY1026" s="430"/>
      <c r="DZ1026" s="430"/>
      <c r="EA1026" s="430"/>
      <c r="EB1026" s="430"/>
      <c r="EC1026" s="1129"/>
      <c r="ED1026" s="1128"/>
      <c r="EE1026" s="430"/>
      <c r="EF1026" s="430"/>
      <c r="EG1026" s="430"/>
      <c r="EH1026" s="430"/>
      <c r="EI1026" s="430"/>
      <c r="EJ1026" s="430"/>
      <c r="EK1026" s="1129"/>
      <c r="EL1026" s="1128"/>
      <c r="EM1026" s="430"/>
      <c r="EN1026" s="430"/>
      <c r="EO1026" s="430"/>
      <c r="EP1026" s="430"/>
      <c r="EQ1026" s="430"/>
      <c r="ER1026" s="430"/>
      <c r="ES1026" s="1129"/>
      <c r="ET1026" s="1128"/>
      <c r="EU1026" s="430"/>
      <c r="EV1026" s="430"/>
      <c r="EW1026" s="430"/>
      <c r="EX1026" s="430"/>
      <c r="EY1026" s="430"/>
      <c r="EZ1026" s="430"/>
      <c r="FA1026" s="1129"/>
      <c r="FB1026" s="1311"/>
    </row>
    <row r="1027" spans="1:158" x14ac:dyDescent="0.25">
      <c r="A1027" s="963"/>
      <c r="B1027" s="252"/>
      <c r="C1027" s="251"/>
      <c r="D1027" s="430"/>
      <c r="E1027" s="404"/>
      <c r="F1027" s="772"/>
      <c r="G1027" s="1029"/>
      <c r="H1027" s="700"/>
      <c r="I1027" s="387"/>
      <c r="J1027" s="721"/>
      <c r="K1027" s="1039"/>
      <c r="L1027" s="386"/>
      <c r="M1027" s="386"/>
      <c r="AD1027" s="1128"/>
      <c r="AE1027" s="430"/>
      <c r="AF1027" s="430"/>
      <c r="AG1027" s="430"/>
      <c r="AH1027" s="430"/>
      <c r="AI1027" s="430"/>
      <c r="AJ1027" s="430"/>
      <c r="AK1027" s="1129"/>
      <c r="AL1027" s="1128"/>
      <c r="AM1027" s="430"/>
      <c r="AN1027" s="430"/>
      <c r="AO1027" s="430"/>
      <c r="AP1027" s="430"/>
      <c r="AQ1027" s="430"/>
      <c r="AR1027" s="430"/>
      <c r="AS1027" s="1129"/>
      <c r="AT1027" s="1128"/>
      <c r="AU1027" s="430"/>
      <c r="AV1027" s="430"/>
      <c r="AW1027" s="430"/>
      <c r="AX1027" s="430"/>
      <c r="AY1027" s="430"/>
      <c r="AZ1027" s="430"/>
      <c r="BA1027" s="1129"/>
      <c r="BB1027" s="1128"/>
      <c r="BC1027" s="430"/>
      <c r="BD1027" s="430"/>
      <c r="BE1027" s="430"/>
      <c r="BF1027" s="430"/>
      <c r="BG1027" s="430"/>
      <c r="BH1027" s="430"/>
      <c r="BI1027" s="1129"/>
      <c r="BJ1027" s="1128"/>
      <c r="BK1027" s="430"/>
      <c r="BL1027" s="430"/>
      <c r="BM1027" s="430"/>
      <c r="BN1027" s="430"/>
      <c r="BO1027" s="430"/>
      <c r="BP1027" s="430"/>
      <c r="BQ1027" s="1129"/>
      <c r="BR1027" s="1128"/>
      <c r="BS1027" s="767"/>
      <c r="BT1027" s="430"/>
      <c r="BU1027" s="430"/>
      <c r="BV1027" s="430"/>
      <c r="BW1027" s="430"/>
      <c r="BX1027" s="430"/>
      <c r="BY1027" s="1129"/>
      <c r="BZ1027" s="1128"/>
      <c r="CA1027" s="386"/>
      <c r="CB1027" s="386"/>
      <c r="CC1027" s="386"/>
      <c r="CD1027" s="386"/>
      <c r="CE1027" s="386"/>
      <c r="CF1027" s="386"/>
      <c r="CG1027" s="843"/>
      <c r="DO1027" s="430"/>
      <c r="DP1027" s="430"/>
      <c r="DQ1027" s="430"/>
      <c r="DR1027" s="430"/>
      <c r="DS1027" s="430"/>
      <c r="DT1027" s="430"/>
      <c r="DU1027" s="1129"/>
      <c r="DV1027" s="1128"/>
      <c r="DW1027" s="430"/>
      <c r="DX1027" s="430"/>
      <c r="DY1027" s="430"/>
      <c r="DZ1027" s="430"/>
      <c r="EA1027" s="430"/>
      <c r="EB1027" s="430"/>
      <c r="EC1027" s="1129"/>
      <c r="ED1027" s="1128"/>
      <c r="EE1027" s="430"/>
      <c r="EF1027" s="430"/>
      <c r="EG1027" s="430"/>
      <c r="EH1027" s="430"/>
      <c r="EI1027" s="430"/>
      <c r="EJ1027" s="430"/>
      <c r="EK1027" s="1129"/>
      <c r="EL1027" s="1128"/>
      <c r="EM1027" s="430"/>
      <c r="EN1027" s="430"/>
      <c r="EO1027" s="430"/>
      <c r="EP1027" s="430"/>
      <c r="EQ1027" s="430"/>
      <c r="ER1027" s="430"/>
      <c r="ES1027" s="1129"/>
      <c r="ET1027" s="1128"/>
      <c r="EU1027" s="430"/>
      <c r="EV1027" s="430"/>
      <c r="EW1027" s="430"/>
      <c r="EX1027" s="430"/>
      <c r="EY1027" s="430"/>
      <c r="EZ1027" s="430"/>
      <c r="FA1027" s="1129"/>
      <c r="FB1027" s="1311"/>
    </row>
    <row r="1028" spans="1:158" x14ac:dyDescent="0.25">
      <c r="A1028" s="963"/>
      <c r="B1028" s="252"/>
      <c r="C1028" s="251"/>
      <c r="D1028" s="430"/>
      <c r="E1028" s="404"/>
      <c r="F1028" s="772"/>
      <c r="G1028" s="1029"/>
      <c r="H1028" s="700"/>
      <c r="I1028" s="387"/>
      <c r="J1028" s="721"/>
      <c r="K1028" s="1039"/>
      <c r="L1028" s="386"/>
      <c r="M1028" s="386"/>
      <c r="AD1028" s="1128"/>
      <c r="AE1028" s="430"/>
      <c r="AF1028" s="430"/>
      <c r="AG1028" s="430"/>
      <c r="AH1028" s="430"/>
      <c r="AI1028" s="430"/>
      <c r="AJ1028" s="430"/>
      <c r="AK1028" s="1129"/>
      <c r="AL1028" s="1128"/>
      <c r="AM1028" s="430"/>
      <c r="AN1028" s="430"/>
      <c r="AO1028" s="430"/>
      <c r="AP1028" s="430"/>
      <c r="AQ1028" s="430"/>
      <c r="AR1028" s="430"/>
      <c r="AS1028" s="1129"/>
      <c r="AT1028" s="1128"/>
      <c r="AU1028" s="430"/>
      <c r="AV1028" s="430"/>
      <c r="AW1028" s="430"/>
      <c r="AX1028" s="430"/>
      <c r="AY1028" s="430"/>
      <c r="AZ1028" s="430"/>
      <c r="BA1028" s="1129"/>
      <c r="BB1028" s="1128"/>
      <c r="BC1028" s="430"/>
      <c r="BD1028" s="430"/>
      <c r="BE1028" s="430"/>
      <c r="BF1028" s="430"/>
      <c r="BG1028" s="430"/>
      <c r="BH1028" s="430"/>
      <c r="BI1028" s="1129"/>
      <c r="BJ1028" s="1128"/>
      <c r="BK1028" s="430"/>
      <c r="BL1028" s="430"/>
      <c r="BM1028" s="430"/>
      <c r="BN1028" s="430"/>
      <c r="BO1028" s="430"/>
      <c r="BP1028" s="430"/>
      <c r="BQ1028" s="1129"/>
      <c r="BR1028" s="1128"/>
      <c r="BS1028" s="767"/>
      <c r="BT1028" s="430"/>
      <c r="BU1028" s="430"/>
      <c r="BV1028" s="430"/>
      <c r="BW1028" s="430"/>
      <c r="BX1028" s="430"/>
      <c r="BY1028" s="1129"/>
      <c r="BZ1028" s="1128"/>
      <c r="CA1028" s="386"/>
      <c r="CB1028" s="386"/>
      <c r="CC1028" s="386"/>
      <c r="CD1028" s="386"/>
      <c r="CE1028" s="386"/>
      <c r="CF1028" s="386"/>
      <c r="CG1028" s="843"/>
      <c r="DO1028" s="430"/>
      <c r="DP1028" s="430"/>
      <c r="DQ1028" s="430"/>
      <c r="DR1028" s="430"/>
      <c r="DS1028" s="430"/>
      <c r="DT1028" s="430"/>
      <c r="DU1028" s="1129"/>
      <c r="DV1028" s="1128"/>
      <c r="DW1028" s="430"/>
      <c r="DX1028" s="430"/>
      <c r="DY1028" s="430"/>
      <c r="DZ1028" s="430"/>
      <c r="EA1028" s="430"/>
      <c r="EB1028" s="430"/>
      <c r="EC1028" s="1129"/>
      <c r="ED1028" s="1128"/>
      <c r="EE1028" s="430"/>
      <c r="EF1028" s="430"/>
      <c r="EG1028" s="430"/>
      <c r="EH1028" s="430"/>
      <c r="EI1028" s="430"/>
      <c r="EJ1028" s="430"/>
      <c r="EK1028" s="1129"/>
      <c r="EL1028" s="1128"/>
      <c r="EM1028" s="430"/>
      <c r="EN1028" s="430"/>
      <c r="EO1028" s="430"/>
      <c r="EP1028" s="430"/>
      <c r="EQ1028" s="430"/>
      <c r="ER1028" s="430"/>
      <c r="ES1028" s="1129"/>
      <c r="ET1028" s="1128"/>
      <c r="EU1028" s="430"/>
      <c r="EV1028" s="430"/>
      <c r="EW1028" s="430"/>
      <c r="EX1028" s="430"/>
      <c r="EY1028" s="430"/>
      <c r="EZ1028" s="430"/>
      <c r="FA1028" s="1129"/>
      <c r="FB1028" s="1311"/>
    </row>
    <row r="1029" spans="1:158" x14ac:dyDescent="0.25">
      <c r="A1029" s="963"/>
      <c r="B1029" s="252"/>
      <c r="C1029" s="251"/>
      <c r="D1029" s="430"/>
      <c r="E1029" s="404"/>
      <c r="F1029" s="772"/>
      <c r="G1029" s="1029"/>
      <c r="H1029" s="700"/>
      <c r="I1029" s="387"/>
      <c r="J1029" s="721"/>
      <c r="K1029" s="1039"/>
      <c r="L1029" s="386"/>
      <c r="M1029" s="386"/>
      <c r="AD1029" s="1128"/>
      <c r="AE1029" s="430"/>
      <c r="AF1029" s="430"/>
      <c r="AG1029" s="430"/>
      <c r="AH1029" s="430"/>
      <c r="AI1029" s="430"/>
      <c r="AJ1029" s="430"/>
      <c r="AK1029" s="1129"/>
      <c r="AL1029" s="1128"/>
      <c r="AM1029" s="430"/>
      <c r="AN1029" s="430"/>
      <c r="AO1029" s="430"/>
      <c r="AP1029" s="430"/>
      <c r="AQ1029" s="430"/>
      <c r="AR1029" s="430"/>
      <c r="AS1029" s="1129"/>
      <c r="AT1029" s="1128"/>
      <c r="AU1029" s="430"/>
      <c r="AV1029" s="430"/>
      <c r="AW1029" s="430"/>
      <c r="AX1029" s="430"/>
      <c r="AY1029" s="430"/>
      <c r="AZ1029" s="430"/>
      <c r="BA1029" s="1129"/>
      <c r="BB1029" s="1128"/>
      <c r="BC1029" s="430"/>
      <c r="BD1029" s="430"/>
      <c r="BE1029" s="430"/>
      <c r="BF1029" s="430"/>
      <c r="BG1029" s="430"/>
      <c r="BH1029" s="430"/>
      <c r="BI1029" s="1129"/>
      <c r="BJ1029" s="1128"/>
      <c r="BK1029" s="430"/>
      <c r="BL1029" s="430"/>
      <c r="BM1029" s="430"/>
      <c r="BN1029" s="430"/>
      <c r="BO1029" s="430"/>
      <c r="BP1029" s="430"/>
      <c r="BQ1029" s="1129"/>
      <c r="BR1029" s="1128"/>
      <c r="BS1029" s="767"/>
      <c r="BT1029" s="430"/>
      <c r="BU1029" s="430"/>
      <c r="BV1029" s="430"/>
      <c r="BW1029" s="430"/>
      <c r="BX1029" s="430"/>
      <c r="BY1029" s="1129"/>
      <c r="BZ1029" s="1128"/>
      <c r="CA1029" s="386"/>
      <c r="CB1029" s="386"/>
      <c r="CC1029" s="386"/>
      <c r="CD1029" s="386"/>
      <c r="CE1029" s="386"/>
      <c r="CF1029" s="386"/>
      <c r="CG1029" s="843"/>
      <c r="DO1029" s="430"/>
      <c r="DP1029" s="430"/>
      <c r="DQ1029" s="430"/>
      <c r="DR1029" s="430"/>
      <c r="DS1029" s="430"/>
      <c r="DT1029" s="430"/>
      <c r="DU1029" s="1129"/>
      <c r="DV1029" s="1128"/>
      <c r="DW1029" s="430"/>
      <c r="DX1029" s="430"/>
      <c r="DY1029" s="430"/>
      <c r="DZ1029" s="430"/>
      <c r="EA1029" s="430"/>
      <c r="EB1029" s="430"/>
      <c r="EC1029" s="1129"/>
      <c r="ED1029" s="1128"/>
      <c r="EE1029" s="430"/>
      <c r="EF1029" s="430"/>
      <c r="EG1029" s="430"/>
      <c r="EH1029" s="430"/>
      <c r="EI1029" s="430"/>
      <c r="EJ1029" s="430"/>
      <c r="EK1029" s="1129"/>
      <c r="EL1029" s="1128"/>
      <c r="EM1029" s="430"/>
      <c r="EN1029" s="430"/>
      <c r="EO1029" s="430"/>
      <c r="EP1029" s="430"/>
      <c r="EQ1029" s="430"/>
      <c r="ER1029" s="430"/>
      <c r="ES1029" s="1129"/>
      <c r="ET1029" s="1128"/>
      <c r="EU1029" s="430"/>
      <c r="EV1029" s="430"/>
      <c r="EW1029" s="430"/>
      <c r="EX1029" s="430"/>
      <c r="EY1029" s="430"/>
      <c r="EZ1029" s="430"/>
      <c r="FA1029" s="1129"/>
      <c r="FB1029" s="1311"/>
    </row>
    <row r="1030" spans="1:158" x14ac:dyDescent="0.25">
      <c r="A1030" s="963"/>
      <c r="B1030" s="252"/>
      <c r="C1030" s="251"/>
      <c r="D1030" s="430"/>
      <c r="E1030" s="404"/>
      <c r="F1030" s="772"/>
      <c r="G1030" s="1029"/>
      <c r="H1030" s="700"/>
      <c r="I1030" s="387"/>
      <c r="J1030" s="721"/>
      <c r="K1030" s="1039"/>
      <c r="L1030" s="386"/>
      <c r="M1030" s="386"/>
      <c r="AD1030" s="1128"/>
      <c r="AE1030" s="430"/>
      <c r="AF1030" s="430"/>
      <c r="AG1030" s="430"/>
      <c r="AH1030" s="430"/>
      <c r="AI1030" s="430"/>
      <c r="AJ1030" s="430"/>
      <c r="AK1030" s="1129"/>
      <c r="AL1030" s="1128"/>
      <c r="AM1030" s="430"/>
      <c r="AN1030" s="430"/>
      <c r="AO1030" s="430"/>
      <c r="AP1030" s="430"/>
      <c r="AQ1030" s="430"/>
      <c r="AR1030" s="430"/>
      <c r="AS1030" s="1129"/>
      <c r="AT1030" s="1128"/>
      <c r="AU1030" s="430"/>
      <c r="AV1030" s="430"/>
      <c r="AW1030" s="430"/>
      <c r="AX1030" s="430"/>
      <c r="AY1030" s="430"/>
      <c r="AZ1030" s="430"/>
      <c r="BA1030" s="1129"/>
      <c r="BB1030" s="1128"/>
      <c r="BC1030" s="430"/>
      <c r="BD1030" s="430"/>
      <c r="BE1030" s="430"/>
      <c r="BF1030" s="430"/>
      <c r="BG1030" s="430"/>
      <c r="BH1030" s="430"/>
      <c r="BI1030" s="1129"/>
      <c r="BJ1030" s="1128"/>
      <c r="BK1030" s="430"/>
      <c r="BL1030" s="430"/>
      <c r="BM1030" s="430"/>
      <c r="BN1030" s="430"/>
      <c r="BO1030" s="430"/>
      <c r="BP1030" s="430"/>
      <c r="BQ1030" s="1129"/>
      <c r="BR1030" s="1128"/>
      <c r="BS1030" s="767"/>
      <c r="BT1030" s="430"/>
      <c r="BU1030" s="430"/>
      <c r="BV1030" s="430"/>
      <c r="BW1030" s="430"/>
      <c r="BX1030" s="430"/>
      <c r="BY1030" s="1129"/>
      <c r="BZ1030" s="1128"/>
      <c r="CA1030" s="386"/>
      <c r="CB1030" s="386"/>
      <c r="CC1030" s="386"/>
      <c r="CD1030" s="386"/>
      <c r="CE1030" s="386"/>
      <c r="CF1030" s="386"/>
      <c r="CG1030" s="843"/>
      <c r="DO1030" s="430"/>
      <c r="DP1030" s="430"/>
      <c r="DQ1030" s="430"/>
      <c r="DR1030" s="430"/>
      <c r="DS1030" s="430"/>
      <c r="DT1030" s="430"/>
      <c r="DU1030" s="1129"/>
      <c r="DV1030" s="1128"/>
      <c r="DW1030" s="430"/>
      <c r="DX1030" s="430"/>
      <c r="DY1030" s="430"/>
      <c r="DZ1030" s="430"/>
      <c r="EA1030" s="430"/>
      <c r="EB1030" s="430"/>
      <c r="EC1030" s="1129"/>
      <c r="ED1030" s="1128"/>
      <c r="EE1030" s="430"/>
      <c r="EF1030" s="430"/>
      <c r="EG1030" s="430"/>
      <c r="EH1030" s="430"/>
      <c r="EI1030" s="430"/>
      <c r="EJ1030" s="430"/>
      <c r="EK1030" s="1129"/>
      <c r="EL1030" s="1128"/>
      <c r="EM1030" s="430"/>
      <c r="EN1030" s="430"/>
      <c r="EO1030" s="430"/>
      <c r="EP1030" s="430"/>
      <c r="EQ1030" s="430"/>
      <c r="ER1030" s="430"/>
      <c r="ES1030" s="1129"/>
      <c r="ET1030" s="1128"/>
      <c r="EU1030" s="430"/>
      <c r="EV1030" s="430"/>
      <c r="EW1030" s="430"/>
      <c r="EX1030" s="430"/>
      <c r="EY1030" s="430"/>
      <c r="EZ1030" s="430"/>
      <c r="FA1030" s="1129"/>
      <c r="FB1030" s="1311"/>
    </row>
    <row r="1031" spans="1:158" x14ac:dyDescent="0.25">
      <c r="A1031" s="963"/>
      <c r="B1031" s="252"/>
      <c r="C1031" s="251"/>
      <c r="D1031" s="430"/>
      <c r="E1031" s="404"/>
      <c r="F1031" s="772"/>
      <c r="G1031" s="1029"/>
      <c r="H1031" s="700"/>
      <c r="I1031" s="387"/>
      <c r="J1031" s="721"/>
      <c r="K1031" s="1039"/>
      <c r="L1031" s="386"/>
      <c r="M1031" s="386"/>
      <c r="AD1031" s="1128"/>
      <c r="AE1031" s="430"/>
      <c r="AF1031" s="430"/>
      <c r="AG1031" s="430"/>
      <c r="AH1031" s="430"/>
      <c r="AI1031" s="430"/>
      <c r="AJ1031" s="430"/>
      <c r="AK1031" s="1129"/>
      <c r="AL1031" s="1128"/>
      <c r="AM1031" s="430"/>
      <c r="AN1031" s="430"/>
      <c r="AO1031" s="430"/>
      <c r="AP1031" s="430"/>
      <c r="AQ1031" s="430"/>
      <c r="AR1031" s="430"/>
      <c r="AS1031" s="1129"/>
      <c r="AT1031" s="1128"/>
      <c r="AU1031" s="430"/>
      <c r="AV1031" s="430"/>
      <c r="AW1031" s="430"/>
      <c r="AX1031" s="430"/>
      <c r="AY1031" s="430"/>
      <c r="AZ1031" s="430"/>
      <c r="BA1031" s="1129"/>
      <c r="BB1031" s="1128"/>
      <c r="BC1031" s="430"/>
      <c r="BD1031" s="430"/>
      <c r="BE1031" s="430"/>
      <c r="BF1031" s="430"/>
      <c r="BG1031" s="430"/>
      <c r="BH1031" s="430"/>
      <c r="BI1031" s="1129"/>
      <c r="BJ1031" s="1128"/>
      <c r="BK1031" s="430"/>
      <c r="BL1031" s="430"/>
      <c r="BM1031" s="430"/>
      <c r="BN1031" s="430"/>
      <c r="BO1031" s="430"/>
      <c r="BP1031" s="430"/>
      <c r="BQ1031" s="1129"/>
      <c r="BR1031" s="1128"/>
      <c r="BS1031" s="767"/>
      <c r="BT1031" s="430"/>
      <c r="BU1031" s="430"/>
      <c r="BV1031" s="430"/>
      <c r="BW1031" s="430"/>
      <c r="BX1031" s="430"/>
      <c r="BY1031" s="1129"/>
      <c r="BZ1031" s="1128"/>
      <c r="CA1031" s="386"/>
      <c r="CB1031" s="386"/>
      <c r="CC1031" s="386"/>
      <c r="CD1031" s="386"/>
      <c r="CE1031" s="386"/>
      <c r="CF1031" s="386"/>
      <c r="CG1031" s="843"/>
      <c r="DO1031" s="430"/>
      <c r="DP1031" s="430"/>
      <c r="DQ1031" s="430"/>
      <c r="DR1031" s="430"/>
      <c r="DS1031" s="430"/>
      <c r="DT1031" s="430"/>
      <c r="DU1031" s="1129"/>
      <c r="DV1031" s="1128"/>
      <c r="DW1031" s="430"/>
      <c r="DX1031" s="430"/>
      <c r="DY1031" s="430"/>
      <c r="DZ1031" s="430"/>
      <c r="EA1031" s="430"/>
      <c r="EB1031" s="430"/>
      <c r="EC1031" s="1129"/>
      <c r="ED1031" s="1128"/>
      <c r="EE1031" s="430"/>
      <c r="EF1031" s="430"/>
      <c r="EG1031" s="430"/>
      <c r="EH1031" s="430"/>
      <c r="EI1031" s="430"/>
      <c r="EJ1031" s="430"/>
      <c r="EK1031" s="1129"/>
      <c r="EL1031" s="1128"/>
      <c r="EM1031" s="430"/>
      <c r="EN1031" s="430"/>
      <c r="EO1031" s="430"/>
      <c r="EP1031" s="430"/>
      <c r="EQ1031" s="430"/>
      <c r="ER1031" s="430"/>
      <c r="ES1031" s="1129"/>
      <c r="ET1031" s="1128"/>
      <c r="EU1031" s="430"/>
      <c r="EV1031" s="430"/>
      <c r="EW1031" s="430"/>
      <c r="EX1031" s="430"/>
      <c r="EY1031" s="430"/>
      <c r="EZ1031" s="430"/>
      <c r="FA1031" s="1129"/>
      <c r="FB1031" s="1311"/>
    </row>
    <row r="1032" spans="1:158" x14ac:dyDescent="0.25">
      <c r="A1032" s="963"/>
      <c r="B1032" s="252"/>
      <c r="C1032" s="251"/>
      <c r="D1032" s="430"/>
      <c r="E1032" s="404"/>
      <c r="F1032" s="772"/>
      <c r="G1032" s="1029"/>
      <c r="H1032" s="700"/>
      <c r="I1032" s="387"/>
      <c r="J1032" s="721"/>
      <c r="K1032" s="1039"/>
      <c r="L1032" s="386"/>
      <c r="M1032" s="386"/>
      <c r="AD1032" s="1128"/>
      <c r="AE1032" s="430"/>
      <c r="AF1032" s="430"/>
      <c r="AG1032" s="430"/>
      <c r="AH1032" s="430"/>
      <c r="AI1032" s="430"/>
      <c r="AJ1032" s="430"/>
      <c r="AK1032" s="1129"/>
      <c r="AL1032" s="1128"/>
      <c r="AM1032" s="430"/>
      <c r="AN1032" s="430"/>
      <c r="AO1032" s="430"/>
      <c r="AP1032" s="430"/>
      <c r="AQ1032" s="430"/>
      <c r="AR1032" s="430"/>
      <c r="AS1032" s="1129"/>
      <c r="AT1032" s="1128"/>
      <c r="AU1032" s="430"/>
      <c r="AV1032" s="430"/>
      <c r="AW1032" s="430"/>
      <c r="AX1032" s="430"/>
      <c r="AY1032" s="430"/>
      <c r="AZ1032" s="430"/>
      <c r="BA1032" s="1129"/>
      <c r="BB1032" s="1128"/>
      <c r="BC1032" s="430"/>
      <c r="BD1032" s="430"/>
      <c r="BE1032" s="430"/>
      <c r="BF1032" s="430"/>
      <c r="BG1032" s="430"/>
      <c r="BH1032" s="430"/>
      <c r="BI1032" s="1129"/>
      <c r="BJ1032" s="1128"/>
      <c r="BK1032" s="430"/>
      <c r="BL1032" s="430"/>
      <c r="BM1032" s="430"/>
      <c r="BN1032" s="430"/>
      <c r="BO1032" s="430"/>
      <c r="BP1032" s="430"/>
      <c r="BQ1032" s="1129"/>
      <c r="BR1032" s="1128"/>
      <c r="BS1032" s="767"/>
      <c r="BT1032" s="430"/>
      <c r="BU1032" s="430"/>
      <c r="BV1032" s="430"/>
      <c r="BW1032" s="430"/>
      <c r="BX1032" s="430"/>
      <c r="BY1032" s="1129"/>
      <c r="BZ1032" s="1128"/>
      <c r="CA1032" s="386"/>
      <c r="CB1032" s="386"/>
      <c r="CC1032" s="386"/>
      <c r="CD1032" s="386"/>
      <c r="CE1032" s="386"/>
      <c r="CF1032" s="386"/>
      <c r="CG1032" s="843"/>
      <c r="DO1032" s="430"/>
      <c r="DP1032" s="430"/>
      <c r="DQ1032" s="430"/>
      <c r="DR1032" s="430"/>
      <c r="DS1032" s="430"/>
      <c r="DT1032" s="430"/>
      <c r="DU1032" s="1129"/>
      <c r="DV1032" s="1128"/>
      <c r="DW1032" s="430"/>
      <c r="DX1032" s="430"/>
      <c r="DY1032" s="430"/>
      <c r="DZ1032" s="430"/>
      <c r="EA1032" s="430"/>
      <c r="EB1032" s="430"/>
      <c r="EC1032" s="1129"/>
      <c r="ED1032" s="1128"/>
      <c r="EE1032" s="430"/>
      <c r="EF1032" s="430"/>
      <c r="EG1032" s="430"/>
      <c r="EH1032" s="430"/>
      <c r="EI1032" s="430"/>
      <c r="EJ1032" s="430"/>
      <c r="EK1032" s="1129"/>
      <c r="EL1032" s="1128"/>
      <c r="EM1032" s="430"/>
      <c r="EN1032" s="430"/>
      <c r="EO1032" s="430"/>
      <c r="EP1032" s="430"/>
      <c r="EQ1032" s="430"/>
      <c r="ER1032" s="430"/>
      <c r="ES1032" s="1129"/>
      <c r="ET1032" s="1128"/>
      <c r="EU1032" s="430"/>
      <c r="EV1032" s="430"/>
      <c r="EW1032" s="430"/>
      <c r="EX1032" s="430"/>
      <c r="EY1032" s="430"/>
      <c r="EZ1032" s="430"/>
      <c r="FA1032" s="1129"/>
      <c r="FB1032" s="1311"/>
    </row>
    <row r="1033" spans="1:158" x14ac:dyDescent="0.25">
      <c r="A1033" s="963"/>
      <c r="B1033" s="252"/>
      <c r="C1033" s="251"/>
      <c r="D1033" s="430"/>
      <c r="E1033" s="404"/>
      <c r="F1033" s="772"/>
      <c r="G1033" s="1029"/>
      <c r="H1033" s="700"/>
      <c r="I1033" s="387"/>
      <c r="J1033" s="721"/>
      <c r="K1033" s="1039"/>
      <c r="L1033" s="386"/>
      <c r="M1033" s="386"/>
      <c r="AD1033" s="1128"/>
      <c r="AE1033" s="430"/>
      <c r="AF1033" s="430"/>
      <c r="AG1033" s="430"/>
      <c r="AH1033" s="430"/>
      <c r="AI1033" s="430"/>
      <c r="AJ1033" s="430"/>
      <c r="AK1033" s="1129"/>
      <c r="AL1033" s="1128"/>
      <c r="AM1033" s="430"/>
      <c r="AN1033" s="430"/>
      <c r="AO1033" s="430"/>
      <c r="AP1033" s="430"/>
      <c r="AQ1033" s="430"/>
      <c r="AR1033" s="430"/>
      <c r="AS1033" s="1129"/>
      <c r="AT1033" s="1128"/>
      <c r="AU1033" s="430"/>
      <c r="AV1033" s="430"/>
      <c r="AW1033" s="430"/>
      <c r="AX1033" s="430"/>
      <c r="AY1033" s="430"/>
      <c r="AZ1033" s="430"/>
      <c r="BA1033" s="1129"/>
      <c r="BB1033" s="1128"/>
      <c r="BC1033" s="430"/>
      <c r="BD1033" s="430"/>
      <c r="BE1033" s="430"/>
      <c r="BF1033" s="430"/>
      <c r="BG1033" s="430"/>
      <c r="BH1033" s="430"/>
      <c r="BI1033" s="1129"/>
      <c r="BJ1033" s="1128"/>
      <c r="BK1033" s="430"/>
      <c r="BL1033" s="430"/>
      <c r="BM1033" s="430"/>
      <c r="BN1033" s="430"/>
      <c r="BO1033" s="430"/>
      <c r="BP1033" s="430"/>
      <c r="BQ1033" s="1129"/>
      <c r="BR1033" s="1128"/>
      <c r="BS1033" s="767"/>
      <c r="BT1033" s="430"/>
      <c r="BU1033" s="430"/>
      <c r="BV1033" s="430"/>
      <c r="BW1033" s="430"/>
      <c r="BX1033" s="430"/>
      <c r="BY1033" s="1129"/>
      <c r="BZ1033" s="1128"/>
      <c r="CA1033" s="386"/>
      <c r="CB1033" s="386"/>
      <c r="CC1033" s="386"/>
      <c r="CD1033" s="386"/>
      <c r="CE1033" s="386"/>
      <c r="CF1033" s="386"/>
      <c r="CG1033" s="843"/>
      <c r="DO1033" s="430"/>
      <c r="DP1033" s="430"/>
      <c r="DQ1033" s="430"/>
      <c r="DR1033" s="430"/>
      <c r="DS1033" s="430"/>
      <c r="DT1033" s="430"/>
      <c r="DU1033" s="1129"/>
      <c r="DV1033" s="1128"/>
      <c r="DW1033" s="430"/>
      <c r="DX1033" s="430"/>
      <c r="DY1033" s="430"/>
      <c r="DZ1033" s="430"/>
      <c r="EA1033" s="430"/>
      <c r="EB1033" s="430"/>
      <c r="EC1033" s="1129"/>
      <c r="ED1033" s="1128"/>
      <c r="EE1033" s="430"/>
      <c r="EF1033" s="430"/>
      <c r="EG1033" s="430"/>
      <c r="EH1033" s="430"/>
      <c r="EI1033" s="430"/>
      <c r="EJ1033" s="430"/>
      <c r="EK1033" s="1129"/>
      <c r="EL1033" s="1128"/>
      <c r="EM1033" s="430"/>
      <c r="EN1033" s="430"/>
      <c r="EO1033" s="430"/>
      <c r="EP1033" s="430"/>
      <c r="EQ1033" s="430"/>
      <c r="ER1033" s="430"/>
      <c r="ES1033" s="1129"/>
      <c r="ET1033" s="1128"/>
      <c r="EU1033" s="430"/>
      <c r="EV1033" s="430"/>
      <c r="EW1033" s="430"/>
      <c r="EX1033" s="430"/>
      <c r="EY1033" s="430"/>
      <c r="EZ1033" s="430"/>
      <c r="FA1033" s="1129"/>
      <c r="FB1033" s="1311"/>
    </row>
    <row r="1034" spans="1:158" x14ac:dyDescent="0.25">
      <c r="A1034" s="963"/>
      <c r="B1034" s="252"/>
      <c r="C1034" s="251"/>
      <c r="D1034" s="430"/>
      <c r="E1034" s="404"/>
      <c r="F1034" s="772"/>
      <c r="G1034" s="1029"/>
      <c r="H1034" s="700"/>
      <c r="I1034" s="387"/>
      <c r="J1034" s="721"/>
      <c r="K1034" s="1039"/>
      <c r="L1034" s="386"/>
      <c r="M1034" s="386"/>
      <c r="AD1034" s="1128"/>
      <c r="AE1034" s="430"/>
      <c r="AF1034" s="430"/>
      <c r="AG1034" s="430"/>
      <c r="AH1034" s="430"/>
      <c r="AI1034" s="430"/>
      <c r="AJ1034" s="430"/>
      <c r="AK1034" s="1129"/>
      <c r="AL1034" s="1128"/>
      <c r="AM1034" s="430"/>
      <c r="AN1034" s="430"/>
      <c r="AO1034" s="430"/>
      <c r="AP1034" s="430"/>
      <c r="AQ1034" s="430"/>
      <c r="AR1034" s="430"/>
      <c r="AS1034" s="1129"/>
      <c r="AT1034" s="1128"/>
      <c r="AU1034" s="430"/>
      <c r="AV1034" s="430"/>
      <c r="AW1034" s="430"/>
      <c r="AX1034" s="430"/>
      <c r="AY1034" s="430"/>
      <c r="AZ1034" s="430"/>
      <c r="BA1034" s="1129"/>
      <c r="BB1034" s="1128"/>
      <c r="BC1034" s="430"/>
      <c r="BD1034" s="430"/>
      <c r="BE1034" s="430"/>
      <c r="BF1034" s="430"/>
      <c r="BG1034" s="430"/>
      <c r="BH1034" s="430"/>
      <c r="BI1034" s="1129"/>
      <c r="BJ1034" s="1128"/>
      <c r="BK1034" s="430"/>
      <c r="BL1034" s="430"/>
      <c r="BM1034" s="430"/>
      <c r="BN1034" s="430"/>
      <c r="BO1034" s="430"/>
      <c r="BP1034" s="430"/>
      <c r="BQ1034" s="1129"/>
      <c r="BR1034" s="1128"/>
      <c r="BS1034" s="767"/>
      <c r="BT1034" s="430"/>
      <c r="BU1034" s="430"/>
      <c r="BV1034" s="430"/>
      <c r="BW1034" s="430"/>
      <c r="BX1034" s="430"/>
      <c r="BY1034" s="1129"/>
      <c r="BZ1034" s="1128"/>
      <c r="CA1034" s="386"/>
      <c r="CB1034" s="386"/>
      <c r="CC1034" s="386"/>
      <c r="CD1034" s="386"/>
      <c r="CE1034" s="386"/>
      <c r="CF1034" s="386"/>
      <c r="CG1034" s="843"/>
      <c r="DO1034" s="430"/>
      <c r="DP1034" s="430"/>
      <c r="DQ1034" s="430"/>
      <c r="DR1034" s="430"/>
      <c r="DS1034" s="430"/>
      <c r="DT1034" s="430"/>
      <c r="DU1034" s="1129"/>
      <c r="DV1034" s="1128"/>
      <c r="DW1034" s="430"/>
      <c r="DX1034" s="430"/>
      <c r="DY1034" s="430"/>
      <c r="DZ1034" s="430"/>
      <c r="EA1034" s="430"/>
      <c r="EB1034" s="430"/>
      <c r="EC1034" s="1129"/>
      <c r="ED1034" s="1128"/>
      <c r="EE1034" s="430"/>
      <c r="EF1034" s="430"/>
      <c r="EG1034" s="430"/>
      <c r="EH1034" s="430"/>
      <c r="EI1034" s="430"/>
      <c r="EJ1034" s="430"/>
      <c r="EK1034" s="1129"/>
      <c r="EL1034" s="1128"/>
      <c r="EM1034" s="430"/>
      <c r="EN1034" s="430"/>
      <c r="EO1034" s="430"/>
      <c r="EP1034" s="430"/>
      <c r="EQ1034" s="430"/>
      <c r="ER1034" s="430"/>
      <c r="ES1034" s="1129"/>
      <c r="ET1034" s="1128"/>
      <c r="EU1034" s="430"/>
      <c r="EV1034" s="430"/>
      <c r="EW1034" s="430"/>
      <c r="EX1034" s="430"/>
      <c r="EY1034" s="430"/>
      <c r="EZ1034" s="430"/>
      <c r="FA1034" s="1129"/>
      <c r="FB1034" s="1311"/>
    </row>
    <row r="1035" spans="1:158" x14ac:dyDescent="0.25">
      <c r="A1035" s="963"/>
      <c r="B1035" s="252"/>
      <c r="C1035" s="251"/>
      <c r="D1035" s="430"/>
      <c r="E1035" s="404"/>
      <c r="F1035" s="772"/>
      <c r="G1035" s="1029"/>
      <c r="H1035" s="700"/>
      <c r="I1035" s="387"/>
      <c r="J1035" s="721"/>
      <c r="K1035" s="1039"/>
      <c r="L1035" s="386"/>
      <c r="M1035" s="386"/>
      <c r="AD1035" s="1128"/>
      <c r="AE1035" s="430"/>
      <c r="AF1035" s="430"/>
      <c r="AG1035" s="430"/>
      <c r="AH1035" s="430"/>
      <c r="AI1035" s="430"/>
      <c r="AJ1035" s="430"/>
      <c r="AK1035" s="1129"/>
      <c r="AL1035" s="1128"/>
      <c r="AM1035" s="430"/>
      <c r="AN1035" s="430"/>
      <c r="AO1035" s="430"/>
      <c r="AP1035" s="430"/>
      <c r="AQ1035" s="430"/>
      <c r="AR1035" s="430"/>
      <c r="AS1035" s="1129"/>
      <c r="AT1035" s="1128"/>
      <c r="AU1035" s="430"/>
      <c r="AV1035" s="430"/>
      <c r="AW1035" s="430"/>
      <c r="AX1035" s="430"/>
      <c r="AY1035" s="430"/>
      <c r="AZ1035" s="430"/>
      <c r="BA1035" s="1129"/>
      <c r="BB1035" s="1128"/>
      <c r="BC1035" s="430"/>
      <c r="BD1035" s="430"/>
      <c r="BE1035" s="430"/>
      <c r="BF1035" s="430"/>
      <c r="BG1035" s="430"/>
      <c r="BH1035" s="430"/>
      <c r="BI1035" s="1129"/>
      <c r="BJ1035" s="1128"/>
      <c r="BK1035" s="430"/>
      <c r="BL1035" s="430"/>
      <c r="BM1035" s="430"/>
      <c r="BN1035" s="430"/>
      <c r="BO1035" s="430"/>
      <c r="BP1035" s="430"/>
      <c r="BQ1035" s="1129"/>
      <c r="BR1035" s="1128"/>
      <c r="BS1035" s="767"/>
      <c r="BT1035" s="430"/>
      <c r="BU1035" s="430"/>
      <c r="BV1035" s="430"/>
      <c r="BW1035" s="430"/>
      <c r="BX1035" s="430"/>
      <c r="BY1035" s="1129"/>
      <c r="BZ1035" s="1128"/>
      <c r="CA1035" s="386"/>
      <c r="CB1035" s="386"/>
      <c r="CC1035" s="386"/>
      <c r="CD1035" s="386"/>
      <c r="CE1035" s="386"/>
      <c r="CF1035" s="386"/>
      <c r="CG1035" s="843"/>
      <c r="DO1035" s="430"/>
      <c r="DP1035" s="430"/>
      <c r="DQ1035" s="430"/>
      <c r="DR1035" s="430"/>
      <c r="DS1035" s="430"/>
      <c r="DT1035" s="430"/>
      <c r="DU1035" s="1129"/>
      <c r="DV1035" s="1128"/>
      <c r="DW1035" s="430"/>
      <c r="DX1035" s="430"/>
      <c r="DY1035" s="430"/>
      <c r="DZ1035" s="430"/>
      <c r="EA1035" s="430"/>
      <c r="EB1035" s="430"/>
      <c r="EC1035" s="1129"/>
      <c r="ED1035" s="1128"/>
      <c r="EE1035" s="430"/>
      <c r="EF1035" s="430"/>
      <c r="EG1035" s="430"/>
      <c r="EH1035" s="430"/>
      <c r="EI1035" s="430"/>
      <c r="EJ1035" s="430"/>
      <c r="EK1035" s="1129"/>
      <c r="EL1035" s="1128"/>
      <c r="EM1035" s="430"/>
      <c r="EN1035" s="430"/>
      <c r="EO1035" s="430"/>
      <c r="EP1035" s="430"/>
      <c r="EQ1035" s="430"/>
      <c r="ER1035" s="430"/>
      <c r="ES1035" s="1129"/>
      <c r="ET1035" s="1128"/>
      <c r="EU1035" s="430"/>
      <c r="EV1035" s="430"/>
      <c r="EW1035" s="430"/>
      <c r="EX1035" s="430"/>
      <c r="EY1035" s="430"/>
      <c r="EZ1035" s="430"/>
      <c r="FA1035" s="1129"/>
      <c r="FB1035" s="1311"/>
    </row>
    <row r="1036" spans="1:158" x14ac:dyDescent="0.25">
      <c r="A1036" s="963"/>
      <c r="B1036" s="252"/>
      <c r="C1036" s="251"/>
      <c r="D1036" s="430"/>
      <c r="E1036" s="404"/>
      <c r="F1036" s="772"/>
      <c r="G1036" s="1029"/>
      <c r="H1036" s="700"/>
      <c r="I1036" s="387"/>
      <c r="J1036" s="721"/>
      <c r="K1036" s="1039"/>
      <c r="L1036" s="386"/>
      <c r="M1036" s="386"/>
      <c r="AD1036" s="1128"/>
      <c r="AE1036" s="430"/>
      <c r="AF1036" s="430"/>
      <c r="AG1036" s="430"/>
      <c r="AH1036" s="430"/>
      <c r="AI1036" s="430"/>
      <c r="AJ1036" s="430"/>
      <c r="AK1036" s="1129"/>
      <c r="AL1036" s="1128"/>
      <c r="AM1036" s="430"/>
      <c r="AN1036" s="430"/>
      <c r="AO1036" s="430"/>
      <c r="AP1036" s="430"/>
      <c r="AQ1036" s="430"/>
      <c r="AR1036" s="430"/>
      <c r="AS1036" s="1129"/>
      <c r="AT1036" s="1128"/>
      <c r="AU1036" s="430"/>
      <c r="AV1036" s="430"/>
      <c r="AW1036" s="430"/>
      <c r="AX1036" s="430"/>
      <c r="AY1036" s="430"/>
      <c r="AZ1036" s="430"/>
      <c r="BA1036" s="1129"/>
      <c r="BB1036" s="1128"/>
      <c r="BC1036" s="430"/>
      <c r="BD1036" s="430"/>
      <c r="BE1036" s="430"/>
      <c r="BF1036" s="430"/>
      <c r="BG1036" s="430"/>
      <c r="BH1036" s="430"/>
      <c r="BI1036" s="1129"/>
      <c r="BJ1036" s="1128"/>
      <c r="BK1036" s="430"/>
      <c r="BL1036" s="430"/>
      <c r="BM1036" s="430"/>
      <c r="BN1036" s="430"/>
      <c r="BO1036" s="430"/>
      <c r="BP1036" s="430"/>
      <c r="BQ1036" s="1129"/>
      <c r="BR1036" s="1128"/>
      <c r="BS1036" s="767"/>
      <c r="BT1036" s="430"/>
      <c r="BU1036" s="430"/>
      <c r="BV1036" s="430"/>
      <c r="BW1036" s="430"/>
      <c r="BX1036" s="430"/>
      <c r="BY1036" s="1129"/>
      <c r="BZ1036" s="1128"/>
      <c r="CA1036" s="386"/>
      <c r="CB1036" s="386"/>
      <c r="CC1036" s="386"/>
      <c r="CD1036" s="386"/>
      <c r="CE1036" s="386"/>
      <c r="CF1036" s="386"/>
      <c r="CG1036" s="843"/>
      <c r="DO1036" s="430"/>
      <c r="DP1036" s="430"/>
      <c r="DQ1036" s="430"/>
      <c r="DR1036" s="430"/>
      <c r="DS1036" s="430"/>
      <c r="DT1036" s="430"/>
      <c r="DU1036" s="1129"/>
      <c r="DV1036" s="1128"/>
      <c r="DW1036" s="430"/>
      <c r="DX1036" s="430"/>
      <c r="DY1036" s="430"/>
      <c r="DZ1036" s="430"/>
      <c r="EA1036" s="430"/>
      <c r="EB1036" s="430"/>
      <c r="EC1036" s="1129"/>
      <c r="ED1036" s="1128"/>
      <c r="EE1036" s="430"/>
      <c r="EF1036" s="430"/>
      <c r="EG1036" s="430"/>
      <c r="EH1036" s="430"/>
      <c r="EI1036" s="430"/>
      <c r="EJ1036" s="430"/>
      <c r="EK1036" s="1129"/>
      <c r="EL1036" s="1128"/>
      <c r="EM1036" s="430"/>
      <c r="EN1036" s="430"/>
      <c r="EO1036" s="430"/>
      <c r="EP1036" s="430"/>
      <c r="EQ1036" s="430"/>
      <c r="ER1036" s="430"/>
      <c r="ES1036" s="1129"/>
      <c r="ET1036" s="1128"/>
      <c r="EU1036" s="430"/>
      <c r="EV1036" s="430"/>
      <c r="EW1036" s="430"/>
      <c r="EX1036" s="430"/>
      <c r="EY1036" s="430"/>
      <c r="EZ1036" s="430"/>
      <c r="FA1036" s="1129"/>
      <c r="FB1036" s="1311"/>
    </row>
    <row r="1037" spans="1:158" x14ac:dyDescent="0.25">
      <c r="A1037" s="963"/>
      <c r="B1037" s="252"/>
      <c r="C1037" s="251"/>
      <c r="D1037" s="430"/>
      <c r="E1037" s="404"/>
      <c r="F1037" s="772"/>
      <c r="G1037" s="1029"/>
      <c r="H1037" s="700"/>
      <c r="I1037" s="387"/>
      <c r="J1037" s="721"/>
      <c r="K1037" s="1039"/>
      <c r="L1037" s="386"/>
      <c r="M1037" s="386"/>
      <c r="AD1037" s="1128"/>
      <c r="AE1037" s="430"/>
      <c r="AF1037" s="430"/>
      <c r="AG1037" s="430"/>
      <c r="AH1037" s="430"/>
      <c r="AI1037" s="430"/>
      <c r="AJ1037" s="430"/>
      <c r="AK1037" s="1129"/>
      <c r="AL1037" s="1128"/>
      <c r="AM1037" s="430"/>
      <c r="AN1037" s="430"/>
      <c r="AO1037" s="430"/>
      <c r="AP1037" s="430"/>
      <c r="AQ1037" s="430"/>
      <c r="AR1037" s="430"/>
      <c r="AS1037" s="1129"/>
      <c r="AT1037" s="1128"/>
      <c r="AU1037" s="430"/>
      <c r="AV1037" s="430"/>
      <c r="AW1037" s="430"/>
      <c r="AX1037" s="430"/>
      <c r="AY1037" s="430"/>
      <c r="AZ1037" s="430"/>
      <c r="BA1037" s="1129"/>
      <c r="BB1037" s="1128"/>
      <c r="BC1037" s="430"/>
      <c r="BD1037" s="430"/>
      <c r="BE1037" s="430"/>
      <c r="BF1037" s="430"/>
      <c r="BG1037" s="430"/>
      <c r="BH1037" s="430"/>
      <c r="BI1037" s="1129"/>
      <c r="BJ1037" s="1128"/>
      <c r="BK1037" s="430"/>
      <c r="BL1037" s="430"/>
      <c r="BM1037" s="430"/>
      <c r="BN1037" s="430"/>
      <c r="BO1037" s="430"/>
      <c r="BP1037" s="430"/>
      <c r="BQ1037" s="1129"/>
      <c r="BR1037" s="1128"/>
      <c r="BS1037" s="767"/>
      <c r="BT1037" s="430"/>
      <c r="BU1037" s="430"/>
      <c r="BV1037" s="430"/>
      <c r="BW1037" s="430"/>
      <c r="BX1037" s="430"/>
      <c r="BY1037" s="1129"/>
      <c r="BZ1037" s="1128"/>
      <c r="CA1037" s="386"/>
      <c r="CB1037" s="386"/>
      <c r="CC1037" s="386"/>
      <c r="CD1037" s="386"/>
      <c r="CE1037" s="386"/>
      <c r="CF1037" s="386"/>
      <c r="CG1037" s="843"/>
      <c r="DO1037" s="430"/>
      <c r="DP1037" s="430"/>
      <c r="DQ1037" s="430"/>
      <c r="DR1037" s="430"/>
      <c r="DS1037" s="430"/>
      <c r="DT1037" s="430"/>
      <c r="DU1037" s="1129"/>
      <c r="DV1037" s="1128"/>
      <c r="DW1037" s="430"/>
      <c r="DX1037" s="430"/>
      <c r="DY1037" s="430"/>
      <c r="DZ1037" s="430"/>
      <c r="EA1037" s="430"/>
      <c r="EB1037" s="430"/>
      <c r="EC1037" s="1129"/>
      <c r="ED1037" s="1128"/>
      <c r="EE1037" s="430"/>
      <c r="EF1037" s="430"/>
      <c r="EG1037" s="430"/>
      <c r="EH1037" s="430"/>
      <c r="EI1037" s="430"/>
      <c r="EJ1037" s="430"/>
      <c r="EK1037" s="1129"/>
      <c r="EL1037" s="1128"/>
      <c r="EM1037" s="430"/>
      <c r="EN1037" s="430"/>
      <c r="EO1037" s="430"/>
      <c r="EP1037" s="430"/>
      <c r="EQ1037" s="430"/>
      <c r="ER1037" s="430"/>
      <c r="ES1037" s="1129"/>
      <c r="ET1037" s="1128"/>
      <c r="EU1037" s="430"/>
      <c r="EV1037" s="430"/>
      <c r="EW1037" s="430"/>
      <c r="EX1037" s="430"/>
      <c r="EY1037" s="430"/>
      <c r="EZ1037" s="430"/>
      <c r="FA1037" s="1129"/>
      <c r="FB1037" s="1311"/>
    </row>
    <row r="1038" spans="1:158" x14ac:dyDescent="0.25">
      <c r="A1038" s="963"/>
      <c r="B1038" s="252"/>
      <c r="C1038" s="251"/>
      <c r="D1038" s="430"/>
      <c r="E1038" s="404"/>
      <c r="F1038" s="772"/>
      <c r="G1038" s="1029"/>
      <c r="H1038" s="700"/>
      <c r="I1038" s="387"/>
      <c r="J1038" s="721"/>
      <c r="K1038" s="1039"/>
      <c r="L1038" s="386"/>
      <c r="M1038" s="386"/>
      <c r="AD1038" s="1128"/>
      <c r="AE1038" s="430"/>
      <c r="AF1038" s="430"/>
      <c r="AG1038" s="430"/>
      <c r="AH1038" s="430"/>
      <c r="AI1038" s="430"/>
      <c r="AJ1038" s="430"/>
      <c r="AK1038" s="1129"/>
      <c r="AL1038" s="1128"/>
      <c r="AM1038" s="430"/>
      <c r="AN1038" s="430"/>
      <c r="AO1038" s="430"/>
      <c r="AP1038" s="430"/>
      <c r="AQ1038" s="430"/>
      <c r="AR1038" s="430"/>
      <c r="AS1038" s="1129"/>
      <c r="AT1038" s="1128"/>
      <c r="AU1038" s="430"/>
      <c r="AV1038" s="430"/>
      <c r="AW1038" s="430"/>
      <c r="AX1038" s="430"/>
      <c r="AY1038" s="430"/>
      <c r="AZ1038" s="430"/>
      <c r="BA1038" s="1129"/>
      <c r="BB1038" s="1128"/>
      <c r="BC1038" s="430"/>
      <c r="BD1038" s="430"/>
      <c r="BE1038" s="430"/>
      <c r="BF1038" s="430"/>
      <c r="BG1038" s="430"/>
      <c r="BH1038" s="430"/>
      <c r="BI1038" s="1129"/>
      <c r="BJ1038" s="1128"/>
      <c r="BK1038" s="430"/>
      <c r="BL1038" s="430"/>
      <c r="BM1038" s="430"/>
      <c r="BN1038" s="430"/>
      <c r="BO1038" s="430"/>
      <c r="BP1038" s="430"/>
      <c r="BQ1038" s="1129"/>
      <c r="BR1038" s="1128"/>
      <c r="BS1038" s="767"/>
      <c r="BT1038" s="430"/>
      <c r="BU1038" s="430"/>
      <c r="BV1038" s="430"/>
      <c r="BW1038" s="430"/>
      <c r="BX1038" s="430"/>
      <c r="BY1038" s="1129"/>
      <c r="BZ1038" s="1128"/>
      <c r="CA1038" s="386"/>
      <c r="CB1038" s="386"/>
      <c r="CC1038" s="386"/>
      <c r="CD1038" s="386"/>
      <c r="CE1038" s="386"/>
      <c r="CF1038" s="386"/>
      <c r="CG1038" s="843"/>
      <c r="DO1038" s="430"/>
      <c r="DP1038" s="430"/>
      <c r="DQ1038" s="430"/>
      <c r="DR1038" s="430"/>
      <c r="DS1038" s="430"/>
      <c r="DT1038" s="430"/>
      <c r="DU1038" s="1129"/>
      <c r="DV1038" s="1128"/>
      <c r="DW1038" s="430"/>
      <c r="DX1038" s="430"/>
      <c r="DY1038" s="430"/>
      <c r="DZ1038" s="430"/>
      <c r="EA1038" s="430"/>
      <c r="EB1038" s="430"/>
      <c r="EC1038" s="1129"/>
      <c r="ED1038" s="1128"/>
      <c r="EE1038" s="430"/>
      <c r="EF1038" s="430"/>
      <c r="EG1038" s="430"/>
      <c r="EH1038" s="430"/>
      <c r="EI1038" s="430"/>
      <c r="EJ1038" s="430"/>
      <c r="EK1038" s="1129"/>
      <c r="EL1038" s="1128"/>
      <c r="EM1038" s="430"/>
      <c r="EN1038" s="430"/>
      <c r="EO1038" s="430"/>
      <c r="EP1038" s="430"/>
      <c r="EQ1038" s="430"/>
      <c r="ER1038" s="430"/>
      <c r="ES1038" s="1129"/>
      <c r="ET1038" s="1128"/>
      <c r="EU1038" s="430"/>
      <c r="EV1038" s="430"/>
      <c r="EW1038" s="430"/>
      <c r="EX1038" s="430"/>
      <c r="EY1038" s="430"/>
      <c r="EZ1038" s="430"/>
      <c r="FA1038" s="1129"/>
      <c r="FB1038" s="1311"/>
    </row>
    <row r="1039" spans="1:158" x14ac:dyDescent="0.25">
      <c r="A1039" s="963"/>
      <c r="B1039" s="252"/>
      <c r="C1039" s="251"/>
      <c r="D1039" s="430"/>
      <c r="E1039" s="404"/>
      <c r="F1039" s="772"/>
      <c r="G1039" s="1029"/>
      <c r="H1039" s="700"/>
      <c r="I1039" s="387"/>
      <c r="J1039" s="721"/>
      <c r="K1039" s="1039"/>
      <c r="L1039" s="386"/>
      <c r="M1039" s="386"/>
      <c r="AD1039" s="1128"/>
      <c r="AE1039" s="430"/>
      <c r="AF1039" s="430"/>
      <c r="AG1039" s="430"/>
      <c r="AH1039" s="430"/>
      <c r="AI1039" s="430"/>
      <c r="AJ1039" s="430"/>
      <c r="AK1039" s="1129"/>
      <c r="AL1039" s="1128"/>
      <c r="AM1039" s="430"/>
      <c r="AN1039" s="430"/>
      <c r="AO1039" s="430"/>
      <c r="AP1039" s="430"/>
      <c r="AQ1039" s="430"/>
      <c r="AR1039" s="430"/>
      <c r="AS1039" s="1129"/>
      <c r="AT1039" s="1128"/>
      <c r="AU1039" s="430"/>
      <c r="AV1039" s="430"/>
      <c r="AW1039" s="430"/>
      <c r="AX1039" s="430"/>
      <c r="AY1039" s="430"/>
      <c r="AZ1039" s="430"/>
      <c r="BA1039" s="1129"/>
      <c r="BB1039" s="1128"/>
      <c r="BC1039" s="430"/>
      <c r="BD1039" s="430"/>
      <c r="BE1039" s="430"/>
      <c r="BF1039" s="430"/>
      <c r="BG1039" s="430"/>
      <c r="BH1039" s="430"/>
      <c r="BI1039" s="1129"/>
      <c r="BJ1039" s="1128"/>
      <c r="BK1039" s="430"/>
      <c r="BL1039" s="430"/>
      <c r="BM1039" s="430"/>
      <c r="BN1039" s="430"/>
      <c r="BO1039" s="430"/>
      <c r="BP1039" s="430"/>
      <c r="BQ1039" s="1129"/>
      <c r="BR1039" s="1128"/>
      <c r="BS1039" s="767"/>
      <c r="BT1039" s="430"/>
      <c r="BU1039" s="430"/>
      <c r="BV1039" s="430"/>
      <c r="BW1039" s="430"/>
      <c r="BX1039" s="430"/>
      <c r="BY1039" s="1129"/>
      <c r="BZ1039" s="1128"/>
      <c r="CA1039" s="386"/>
      <c r="CB1039" s="386"/>
      <c r="CC1039" s="386"/>
      <c r="CD1039" s="386"/>
      <c r="CE1039" s="386"/>
      <c r="CF1039" s="386"/>
      <c r="CG1039" s="843"/>
      <c r="DO1039" s="430"/>
      <c r="DP1039" s="430"/>
      <c r="DQ1039" s="430"/>
      <c r="DR1039" s="430"/>
      <c r="DS1039" s="430"/>
      <c r="DT1039" s="430"/>
      <c r="DU1039" s="1129"/>
      <c r="DV1039" s="1128"/>
      <c r="DW1039" s="430"/>
      <c r="DX1039" s="430"/>
      <c r="DY1039" s="430"/>
      <c r="DZ1039" s="430"/>
      <c r="EA1039" s="430"/>
      <c r="EB1039" s="430"/>
      <c r="EC1039" s="1129"/>
      <c r="ED1039" s="1128"/>
      <c r="EE1039" s="430"/>
      <c r="EF1039" s="430"/>
      <c r="EG1039" s="430"/>
      <c r="EH1039" s="430"/>
      <c r="EI1039" s="430"/>
      <c r="EJ1039" s="430"/>
      <c r="EK1039" s="1129"/>
      <c r="EL1039" s="1128"/>
      <c r="EM1039" s="430"/>
      <c r="EN1039" s="430"/>
      <c r="EO1039" s="430"/>
      <c r="EP1039" s="430"/>
      <c r="EQ1039" s="430"/>
      <c r="ER1039" s="430"/>
      <c r="ES1039" s="1129"/>
      <c r="ET1039" s="1128"/>
      <c r="EU1039" s="430"/>
      <c r="EV1039" s="430"/>
      <c r="EW1039" s="430"/>
      <c r="EX1039" s="430"/>
      <c r="EY1039" s="430"/>
      <c r="EZ1039" s="430"/>
      <c r="FA1039" s="1129"/>
      <c r="FB1039" s="1311"/>
    </row>
    <row r="1040" spans="1:158" x14ac:dyDescent="0.25">
      <c r="A1040" s="963"/>
      <c r="B1040" s="252"/>
      <c r="C1040" s="251"/>
      <c r="D1040" s="430"/>
      <c r="E1040" s="404"/>
      <c r="F1040" s="772"/>
      <c r="G1040" s="1029"/>
      <c r="H1040" s="700"/>
      <c r="I1040" s="387"/>
      <c r="J1040" s="721"/>
      <c r="K1040" s="1039"/>
      <c r="L1040" s="386"/>
      <c r="M1040" s="386"/>
      <c r="AD1040" s="1128"/>
      <c r="AE1040" s="430"/>
      <c r="AF1040" s="430"/>
      <c r="AG1040" s="430"/>
      <c r="AH1040" s="430"/>
      <c r="AI1040" s="430"/>
      <c r="AJ1040" s="430"/>
      <c r="AK1040" s="1129"/>
      <c r="AL1040" s="1128"/>
      <c r="AM1040" s="430"/>
      <c r="AN1040" s="430"/>
      <c r="AO1040" s="430"/>
      <c r="AP1040" s="430"/>
      <c r="AQ1040" s="430"/>
      <c r="AR1040" s="430"/>
      <c r="AS1040" s="1129"/>
      <c r="AT1040" s="1128"/>
      <c r="AU1040" s="430"/>
      <c r="AV1040" s="430"/>
      <c r="AW1040" s="430"/>
      <c r="AX1040" s="430"/>
      <c r="AY1040" s="430"/>
      <c r="AZ1040" s="430"/>
      <c r="BA1040" s="1129"/>
      <c r="BB1040" s="1128"/>
      <c r="BC1040" s="430"/>
      <c r="BD1040" s="430"/>
      <c r="BE1040" s="430"/>
      <c r="BF1040" s="430"/>
      <c r="BG1040" s="430"/>
      <c r="BH1040" s="430"/>
      <c r="BI1040" s="1129"/>
      <c r="BJ1040" s="1128"/>
      <c r="BK1040" s="430"/>
      <c r="BL1040" s="430"/>
      <c r="BM1040" s="430"/>
      <c r="BN1040" s="430"/>
      <c r="BO1040" s="430"/>
      <c r="BP1040" s="430"/>
      <c r="BQ1040" s="1129"/>
      <c r="BR1040" s="1128"/>
      <c r="BS1040" s="767"/>
      <c r="BT1040" s="430"/>
      <c r="BU1040" s="430"/>
      <c r="BV1040" s="430"/>
      <c r="BW1040" s="430"/>
      <c r="BX1040" s="430"/>
      <c r="BY1040" s="1129"/>
      <c r="BZ1040" s="1128"/>
      <c r="CA1040" s="386"/>
      <c r="CB1040" s="386"/>
      <c r="CC1040" s="386"/>
      <c r="CD1040" s="386"/>
      <c r="CE1040" s="386"/>
      <c r="CF1040" s="386"/>
      <c r="CG1040" s="843"/>
      <c r="DO1040" s="430"/>
      <c r="DP1040" s="430"/>
      <c r="DQ1040" s="430"/>
      <c r="DR1040" s="430"/>
      <c r="DS1040" s="430"/>
      <c r="DT1040" s="430"/>
      <c r="DU1040" s="1129"/>
      <c r="DV1040" s="1128"/>
      <c r="DW1040" s="430"/>
      <c r="DX1040" s="430"/>
      <c r="DY1040" s="430"/>
      <c r="DZ1040" s="430"/>
      <c r="EA1040" s="430"/>
      <c r="EB1040" s="430"/>
      <c r="EC1040" s="1129"/>
      <c r="ED1040" s="1128"/>
      <c r="EE1040" s="430"/>
      <c r="EF1040" s="430"/>
      <c r="EG1040" s="430"/>
      <c r="EH1040" s="430"/>
      <c r="EI1040" s="430"/>
      <c r="EJ1040" s="430"/>
      <c r="EK1040" s="1129"/>
      <c r="EL1040" s="1128"/>
      <c r="EM1040" s="430"/>
      <c r="EN1040" s="430"/>
      <c r="EO1040" s="430"/>
      <c r="EP1040" s="430"/>
      <c r="EQ1040" s="430"/>
      <c r="ER1040" s="430"/>
      <c r="ES1040" s="1129"/>
      <c r="ET1040" s="1128"/>
      <c r="EU1040" s="430"/>
      <c r="EV1040" s="430"/>
      <c r="EW1040" s="430"/>
      <c r="EX1040" s="430"/>
      <c r="EY1040" s="430"/>
      <c r="EZ1040" s="430"/>
      <c r="FA1040" s="1129"/>
      <c r="FB1040" s="1311"/>
    </row>
    <row r="1041" spans="1:158" x14ac:dyDescent="0.25">
      <c r="A1041" s="963"/>
      <c r="B1041" s="252"/>
      <c r="C1041" s="251"/>
      <c r="D1041" s="430"/>
      <c r="E1041" s="404"/>
      <c r="F1041" s="772"/>
      <c r="G1041" s="1029"/>
      <c r="H1041" s="700"/>
      <c r="I1041" s="387"/>
      <c r="J1041" s="721"/>
      <c r="K1041" s="1039"/>
      <c r="L1041" s="386"/>
      <c r="M1041" s="386"/>
      <c r="AD1041" s="1128"/>
      <c r="AE1041" s="430"/>
      <c r="AF1041" s="430"/>
      <c r="AG1041" s="430"/>
      <c r="AH1041" s="430"/>
      <c r="AI1041" s="430"/>
      <c r="AJ1041" s="430"/>
      <c r="AK1041" s="1129"/>
      <c r="AL1041" s="1128"/>
      <c r="AM1041" s="430"/>
      <c r="AN1041" s="430"/>
      <c r="AO1041" s="430"/>
      <c r="AP1041" s="430"/>
      <c r="AQ1041" s="430"/>
      <c r="AR1041" s="430"/>
      <c r="AS1041" s="1129"/>
      <c r="AT1041" s="1128"/>
      <c r="AU1041" s="430"/>
      <c r="AV1041" s="430"/>
      <c r="AW1041" s="430"/>
      <c r="AX1041" s="430"/>
      <c r="AY1041" s="430"/>
      <c r="AZ1041" s="430"/>
      <c r="BA1041" s="1129"/>
      <c r="BB1041" s="1128"/>
      <c r="BC1041" s="430"/>
      <c r="BD1041" s="430"/>
      <c r="BE1041" s="430"/>
      <c r="BF1041" s="430"/>
      <c r="BG1041" s="430"/>
      <c r="BH1041" s="430"/>
      <c r="BI1041" s="1129"/>
      <c r="BJ1041" s="1128"/>
      <c r="BK1041" s="430"/>
      <c r="BL1041" s="430"/>
      <c r="BM1041" s="430"/>
      <c r="BN1041" s="430"/>
      <c r="BO1041" s="430"/>
      <c r="BP1041" s="430"/>
      <c r="BQ1041" s="1129"/>
      <c r="BR1041" s="1128"/>
      <c r="BS1041" s="767"/>
      <c r="BT1041" s="430"/>
      <c r="BU1041" s="430"/>
      <c r="BV1041" s="430"/>
      <c r="BW1041" s="430"/>
      <c r="BX1041" s="430"/>
      <c r="BY1041" s="1129"/>
      <c r="BZ1041" s="1128"/>
      <c r="CA1041" s="386"/>
      <c r="CB1041" s="386"/>
      <c r="CC1041" s="386"/>
      <c r="CD1041" s="386"/>
      <c r="CE1041" s="386"/>
      <c r="CF1041" s="386"/>
      <c r="CG1041" s="843"/>
      <c r="DO1041" s="430"/>
      <c r="DP1041" s="430"/>
      <c r="DQ1041" s="430"/>
      <c r="DR1041" s="430"/>
      <c r="DS1041" s="430"/>
      <c r="DT1041" s="430"/>
      <c r="DU1041" s="1129"/>
      <c r="DV1041" s="1128"/>
      <c r="DW1041" s="430"/>
      <c r="DX1041" s="430"/>
      <c r="DY1041" s="430"/>
      <c r="DZ1041" s="430"/>
      <c r="EA1041" s="430"/>
      <c r="EB1041" s="430"/>
      <c r="EC1041" s="1129"/>
      <c r="ED1041" s="1128"/>
      <c r="EE1041" s="430"/>
      <c r="EF1041" s="430"/>
      <c r="EG1041" s="430"/>
      <c r="EH1041" s="430"/>
      <c r="EI1041" s="430"/>
      <c r="EJ1041" s="430"/>
      <c r="EK1041" s="1129"/>
      <c r="EL1041" s="1128"/>
      <c r="EM1041" s="430"/>
      <c r="EN1041" s="430"/>
      <c r="EO1041" s="430"/>
      <c r="EP1041" s="430"/>
      <c r="EQ1041" s="430"/>
      <c r="ER1041" s="430"/>
      <c r="ES1041" s="1129"/>
      <c r="ET1041" s="1128"/>
      <c r="EU1041" s="430"/>
      <c r="EV1041" s="430"/>
      <c r="EW1041" s="430"/>
      <c r="EX1041" s="430"/>
      <c r="EY1041" s="430"/>
      <c r="EZ1041" s="430"/>
      <c r="FA1041" s="1129"/>
      <c r="FB1041" s="1311"/>
    </row>
    <row r="1042" spans="1:158" x14ac:dyDescent="0.25">
      <c r="A1042" s="963"/>
      <c r="B1042" s="252"/>
      <c r="C1042" s="251"/>
      <c r="D1042" s="430"/>
      <c r="E1042" s="404"/>
      <c r="F1042" s="772"/>
      <c r="G1042" s="1029"/>
      <c r="H1042" s="700"/>
      <c r="I1042" s="387"/>
      <c r="J1042" s="721"/>
      <c r="K1042" s="1039"/>
      <c r="L1042" s="386"/>
      <c r="M1042" s="386"/>
      <c r="AD1042" s="1128"/>
      <c r="AE1042" s="430"/>
      <c r="AF1042" s="430"/>
      <c r="AG1042" s="430"/>
      <c r="AH1042" s="430"/>
      <c r="AI1042" s="430"/>
      <c r="AJ1042" s="430"/>
      <c r="AK1042" s="1129"/>
      <c r="AL1042" s="1128"/>
      <c r="AM1042" s="430"/>
      <c r="AN1042" s="430"/>
      <c r="AO1042" s="430"/>
      <c r="AP1042" s="430"/>
      <c r="AQ1042" s="430"/>
      <c r="AR1042" s="430"/>
      <c r="AS1042" s="1129"/>
      <c r="AT1042" s="1128"/>
      <c r="AU1042" s="430"/>
      <c r="AV1042" s="430"/>
      <c r="AW1042" s="430"/>
      <c r="AX1042" s="430"/>
      <c r="AY1042" s="430"/>
      <c r="AZ1042" s="430"/>
      <c r="BA1042" s="1129"/>
      <c r="BB1042" s="1128"/>
      <c r="BC1042" s="430"/>
      <c r="BD1042" s="430"/>
      <c r="BE1042" s="430"/>
      <c r="BF1042" s="430"/>
      <c r="BG1042" s="430"/>
      <c r="BH1042" s="430"/>
      <c r="BI1042" s="1129"/>
      <c r="BJ1042" s="1128"/>
      <c r="BK1042" s="430"/>
      <c r="BL1042" s="430"/>
      <c r="BM1042" s="430"/>
      <c r="BN1042" s="430"/>
      <c r="BO1042" s="430"/>
      <c r="BP1042" s="430"/>
      <c r="BQ1042" s="1129"/>
      <c r="BR1042" s="1128"/>
      <c r="BS1042" s="767"/>
      <c r="BT1042" s="430"/>
      <c r="BU1042" s="430"/>
      <c r="BV1042" s="430"/>
      <c r="BW1042" s="430"/>
      <c r="BX1042" s="430"/>
      <c r="BY1042" s="1129"/>
      <c r="BZ1042" s="1128"/>
      <c r="CA1042" s="386"/>
      <c r="CB1042" s="386"/>
      <c r="CC1042" s="386"/>
      <c r="CD1042" s="386"/>
      <c r="CE1042" s="386"/>
      <c r="CF1042" s="386"/>
      <c r="CG1042" s="843"/>
      <c r="DO1042" s="430"/>
      <c r="DP1042" s="430"/>
      <c r="DQ1042" s="430"/>
      <c r="DR1042" s="430"/>
      <c r="DS1042" s="430"/>
      <c r="DT1042" s="430"/>
      <c r="DU1042" s="1129"/>
      <c r="DV1042" s="1128"/>
      <c r="DW1042" s="430"/>
      <c r="DX1042" s="430"/>
      <c r="DY1042" s="430"/>
      <c r="DZ1042" s="430"/>
      <c r="EA1042" s="430"/>
      <c r="EB1042" s="430"/>
      <c r="EC1042" s="1129"/>
      <c r="ED1042" s="1128"/>
      <c r="EE1042" s="430"/>
      <c r="EF1042" s="430"/>
      <c r="EG1042" s="430"/>
      <c r="EH1042" s="430"/>
      <c r="EI1042" s="430"/>
      <c r="EJ1042" s="430"/>
      <c r="EK1042" s="1129"/>
      <c r="EL1042" s="1128"/>
      <c r="EM1042" s="430"/>
      <c r="EN1042" s="430"/>
      <c r="EO1042" s="430"/>
      <c r="EP1042" s="430"/>
      <c r="EQ1042" s="430"/>
      <c r="ER1042" s="430"/>
      <c r="ES1042" s="1129"/>
      <c r="ET1042" s="1128"/>
      <c r="EU1042" s="430"/>
      <c r="EV1042" s="430"/>
      <c r="EW1042" s="430"/>
      <c r="EX1042" s="430"/>
      <c r="EY1042" s="430"/>
      <c r="EZ1042" s="430"/>
      <c r="FA1042" s="1129"/>
      <c r="FB1042" s="1311"/>
    </row>
    <row r="1043" spans="1:158" x14ac:dyDescent="0.25">
      <c r="A1043" s="963"/>
      <c r="B1043" s="252"/>
      <c r="C1043" s="251"/>
      <c r="D1043" s="430"/>
      <c r="E1043" s="404"/>
      <c r="F1043" s="772"/>
      <c r="G1043" s="1029"/>
      <c r="H1043" s="700"/>
      <c r="I1043" s="387"/>
      <c r="J1043" s="721"/>
      <c r="K1043" s="1039"/>
      <c r="L1043" s="386"/>
      <c r="M1043" s="386"/>
      <c r="AD1043" s="1128"/>
      <c r="AE1043" s="430"/>
      <c r="AF1043" s="430"/>
      <c r="AG1043" s="430"/>
      <c r="AH1043" s="430"/>
      <c r="AI1043" s="430"/>
      <c r="AJ1043" s="430"/>
      <c r="AK1043" s="1129"/>
      <c r="AL1043" s="1128"/>
      <c r="AM1043" s="430"/>
      <c r="AN1043" s="430"/>
      <c r="AO1043" s="430"/>
      <c r="AP1043" s="430"/>
      <c r="AQ1043" s="430"/>
      <c r="AR1043" s="430"/>
      <c r="AS1043" s="1129"/>
      <c r="AT1043" s="1128"/>
      <c r="AU1043" s="430"/>
      <c r="AV1043" s="430"/>
      <c r="AW1043" s="430"/>
      <c r="AX1043" s="430"/>
      <c r="AY1043" s="430"/>
      <c r="AZ1043" s="430"/>
      <c r="BA1043" s="1129"/>
      <c r="BB1043" s="1128"/>
      <c r="BC1043" s="430"/>
      <c r="BD1043" s="430"/>
      <c r="BE1043" s="430"/>
      <c r="BF1043" s="430"/>
      <c r="BG1043" s="430"/>
      <c r="BH1043" s="430"/>
      <c r="BI1043" s="1129"/>
      <c r="BJ1043" s="1128"/>
      <c r="BK1043" s="430"/>
      <c r="BL1043" s="430"/>
      <c r="BM1043" s="430"/>
      <c r="BN1043" s="430"/>
      <c r="BO1043" s="430"/>
      <c r="BP1043" s="430"/>
      <c r="BQ1043" s="1129"/>
      <c r="BR1043" s="1128"/>
      <c r="BS1043" s="767"/>
      <c r="BT1043" s="430"/>
      <c r="BU1043" s="430"/>
      <c r="BV1043" s="430"/>
      <c r="BW1043" s="430"/>
      <c r="BX1043" s="430"/>
      <c r="BY1043" s="1129"/>
      <c r="BZ1043" s="1128"/>
      <c r="CA1043" s="386"/>
      <c r="CB1043" s="386"/>
      <c r="CC1043" s="386"/>
      <c r="CD1043" s="386"/>
      <c r="CE1043" s="386"/>
      <c r="CF1043" s="386"/>
      <c r="CG1043" s="843"/>
      <c r="DO1043" s="430"/>
      <c r="DP1043" s="430"/>
      <c r="DQ1043" s="430"/>
      <c r="DR1043" s="430"/>
      <c r="DS1043" s="430"/>
      <c r="DT1043" s="430"/>
      <c r="DU1043" s="1129"/>
      <c r="DV1043" s="1128"/>
      <c r="DW1043" s="430"/>
      <c r="DX1043" s="430"/>
      <c r="DY1043" s="430"/>
      <c r="DZ1043" s="430"/>
      <c r="EA1043" s="430"/>
      <c r="EB1043" s="430"/>
      <c r="EC1043" s="1129"/>
      <c r="ED1043" s="1128"/>
      <c r="EE1043" s="430"/>
      <c r="EF1043" s="430"/>
      <c r="EG1043" s="430"/>
      <c r="EH1043" s="430"/>
      <c r="EI1043" s="430"/>
      <c r="EJ1043" s="430"/>
      <c r="EK1043" s="1129"/>
      <c r="EL1043" s="1128"/>
      <c r="EM1043" s="430"/>
      <c r="EN1043" s="430"/>
      <c r="EO1043" s="430"/>
      <c r="EP1043" s="430"/>
      <c r="EQ1043" s="430"/>
      <c r="ER1043" s="430"/>
      <c r="ES1043" s="1129"/>
      <c r="ET1043" s="1128"/>
      <c r="EU1043" s="430"/>
      <c r="EV1043" s="430"/>
      <c r="EW1043" s="430"/>
      <c r="EX1043" s="430"/>
      <c r="EY1043" s="430"/>
      <c r="EZ1043" s="430"/>
      <c r="FA1043" s="1129"/>
      <c r="FB1043" s="1311"/>
    </row>
    <row r="1044" spans="1:158" x14ac:dyDescent="0.25">
      <c r="A1044" s="963"/>
      <c r="B1044" s="252"/>
      <c r="C1044" s="251"/>
      <c r="D1044" s="430"/>
      <c r="E1044" s="404"/>
      <c r="F1044" s="772"/>
      <c r="G1044" s="1029"/>
      <c r="H1044" s="700"/>
      <c r="I1044" s="387"/>
      <c r="J1044" s="721"/>
      <c r="K1044" s="1039"/>
      <c r="L1044" s="386"/>
      <c r="M1044" s="386"/>
      <c r="AD1044" s="1128"/>
      <c r="AE1044" s="430"/>
      <c r="AF1044" s="430"/>
      <c r="AG1044" s="430"/>
      <c r="AH1044" s="430"/>
      <c r="AI1044" s="430"/>
      <c r="AJ1044" s="430"/>
      <c r="AK1044" s="1129"/>
      <c r="AL1044" s="1128"/>
      <c r="AM1044" s="430"/>
      <c r="AN1044" s="430"/>
      <c r="AO1044" s="430"/>
      <c r="AP1044" s="430"/>
      <c r="AQ1044" s="430"/>
      <c r="AR1044" s="430"/>
      <c r="AS1044" s="1129"/>
      <c r="AT1044" s="1128"/>
      <c r="AU1044" s="430"/>
      <c r="AV1044" s="430"/>
      <c r="AW1044" s="430"/>
      <c r="AX1044" s="430"/>
      <c r="AY1044" s="430"/>
      <c r="AZ1044" s="430"/>
      <c r="BA1044" s="1129"/>
      <c r="BB1044" s="1128"/>
      <c r="BC1044" s="430"/>
      <c r="BD1044" s="430"/>
      <c r="BE1044" s="430"/>
      <c r="BF1044" s="430"/>
      <c r="BG1044" s="430"/>
      <c r="BH1044" s="430"/>
      <c r="BI1044" s="1129"/>
      <c r="BJ1044" s="1128"/>
      <c r="BK1044" s="430"/>
      <c r="BL1044" s="430"/>
      <c r="BM1044" s="430"/>
      <c r="BN1044" s="430"/>
      <c r="BO1044" s="430"/>
      <c r="BP1044" s="430"/>
      <c r="BQ1044" s="1129"/>
      <c r="BR1044" s="1128"/>
      <c r="BS1044" s="767"/>
      <c r="BT1044" s="430"/>
      <c r="BU1044" s="430"/>
      <c r="BV1044" s="430"/>
      <c r="BW1044" s="430"/>
      <c r="BX1044" s="430"/>
      <c r="BY1044" s="1129"/>
      <c r="BZ1044" s="1128"/>
      <c r="CA1044" s="386"/>
      <c r="CB1044" s="386"/>
      <c r="CC1044" s="386"/>
      <c r="CD1044" s="386"/>
      <c r="CE1044" s="386"/>
      <c r="CF1044" s="386"/>
      <c r="CG1044" s="843"/>
      <c r="DO1044" s="430"/>
      <c r="DP1044" s="430"/>
      <c r="DQ1044" s="430"/>
      <c r="DR1044" s="430"/>
      <c r="DS1044" s="430"/>
      <c r="DT1044" s="430"/>
      <c r="DU1044" s="1129"/>
      <c r="DV1044" s="1128"/>
      <c r="DW1044" s="430"/>
      <c r="DX1044" s="430"/>
      <c r="DY1044" s="430"/>
      <c r="DZ1044" s="430"/>
      <c r="EA1044" s="430"/>
      <c r="EB1044" s="430"/>
      <c r="EC1044" s="1129"/>
      <c r="ED1044" s="1128"/>
      <c r="EE1044" s="430"/>
      <c r="EF1044" s="430"/>
      <c r="EG1044" s="430"/>
      <c r="EH1044" s="430"/>
      <c r="EI1044" s="430"/>
      <c r="EJ1044" s="430"/>
      <c r="EK1044" s="1129"/>
      <c r="EL1044" s="1128"/>
      <c r="EM1044" s="430"/>
      <c r="EN1044" s="430"/>
      <c r="EO1044" s="430"/>
      <c r="EP1044" s="430"/>
      <c r="EQ1044" s="430"/>
      <c r="ER1044" s="430"/>
      <c r="ES1044" s="1129"/>
      <c r="ET1044" s="1128"/>
      <c r="EU1044" s="430"/>
      <c r="EV1044" s="430"/>
      <c r="EW1044" s="430"/>
      <c r="EX1044" s="430"/>
      <c r="EY1044" s="430"/>
      <c r="EZ1044" s="430"/>
      <c r="FA1044" s="1129"/>
      <c r="FB1044" s="1311"/>
    </row>
    <row r="1045" spans="1:158" x14ac:dyDescent="0.25">
      <c r="A1045" s="963"/>
      <c r="B1045" s="252"/>
      <c r="C1045" s="251"/>
      <c r="D1045" s="430"/>
      <c r="E1045" s="404"/>
      <c r="F1045" s="772"/>
      <c r="G1045" s="1029"/>
      <c r="H1045" s="700"/>
      <c r="I1045" s="387"/>
      <c r="J1045" s="721"/>
      <c r="K1045" s="1039"/>
      <c r="L1045" s="386"/>
      <c r="M1045" s="386"/>
      <c r="AD1045" s="1128"/>
      <c r="AE1045" s="430"/>
      <c r="AF1045" s="430"/>
      <c r="AG1045" s="430"/>
      <c r="AH1045" s="430"/>
      <c r="AI1045" s="430"/>
      <c r="AJ1045" s="430"/>
      <c r="AK1045" s="1129"/>
      <c r="AL1045" s="1128"/>
      <c r="AM1045" s="430"/>
      <c r="AN1045" s="430"/>
      <c r="AO1045" s="430"/>
      <c r="AP1045" s="430"/>
      <c r="AQ1045" s="430"/>
      <c r="AR1045" s="430"/>
      <c r="AS1045" s="1129"/>
      <c r="AT1045" s="1128"/>
      <c r="AU1045" s="430"/>
      <c r="AV1045" s="430"/>
      <c r="AW1045" s="430"/>
      <c r="AX1045" s="430"/>
      <c r="AY1045" s="430"/>
      <c r="AZ1045" s="430"/>
      <c r="BA1045" s="1129"/>
      <c r="BB1045" s="1128"/>
      <c r="BC1045" s="430"/>
      <c r="BD1045" s="430"/>
      <c r="BE1045" s="430"/>
      <c r="BF1045" s="430"/>
      <c r="BG1045" s="430"/>
      <c r="BH1045" s="430"/>
      <c r="BI1045" s="1129"/>
      <c r="BJ1045" s="1128"/>
      <c r="BK1045" s="430"/>
      <c r="BL1045" s="430"/>
      <c r="BM1045" s="430"/>
      <c r="BN1045" s="430"/>
      <c r="BO1045" s="430"/>
      <c r="BP1045" s="430"/>
      <c r="BQ1045" s="1129"/>
      <c r="BR1045" s="1128"/>
      <c r="BS1045" s="767"/>
      <c r="BT1045" s="430"/>
      <c r="BU1045" s="430"/>
      <c r="BV1045" s="430"/>
      <c r="BW1045" s="430"/>
      <c r="BX1045" s="430"/>
      <c r="BY1045" s="1129"/>
      <c r="BZ1045" s="1128"/>
      <c r="CA1045" s="386"/>
      <c r="CB1045" s="386"/>
      <c r="CC1045" s="386"/>
      <c r="CD1045" s="386"/>
      <c r="CE1045" s="386"/>
      <c r="CF1045" s="386"/>
      <c r="CG1045" s="843"/>
      <c r="DO1045" s="430"/>
      <c r="DP1045" s="430"/>
      <c r="DQ1045" s="430"/>
      <c r="DR1045" s="430"/>
      <c r="DS1045" s="430"/>
      <c r="DT1045" s="430"/>
      <c r="DU1045" s="1129"/>
      <c r="DV1045" s="1128"/>
      <c r="DW1045" s="430"/>
      <c r="DX1045" s="430"/>
      <c r="DY1045" s="430"/>
      <c r="DZ1045" s="430"/>
      <c r="EA1045" s="430"/>
      <c r="EB1045" s="430"/>
      <c r="EC1045" s="1129"/>
      <c r="ED1045" s="1128"/>
      <c r="EE1045" s="430"/>
      <c r="EF1045" s="430"/>
      <c r="EG1045" s="430"/>
      <c r="EH1045" s="430"/>
      <c r="EI1045" s="430"/>
      <c r="EJ1045" s="430"/>
      <c r="EK1045" s="1129"/>
      <c r="EL1045" s="1128"/>
      <c r="EM1045" s="430"/>
      <c r="EN1045" s="430"/>
      <c r="EO1045" s="430"/>
      <c r="EP1045" s="430"/>
      <c r="EQ1045" s="430"/>
      <c r="ER1045" s="430"/>
      <c r="ES1045" s="1129"/>
      <c r="ET1045" s="1128"/>
      <c r="EU1045" s="430"/>
      <c r="EV1045" s="430"/>
      <c r="EW1045" s="430"/>
      <c r="EX1045" s="430"/>
      <c r="EY1045" s="430"/>
      <c r="EZ1045" s="430"/>
      <c r="FA1045" s="1129"/>
      <c r="FB1045" s="1311"/>
    </row>
    <row r="1046" spans="1:158" x14ac:dyDescent="0.25">
      <c r="A1046" s="963"/>
      <c r="B1046" s="252"/>
      <c r="C1046" s="251"/>
      <c r="D1046" s="430"/>
      <c r="E1046" s="404"/>
      <c r="F1046" s="772"/>
      <c r="G1046" s="1029"/>
      <c r="H1046" s="700"/>
      <c r="I1046" s="387"/>
      <c r="J1046" s="721"/>
      <c r="K1046" s="1039"/>
      <c r="L1046" s="386"/>
      <c r="M1046" s="386"/>
      <c r="AD1046" s="1128"/>
      <c r="AE1046" s="430"/>
      <c r="AF1046" s="430"/>
      <c r="AG1046" s="430"/>
      <c r="AH1046" s="430"/>
      <c r="AI1046" s="430"/>
      <c r="AJ1046" s="430"/>
      <c r="AK1046" s="1129"/>
      <c r="AL1046" s="1128"/>
      <c r="AM1046" s="430"/>
      <c r="AN1046" s="430"/>
      <c r="AO1046" s="430"/>
      <c r="AP1046" s="430"/>
      <c r="AQ1046" s="430"/>
      <c r="AR1046" s="430"/>
      <c r="AS1046" s="1129"/>
      <c r="AT1046" s="1128"/>
      <c r="AU1046" s="430"/>
      <c r="AV1046" s="430"/>
      <c r="AW1046" s="430"/>
      <c r="AX1046" s="430"/>
      <c r="AY1046" s="430"/>
      <c r="AZ1046" s="430"/>
      <c r="BA1046" s="1129"/>
      <c r="BB1046" s="1128"/>
      <c r="BC1046" s="430"/>
      <c r="BD1046" s="430"/>
      <c r="BE1046" s="430"/>
      <c r="BF1046" s="430"/>
      <c r="BG1046" s="430"/>
      <c r="BH1046" s="430"/>
      <c r="BI1046" s="1129"/>
      <c r="BJ1046" s="1128"/>
      <c r="BK1046" s="430"/>
      <c r="BL1046" s="430"/>
      <c r="BM1046" s="430"/>
      <c r="BN1046" s="430"/>
      <c r="BO1046" s="430"/>
      <c r="BP1046" s="430"/>
      <c r="BQ1046" s="1129"/>
      <c r="BR1046" s="1128"/>
      <c r="BS1046" s="767"/>
      <c r="BT1046" s="430"/>
      <c r="BU1046" s="430"/>
      <c r="BV1046" s="430"/>
      <c r="BW1046" s="430"/>
      <c r="BX1046" s="430"/>
      <c r="BY1046" s="1129"/>
      <c r="BZ1046" s="1128"/>
      <c r="CA1046" s="386"/>
      <c r="CB1046" s="386"/>
      <c r="CC1046" s="386"/>
      <c r="CD1046" s="386"/>
      <c r="CE1046" s="386"/>
      <c r="CF1046" s="386"/>
      <c r="CG1046" s="843"/>
      <c r="DO1046" s="430"/>
      <c r="DP1046" s="430"/>
      <c r="DQ1046" s="430"/>
      <c r="DR1046" s="430"/>
      <c r="DS1046" s="430"/>
      <c r="DT1046" s="430"/>
      <c r="DU1046" s="1129"/>
      <c r="DV1046" s="1128"/>
      <c r="DW1046" s="430"/>
      <c r="DX1046" s="430"/>
      <c r="DY1046" s="430"/>
      <c r="DZ1046" s="430"/>
      <c r="EA1046" s="430"/>
      <c r="EB1046" s="430"/>
      <c r="EC1046" s="1129"/>
      <c r="ED1046" s="1128"/>
      <c r="EE1046" s="430"/>
      <c r="EF1046" s="430"/>
      <c r="EG1046" s="430"/>
      <c r="EH1046" s="430"/>
      <c r="EI1046" s="430"/>
      <c r="EJ1046" s="430"/>
      <c r="EK1046" s="1129"/>
      <c r="EL1046" s="1128"/>
      <c r="EM1046" s="430"/>
      <c r="EN1046" s="430"/>
      <c r="EO1046" s="430"/>
      <c r="EP1046" s="430"/>
      <c r="EQ1046" s="430"/>
      <c r="ER1046" s="430"/>
      <c r="ES1046" s="1129"/>
      <c r="ET1046" s="1128"/>
      <c r="EU1046" s="430"/>
      <c r="EV1046" s="430"/>
      <c r="EW1046" s="430"/>
      <c r="EX1046" s="430"/>
      <c r="EY1046" s="430"/>
      <c r="EZ1046" s="430"/>
      <c r="FA1046" s="1129"/>
      <c r="FB1046" s="1311"/>
    </row>
    <row r="1047" spans="1:158" x14ac:dyDescent="0.25">
      <c r="A1047" s="963"/>
      <c r="B1047" s="252"/>
      <c r="C1047" s="251"/>
      <c r="D1047" s="430"/>
      <c r="E1047" s="404"/>
      <c r="F1047" s="772"/>
      <c r="G1047" s="1029"/>
      <c r="H1047" s="700"/>
      <c r="I1047" s="387"/>
      <c r="J1047" s="721"/>
      <c r="K1047" s="1039"/>
      <c r="L1047" s="386"/>
      <c r="M1047" s="386"/>
      <c r="AD1047" s="1128"/>
      <c r="AE1047" s="430"/>
      <c r="AF1047" s="430"/>
      <c r="AG1047" s="430"/>
      <c r="AH1047" s="430"/>
      <c r="AI1047" s="430"/>
      <c r="AJ1047" s="430"/>
      <c r="AK1047" s="1129"/>
      <c r="AL1047" s="1128"/>
      <c r="AM1047" s="430"/>
      <c r="AN1047" s="430"/>
      <c r="AO1047" s="430"/>
      <c r="AP1047" s="430"/>
      <c r="AQ1047" s="430"/>
      <c r="AR1047" s="430"/>
      <c r="AS1047" s="1129"/>
      <c r="AT1047" s="1128"/>
      <c r="AU1047" s="430"/>
      <c r="AV1047" s="430"/>
      <c r="AW1047" s="430"/>
      <c r="AX1047" s="430"/>
      <c r="AY1047" s="430"/>
      <c r="AZ1047" s="430"/>
      <c r="BA1047" s="1129"/>
      <c r="BB1047" s="1128"/>
      <c r="BC1047" s="430"/>
      <c r="BD1047" s="430"/>
      <c r="BE1047" s="430"/>
      <c r="BF1047" s="430"/>
      <c r="BG1047" s="430"/>
      <c r="BH1047" s="430"/>
      <c r="BI1047" s="1129"/>
      <c r="BJ1047" s="1128"/>
      <c r="BK1047" s="430"/>
      <c r="BL1047" s="430"/>
      <c r="BM1047" s="430"/>
      <c r="BN1047" s="430"/>
      <c r="BO1047" s="430"/>
      <c r="BP1047" s="430"/>
      <c r="BQ1047" s="1129"/>
      <c r="BR1047" s="1128"/>
      <c r="BS1047" s="767"/>
      <c r="BT1047" s="430"/>
      <c r="BU1047" s="430"/>
      <c r="BV1047" s="430"/>
      <c r="BW1047" s="430"/>
      <c r="BX1047" s="430"/>
      <c r="BY1047" s="1129"/>
      <c r="BZ1047" s="1128"/>
      <c r="CA1047" s="386"/>
      <c r="CB1047" s="386"/>
      <c r="CC1047" s="386"/>
      <c r="CD1047" s="386"/>
      <c r="CE1047" s="386"/>
      <c r="CF1047" s="386"/>
      <c r="CG1047" s="843"/>
      <c r="DO1047" s="430"/>
      <c r="DP1047" s="430"/>
      <c r="DQ1047" s="430"/>
      <c r="DR1047" s="430"/>
      <c r="DS1047" s="430"/>
      <c r="DT1047" s="430"/>
      <c r="DU1047" s="1129"/>
      <c r="DV1047" s="1128"/>
      <c r="DW1047" s="430"/>
      <c r="DX1047" s="430"/>
      <c r="DY1047" s="430"/>
      <c r="DZ1047" s="430"/>
      <c r="EA1047" s="430"/>
      <c r="EB1047" s="430"/>
      <c r="EC1047" s="1129"/>
      <c r="ED1047" s="1128"/>
      <c r="EE1047" s="430"/>
      <c r="EF1047" s="430"/>
      <c r="EG1047" s="430"/>
      <c r="EH1047" s="430"/>
      <c r="EI1047" s="430"/>
      <c r="EJ1047" s="430"/>
      <c r="EK1047" s="1129"/>
      <c r="EL1047" s="1128"/>
      <c r="EM1047" s="430"/>
      <c r="EN1047" s="430"/>
      <c r="EO1047" s="430"/>
      <c r="EP1047" s="430"/>
      <c r="EQ1047" s="430"/>
      <c r="ER1047" s="430"/>
      <c r="ES1047" s="1129"/>
      <c r="ET1047" s="1128"/>
      <c r="EU1047" s="430"/>
      <c r="EV1047" s="430"/>
      <c r="EW1047" s="430"/>
      <c r="EX1047" s="430"/>
      <c r="EY1047" s="430"/>
      <c r="EZ1047" s="430"/>
      <c r="FA1047" s="1129"/>
      <c r="FB1047" s="1311"/>
    </row>
    <row r="1048" spans="1:158" x14ac:dyDescent="0.25">
      <c r="A1048" s="963"/>
      <c r="B1048" s="252"/>
      <c r="C1048" s="251"/>
      <c r="D1048" s="430"/>
      <c r="E1048" s="404"/>
      <c r="F1048" s="772"/>
      <c r="G1048" s="1029"/>
      <c r="H1048" s="700"/>
      <c r="I1048" s="387"/>
      <c r="J1048" s="721"/>
      <c r="K1048" s="1039"/>
      <c r="L1048" s="386"/>
      <c r="M1048" s="386"/>
      <c r="AD1048" s="1128"/>
      <c r="AE1048" s="430"/>
      <c r="AF1048" s="430"/>
      <c r="AG1048" s="430"/>
      <c r="AH1048" s="430"/>
      <c r="AI1048" s="430"/>
      <c r="AJ1048" s="430"/>
      <c r="AK1048" s="1129"/>
      <c r="AL1048" s="1128"/>
      <c r="AM1048" s="430"/>
      <c r="AN1048" s="430"/>
      <c r="AO1048" s="430"/>
      <c r="AP1048" s="430"/>
      <c r="AQ1048" s="430"/>
      <c r="AR1048" s="430"/>
      <c r="AS1048" s="1129"/>
      <c r="AT1048" s="1128"/>
      <c r="AU1048" s="430"/>
      <c r="AV1048" s="430"/>
      <c r="AW1048" s="430"/>
      <c r="AX1048" s="430"/>
      <c r="AY1048" s="430"/>
      <c r="AZ1048" s="430"/>
      <c r="BA1048" s="1129"/>
      <c r="BB1048" s="1128"/>
      <c r="BC1048" s="430"/>
      <c r="BD1048" s="430"/>
      <c r="BE1048" s="430"/>
      <c r="BF1048" s="430"/>
      <c r="BG1048" s="430"/>
      <c r="BH1048" s="430"/>
      <c r="BI1048" s="1129"/>
      <c r="BJ1048" s="1128"/>
      <c r="BK1048" s="430"/>
      <c r="BL1048" s="430"/>
      <c r="BM1048" s="430"/>
      <c r="BN1048" s="430"/>
      <c r="BO1048" s="430"/>
      <c r="BP1048" s="430"/>
      <c r="BQ1048" s="1129"/>
      <c r="BR1048" s="1128"/>
      <c r="BS1048" s="767"/>
      <c r="BT1048" s="430"/>
      <c r="BU1048" s="430"/>
      <c r="BV1048" s="430"/>
      <c r="BW1048" s="430"/>
      <c r="BX1048" s="430"/>
      <c r="BY1048" s="1129"/>
      <c r="BZ1048" s="1128"/>
      <c r="CA1048" s="386"/>
      <c r="CB1048" s="386"/>
      <c r="CC1048" s="386"/>
      <c r="CD1048" s="386"/>
      <c r="CE1048" s="386"/>
      <c r="CF1048" s="386"/>
      <c r="CG1048" s="843"/>
      <c r="DO1048" s="430"/>
      <c r="DP1048" s="430"/>
      <c r="DQ1048" s="430"/>
      <c r="DR1048" s="430"/>
      <c r="DS1048" s="430"/>
      <c r="DT1048" s="430"/>
      <c r="DU1048" s="1129"/>
      <c r="DV1048" s="1128"/>
      <c r="DW1048" s="430"/>
      <c r="DX1048" s="430"/>
      <c r="DY1048" s="430"/>
      <c r="DZ1048" s="430"/>
      <c r="EA1048" s="430"/>
      <c r="EB1048" s="430"/>
      <c r="EC1048" s="1129"/>
      <c r="ED1048" s="1128"/>
      <c r="EE1048" s="430"/>
      <c r="EF1048" s="430"/>
      <c r="EG1048" s="430"/>
      <c r="EH1048" s="430"/>
      <c r="EI1048" s="430"/>
      <c r="EJ1048" s="430"/>
      <c r="EK1048" s="1129"/>
      <c r="EL1048" s="1128"/>
      <c r="EM1048" s="430"/>
      <c r="EN1048" s="430"/>
      <c r="EO1048" s="430"/>
      <c r="EP1048" s="430"/>
      <c r="EQ1048" s="430"/>
      <c r="ER1048" s="430"/>
      <c r="ES1048" s="1129"/>
      <c r="ET1048" s="1128"/>
      <c r="EU1048" s="430"/>
      <c r="EV1048" s="430"/>
      <c r="EW1048" s="430"/>
      <c r="EX1048" s="430"/>
      <c r="EY1048" s="430"/>
      <c r="EZ1048" s="430"/>
      <c r="FA1048" s="1129"/>
      <c r="FB1048" s="1311"/>
    </row>
    <row r="1049" spans="1:158" x14ac:dyDescent="0.25">
      <c r="A1049" s="963"/>
      <c r="B1049" s="252"/>
      <c r="C1049" s="251"/>
      <c r="D1049" s="430"/>
      <c r="E1049" s="404"/>
      <c r="F1049" s="772"/>
      <c r="G1049" s="1029"/>
      <c r="H1049" s="700"/>
      <c r="I1049" s="387"/>
      <c r="J1049" s="721"/>
      <c r="K1049" s="1039"/>
      <c r="L1049" s="386"/>
      <c r="M1049" s="386"/>
      <c r="AD1049" s="1128"/>
      <c r="AE1049" s="430"/>
      <c r="AF1049" s="430"/>
      <c r="AG1049" s="430"/>
      <c r="AH1049" s="430"/>
      <c r="AI1049" s="430"/>
      <c r="AJ1049" s="430"/>
      <c r="AK1049" s="1129"/>
      <c r="AL1049" s="1128"/>
      <c r="AM1049" s="430"/>
      <c r="AN1049" s="430"/>
      <c r="AO1049" s="430"/>
      <c r="AP1049" s="430"/>
      <c r="AQ1049" s="430"/>
      <c r="AR1049" s="430"/>
      <c r="AS1049" s="1129"/>
      <c r="AT1049" s="1128"/>
      <c r="AU1049" s="430"/>
      <c r="AV1049" s="430"/>
      <c r="AW1049" s="430"/>
      <c r="AX1049" s="430"/>
      <c r="AY1049" s="430"/>
      <c r="AZ1049" s="430"/>
      <c r="BA1049" s="1129"/>
      <c r="BB1049" s="1128"/>
      <c r="BC1049" s="430"/>
      <c r="BD1049" s="430"/>
      <c r="BE1049" s="430"/>
      <c r="BF1049" s="430"/>
      <c r="BG1049" s="430"/>
      <c r="BH1049" s="430"/>
      <c r="BI1049" s="1129"/>
      <c r="BJ1049" s="1128"/>
      <c r="BK1049" s="430"/>
      <c r="BL1049" s="430"/>
      <c r="BM1049" s="430"/>
      <c r="BN1049" s="430"/>
      <c r="BO1049" s="430"/>
      <c r="BP1049" s="430"/>
      <c r="BQ1049" s="1129"/>
      <c r="BR1049" s="1128"/>
      <c r="BS1049" s="767"/>
      <c r="BT1049" s="430"/>
      <c r="BU1049" s="430"/>
      <c r="BV1049" s="430"/>
      <c r="BW1049" s="430"/>
      <c r="BX1049" s="430"/>
      <c r="BY1049" s="1129"/>
      <c r="BZ1049" s="1128"/>
      <c r="CA1049" s="386"/>
      <c r="CB1049" s="386"/>
      <c r="CC1049" s="386"/>
      <c r="CD1049" s="386"/>
      <c r="CE1049" s="386"/>
      <c r="CF1049" s="386"/>
      <c r="CG1049" s="843"/>
      <c r="DO1049" s="430"/>
      <c r="DP1049" s="430"/>
      <c r="DQ1049" s="430"/>
      <c r="DR1049" s="430"/>
      <c r="DS1049" s="430"/>
      <c r="DT1049" s="430"/>
      <c r="DU1049" s="1129"/>
      <c r="DV1049" s="1128"/>
      <c r="DW1049" s="430"/>
      <c r="DX1049" s="430"/>
      <c r="DY1049" s="430"/>
      <c r="DZ1049" s="430"/>
      <c r="EA1049" s="430"/>
      <c r="EB1049" s="430"/>
      <c r="EC1049" s="1129"/>
      <c r="ED1049" s="1128"/>
      <c r="EE1049" s="430"/>
      <c r="EF1049" s="430"/>
      <c r="EG1049" s="430"/>
      <c r="EH1049" s="430"/>
      <c r="EI1049" s="430"/>
      <c r="EJ1049" s="430"/>
      <c r="EK1049" s="1129"/>
      <c r="EL1049" s="1128"/>
      <c r="EM1049" s="430"/>
      <c r="EN1049" s="430"/>
      <c r="EO1049" s="430"/>
      <c r="EP1049" s="430"/>
      <c r="EQ1049" s="430"/>
      <c r="ER1049" s="430"/>
      <c r="ES1049" s="1129"/>
      <c r="ET1049" s="1128"/>
      <c r="EU1049" s="430"/>
      <c r="EV1049" s="430"/>
      <c r="EW1049" s="430"/>
      <c r="EX1049" s="430"/>
      <c r="EY1049" s="430"/>
      <c r="EZ1049" s="430"/>
      <c r="FA1049" s="1129"/>
      <c r="FB1049" s="1311"/>
    </row>
    <row r="1050" spans="1:158" x14ac:dyDescent="0.25">
      <c r="A1050" s="963"/>
      <c r="B1050" s="252"/>
      <c r="C1050" s="251"/>
      <c r="D1050" s="430"/>
      <c r="E1050" s="404"/>
      <c r="F1050" s="772"/>
      <c r="G1050" s="1029"/>
      <c r="H1050" s="700"/>
      <c r="I1050" s="387"/>
      <c r="J1050" s="721"/>
      <c r="K1050" s="1039"/>
      <c r="L1050" s="386"/>
      <c r="M1050" s="386"/>
      <c r="AD1050" s="1128"/>
      <c r="AE1050" s="430"/>
      <c r="AF1050" s="430"/>
      <c r="AG1050" s="430"/>
      <c r="AH1050" s="430"/>
      <c r="AI1050" s="430"/>
      <c r="AJ1050" s="430"/>
      <c r="AK1050" s="1129"/>
      <c r="AL1050" s="1128"/>
      <c r="AM1050" s="430"/>
      <c r="AN1050" s="430"/>
      <c r="AO1050" s="430"/>
      <c r="AP1050" s="430"/>
      <c r="AQ1050" s="430"/>
      <c r="AR1050" s="430"/>
      <c r="AS1050" s="1129"/>
      <c r="AT1050" s="1128"/>
      <c r="AU1050" s="430"/>
      <c r="AV1050" s="430"/>
      <c r="AW1050" s="430"/>
      <c r="AX1050" s="430"/>
      <c r="AY1050" s="430"/>
      <c r="AZ1050" s="430"/>
      <c r="BA1050" s="1129"/>
      <c r="BB1050" s="1128"/>
      <c r="BC1050" s="430"/>
      <c r="BD1050" s="430"/>
      <c r="BE1050" s="430"/>
      <c r="BF1050" s="430"/>
      <c r="BG1050" s="430"/>
      <c r="BH1050" s="430"/>
      <c r="BI1050" s="1129"/>
      <c r="BJ1050" s="1128"/>
      <c r="BK1050" s="430"/>
      <c r="BL1050" s="430"/>
      <c r="BM1050" s="430"/>
      <c r="BN1050" s="430"/>
      <c r="BO1050" s="430"/>
      <c r="BP1050" s="430"/>
      <c r="BQ1050" s="1129"/>
      <c r="BR1050" s="1128"/>
      <c r="BS1050" s="767"/>
      <c r="BT1050" s="430"/>
      <c r="BU1050" s="430"/>
      <c r="BV1050" s="430"/>
      <c r="BW1050" s="430"/>
      <c r="BX1050" s="430"/>
      <c r="BY1050" s="1129"/>
      <c r="BZ1050" s="1128"/>
      <c r="CA1050" s="386"/>
      <c r="CB1050" s="386"/>
      <c r="CC1050" s="386"/>
      <c r="CD1050" s="386"/>
      <c r="CE1050" s="386"/>
      <c r="CF1050" s="386"/>
      <c r="CG1050" s="843"/>
      <c r="DO1050" s="430"/>
      <c r="DP1050" s="430"/>
      <c r="DQ1050" s="430"/>
      <c r="DR1050" s="430"/>
      <c r="DS1050" s="430"/>
      <c r="DT1050" s="430"/>
      <c r="DU1050" s="1129"/>
      <c r="DV1050" s="1128"/>
      <c r="DW1050" s="430"/>
      <c r="DX1050" s="430"/>
      <c r="DY1050" s="430"/>
      <c r="DZ1050" s="430"/>
      <c r="EA1050" s="430"/>
      <c r="EB1050" s="430"/>
      <c r="EC1050" s="1129"/>
      <c r="ED1050" s="1128"/>
      <c r="EE1050" s="430"/>
      <c r="EF1050" s="430"/>
      <c r="EG1050" s="430"/>
      <c r="EH1050" s="430"/>
      <c r="EI1050" s="430"/>
      <c r="EJ1050" s="430"/>
      <c r="EK1050" s="1129"/>
      <c r="EL1050" s="1128"/>
      <c r="EM1050" s="430"/>
      <c r="EN1050" s="430"/>
      <c r="EO1050" s="430"/>
      <c r="EP1050" s="430"/>
      <c r="EQ1050" s="430"/>
      <c r="ER1050" s="430"/>
      <c r="ES1050" s="1129"/>
      <c r="ET1050" s="1128"/>
      <c r="EU1050" s="430"/>
      <c r="EV1050" s="430"/>
      <c r="EW1050" s="430"/>
      <c r="EX1050" s="430"/>
      <c r="EY1050" s="430"/>
      <c r="EZ1050" s="430"/>
      <c r="FA1050" s="1129"/>
      <c r="FB1050" s="1311"/>
    </row>
    <row r="1051" spans="1:158" x14ac:dyDescent="0.25">
      <c r="A1051" s="963"/>
      <c r="B1051" s="252"/>
      <c r="C1051" s="251"/>
      <c r="D1051" s="430"/>
      <c r="E1051" s="404"/>
      <c r="F1051" s="772"/>
      <c r="G1051" s="1029"/>
      <c r="H1051" s="700"/>
      <c r="I1051" s="387"/>
      <c r="J1051" s="721"/>
      <c r="K1051" s="1039"/>
      <c r="L1051" s="386"/>
      <c r="M1051" s="386"/>
      <c r="AD1051" s="1128"/>
      <c r="AE1051" s="430"/>
      <c r="AF1051" s="430"/>
      <c r="AG1051" s="430"/>
      <c r="AH1051" s="430"/>
      <c r="AI1051" s="430"/>
      <c r="AJ1051" s="430"/>
      <c r="AK1051" s="1129"/>
      <c r="AL1051" s="1128"/>
      <c r="AM1051" s="430"/>
      <c r="AN1051" s="430"/>
      <c r="AO1051" s="430"/>
      <c r="AP1051" s="430"/>
      <c r="AQ1051" s="430"/>
      <c r="AR1051" s="430"/>
      <c r="AS1051" s="1129"/>
      <c r="AT1051" s="1128"/>
      <c r="AU1051" s="430"/>
      <c r="AV1051" s="430"/>
      <c r="AW1051" s="430"/>
      <c r="AX1051" s="430"/>
      <c r="AY1051" s="430"/>
      <c r="AZ1051" s="430"/>
      <c r="BA1051" s="1129"/>
      <c r="BB1051" s="1128"/>
      <c r="BC1051" s="430"/>
      <c r="BD1051" s="430"/>
      <c r="BE1051" s="430"/>
      <c r="BF1051" s="430"/>
      <c r="BG1051" s="430"/>
      <c r="BH1051" s="430"/>
      <c r="BI1051" s="1129"/>
      <c r="BJ1051" s="1128"/>
      <c r="BK1051" s="430"/>
      <c r="BL1051" s="430"/>
      <c r="BM1051" s="430"/>
      <c r="BN1051" s="430"/>
      <c r="BO1051" s="430"/>
      <c r="BP1051" s="430"/>
      <c r="BQ1051" s="1129"/>
      <c r="BR1051" s="1128"/>
      <c r="BS1051" s="767"/>
      <c r="BT1051" s="430"/>
      <c r="BU1051" s="430"/>
      <c r="BV1051" s="430"/>
      <c r="BW1051" s="430"/>
      <c r="BX1051" s="430"/>
      <c r="BY1051" s="1129"/>
      <c r="BZ1051" s="1128"/>
      <c r="CA1051" s="386"/>
      <c r="CB1051" s="386"/>
      <c r="CC1051" s="386"/>
      <c r="CD1051" s="386"/>
      <c r="CE1051" s="386"/>
      <c r="CF1051" s="386"/>
      <c r="CG1051" s="843"/>
      <c r="DO1051" s="430"/>
      <c r="DP1051" s="430"/>
      <c r="DQ1051" s="430"/>
      <c r="DR1051" s="430"/>
      <c r="DS1051" s="430"/>
      <c r="DT1051" s="430"/>
      <c r="DU1051" s="1129"/>
      <c r="DV1051" s="1128"/>
      <c r="DW1051" s="430"/>
      <c r="DX1051" s="430"/>
      <c r="DY1051" s="430"/>
      <c r="DZ1051" s="430"/>
      <c r="EA1051" s="430"/>
      <c r="EB1051" s="430"/>
      <c r="EC1051" s="1129"/>
      <c r="ED1051" s="1128"/>
      <c r="EE1051" s="430"/>
      <c r="EF1051" s="430"/>
      <c r="EG1051" s="430"/>
      <c r="EH1051" s="430"/>
      <c r="EI1051" s="430"/>
      <c r="EJ1051" s="430"/>
      <c r="EK1051" s="1129"/>
      <c r="EL1051" s="1128"/>
      <c r="EM1051" s="430"/>
      <c r="EN1051" s="430"/>
      <c r="EO1051" s="430"/>
      <c r="EP1051" s="430"/>
      <c r="EQ1051" s="430"/>
      <c r="ER1051" s="430"/>
      <c r="ES1051" s="1129"/>
      <c r="ET1051" s="1128"/>
      <c r="EU1051" s="430"/>
      <c r="EV1051" s="430"/>
      <c r="EW1051" s="430"/>
      <c r="EX1051" s="430"/>
      <c r="EY1051" s="430"/>
      <c r="EZ1051" s="430"/>
      <c r="FA1051" s="1129"/>
      <c r="FB1051" s="1311"/>
    </row>
    <row r="1052" spans="1:158" x14ac:dyDescent="0.25">
      <c r="A1052" s="963"/>
      <c r="B1052" s="252"/>
      <c r="C1052" s="251"/>
      <c r="D1052" s="430"/>
      <c r="E1052" s="404"/>
      <c r="F1052" s="772"/>
      <c r="G1052" s="1029"/>
      <c r="H1052" s="700"/>
      <c r="I1052" s="387"/>
      <c r="J1052" s="721"/>
      <c r="K1052" s="1039"/>
      <c r="L1052" s="386"/>
      <c r="M1052" s="386"/>
      <c r="AD1052" s="1128"/>
      <c r="AE1052" s="430"/>
      <c r="AF1052" s="430"/>
      <c r="AG1052" s="430"/>
      <c r="AH1052" s="430"/>
      <c r="AI1052" s="430"/>
      <c r="AJ1052" s="430"/>
      <c r="AK1052" s="1129"/>
      <c r="AL1052" s="1128"/>
      <c r="AM1052" s="430"/>
      <c r="AN1052" s="430"/>
      <c r="AO1052" s="430"/>
      <c r="AP1052" s="430"/>
      <c r="AQ1052" s="430"/>
      <c r="AR1052" s="430"/>
      <c r="AS1052" s="1129"/>
      <c r="AT1052" s="1128"/>
      <c r="AU1052" s="430"/>
      <c r="AV1052" s="430"/>
      <c r="AW1052" s="430"/>
      <c r="AX1052" s="430"/>
      <c r="AY1052" s="430"/>
      <c r="AZ1052" s="430"/>
      <c r="BA1052" s="1129"/>
      <c r="BB1052" s="1128"/>
      <c r="BC1052" s="430"/>
      <c r="BD1052" s="430"/>
      <c r="BE1052" s="430"/>
      <c r="BF1052" s="430"/>
      <c r="BG1052" s="430"/>
      <c r="BH1052" s="430"/>
      <c r="BI1052" s="1129"/>
      <c r="BJ1052" s="1128"/>
      <c r="BK1052" s="430"/>
      <c r="BL1052" s="430"/>
      <c r="BM1052" s="430"/>
      <c r="BN1052" s="430"/>
      <c r="BO1052" s="430"/>
      <c r="BP1052" s="430"/>
      <c r="BQ1052" s="1129"/>
      <c r="BR1052" s="1128"/>
      <c r="BS1052" s="767"/>
      <c r="BT1052" s="430"/>
      <c r="BU1052" s="430"/>
      <c r="BV1052" s="430"/>
      <c r="BW1052" s="430"/>
      <c r="BX1052" s="430"/>
      <c r="BY1052" s="1129"/>
      <c r="BZ1052" s="1128"/>
      <c r="CA1052" s="386"/>
      <c r="CB1052" s="386"/>
      <c r="CC1052" s="386"/>
      <c r="CD1052" s="386"/>
      <c r="CE1052" s="386"/>
      <c r="CF1052" s="386"/>
      <c r="CG1052" s="843"/>
      <c r="DO1052" s="430"/>
      <c r="DP1052" s="430"/>
      <c r="DQ1052" s="430"/>
      <c r="DR1052" s="430"/>
      <c r="DS1052" s="430"/>
      <c r="DT1052" s="430"/>
      <c r="DU1052" s="1129"/>
      <c r="DV1052" s="1128"/>
      <c r="DW1052" s="430"/>
      <c r="DX1052" s="430"/>
      <c r="DY1052" s="430"/>
      <c r="DZ1052" s="430"/>
      <c r="EA1052" s="430"/>
      <c r="EB1052" s="430"/>
      <c r="EC1052" s="1129"/>
      <c r="ED1052" s="1128"/>
      <c r="EE1052" s="430"/>
      <c r="EF1052" s="430"/>
      <c r="EG1052" s="430"/>
      <c r="EH1052" s="430"/>
      <c r="EI1052" s="430"/>
      <c r="EJ1052" s="430"/>
      <c r="EK1052" s="1129"/>
      <c r="EL1052" s="1128"/>
      <c r="EM1052" s="430"/>
      <c r="EN1052" s="430"/>
      <c r="EO1052" s="430"/>
      <c r="EP1052" s="430"/>
      <c r="EQ1052" s="430"/>
      <c r="ER1052" s="430"/>
      <c r="ES1052" s="1129"/>
      <c r="ET1052" s="1128"/>
      <c r="EU1052" s="430"/>
      <c r="EV1052" s="430"/>
      <c r="EW1052" s="430"/>
      <c r="EX1052" s="430"/>
      <c r="EY1052" s="430"/>
      <c r="EZ1052" s="430"/>
      <c r="FA1052" s="1129"/>
      <c r="FB1052" s="1311"/>
    </row>
    <row r="1053" spans="1:158" x14ac:dyDescent="0.25">
      <c r="A1053" s="963"/>
      <c r="B1053" s="252"/>
      <c r="C1053" s="251"/>
      <c r="D1053" s="430"/>
      <c r="E1053" s="404"/>
      <c r="F1053" s="772"/>
      <c r="G1053" s="1029"/>
      <c r="H1053" s="700"/>
      <c r="I1053" s="387"/>
      <c r="J1053" s="721"/>
      <c r="K1053" s="1039"/>
      <c r="L1053" s="386"/>
      <c r="M1053" s="386"/>
      <c r="AD1053" s="1128"/>
      <c r="AE1053" s="430"/>
      <c r="AF1053" s="430"/>
      <c r="AG1053" s="430"/>
      <c r="AH1053" s="430"/>
      <c r="AI1053" s="430"/>
      <c r="AJ1053" s="430"/>
      <c r="AK1053" s="1129"/>
      <c r="AL1053" s="1128"/>
      <c r="AM1053" s="430"/>
      <c r="AN1053" s="430"/>
      <c r="AO1053" s="430"/>
      <c r="AP1053" s="430"/>
      <c r="AQ1053" s="430"/>
      <c r="AR1053" s="430"/>
      <c r="AS1053" s="1129"/>
      <c r="AT1053" s="1128"/>
      <c r="AU1053" s="430"/>
      <c r="AV1053" s="430"/>
      <c r="AW1053" s="430"/>
      <c r="AX1053" s="430"/>
      <c r="AY1053" s="430"/>
      <c r="AZ1053" s="430"/>
      <c r="BA1053" s="1129"/>
      <c r="BB1053" s="1128"/>
      <c r="BC1053" s="430"/>
      <c r="BD1053" s="430"/>
      <c r="BE1053" s="430"/>
      <c r="BF1053" s="430"/>
      <c r="BG1053" s="430"/>
      <c r="BH1053" s="430"/>
      <c r="BI1053" s="1129"/>
      <c r="BJ1053" s="1128"/>
      <c r="BK1053" s="430"/>
      <c r="BL1053" s="430"/>
      <c r="BM1053" s="430"/>
      <c r="BN1053" s="430"/>
      <c r="BO1053" s="430"/>
      <c r="BP1053" s="430"/>
      <c r="BQ1053" s="1129"/>
      <c r="BR1053" s="1128"/>
      <c r="BS1053" s="767"/>
      <c r="BT1053" s="430"/>
      <c r="BU1053" s="430"/>
      <c r="BV1053" s="430"/>
      <c r="BW1053" s="430"/>
      <c r="BX1053" s="430"/>
      <c r="BY1053" s="1129"/>
      <c r="BZ1053" s="1128"/>
      <c r="CA1053" s="386"/>
      <c r="CB1053" s="386"/>
      <c r="CC1053" s="386"/>
      <c r="CD1053" s="386"/>
      <c r="CE1053" s="386"/>
      <c r="CF1053" s="386"/>
      <c r="CG1053" s="843"/>
      <c r="DO1053" s="430"/>
      <c r="DP1053" s="430"/>
      <c r="DQ1053" s="430"/>
      <c r="DR1053" s="430"/>
      <c r="DS1053" s="430"/>
      <c r="DT1053" s="430"/>
      <c r="DU1053" s="1129"/>
      <c r="DV1053" s="1128"/>
      <c r="DW1053" s="430"/>
      <c r="DX1053" s="430"/>
      <c r="DY1053" s="430"/>
      <c r="DZ1053" s="430"/>
      <c r="EA1053" s="430"/>
      <c r="EB1053" s="430"/>
      <c r="EC1053" s="1129"/>
      <c r="ED1053" s="1128"/>
      <c r="EE1053" s="430"/>
      <c r="EF1053" s="430"/>
      <c r="EG1053" s="430"/>
      <c r="EH1053" s="430"/>
      <c r="EI1053" s="430"/>
      <c r="EJ1053" s="430"/>
      <c r="EK1053" s="1129"/>
      <c r="EL1053" s="1128"/>
      <c r="EM1053" s="430"/>
      <c r="EN1053" s="430"/>
      <c r="EO1053" s="430"/>
      <c r="EP1053" s="430"/>
      <c r="EQ1053" s="430"/>
      <c r="ER1053" s="430"/>
      <c r="ES1053" s="1129"/>
      <c r="ET1053" s="1128"/>
      <c r="EU1053" s="430"/>
      <c r="EV1053" s="430"/>
      <c r="EW1053" s="430"/>
      <c r="EX1053" s="430"/>
      <c r="EY1053" s="430"/>
      <c r="EZ1053" s="430"/>
      <c r="FA1053" s="1129"/>
      <c r="FB1053" s="1311"/>
    </row>
    <row r="1054" spans="1:158" x14ac:dyDescent="0.25">
      <c r="A1054" s="963"/>
      <c r="B1054" s="252"/>
      <c r="C1054" s="251"/>
      <c r="D1054" s="430"/>
      <c r="E1054" s="404"/>
      <c r="F1054" s="772"/>
      <c r="G1054" s="1029"/>
      <c r="H1054" s="700"/>
      <c r="I1054" s="387"/>
      <c r="J1054" s="721"/>
      <c r="K1054" s="1039"/>
      <c r="L1054" s="386"/>
      <c r="M1054" s="386"/>
      <c r="AD1054" s="1128"/>
      <c r="AE1054" s="430"/>
      <c r="AF1054" s="430"/>
      <c r="AG1054" s="430"/>
      <c r="AH1054" s="430"/>
      <c r="AI1054" s="430"/>
      <c r="AJ1054" s="430"/>
      <c r="AK1054" s="1129"/>
      <c r="AL1054" s="1128"/>
      <c r="AM1054" s="430"/>
      <c r="AN1054" s="430"/>
      <c r="AO1054" s="430"/>
      <c r="AP1054" s="430"/>
      <c r="AQ1054" s="430"/>
      <c r="AR1054" s="430"/>
      <c r="AS1054" s="1129"/>
      <c r="AT1054" s="1128"/>
      <c r="AU1054" s="430"/>
      <c r="AV1054" s="430"/>
      <c r="AW1054" s="430"/>
      <c r="AX1054" s="430"/>
      <c r="AY1054" s="430"/>
      <c r="AZ1054" s="430"/>
      <c r="BA1054" s="1129"/>
      <c r="BB1054" s="1128"/>
      <c r="BC1054" s="430"/>
      <c r="BD1054" s="430"/>
      <c r="BE1054" s="430"/>
      <c r="BF1054" s="430"/>
      <c r="BG1054" s="430"/>
      <c r="BH1054" s="430"/>
      <c r="BI1054" s="1129"/>
      <c r="BJ1054" s="1128"/>
      <c r="BK1054" s="430"/>
      <c r="BL1054" s="430"/>
      <c r="BM1054" s="430"/>
      <c r="BN1054" s="430"/>
      <c r="BO1054" s="430"/>
      <c r="BP1054" s="430"/>
      <c r="BQ1054" s="1129"/>
      <c r="BR1054" s="1128"/>
      <c r="BS1054" s="767"/>
      <c r="BT1054" s="430"/>
      <c r="BU1054" s="430"/>
      <c r="BV1054" s="430"/>
      <c r="BW1054" s="430"/>
      <c r="BX1054" s="430"/>
      <c r="BY1054" s="1129"/>
      <c r="BZ1054" s="1128"/>
      <c r="CA1054" s="386"/>
      <c r="CB1054" s="386"/>
      <c r="CC1054" s="386"/>
      <c r="CD1054" s="386"/>
      <c r="CE1054" s="386"/>
      <c r="CF1054" s="386"/>
      <c r="CG1054" s="843"/>
      <c r="DO1054" s="430"/>
      <c r="DP1054" s="430"/>
      <c r="DQ1054" s="430"/>
      <c r="DR1054" s="430"/>
      <c r="DS1054" s="430"/>
      <c r="DT1054" s="430"/>
      <c r="DU1054" s="1129"/>
      <c r="DV1054" s="1128"/>
      <c r="DW1054" s="430"/>
      <c r="DX1054" s="430"/>
      <c r="DY1054" s="430"/>
      <c r="DZ1054" s="430"/>
      <c r="EA1054" s="430"/>
      <c r="EB1054" s="430"/>
      <c r="EC1054" s="1129"/>
      <c r="ED1054" s="1128"/>
      <c r="EE1054" s="430"/>
      <c r="EF1054" s="430"/>
      <c r="EG1054" s="430"/>
      <c r="EH1054" s="430"/>
      <c r="EI1054" s="430"/>
      <c r="EJ1054" s="430"/>
      <c r="EK1054" s="1129"/>
      <c r="EL1054" s="1128"/>
      <c r="EM1054" s="430"/>
      <c r="EN1054" s="430"/>
      <c r="EO1054" s="430"/>
      <c r="EP1054" s="430"/>
      <c r="EQ1054" s="430"/>
      <c r="ER1054" s="430"/>
      <c r="ES1054" s="1129"/>
      <c r="ET1054" s="1128"/>
      <c r="EU1054" s="430"/>
      <c r="EV1054" s="430"/>
      <c r="EW1054" s="430"/>
      <c r="EX1054" s="430"/>
      <c r="EY1054" s="430"/>
      <c r="EZ1054" s="430"/>
      <c r="FA1054" s="1129"/>
      <c r="FB1054" s="1311"/>
    </row>
    <row r="1055" spans="1:158" x14ac:dyDescent="0.25">
      <c r="A1055" s="963"/>
      <c r="B1055" s="252"/>
      <c r="C1055" s="251"/>
      <c r="D1055" s="430"/>
      <c r="E1055" s="404"/>
      <c r="F1055" s="772"/>
      <c r="G1055" s="1029"/>
      <c r="H1055" s="700"/>
      <c r="I1055" s="387"/>
      <c r="J1055" s="721"/>
      <c r="K1055" s="1039"/>
      <c r="L1055" s="386"/>
      <c r="M1055" s="386"/>
      <c r="AD1055" s="1128"/>
      <c r="AE1055" s="430"/>
      <c r="AF1055" s="430"/>
      <c r="AG1055" s="430"/>
      <c r="AH1055" s="430"/>
      <c r="AI1055" s="430"/>
      <c r="AJ1055" s="430"/>
      <c r="AK1055" s="1129"/>
      <c r="AL1055" s="1128"/>
      <c r="AM1055" s="430"/>
      <c r="AN1055" s="430"/>
      <c r="AO1055" s="430"/>
      <c r="AP1055" s="430"/>
      <c r="AQ1055" s="430"/>
      <c r="AR1055" s="430"/>
      <c r="AS1055" s="1129"/>
      <c r="AT1055" s="1128"/>
      <c r="AU1055" s="430"/>
      <c r="AV1055" s="430"/>
      <c r="AW1055" s="430"/>
      <c r="AX1055" s="430"/>
      <c r="AY1055" s="430"/>
      <c r="AZ1055" s="430"/>
      <c r="BA1055" s="1129"/>
      <c r="BB1055" s="1128"/>
      <c r="BC1055" s="430"/>
      <c r="BD1055" s="430"/>
      <c r="BE1055" s="430"/>
      <c r="BF1055" s="430"/>
      <c r="BG1055" s="430"/>
      <c r="BH1055" s="430"/>
      <c r="BI1055" s="1129"/>
      <c r="BJ1055" s="1128"/>
      <c r="BK1055" s="430"/>
      <c r="BL1055" s="430"/>
      <c r="BM1055" s="430"/>
      <c r="BN1055" s="430"/>
      <c r="BO1055" s="430"/>
      <c r="BP1055" s="430"/>
      <c r="BQ1055" s="1129"/>
      <c r="BR1055" s="1128"/>
      <c r="BS1055" s="767"/>
      <c r="BT1055" s="430"/>
      <c r="BU1055" s="430"/>
      <c r="BV1055" s="430"/>
      <c r="BW1055" s="430"/>
      <c r="BX1055" s="430"/>
      <c r="BY1055" s="1129"/>
      <c r="BZ1055" s="1128"/>
      <c r="CA1055" s="386"/>
      <c r="CB1055" s="386"/>
      <c r="CC1055" s="386"/>
      <c r="CD1055" s="386"/>
      <c r="CE1055" s="386"/>
      <c r="CF1055" s="386"/>
      <c r="CG1055" s="843"/>
      <c r="DO1055" s="430"/>
      <c r="DP1055" s="430"/>
      <c r="DQ1055" s="430"/>
      <c r="DR1055" s="430"/>
      <c r="DS1055" s="430"/>
      <c r="DT1055" s="430"/>
      <c r="DU1055" s="1129"/>
      <c r="DV1055" s="1128"/>
      <c r="DW1055" s="430"/>
      <c r="DX1055" s="430"/>
      <c r="DY1055" s="430"/>
      <c r="DZ1055" s="430"/>
      <c r="EA1055" s="430"/>
      <c r="EB1055" s="430"/>
      <c r="EC1055" s="1129"/>
      <c r="ED1055" s="1128"/>
      <c r="EE1055" s="430"/>
      <c r="EF1055" s="430"/>
      <c r="EG1055" s="430"/>
      <c r="EH1055" s="430"/>
      <c r="EI1055" s="430"/>
      <c r="EJ1055" s="430"/>
      <c r="EK1055" s="1129"/>
      <c r="EL1055" s="1128"/>
      <c r="EM1055" s="430"/>
      <c r="EN1055" s="430"/>
      <c r="EO1055" s="430"/>
      <c r="EP1055" s="430"/>
      <c r="EQ1055" s="430"/>
      <c r="ER1055" s="430"/>
      <c r="ES1055" s="1129"/>
      <c r="ET1055" s="1128"/>
      <c r="EU1055" s="430"/>
      <c r="EV1055" s="430"/>
      <c r="EW1055" s="430"/>
      <c r="EX1055" s="430"/>
      <c r="EY1055" s="430"/>
      <c r="EZ1055" s="430"/>
      <c r="FA1055" s="1129"/>
      <c r="FB1055" s="1311"/>
    </row>
    <row r="1056" spans="1:158" x14ac:dyDescent="0.25">
      <c r="A1056" s="963"/>
      <c r="B1056" s="252"/>
      <c r="C1056" s="251"/>
      <c r="D1056" s="430"/>
      <c r="E1056" s="404"/>
      <c r="F1056" s="772"/>
      <c r="G1056" s="1029"/>
      <c r="H1056" s="700"/>
      <c r="I1056" s="387"/>
      <c r="J1056" s="721"/>
      <c r="K1056" s="1039"/>
      <c r="L1056" s="386"/>
      <c r="M1056" s="386"/>
      <c r="AD1056" s="1128"/>
      <c r="AE1056" s="430"/>
      <c r="AF1056" s="430"/>
      <c r="AG1056" s="430"/>
      <c r="AH1056" s="430"/>
      <c r="AI1056" s="430"/>
      <c r="AJ1056" s="430"/>
      <c r="AK1056" s="1129"/>
      <c r="AL1056" s="1128"/>
      <c r="AM1056" s="430"/>
      <c r="AN1056" s="430"/>
      <c r="AO1056" s="430"/>
      <c r="AP1056" s="430"/>
      <c r="AQ1056" s="430"/>
      <c r="AR1056" s="430"/>
      <c r="AS1056" s="1129"/>
      <c r="AT1056" s="1128"/>
      <c r="AU1056" s="430"/>
      <c r="AV1056" s="430"/>
      <c r="AW1056" s="430"/>
      <c r="AX1056" s="430"/>
      <c r="AY1056" s="430"/>
      <c r="AZ1056" s="430"/>
      <c r="BA1056" s="1129"/>
      <c r="BB1056" s="1128"/>
      <c r="BC1056" s="430"/>
      <c r="BD1056" s="430"/>
      <c r="BE1056" s="430"/>
      <c r="BF1056" s="430"/>
      <c r="BG1056" s="430"/>
      <c r="BH1056" s="430"/>
      <c r="BI1056" s="1129"/>
      <c r="BJ1056" s="1128"/>
      <c r="BK1056" s="430"/>
      <c r="BL1056" s="430"/>
      <c r="BM1056" s="430"/>
      <c r="BN1056" s="430"/>
      <c r="BO1056" s="430"/>
      <c r="BP1056" s="430"/>
      <c r="BQ1056" s="1129"/>
      <c r="BR1056" s="1128"/>
      <c r="BS1056" s="767"/>
      <c r="BT1056" s="430"/>
      <c r="BU1056" s="430"/>
      <c r="BV1056" s="430"/>
      <c r="BW1056" s="430"/>
      <c r="BX1056" s="430"/>
      <c r="BY1056" s="1129"/>
      <c r="BZ1056" s="1128"/>
      <c r="CA1056" s="386"/>
      <c r="CB1056" s="386"/>
      <c r="CC1056" s="386"/>
      <c r="CD1056" s="386"/>
      <c r="CE1056" s="386"/>
      <c r="CF1056" s="386"/>
      <c r="CG1056" s="843"/>
      <c r="DO1056" s="430"/>
      <c r="DP1056" s="430"/>
      <c r="DQ1056" s="430"/>
      <c r="DR1056" s="430"/>
      <c r="DS1056" s="430"/>
      <c r="DT1056" s="430"/>
      <c r="DU1056" s="1129"/>
      <c r="DV1056" s="1128"/>
      <c r="DW1056" s="430"/>
      <c r="DX1056" s="430"/>
      <c r="DY1056" s="430"/>
      <c r="DZ1056" s="430"/>
      <c r="EA1056" s="430"/>
      <c r="EB1056" s="430"/>
      <c r="EC1056" s="1129"/>
      <c r="ED1056" s="1128"/>
      <c r="EE1056" s="430"/>
      <c r="EF1056" s="430"/>
      <c r="EG1056" s="430"/>
      <c r="EH1056" s="430"/>
      <c r="EI1056" s="430"/>
      <c r="EJ1056" s="430"/>
      <c r="EK1056" s="1129"/>
      <c r="EL1056" s="1128"/>
      <c r="EM1056" s="430"/>
      <c r="EN1056" s="430"/>
      <c r="EO1056" s="430"/>
      <c r="EP1056" s="430"/>
      <c r="EQ1056" s="430"/>
      <c r="ER1056" s="430"/>
      <c r="ES1056" s="1129"/>
      <c r="ET1056" s="1128"/>
      <c r="EU1056" s="430"/>
      <c r="EV1056" s="430"/>
      <c r="EW1056" s="430"/>
      <c r="EX1056" s="430"/>
      <c r="EY1056" s="430"/>
      <c r="EZ1056" s="430"/>
      <c r="FA1056" s="1129"/>
      <c r="FB1056" s="1311"/>
    </row>
    <row r="1057" spans="1:158" x14ac:dyDescent="0.25">
      <c r="A1057" s="963"/>
      <c r="B1057" s="252"/>
      <c r="C1057" s="251"/>
      <c r="D1057" s="430"/>
      <c r="E1057" s="404"/>
      <c r="F1057" s="772"/>
      <c r="G1057" s="1029"/>
      <c r="H1057" s="700"/>
      <c r="I1057" s="387"/>
      <c r="J1057" s="721"/>
      <c r="K1057" s="1039"/>
      <c r="L1057" s="386"/>
      <c r="M1057" s="386"/>
      <c r="AD1057" s="1128"/>
      <c r="AE1057" s="430"/>
      <c r="AF1057" s="430"/>
      <c r="AG1057" s="430"/>
      <c r="AH1057" s="430"/>
      <c r="AI1057" s="430"/>
      <c r="AJ1057" s="430"/>
      <c r="AK1057" s="1129"/>
      <c r="AL1057" s="1128"/>
      <c r="AM1057" s="430"/>
      <c r="AN1057" s="430"/>
      <c r="AO1057" s="430"/>
      <c r="AP1057" s="430"/>
      <c r="AQ1057" s="430"/>
      <c r="AR1057" s="430"/>
      <c r="AS1057" s="1129"/>
      <c r="AT1057" s="1128"/>
      <c r="AU1057" s="430"/>
      <c r="AV1057" s="430"/>
      <c r="AW1057" s="430"/>
      <c r="AX1057" s="430"/>
      <c r="AY1057" s="430"/>
      <c r="AZ1057" s="430"/>
      <c r="BA1057" s="1129"/>
      <c r="BB1057" s="1128"/>
      <c r="BC1057" s="430"/>
      <c r="BD1057" s="430"/>
      <c r="BE1057" s="430"/>
      <c r="BF1057" s="430"/>
      <c r="BG1057" s="430"/>
      <c r="BH1057" s="430"/>
      <c r="BI1057" s="1129"/>
      <c r="BJ1057" s="1128"/>
      <c r="BK1057" s="430"/>
      <c r="BL1057" s="430"/>
      <c r="BM1057" s="430"/>
      <c r="BN1057" s="430"/>
      <c r="BO1057" s="430"/>
      <c r="BP1057" s="430"/>
      <c r="BQ1057" s="1129"/>
      <c r="BR1057" s="1128"/>
      <c r="BS1057" s="767"/>
      <c r="BT1057" s="430"/>
      <c r="BU1057" s="430"/>
      <c r="BV1057" s="430"/>
      <c r="BW1057" s="430"/>
      <c r="BX1057" s="430"/>
      <c r="BY1057" s="1129"/>
      <c r="BZ1057" s="1128"/>
      <c r="CA1057" s="386"/>
      <c r="CB1057" s="386"/>
      <c r="CC1057" s="386"/>
      <c r="CD1057" s="386"/>
      <c r="CE1057" s="386"/>
      <c r="CF1057" s="386"/>
      <c r="CG1057" s="843"/>
      <c r="DO1057" s="430"/>
      <c r="DP1057" s="430"/>
      <c r="DQ1057" s="430"/>
      <c r="DR1057" s="430"/>
      <c r="DS1057" s="430"/>
      <c r="DT1057" s="430"/>
      <c r="DU1057" s="1129"/>
      <c r="DV1057" s="1128"/>
      <c r="DW1057" s="430"/>
      <c r="DX1057" s="430"/>
      <c r="DY1057" s="430"/>
      <c r="DZ1057" s="430"/>
      <c r="EA1057" s="430"/>
      <c r="EB1057" s="430"/>
      <c r="EC1057" s="1129"/>
      <c r="ED1057" s="1128"/>
      <c r="EE1057" s="430"/>
      <c r="EF1057" s="430"/>
      <c r="EG1057" s="430"/>
      <c r="EH1057" s="430"/>
      <c r="EI1057" s="430"/>
      <c r="EJ1057" s="430"/>
      <c r="EK1057" s="1129"/>
      <c r="EL1057" s="1128"/>
      <c r="EM1057" s="430"/>
      <c r="EN1057" s="430"/>
      <c r="EO1057" s="430"/>
      <c r="EP1057" s="430"/>
      <c r="EQ1057" s="430"/>
      <c r="ER1057" s="430"/>
      <c r="ES1057" s="1129"/>
      <c r="ET1057" s="1128"/>
      <c r="EU1057" s="430"/>
      <c r="EV1057" s="430"/>
      <c r="EW1057" s="430"/>
      <c r="EX1057" s="430"/>
      <c r="EY1057" s="430"/>
      <c r="EZ1057" s="430"/>
      <c r="FA1057" s="1129"/>
      <c r="FB1057" s="1311"/>
    </row>
    <row r="1058" spans="1:158" x14ac:dyDescent="0.25">
      <c r="A1058" s="963"/>
      <c r="B1058" s="252"/>
      <c r="C1058" s="251"/>
      <c r="D1058" s="430"/>
      <c r="E1058" s="404"/>
      <c r="F1058" s="772"/>
      <c r="G1058" s="1029"/>
      <c r="H1058" s="700"/>
      <c r="I1058" s="387"/>
      <c r="J1058" s="721"/>
      <c r="K1058" s="1039"/>
      <c r="L1058" s="386"/>
      <c r="M1058" s="386"/>
      <c r="AD1058" s="1128"/>
      <c r="AE1058" s="430"/>
      <c r="AF1058" s="430"/>
      <c r="AG1058" s="430"/>
      <c r="AH1058" s="430"/>
      <c r="AI1058" s="430"/>
      <c r="AJ1058" s="430"/>
      <c r="AK1058" s="1129"/>
      <c r="AL1058" s="1128"/>
      <c r="AM1058" s="430"/>
      <c r="AN1058" s="430"/>
      <c r="AO1058" s="430"/>
      <c r="AP1058" s="430"/>
      <c r="AQ1058" s="430"/>
      <c r="AR1058" s="430"/>
      <c r="AS1058" s="1129"/>
      <c r="AT1058" s="1128"/>
      <c r="AU1058" s="430"/>
      <c r="AV1058" s="430"/>
      <c r="AW1058" s="430"/>
      <c r="AX1058" s="430"/>
      <c r="AY1058" s="430"/>
      <c r="AZ1058" s="430"/>
      <c r="BA1058" s="1129"/>
      <c r="BB1058" s="1128"/>
      <c r="BC1058" s="430"/>
      <c r="BD1058" s="430"/>
      <c r="BE1058" s="430"/>
      <c r="BF1058" s="430"/>
      <c r="BG1058" s="430"/>
      <c r="BH1058" s="430"/>
      <c r="BI1058" s="1129"/>
      <c r="BJ1058" s="1128"/>
      <c r="BK1058" s="430"/>
      <c r="BL1058" s="430"/>
      <c r="BM1058" s="430"/>
      <c r="BN1058" s="430"/>
      <c r="BO1058" s="430"/>
      <c r="BP1058" s="430"/>
      <c r="BQ1058" s="1129"/>
      <c r="BR1058" s="1128"/>
      <c r="BS1058" s="767"/>
      <c r="BT1058" s="430"/>
      <c r="BU1058" s="430"/>
      <c r="BV1058" s="430"/>
      <c r="BW1058" s="430"/>
      <c r="BX1058" s="430"/>
      <c r="BY1058" s="1129"/>
      <c r="BZ1058" s="1128"/>
      <c r="CA1058" s="386"/>
      <c r="CB1058" s="386"/>
      <c r="CC1058" s="386"/>
      <c r="CD1058" s="386"/>
      <c r="CE1058" s="386"/>
      <c r="CF1058" s="386"/>
      <c r="CG1058" s="843"/>
      <c r="DO1058" s="430"/>
      <c r="DP1058" s="430"/>
      <c r="DQ1058" s="430"/>
      <c r="DR1058" s="430"/>
      <c r="DS1058" s="430"/>
      <c r="DT1058" s="430"/>
      <c r="DU1058" s="1129"/>
      <c r="DV1058" s="1128"/>
      <c r="DW1058" s="430"/>
      <c r="DX1058" s="430"/>
      <c r="DY1058" s="430"/>
      <c r="DZ1058" s="430"/>
      <c r="EA1058" s="430"/>
      <c r="EB1058" s="430"/>
      <c r="EC1058" s="1129"/>
      <c r="ED1058" s="1128"/>
      <c r="EE1058" s="430"/>
      <c r="EF1058" s="430"/>
      <c r="EG1058" s="430"/>
      <c r="EH1058" s="430"/>
      <c r="EI1058" s="430"/>
      <c r="EJ1058" s="430"/>
      <c r="EK1058" s="1129"/>
      <c r="EL1058" s="1128"/>
      <c r="EM1058" s="430"/>
      <c r="EN1058" s="430"/>
      <c r="EO1058" s="430"/>
      <c r="EP1058" s="430"/>
      <c r="EQ1058" s="430"/>
      <c r="ER1058" s="430"/>
      <c r="ES1058" s="1129"/>
      <c r="ET1058" s="1128"/>
      <c r="EU1058" s="430"/>
      <c r="EV1058" s="430"/>
      <c r="EW1058" s="430"/>
      <c r="EX1058" s="430"/>
      <c r="EY1058" s="430"/>
      <c r="EZ1058" s="430"/>
      <c r="FA1058" s="1129"/>
      <c r="FB1058" s="1311"/>
    </row>
    <row r="1059" spans="1:158" x14ac:dyDescent="0.25">
      <c r="A1059" s="963"/>
      <c r="B1059" s="252"/>
      <c r="C1059" s="251"/>
      <c r="D1059" s="430"/>
      <c r="E1059" s="404"/>
      <c r="F1059" s="772"/>
      <c r="G1059" s="1029"/>
      <c r="H1059" s="700"/>
      <c r="I1059" s="387"/>
      <c r="J1059" s="721"/>
      <c r="K1059" s="1039"/>
      <c r="L1059" s="386"/>
      <c r="M1059" s="386"/>
      <c r="AD1059" s="1128"/>
      <c r="AE1059" s="430"/>
      <c r="AF1059" s="430"/>
      <c r="AG1059" s="430"/>
      <c r="AH1059" s="430"/>
      <c r="AI1059" s="430"/>
      <c r="AJ1059" s="430"/>
      <c r="AK1059" s="1129"/>
      <c r="AL1059" s="1128"/>
      <c r="AM1059" s="430"/>
      <c r="AN1059" s="430"/>
      <c r="AO1059" s="430"/>
      <c r="AP1059" s="430"/>
      <c r="AQ1059" s="430"/>
      <c r="AR1059" s="430"/>
      <c r="AS1059" s="1129"/>
      <c r="AT1059" s="1128"/>
      <c r="AU1059" s="430"/>
      <c r="AV1059" s="430"/>
      <c r="AW1059" s="430"/>
      <c r="AX1059" s="430"/>
      <c r="AY1059" s="430"/>
      <c r="AZ1059" s="430"/>
      <c r="BA1059" s="1129"/>
      <c r="BB1059" s="1128"/>
      <c r="BC1059" s="430"/>
      <c r="BD1059" s="430"/>
      <c r="BE1059" s="430"/>
      <c r="BF1059" s="430"/>
      <c r="BG1059" s="430"/>
      <c r="BH1059" s="430"/>
      <c r="BI1059" s="1129"/>
      <c r="BJ1059" s="1128"/>
      <c r="BK1059" s="430"/>
      <c r="BL1059" s="430"/>
      <c r="BM1059" s="430"/>
      <c r="BN1059" s="430"/>
      <c r="BO1059" s="430"/>
      <c r="BP1059" s="430"/>
      <c r="BQ1059" s="1129"/>
      <c r="BR1059" s="1128"/>
      <c r="BS1059" s="767"/>
      <c r="BT1059" s="430"/>
      <c r="BU1059" s="430"/>
      <c r="BV1059" s="430"/>
      <c r="BW1059" s="430"/>
      <c r="BX1059" s="430"/>
      <c r="BY1059" s="1129"/>
      <c r="BZ1059" s="1128"/>
      <c r="CA1059" s="386"/>
      <c r="CB1059" s="386"/>
      <c r="CC1059" s="386"/>
      <c r="CD1059" s="386"/>
      <c r="CE1059" s="386"/>
      <c r="CF1059" s="386"/>
      <c r="CG1059" s="843"/>
      <c r="DO1059" s="430"/>
      <c r="DP1059" s="430"/>
      <c r="DQ1059" s="430"/>
      <c r="DR1059" s="430"/>
      <c r="DS1059" s="430"/>
      <c r="DT1059" s="430"/>
      <c r="DU1059" s="1129"/>
      <c r="DV1059" s="1128"/>
      <c r="DW1059" s="430"/>
      <c r="DX1059" s="430"/>
      <c r="DY1059" s="430"/>
      <c r="DZ1059" s="430"/>
      <c r="EA1059" s="430"/>
      <c r="EB1059" s="430"/>
      <c r="EC1059" s="1129"/>
      <c r="ED1059" s="1128"/>
      <c r="EE1059" s="430"/>
      <c r="EF1059" s="430"/>
      <c r="EG1059" s="430"/>
      <c r="EH1059" s="430"/>
      <c r="EI1059" s="430"/>
      <c r="EJ1059" s="430"/>
      <c r="EK1059" s="1129"/>
      <c r="EL1059" s="1128"/>
      <c r="EM1059" s="430"/>
      <c r="EN1059" s="430"/>
      <c r="EO1059" s="430"/>
      <c r="EP1059" s="430"/>
      <c r="EQ1059" s="430"/>
      <c r="ER1059" s="430"/>
      <c r="ES1059" s="1129"/>
      <c r="ET1059" s="1128"/>
      <c r="EU1059" s="430"/>
      <c r="EV1059" s="430"/>
      <c r="EW1059" s="430"/>
      <c r="EX1059" s="430"/>
      <c r="EY1059" s="430"/>
      <c r="EZ1059" s="430"/>
      <c r="FA1059" s="1129"/>
      <c r="FB1059" s="1311"/>
    </row>
    <row r="1060" spans="1:158" x14ac:dyDescent="0.25">
      <c r="A1060" s="963"/>
      <c r="B1060" s="252"/>
      <c r="C1060" s="251"/>
      <c r="D1060" s="430"/>
      <c r="E1060" s="404"/>
      <c r="F1060" s="772"/>
      <c r="G1060" s="1029"/>
      <c r="H1060" s="700"/>
      <c r="I1060" s="387"/>
      <c r="J1060" s="721"/>
      <c r="K1060" s="1039"/>
      <c r="L1060" s="386"/>
      <c r="M1060" s="386"/>
      <c r="AD1060" s="1128"/>
      <c r="AE1060" s="430"/>
      <c r="AF1060" s="430"/>
      <c r="AG1060" s="430"/>
      <c r="AH1060" s="430"/>
      <c r="AI1060" s="430"/>
      <c r="AJ1060" s="430"/>
      <c r="AK1060" s="1129"/>
      <c r="AL1060" s="1128"/>
      <c r="AM1060" s="430"/>
      <c r="AN1060" s="430"/>
      <c r="AO1060" s="430"/>
      <c r="AP1060" s="430"/>
      <c r="AQ1060" s="430"/>
      <c r="AR1060" s="430"/>
      <c r="AS1060" s="1129"/>
      <c r="AT1060" s="1128"/>
      <c r="AU1060" s="430"/>
      <c r="AV1060" s="430"/>
      <c r="AW1060" s="430"/>
      <c r="AX1060" s="430"/>
      <c r="AY1060" s="430"/>
      <c r="AZ1060" s="430"/>
      <c r="BA1060" s="1129"/>
      <c r="BB1060" s="1128"/>
      <c r="BC1060" s="430"/>
      <c r="BD1060" s="430"/>
      <c r="BE1060" s="430"/>
      <c r="BF1060" s="430"/>
      <c r="BG1060" s="430"/>
      <c r="BH1060" s="430"/>
      <c r="BI1060" s="1129"/>
      <c r="BJ1060" s="1128"/>
      <c r="BK1060" s="430"/>
      <c r="BL1060" s="430"/>
      <c r="BM1060" s="430"/>
      <c r="BN1060" s="430"/>
      <c r="BO1060" s="430"/>
      <c r="BP1060" s="430"/>
      <c r="BQ1060" s="1129"/>
      <c r="BR1060" s="1128"/>
      <c r="BS1060" s="767"/>
      <c r="BT1060" s="430"/>
      <c r="BU1060" s="430"/>
      <c r="BV1060" s="430"/>
      <c r="BW1060" s="430"/>
      <c r="BX1060" s="430"/>
      <c r="BY1060" s="1129"/>
      <c r="BZ1060" s="1128"/>
      <c r="CA1060" s="386"/>
      <c r="CB1060" s="386"/>
      <c r="CC1060" s="386"/>
      <c r="CD1060" s="386"/>
      <c r="CE1060" s="386"/>
      <c r="CF1060" s="386"/>
      <c r="CG1060" s="843"/>
      <c r="DO1060" s="430"/>
      <c r="DP1060" s="430"/>
      <c r="DQ1060" s="430"/>
      <c r="DR1060" s="430"/>
      <c r="DS1060" s="430"/>
      <c r="DT1060" s="430"/>
      <c r="DU1060" s="1129"/>
      <c r="DV1060" s="1128"/>
      <c r="DW1060" s="430"/>
      <c r="DX1060" s="430"/>
      <c r="DY1060" s="430"/>
      <c r="DZ1060" s="430"/>
      <c r="EA1060" s="430"/>
      <c r="EB1060" s="430"/>
      <c r="EC1060" s="1129"/>
      <c r="ED1060" s="1128"/>
      <c r="EE1060" s="430"/>
      <c r="EF1060" s="430"/>
      <c r="EG1060" s="430"/>
      <c r="EH1060" s="430"/>
      <c r="EI1060" s="430"/>
      <c r="EJ1060" s="430"/>
      <c r="EK1060" s="1129"/>
      <c r="EL1060" s="1128"/>
      <c r="EM1060" s="430"/>
      <c r="EN1060" s="430"/>
      <c r="EO1060" s="430"/>
      <c r="EP1060" s="430"/>
      <c r="EQ1060" s="430"/>
      <c r="ER1060" s="430"/>
      <c r="ES1060" s="1129"/>
      <c r="ET1060" s="1128"/>
      <c r="EU1060" s="430"/>
      <c r="EV1060" s="430"/>
      <c r="EW1060" s="430"/>
      <c r="EX1060" s="430"/>
      <c r="EY1060" s="430"/>
      <c r="EZ1060" s="430"/>
      <c r="FA1060" s="1129"/>
      <c r="FB1060" s="1311"/>
    </row>
    <row r="1061" spans="1:158" x14ac:dyDescent="0.25">
      <c r="A1061" s="963"/>
      <c r="B1061" s="252"/>
      <c r="C1061" s="251"/>
      <c r="D1061" s="430"/>
      <c r="E1061" s="404"/>
      <c r="F1061" s="772"/>
      <c r="G1061" s="1029"/>
      <c r="H1061" s="700"/>
      <c r="I1061" s="387"/>
      <c r="J1061" s="721"/>
      <c r="K1061" s="1039"/>
      <c r="L1061" s="386"/>
      <c r="M1061" s="386"/>
      <c r="AD1061" s="1128"/>
      <c r="AE1061" s="430"/>
      <c r="AF1061" s="430"/>
      <c r="AG1061" s="430"/>
      <c r="AH1061" s="430"/>
      <c r="AI1061" s="430"/>
      <c r="AJ1061" s="430"/>
      <c r="AK1061" s="1129"/>
      <c r="AL1061" s="1128"/>
      <c r="AM1061" s="430"/>
      <c r="AN1061" s="430"/>
      <c r="AO1061" s="430"/>
      <c r="AP1061" s="430"/>
      <c r="AQ1061" s="430"/>
      <c r="AR1061" s="430"/>
      <c r="AS1061" s="1129"/>
      <c r="AT1061" s="1128"/>
      <c r="AU1061" s="430"/>
      <c r="AV1061" s="430"/>
      <c r="AW1061" s="430"/>
      <c r="AX1061" s="430"/>
      <c r="AY1061" s="430"/>
      <c r="AZ1061" s="430"/>
      <c r="BA1061" s="1129"/>
      <c r="BB1061" s="1128"/>
      <c r="BC1061" s="430"/>
      <c r="BD1061" s="430"/>
      <c r="BE1061" s="430"/>
      <c r="BF1061" s="430"/>
      <c r="BG1061" s="430"/>
      <c r="BH1061" s="430"/>
      <c r="BI1061" s="1129"/>
      <c r="BJ1061" s="1128"/>
      <c r="BK1061" s="430"/>
      <c r="BL1061" s="430"/>
      <c r="BM1061" s="430"/>
      <c r="BN1061" s="430"/>
      <c r="BO1061" s="430"/>
      <c r="BP1061" s="430"/>
      <c r="BQ1061" s="1129"/>
      <c r="BR1061" s="1128"/>
      <c r="BS1061" s="767"/>
      <c r="BT1061" s="430"/>
      <c r="BU1061" s="430"/>
      <c r="BV1061" s="430"/>
      <c r="BW1061" s="430"/>
      <c r="BX1061" s="430"/>
      <c r="BY1061" s="1129"/>
      <c r="BZ1061" s="1128"/>
      <c r="CA1061" s="386"/>
      <c r="CB1061" s="386"/>
      <c r="CC1061" s="386"/>
      <c r="CD1061" s="386"/>
      <c r="CE1061" s="386"/>
      <c r="CF1061" s="386"/>
      <c r="CG1061" s="843"/>
      <c r="DO1061" s="430"/>
      <c r="DP1061" s="430"/>
      <c r="DQ1061" s="430"/>
      <c r="DR1061" s="430"/>
      <c r="DS1061" s="430"/>
      <c r="DT1061" s="430"/>
      <c r="DU1061" s="1129"/>
      <c r="DV1061" s="1128"/>
      <c r="DW1061" s="430"/>
      <c r="DX1061" s="430"/>
      <c r="DY1061" s="430"/>
      <c r="DZ1061" s="430"/>
      <c r="EA1061" s="430"/>
      <c r="EB1061" s="430"/>
      <c r="EC1061" s="1129"/>
      <c r="ED1061" s="1128"/>
      <c r="EE1061" s="430"/>
      <c r="EF1061" s="430"/>
      <c r="EG1061" s="430"/>
      <c r="EH1061" s="430"/>
      <c r="EI1061" s="430"/>
      <c r="EJ1061" s="430"/>
      <c r="EK1061" s="1129"/>
      <c r="EL1061" s="1128"/>
      <c r="EM1061" s="430"/>
      <c r="EN1061" s="430"/>
      <c r="EO1061" s="430"/>
      <c r="EP1061" s="430"/>
      <c r="EQ1061" s="430"/>
      <c r="ER1061" s="430"/>
      <c r="ES1061" s="1129"/>
      <c r="ET1061" s="1128"/>
      <c r="EU1061" s="430"/>
      <c r="EV1061" s="430"/>
      <c r="EW1061" s="430"/>
      <c r="EX1061" s="430"/>
      <c r="EY1061" s="430"/>
      <c r="EZ1061" s="430"/>
      <c r="FA1061" s="1129"/>
      <c r="FB1061" s="1311"/>
    </row>
    <row r="1062" spans="1:158" x14ac:dyDescent="0.25">
      <c r="A1062" s="963"/>
      <c r="B1062" s="252"/>
      <c r="C1062" s="251"/>
      <c r="D1062" s="430"/>
      <c r="E1062" s="404"/>
      <c r="F1062" s="772"/>
      <c r="G1062" s="1029"/>
      <c r="H1062" s="700"/>
      <c r="I1062" s="387"/>
      <c r="J1062" s="721"/>
      <c r="K1062" s="1039"/>
      <c r="L1062" s="386"/>
      <c r="M1062" s="386"/>
      <c r="AD1062" s="1128"/>
      <c r="AE1062" s="430"/>
      <c r="AF1062" s="430"/>
      <c r="AG1062" s="430"/>
      <c r="AH1062" s="430"/>
      <c r="AI1062" s="430"/>
      <c r="AJ1062" s="430"/>
      <c r="AK1062" s="1129"/>
      <c r="AL1062" s="1128"/>
      <c r="AM1062" s="430"/>
      <c r="AN1062" s="430"/>
      <c r="AO1062" s="430"/>
      <c r="AP1062" s="430"/>
      <c r="AQ1062" s="430"/>
      <c r="AR1062" s="430"/>
      <c r="AS1062" s="1129"/>
      <c r="AT1062" s="1128"/>
      <c r="AU1062" s="430"/>
      <c r="AV1062" s="430"/>
      <c r="AW1062" s="430"/>
      <c r="AX1062" s="430"/>
      <c r="AY1062" s="430"/>
      <c r="AZ1062" s="430"/>
      <c r="BA1062" s="1129"/>
      <c r="BB1062" s="1128"/>
      <c r="BC1062" s="430"/>
      <c r="BD1062" s="430"/>
      <c r="BE1062" s="430"/>
      <c r="BF1062" s="430"/>
      <c r="BG1062" s="430"/>
      <c r="BH1062" s="430"/>
      <c r="BI1062" s="1129"/>
      <c r="BJ1062" s="1128"/>
      <c r="BK1062" s="430"/>
      <c r="BL1062" s="430"/>
      <c r="BM1062" s="430"/>
      <c r="BN1062" s="430"/>
      <c r="BO1062" s="430"/>
      <c r="BP1062" s="430"/>
      <c r="BQ1062" s="1129"/>
      <c r="BR1062" s="1128"/>
      <c r="BS1062" s="767"/>
      <c r="BT1062" s="430"/>
      <c r="BU1062" s="430"/>
      <c r="BV1062" s="430"/>
      <c r="BW1062" s="430"/>
      <c r="BX1062" s="430"/>
      <c r="BY1062" s="1129"/>
      <c r="BZ1062" s="1128"/>
      <c r="CA1062" s="386"/>
      <c r="CB1062" s="386"/>
      <c r="CC1062" s="386"/>
      <c r="CD1062" s="386"/>
      <c r="CE1062" s="386"/>
      <c r="CF1062" s="386"/>
      <c r="CG1062" s="843"/>
      <c r="DO1062" s="430"/>
      <c r="DP1062" s="430"/>
      <c r="DQ1062" s="430"/>
      <c r="DR1062" s="430"/>
      <c r="DS1062" s="430"/>
      <c r="DT1062" s="430"/>
      <c r="DU1062" s="1129"/>
      <c r="DV1062" s="1128"/>
      <c r="DW1062" s="430"/>
      <c r="DX1062" s="430"/>
      <c r="DY1062" s="430"/>
      <c r="DZ1062" s="430"/>
      <c r="EA1062" s="430"/>
      <c r="EB1062" s="430"/>
      <c r="EC1062" s="1129"/>
      <c r="ED1062" s="1128"/>
      <c r="EE1062" s="430"/>
      <c r="EF1062" s="430"/>
      <c r="EG1062" s="430"/>
      <c r="EH1062" s="430"/>
      <c r="EI1062" s="430"/>
      <c r="EJ1062" s="430"/>
      <c r="EK1062" s="1129"/>
      <c r="EL1062" s="1128"/>
      <c r="EM1062" s="430"/>
      <c r="EN1062" s="430"/>
      <c r="EO1062" s="430"/>
      <c r="EP1062" s="430"/>
      <c r="EQ1062" s="430"/>
      <c r="ER1062" s="430"/>
      <c r="ES1062" s="1129"/>
      <c r="ET1062" s="1128"/>
      <c r="EU1062" s="430"/>
      <c r="EV1062" s="430"/>
      <c r="EW1062" s="430"/>
      <c r="EX1062" s="430"/>
      <c r="EY1062" s="430"/>
      <c r="EZ1062" s="430"/>
      <c r="FA1062" s="1129"/>
      <c r="FB1062" s="1311"/>
    </row>
    <row r="1063" spans="1:158" x14ac:dyDescent="0.25">
      <c r="A1063" s="963"/>
      <c r="B1063" s="252"/>
      <c r="C1063" s="251"/>
      <c r="D1063" s="430"/>
      <c r="E1063" s="404"/>
      <c r="F1063" s="772"/>
      <c r="G1063" s="1029"/>
      <c r="H1063" s="700"/>
      <c r="I1063" s="387"/>
      <c r="J1063" s="721"/>
      <c r="K1063" s="1039"/>
      <c r="L1063" s="386"/>
      <c r="M1063" s="386"/>
      <c r="AD1063" s="1128"/>
      <c r="AE1063" s="430"/>
      <c r="AF1063" s="430"/>
      <c r="AG1063" s="430"/>
      <c r="AH1063" s="430"/>
      <c r="AI1063" s="430"/>
      <c r="AJ1063" s="430"/>
      <c r="AK1063" s="1129"/>
      <c r="AL1063" s="1128"/>
      <c r="AM1063" s="430"/>
      <c r="AN1063" s="430"/>
      <c r="AO1063" s="430"/>
      <c r="AP1063" s="430"/>
      <c r="AQ1063" s="430"/>
      <c r="AR1063" s="430"/>
      <c r="AS1063" s="1129"/>
      <c r="AT1063" s="1128"/>
      <c r="AU1063" s="430"/>
      <c r="AV1063" s="430"/>
      <c r="AW1063" s="430"/>
      <c r="AX1063" s="430"/>
      <c r="AY1063" s="430"/>
      <c r="AZ1063" s="430"/>
      <c r="BA1063" s="1129"/>
      <c r="BB1063" s="1128"/>
      <c r="BC1063" s="430"/>
      <c r="BD1063" s="430"/>
      <c r="BE1063" s="430"/>
      <c r="BF1063" s="430"/>
      <c r="BG1063" s="430"/>
      <c r="BH1063" s="430"/>
      <c r="BI1063" s="1129"/>
      <c r="BJ1063" s="1128"/>
      <c r="BK1063" s="430"/>
      <c r="BL1063" s="430"/>
      <c r="BM1063" s="430"/>
      <c r="BN1063" s="430"/>
      <c r="BO1063" s="430"/>
      <c r="BP1063" s="430"/>
      <c r="BQ1063" s="1129"/>
      <c r="BR1063" s="1128"/>
      <c r="BS1063" s="767"/>
      <c r="BT1063" s="430"/>
      <c r="BU1063" s="430"/>
      <c r="BV1063" s="430"/>
      <c r="BW1063" s="430"/>
      <c r="BX1063" s="430"/>
      <c r="BY1063" s="1129"/>
      <c r="BZ1063" s="1128"/>
      <c r="CA1063" s="386"/>
      <c r="CB1063" s="386"/>
      <c r="CC1063" s="386"/>
      <c r="CD1063" s="386"/>
      <c r="CE1063" s="386"/>
      <c r="CF1063" s="386"/>
      <c r="CG1063" s="843"/>
      <c r="DO1063" s="430"/>
      <c r="DP1063" s="430"/>
      <c r="DQ1063" s="430"/>
      <c r="DR1063" s="430"/>
      <c r="DS1063" s="430"/>
      <c r="DT1063" s="430"/>
      <c r="DU1063" s="1129"/>
      <c r="DV1063" s="1128"/>
      <c r="DW1063" s="430"/>
      <c r="DX1063" s="430"/>
      <c r="DY1063" s="430"/>
      <c r="DZ1063" s="430"/>
      <c r="EA1063" s="430"/>
      <c r="EB1063" s="430"/>
      <c r="EC1063" s="1129"/>
      <c r="ED1063" s="1128"/>
      <c r="EE1063" s="430"/>
      <c r="EF1063" s="430"/>
      <c r="EG1063" s="430"/>
      <c r="EH1063" s="430"/>
      <c r="EI1063" s="430"/>
      <c r="EJ1063" s="430"/>
      <c r="EK1063" s="1129"/>
      <c r="EL1063" s="1128"/>
      <c r="EM1063" s="430"/>
      <c r="EN1063" s="430"/>
      <c r="EO1063" s="430"/>
      <c r="EP1063" s="430"/>
      <c r="EQ1063" s="430"/>
      <c r="ER1063" s="430"/>
      <c r="ES1063" s="1129"/>
      <c r="ET1063" s="1128"/>
      <c r="EU1063" s="430"/>
      <c r="EV1063" s="430"/>
      <c r="EW1063" s="430"/>
      <c r="EX1063" s="430"/>
      <c r="EY1063" s="430"/>
      <c r="EZ1063" s="430"/>
      <c r="FA1063" s="1129"/>
      <c r="FB1063" s="1311"/>
    </row>
    <row r="1064" spans="1:158" x14ac:dyDescent="0.25">
      <c r="A1064" s="963"/>
      <c r="B1064" s="252"/>
      <c r="C1064" s="251"/>
      <c r="D1064" s="430"/>
      <c r="E1064" s="404"/>
      <c r="F1064" s="772"/>
      <c r="G1064" s="1029"/>
      <c r="H1064" s="700"/>
      <c r="I1064" s="387"/>
      <c r="J1064" s="721"/>
      <c r="K1064" s="1039"/>
      <c r="L1064" s="386"/>
      <c r="M1064" s="386"/>
      <c r="AD1064" s="1128"/>
      <c r="AE1064" s="430"/>
      <c r="AF1064" s="430"/>
      <c r="AG1064" s="430"/>
      <c r="AH1064" s="430"/>
      <c r="AI1064" s="430"/>
      <c r="AJ1064" s="430"/>
      <c r="AK1064" s="1129"/>
      <c r="AL1064" s="1128"/>
      <c r="AM1064" s="430"/>
      <c r="AN1064" s="430"/>
      <c r="AO1064" s="430"/>
      <c r="AP1064" s="430"/>
      <c r="AQ1064" s="430"/>
      <c r="AR1064" s="430"/>
      <c r="AS1064" s="1129"/>
      <c r="AT1064" s="1128"/>
      <c r="AU1064" s="430"/>
      <c r="AV1064" s="430"/>
      <c r="AW1064" s="430"/>
      <c r="AX1064" s="430"/>
      <c r="AY1064" s="430"/>
      <c r="AZ1064" s="430"/>
      <c r="BA1064" s="1129"/>
      <c r="BB1064" s="1128"/>
      <c r="BC1064" s="430"/>
      <c r="BD1064" s="430"/>
      <c r="BE1064" s="430"/>
      <c r="BF1064" s="430"/>
      <c r="BG1064" s="430"/>
      <c r="BH1064" s="430"/>
      <c r="BI1064" s="1129"/>
      <c r="BJ1064" s="1128"/>
      <c r="BK1064" s="430"/>
      <c r="BL1064" s="430"/>
      <c r="BM1064" s="430"/>
      <c r="BN1064" s="430"/>
      <c r="BO1064" s="430"/>
      <c r="BP1064" s="430"/>
      <c r="BQ1064" s="1129"/>
      <c r="BR1064" s="1128"/>
      <c r="BS1064" s="767"/>
      <c r="BT1064" s="430"/>
      <c r="BU1064" s="430"/>
      <c r="BV1064" s="430"/>
      <c r="BW1064" s="430"/>
      <c r="BX1064" s="430"/>
      <c r="BY1064" s="1129"/>
      <c r="BZ1064" s="1128"/>
      <c r="CA1064" s="386"/>
      <c r="CB1064" s="386"/>
      <c r="CC1064" s="386"/>
      <c r="CD1064" s="386"/>
      <c r="CE1064" s="386"/>
      <c r="CF1064" s="386"/>
      <c r="CG1064" s="843"/>
      <c r="DO1064" s="430"/>
      <c r="DP1064" s="430"/>
      <c r="DQ1064" s="430"/>
      <c r="DR1064" s="430"/>
      <c r="DS1064" s="430"/>
      <c r="DT1064" s="430"/>
      <c r="DU1064" s="1129"/>
      <c r="DV1064" s="1128"/>
      <c r="DW1064" s="430"/>
      <c r="DX1064" s="430"/>
      <c r="DY1064" s="430"/>
      <c r="DZ1064" s="430"/>
      <c r="EA1064" s="430"/>
      <c r="EB1064" s="430"/>
      <c r="EC1064" s="1129"/>
      <c r="ED1064" s="1128"/>
      <c r="EE1064" s="430"/>
      <c r="EF1064" s="430"/>
      <c r="EG1064" s="430"/>
      <c r="EH1064" s="430"/>
      <c r="EI1064" s="430"/>
      <c r="EJ1064" s="430"/>
      <c r="EK1064" s="1129"/>
      <c r="EL1064" s="1128"/>
      <c r="EM1064" s="430"/>
      <c r="EN1064" s="430"/>
      <c r="EO1064" s="430"/>
      <c r="EP1064" s="430"/>
      <c r="EQ1064" s="430"/>
      <c r="ER1064" s="430"/>
      <c r="ES1064" s="1129"/>
      <c r="ET1064" s="1128"/>
      <c r="EU1064" s="430"/>
      <c r="EV1064" s="430"/>
      <c r="EW1064" s="430"/>
      <c r="EX1064" s="430"/>
      <c r="EY1064" s="430"/>
      <c r="EZ1064" s="430"/>
      <c r="FA1064" s="1129"/>
      <c r="FB1064" s="1311"/>
    </row>
    <row r="1065" spans="1:158" x14ac:dyDescent="0.25">
      <c r="A1065" s="963"/>
      <c r="B1065" s="252"/>
      <c r="C1065" s="251"/>
      <c r="D1065" s="430"/>
      <c r="E1065" s="404"/>
      <c r="F1065" s="772"/>
      <c r="G1065" s="1029"/>
      <c r="H1065" s="700"/>
      <c r="I1065" s="387"/>
      <c r="J1065" s="721"/>
      <c r="K1065" s="1039"/>
      <c r="L1065" s="386"/>
      <c r="M1065" s="386"/>
      <c r="AD1065" s="1128"/>
      <c r="AE1065" s="430"/>
      <c r="AF1065" s="430"/>
      <c r="AG1065" s="430"/>
      <c r="AH1065" s="430"/>
      <c r="AI1065" s="430"/>
      <c r="AJ1065" s="430"/>
      <c r="AK1065" s="1129"/>
      <c r="AL1065" s="1128"/>
      <c r="AM1065" s="430"/>
      <c r="AN1065" s="430"/>
      <c r="AO1065" s="430"/>
      <c r="AP1065" s="430"/>
      <c r="AQ1065" s="430"/>
      <c r="AR1065" s="430"/>
      <c r="AS1065" s="1129"/>
      <c r="AT1065" s="1128"/>
      <c r="AU1065" s="430"/>
      <c r="AV1065" s="430"/>
      <c r="AW1065" s="430"/>
      <c r="AX1065" s="430"/>
      <c r="AY1065" s="430"/>
      <c r="AZ1065" s="430"/>
      <c r="BA1065" s="1129"/>
      <c r="BB1065" s="1128"/>
      <c r="BC1065" s="430"/>
      <c r="BD1065" s="430"/>
      <c r="BE1065" s="430"/>
      <c r="BF1065" s="430"/>
      <c r="BG1065" s="430"/>
      <c r="BH1065" s="430"/>
      <c r="BI1065" s="1129"/>
      <c r="BJ1065" s="1128"/>
      <c r="BK1065" s="430"/>
      <c r="BL1065" s="430"/>
      <c r="BM1065" s="430"/>
      <c r="BN1065" s="430"/>
      <c r="BO1065" s="430"/>
      <c r="BP1065" s="430"/>
      <c r="BQ1065" s="1129"/>
      <c r="BR1065" s="1128"/>
      <c r="BS1065" s="767"/>
      <c r="BT1065" s="430"/>
      <c r="BU1065" s="430"/>
      <c r="BV1065" s="430"/>
      <c r="BW1065" s="430"/>
      <c r="BX1065" s="430"/>
      <c r="BY1065" s="1129"/>
      <c r="BZ1065" s="1128"/>
      <c r="CA1065" s="386"/>
      <c r="CB1065" s="386"/>
      <c r="CC1065" s="386"/>
      <c r="CD1065" s="386"/>
      <c r="CE1065" s="386"/>
      <c r="CF1065" s="386"/>
      <c r="CG1065" s="843"/>
      <c r="DO1065" s="430"/>
      <c r="DP1065" s="430"/>
      <c r="DQ1065" s="430"/>
      <c r="DR1065" s="430"/>
      <c r="DS1065" s="430"/>
      <c r="DT1065" s="430"/>
      <c r="DU1065" s="1129"/>
      <c r="DV1065" s="1128"/>
      <c r="DW1065" s="430"/>
      <c r="DX1065" s="430"/>
      <c r="DY1065" s="430"/>
      <c r="DZ1065" s="430"/>
      <c r="EA1065" s="430"/>
      <c r="EB1065" s="430"/>
      <c r="EC1065" s="1129"/>
      <c r="ED1065" s="1128"/>
      <c r="EE1065" s="430"/>
      <c r="EF1065" s="430"/>
      <c r="EG1065" s="430"/>
      <c r="EH1065" s="430"/>
      <c r="EI1065" s="430"/>
      <c r="EJ1065" s="430"/>
      <c r="EK1065" s="1129"/>
      <c r="EL1065" s="1128"/>
      <c r="EM1065" s="430"/>
      <c r="EN1065" s="430"/>
      <c r="EO1065" s="430"/>
      <c r="EP1065" s="430"/>
      <c r="EQ1065" s="430"/>
      <c r="ER1065" s="430"/>
      <c r="ES1065" s="1129"/>
      <c r="ET1065" s="1128"/>
      <c r="EU1065" s="430"/>
      <c r="EV1065" s="430"/>
      <c r="EW1065" s="430"/>
      <c r="EX1065" s="430"/>
      <c r="EY1065" s="430"/>
      <c r="EZ1065" s="430"/>
      <c r="FA1065" s="1129"/>
      <c r="FB1065" s="1311"/>
    </row>
    <row r="1066" spans="1:158" x14ac:dyDescent="0.25">
      <c r="A1066" s="963"/>
      <c r="B1066" s="252"/>
      <c r="C1066" s="251"/>
      <c r="D1066" s="430"/>
      <c r="E1066" s="404"/>
      <c r="F1066" s="772"/>
      <c r="G1066" s="1029"/>
      <c r="H1066" s="700"/>
      <c r="I1066" s="387"/>
      <c r="J1066" s="721"/>
      <c r="K1066" s="1039"/>
      <c r="L1066" s="386"/>
      <c r="M1066" s="386"/>
      <c r="AD1066" s="1128"/>
      <c r="AE1066" s="430"/>
      <c r="AF1066" s="430"/>
      <c r="AG1066" s="430"/>
      <c r="AH1066" s="430"/>
      <c r="AI1066" s="430"/>
      <c r="AJ1066" s="430"/>
      <c r="AK1066" s="1129"/>
      <c r="AL1066" s="1128"/>
      <c r="AM1066" s="430"/>
      <c r="AN1066" s="430"/>
      <c r="AO1066" s="430"/>
      <c r="AP1066" s="430"/>
      <c r="AQ1066" s="430"/>
      <c r="AR1066" s="430"/>
      <c r="AS1066" s="1129"/>
      <c r="AT1066" s="1128"/>
      <c r="AU1066" s="430"/>
      <c r="AV1066" s="430"/>
      <c r="AW1066" s="430"/>
      <c r="AX1066" s="430"/>
      <c r="AY1066" s="430"/>
      <c r="AZ1066" s="430"/>
      <c r="BA1066" s="1129"/>
      <c r="BB1066" s="1128"/>
      <c r="BC1066" s="430"/>
      <c r="BD1066" s="430"/>
      <c r="BE1066" s="430"/>
      <c r="BF1066" s="430"/>
      <c r="BG1066" s="430"/>
      <c r="BH1066" s="430"/>
      <c r="BI1066" s="1129"/>
      <c r="BJ1066" s="1128"/>
      <c r="BK1066" s="430"/>
      <c r="BL1066" s="430"/>
      <c r="BM1066" s="430"/>
      <c r="BN1066" s="430"/>
      <c r="BO1066" s="430"/>
      <c r="BP1066" s="430"/>
      <c r="BQ1066" s="1129"/>
      <c r="BR1066" s="1128"/>
      <c r="BS1066" s="767"/>
      <c r="BT1066" s="430"/>
      <c r="BU1066" s="430"/>
      <c r="BV1066" s="430"/>
      <c r="BW1066" s="430"/>
      <c r="BX1066" s="430"/>
      <c r="BY1066" s="1129"/>
      <c r="BZ1066" s="1128"/>
      <c r="CA1066" s="386"/>
      <c r="CB1066" s="386"/>
      <c r="CC1066" s="386"/>
      <c r="CD1066" s="386"/>
      <c r="CE1066" s="386"/>
      <c r="CF1066" s="386"/>
      <c r="CG1066" s="843"/>
      <c r="DO1066" s="430"/>
      <c r="DP1066" s="430"/>
      <c r="DQ1066" s="430"/>
      <c r="DR1066" s="430"/>
      <c r="DS1066" s="430"/>
      <c r="DT1066" s="430"/>
      <c r="DU1066" s="1129"/>
      <c r="DV1066" s="1128"/>
      <c r="DW1066" s="430"/>
      <c r="DX1066" s="430"/>
      <c r="DY1066" s="430"/>
      <c r="DZ1066" s="430"/>
      <c r="EA1066" s="430"/>
      <c r="EB1066" s="430"/>
      <c r="EC1066" s="1129"/>
      <c r="ED1066" s="1128"/>
      <c r="EE1066" s="430"/>
      <c r="EF1066" s="430"/>
      <c r="EG1066" s="430"/>
      <c r="EH1066" s="430"/>
      <c r="EI1066" s="430"/>
      <c r="EJ1066" s="430"/>
      <c r="EK1066" s="1129"/>
      <c r="EL1066" s="1128"/>
      <c r="EM1066" s="430"/>
      <c r="EN1066" s="430"/>
      <c r="EO1066" s="430"/>
      <c r="EP1066" s="430"/>
      <c r="EQ1066" s="430"/>
      <c r="ER1066" s="430"/>
      <c r="ES1066" s="1129"/>
      <c r="ET1066" s="1128"/>
      <c r="EU1066" s="430"/>
      <c r="EV1066" s="430"/>
      <c r="EW1066" s="430"/>
      <c r="EX1066" s="430"/>
      <c r="EY1066" s="430"/>
      <c r="EZ1066" s="430"/>
      <c r="FA1066" s="1129"/>
      <c r="FB1066" s="1311"/>
    </row>
    <row r="1067" spans="1:158" x14ac:dyDescent="0.25">
      <c r="A1067" s="963"/>
      <c r="B1067" s="252"/>
      <c r="C1067" s="251"/>
      <c r="D1067" s="430"/>
      <c r="E1067" s="404"/>
      <c r="F1067" s="772"/>
      <c r="G1067" s="1029"/>
      <c r="H1067" s="700"/>
      <c r="I1067" s="387"/>
      <c r="J1067" s="721"/>
      <c r="K1067" s="1039"/>
      <c r="L1067" s="386"/>
      <c r="M1067" s="386"/>
      <c r="AD1067" s="1128"/>
      <c r="AE1067" s="430"/>
      <c r="AF1067" s="430"/>
      <c r="AG1067" s="430"/>
      <c r="AH1067" s="430"/>
      <c r="AI1067" s="430"/>
      <c r="AJ1067" s="430"/>
      <c r="AK1067" s="1129"/>
      <c r="AL1067" s="1128"/>
      <c r="AM1067" s="430"/>
      <c r="AN1067" s="430"/>
      <c r="AO1067" s="430"/>
      <c r="AP1067" s="430"/>
      <c r="AQ1067" s="430"/>
      <c r="AR1067" s="430"/>
      <c r="AS1067" s="1129"/>
      <c r="AT1067" s="1128"/>
      <c r="AU1067" s="430"/>
      <c r="AV1067" s="430"/>
      <c r="AW1067" s="430"/>
      <c r="AX1067" s="430"/>
      <c r="AY1067" s="430"/>
      <c r="AZ1067" s="430"/>
      <c r="BA1067" s="1129"/>
      <c r="BB1067" s="1128"/>
      <c r="BC1067" s="430"/>
      <c r="BD1067" s="430"/>
      <c r="BE1067" s="430"/>
      <c r="BF1067" s="430"/>
      <c r="BG1067" s="430"/>
      <c r="BH1067" s="430"/>
      <c r="BI1067" s="1129"/>
      <c r="BJ1067" s="1128"/>
      <c r="BK1067" s="430"/>
      <c r="BL1067" s="430"/>
      <c r="BM1067" s="430"/>
      <c r="BN1067" s="430"/>
      <c r="BO1067" s="430"/>
      <c r="BP1067" s="430"/>
      <c r="BQ1067" s="1129"/>
      <c r="BR1067" s="1128"/>
      <c r="BS1067" s="767"/>
      <c r="BT1067" s="430"/>
      <c r="BU1067" s="430"/>
      <c r="BV1067" s="430"/>
      <c r="BW1067" s="430"/>
      <c r="BX1067" s="430"/>
      <c r="BY1067" s="1129"/>
      <c r="BZ1067" s="1128"/>
      <c r="CA1067" s="386"/>
      <c r="CB1067" s="386"/>
      <c r="CC1067" s="386"/>
      <c r="CD1067" s="386"/>
      <c r="CE1067" s="386"/>
      <c r="CF1067" s="386"/>
      <c r="CG1067" s="843"/>
      <c r="DO1067" s="430"/>
      <c r="DP1067" s="430"/>
      <c r="DQ1067" s="430"/>
      <c r="DR1067" s="430"/>
      <c r="DS1067" s="430"/>
      <c r="DT1067" s="430"/>
      <c r="DU1067" s="1129"/>
      <c r="DV1067" s="1128"/>
      <c r="DW1067" s="430"/>
      <c r="DX1067" s="430"/>
      <c r="DY1067" s="430"/>
      <c r="DZ1067" s="430"/>
      <c r="EA1067" s="430"/>
      <c r="EB1067" s="430"/>
      <c r="EC1067" s="1129"/>
      <c r="ED1067" s="1128"/>
      <c r="EE1067" s="430"/>
      <c r="EF1067" s="430"/>
      <c r="EG1067" s="430"/>
      <c r="EH1067" s="430"/>
      <c r="EI1067" s="430"/>
      <c r="EJ1067" s="430"/>
      <c r="EK1067" s="1129"/>
      <c r="EL1067" s="1128"/>
      <c r="EM1067" s="430"/>
      <c r="EN1067" s="430"/>
      <c r="EO1067" s="430"/>
      <c r="EP1067" s="430"/>
      <c r="EQ1067" s="430"/>
      <c r="ER1067" s="430"/>
      <c r="ES1067" s="1129"/>
      <c r="ET1067" s="1128"/>
      <c r="EU1067" s="430"/>
      <c r="EV1067" s="430"/>
      <c r="EW1067" s="430"/>
      <c r="EX1067" s="430"/>
      <c r="EY1067" s="430"/>
      <c r="EZ1067" s="430"/>
      <c r="FA1067" s="1129"/>
      <c r="FB1067" s="1311"/>
    </row>
    <row r="1068" spans="1:158" x14ac:dyDescent="0.25">
      <c r="A1068" s="963"/>
      <c r="B1068" s="252"/>
      <c r="C1068" s="251"/>
      <c r="D1068" s="430"/>
      <c r="E1068" s="404"/>
      <c r="F1068" s="772"/>
      <c r="G1068" s="1029"/>
      <c r="H1068" s="700"/>
      <c r="I1068" s="387"/>
      <c r="J1068" s="721"/>
      <c r="K1068" s="1039"/>
      <c r="L1068" s="386"/>
      <c r="M1068" s="386"/>
      <c r="AD1068" s="1128"/>
      <c r="AE1068" s="430"/>
      <c r="AF1068" s="430"/>
      <c r="AG1068" s="430"/>
      <c r="AH1068" s="430"/>
      <c r="AI1068" s="430"/>
      <c r="AJ1068" s="430"/>
      <c r="AK1068" s="1129"/>
      <c r="AL1068" s="1128"/>
      <c r="AM1068" s="430"/>
      <c r="AN1068" s="430"/>
      <c r="AO1068" s="430"/>
      <c r="AP1068" s="430"/>
      <c r="AQ1068" s="430"/>
      <c r="AR1068" s="430"/>
      <c r="AS1068" s="1129"/>
      <c r="AT1068" s="1128"/>
      <c r="AU1068" s="430"/>
      <c r="AV1068" s="430"/>
      <c r="AW1068" s="430"/>
      <c r="AX1068" s="430"/>
      <c r="AY1068" s="430"/>
      <c r="AZ1068" s="430"/>
      <c r="BA1068" s="1129"/>
      <c r="BB1068" s="1128"/>
      <c r="BC1068" s="430"/>
      <c r="BD1068" s="430"/>
      <c r="BE1068" s="430"/>
      <c r="BF1068" s="430"/>
      <c r="BG1068" s="430"/>
      <c r="BH1068" s="430"/>
      <c r="BI1068" s="1129"/>
      <c r="BJ1068" s="1128"/>
      <c r="BK1068" s="430"/>
      <c r="BL1068" s="430"/>
      <c r="BM1068" s="430"/>
      <c r="BN1068" s="430"/>
      <c r="BO1068" s="430"/>
      <c r="BP1068" s="430"/>
      <c r="BQ1068" s="1129"/>
      <c r="BR1068" s="1128"/>
      <c r="BS1068" s="767"/>
      <c r="BT1068" s="430"/>
      <c r="BU1068" s="430"/>
      <c r="BV1068" s="430"/>
      <c r="BW1068" s="430"/>
      <c r="BX1068" s="430"/>
      <c r="BY1068" s="1129"/>
      <c r="BZ1068" s="1128"/>
      <c r="CA1068" s="386"/>
      <c r="CB1068" s="386"/>
      <c r="CC1068" s="386"/>
      <c r="CD1068" s="386"/>
      <c r="CE1068" s="386"/>
      <c r="CF1068" s="386"/>
      <c r="CG1068" s="843"/>
      <c r="DO1068" s="430"/>
      <c r="DP1068" s="430"/>
      <c r="DQ1068" s="430"/>
      <c r="DR1068" s="430"/>
      <c r="DS1068" s="430"/>
      <c r="DT1068" s="430"/>
      <c r="DU1068" s="1129"/>
      <c r="DV1068" s="1128"/>
      <c r="DW1068" s="430"/>
      <c r="DX1068" s="430"/>
      <c r="DY1068" s="430"/>
      <c r="DZ1068" s="430"/>
      <c r="EA1068" s="430"/>
      <c r="EB1068" s="430"/>
      <c r="EC1068" s="1129"/>
      <c r="ED1068" s="1128"/>
      <c r="EE1068" s="430"/>
      <c r="EF1068" s="430"/>
      <c r="EG1068" s="430"/>
      <c r="EH1068" s="430"/>
      <c r="EI1068" s="430"/>
      <c r="EJ1068" s="430"/>
      <c r="EK1068" s="1129"/>
      <c r="EL1068" s="1128"/>
      <c r="EM1068" s="430"/>
      <c r="EN1068" s="430"/>
      <c r="EO1068" s="430"/>
      <c r="EP1068" s="430"/>
      <c r="EQ1068" s="430"/>
      <c r="ER1068" s="430"/>
      <c r="ES1068" s="1129"/>
      <c r="ET1068" s="1128"/>
      <c r="EU1068" s="430"/>
      <c r="EV1068" s="430"/>
      <c r="EW1068" s="430"/>
      <c r="EX1068" s="430"/>
      <c r="EY1068" s="430"/>
      <c r="EZ1068" s="430"/>
      <c r="FA1068" s="1129"/>
      <c r="FB1068" s="1311"/>
    </row>
    <row r="1069" spans="1:158" x14ac:dyDescent="0.25">
      <c r="A1069" s="963"/>
      <c r="B1069" s="252"/>
      <c r="C1069" s="251"/>
      <c r="D1069" s="430"/>
      <c r="E1069" s="404"/>
      <c r="F1069" s="772"/>
      <c r="G1069" s="1029"/>
      <c r="H1069" s="700"/>
      <c r="I1069" s="387"/>
      <c r="J1069" s="721"/>
      <c r="K1069" s="1039"/>
      <c r="L1069" s="386"/>
      <c r="M1069" s="386"/>
      <c r="AD1069" s="1128"/>
      <c r="AE1069" s="430"/>
      <c r="AF1069" s="430"/>
      <c r="AG1069" s="430"/>
      <c r="AH1069" s="430"/>
      <c r="AI1069" s="430"/>
      <c r="AJ1069" s="430"/>
      <c r="AK1069" s="1129"/>
      <c r="AL1069" s="1128"/>
      <c r="AM1069" s="430"/>
      <c r="AN1069" s="430"/>
      <c r="AO1069" s="430"/>
      <c r="AP1069" s="430"/>
      <c r="AQ1069" s="430"/>
      <c r="AR1069" s="430"/>
      <c r="AS1069" s="1129"/>
      <c r="AT1069" s="1128"/>
      <c r="AU1069" s="430"/>
      <c r="AV1069" s="430"/>
      <c r="AW1069" s="430"/>
      <c r="AX1069" s="430"/>
      <c r="AY1069" s="430"/>
      <c r="AZ1069" s="430"/>
      <c r="BA1069" s="1129"/>
      <c r="BB1069" s="1128"/>
      <c r="BC1069" s="430"/>
      <c r="BD1069" s="430"/>
      <c r="BE1069" s="430"/>
      <c r="BF1069" s="430"/>
      <c r="BG1069" s="430"/>
      <c r="BH1069" s="430"/>
      <c r="BI1069" s="1129"/>
      <c r="BJ1069" s="1128"/>
      <c r="BK1069" s="430"/>
      <c r="BL1069" s="430"/>
      <c r="BM1069" s="430"/>
      <c r="BN1069" s="430"/>
      <c r="BO1069" s="430"/>
      <c r="BP1069" s="430"/>
      <c r="BQ1069" s="1129"/>
      <c r="BR1069" s="1128"/>
      <c r="BS1069" s="767"/>
      <c r="BT1069" s="430"/>
      <c r="BU1069" s="430"/>
      <c r="BV1069" s="430"/>
      <c r="BW1069" s="430"/>
      <c r="BX1069" s="430"/>
      <c r="BY1069" s="1129"/>
      <c r="BZ1069" s="1128"/>
      <c r="CA1069" s="386"/>
      <c r="CB1069" s="386"/>
      <c r="CC1069" s="386"/>
      <c r="CD1069" s="386"/>
      <c r="CE1069" s="386"/>
      <c r="CF1069" s="386"/>
      <c r="CG1069" s="843"/>
      <c r="DO1069" s="430"/>
      <c r="DP1069" s="430"/>
      <c r="DQ1069" s="430"/>
      <c r="DR1069" s="430"/>
      <c r="DS1069" s="430"/>
      <c r="DT1069" s="430"/>
      <c r="DU1069" s="1129"/>
      <c r="DV1069" s="1128"/>
      <c r="DW1069" s="430"/>
      <c r="DX1069" s="430"/>
      <c r="DY1069" s="430"/>
      <c r="DZ1069" s="430"/>
      <c r="EA1069" s="430"/>
      <c r="EB1069" s="430"/>
      <c r="EC1069" s="1129"/>
      <c r="ED1069" s="1128"/>
      <c r="EE1069" s="430"/>
      <c r="EF1069" s="430"/>
      <c r="EG1069" s="430"/>
      <c r="EH1069" s="430"/>
      <c r="EI1069" s="430"/>
      <c r="EJ1069" s="430"/>
      <c r="EK1069" s="1129"/>
      <c r="EL1069" s="1128"/>
      <c r="EM1069" s="430"/>
      <c r="EN1069" s="430"/>
      <c r="EO1069" s="430"/>
      <c r="EP1069" s="430"/>
      <c r="EQ1069" s="430"/>
      <c r="ER1069" s="430"/>
      <c r="ES1069" s="1129"/>
      <c r="ET1069" s="1128"/>
      <c r="EU1069" s="430"/>
      <c r="EV1069" s="430"/>
      <c r="EW1069" s="430"/>
      <c r="EX1069" s="430"/>
      <c r="EY1069" s="430"/>
      <c r="EZ1069" s="430"/>
      <c r="FA1069" s="1129"/>
      <c r="FB1069" s="1311"/>
    </row>
    <row r="1070" spans="1:158" x14ac:dyDescent="0.25">
      <c r="A1070" s="963"/>
      <c r="B1070" s="252"/>
      <c r="C1070" s="251"/>
      <c r="D1070" s="430"/>
      <c r="E1070" s="404"/>
      <c r="F1070" s="772"/>
      <c r="G1070" s="1029"/>
      <c r="H1070" s="700"/>
      <c r="I1070" s="387"/>
      <c r="J1070" s="721"/>
      <c r="K1070" s="1039"/>
      <c r="L1070" s="386"/>
      <c r="M1070" s="386"/>
      <c r="AD1070" s="1128"/>
      <c r="AE1070" s="430"/>
      <c r="AF1070" s="430"/>
      <c r="AG1070" s="430"/>
      <c r="AH1070" s="430"/>
      <c r="AI1070" s="430"/>
      <c r="AJ1070" s="430"/>
      <c r="AK1070" s="1129"/>
      <c r="AL1070" s="1128"/>
      <c r="AM1070" s="430"/>
      <c r="AN1070" s="430"/>
      <c r="AO1070" s="430"/>
      <c r="AP1070" s="430"/>
      <c r="AQ1070" s="430"/>
      <c r="AR1070" s="430"/>
      <c r="AS1070" s="1129"/>
      <c r="AT1070" s="1128"/>
      <c r="AU1070" s="430"/>
      <c r="AV1070" s="430"/>
      <c r="AW1070" s="430"/>
      <c r="AX1070" s="430"/>
      <c r="AY1070" s="430"/>
      <c r="AZ1070" s="430"/>
      <c r="BA1070" s="1129"/>
      <c r="BB1070" s="1128"/>
      <c r="BC1070" s="430"/>
      <c r="BD1070" s="430"/>
      <c r="BE1070" s="430"/>
      <c r="BF1070" s="430"/>
      <c r="BG1070" s="430"/>
      <c r="BH1070" s="430"/>
      <c r="BI1070" s="1129"/>
      <c r="BJ1070" s="1128"/>
      <c r="BK1070" s="430"/>
      <c r="BL1070" s="430"/>
      <c r="BM1070" s="430"/>
      <c r="BN1070" s="430"/>
      <c r="BO1070" s="430"/>
      <c r="BP1070" s="430"/>
      <c r="BQ1070" s="1129"/>
      <c r="BR1070" s="1128"/>
      <c r="BS1070" s="767"/>
      <c r="BT1070" s="430"/>
      <c r="BU1070" s="430"/>
      <c r="BV1070" s="430"/>
      <c r="BW1070" s="430"/>
      <c r="BX1070" s="430"/>
      <c r="BY1070" s="1129"/>
      <c r="BZ1070" s="1128"/>
      <c r="CA1070" s="386"/>
      <c r="CB1070" s="386"/>
      <c r="CC1070" s="386"/>
      <c r="CD1070" s="386"/>
      <c r="CE1070" s="386"/>
      <c r="CF1070" s="386"/>
      <c r="CG1070" s="843"/>
      <c r="DO1070" s="430"/>
      <c r="DP1070" s="430"/>
      <c r="DQ1070" s="430"/>
      <c r="DR1070" s="430"/>
      <c r="DS1070" s="430"/>
      <c r="DT1070" s="430"/>
      <c r="DU1070" s="1129"/>
      <c r="DV1070" s="1128"/>
      <c r="DW1070" s="430"/>
      <c r="DX1070" s="430"/>
      <c r="DY1070" s="430"/>
      <c r="DZ1070" s="430"/>
      <c r="EA1070" s="430"/>
      <c r="EB1070" s="430"/>
      <c r="EC1070" s="1129"/>
      <c r="ED1070" s="1128"/>
      <c r="EE1070" s="430"/>
      <c r="EF1070" s="430"/>
      <c r="EG1070" s="430"/>
      <c r="EH1070" s="430"/>
      <c r="EI1070" s="430"/>
      <c r="EJ1070" s="430"/>
      <c r="EK1070" s="1129"/>
      <c r="EL1070" s="1128"/>
      <c r="EM1070" s="430"/>
      <c r="EN1070" s="430"/>
      <c r="EO1070" s="430"/>
      <c r="EP1070" s="430"/>
      <c r="EQ1070" s="430"/>
      <c r="ER1070" s="430"/>
      <c r="ES1070" s="1129"/>
      <c r="ET1070" s="1128"/>
      <c r="EU1070" s="430"/>
      <c r="EV1070" s="430"/>
      <c r="EW1070" s="430"/>
      <c r="EX1070" s="430"/>
      <c r="EY1070" s="430"/>
      <c r="EZ1070" s="430"/>
      <c r="FA1070" s="1129"/>
      <c r="FB1070" s="1311"/>
    </row>
    <row r="1071" spans="1:158" x14ac:dyDescent="0.25">
      <c r="A1071" s="963"/>
      <c r="B1071" s="252"/>
      <c r="C1071" s="251"/>
      <c r="D1071" s="430"/>
      <c r="E1071" s="404"/>
      <c r="F1071" s="772"/>
      <c r="G1071" s="1029"/>
      <c r="H1071" s="700"/>
      <c r="I1071" s="387"/>
      <c r="J1071" s="721"/>
      <c r="K1071" s="1039"/>
      <c r="L1071" s="386"/>
      <c r="M1071" s="386"/>
      <c r="AD1071" s="1128"/>
      <c r="AE1071" s="430"/>
      <c r="AF1071" s="430"/>
      <c r="AG1071" s="430"/>
      <c r="AH1071" s="430"/>
      <c r="AI1071" s="430"/>
      <c r="AJ1071" s="430"/>
      <c r="AK1071" s="1129"/>
      <c r="AL1071" s="1128"/>
      <c r="AM1071" s="430"/>
      <c r="AN1071" s="430"/>
      <c r="AO1071" s="430"/>
      <c r="AP1071" s="430"/>
      <c r="AQ1071" s="430"/>
      <c r="AR1071" s="430"/>
      <c r="AS1071" s="1129"/>
      <c r="AT1071" s="1128"/>
      <c r="AU1071" s="430"/>
      <c r="AV1071" s="430"/>
      <c r="AW1071" s="430"/>
      <c r="AX1071" s="430"/>
      <c r="AY1071" s="430"/>
      <c r="AZ1071" s="430"/>
      <c r="BA1071" s="1129"/>
      <c r="BB1071" s="1128"/>
      <c r="BC1071" s="430"/>
      <c r="BD1071" s="430"/>
      <c r="BE1071" s="430"/>
      <c r="BF1071" s="430"/>
      <c r="BG1071" s="430"/>
      <c r="BH1071" s="430"/>
      <c r="BI1071" s="1129"/>
      <c r="BJ1071" s="1128"/>
      <c r="BK1071" s="430"/>
      <c r="BL1071" s="430"/>
      <c r="BM1071" s="430"/>
      <c r="BN1071" s="430"/>
      <c r="BO1071" s="430"/>
      <c r="BP1071" s="430"/>
      <c r="BQ1071" s="1129"/>
      <c r="BR1071" s="1128"/>
      <c r="BS1071" s="767"/>
      <c r="BT1071" s="430"/>
      <c r="BU1071" s="430"/>
      <c r="BV1071" s="430"/>
      <c r="BW1071" s="430"/>
      <c r="BX1071" s="430"/>
      <c r="BY1071" s="1129"/>
      <c r="BZ1071" s="1128"/>
      <c r="CA1071" s="386"/>
      <c r="CB1071" s="386"/>
      <c r="CC1071" s="386"/>
      <c r="CD1071" s="386"/>
      <c r="CE1071" s="386"/>
      <c r="CF1071" s="386"/>
      <c r="CG1071" s="843"/>
      <c r="DO1071" s="430"/>
      <c r="DP1071" s="430"/>
      <c r="DQ1071" s="430"/>
      <c r="DR1071" s="430"/>
      <c r="DS1071" s="430"/>
      <c r="DT1071" s="430"/>
      <c r="DU1071" s="1129"/>
      <c r="DV1071" s="1128"/>
      <c r="DW1071" s="430"/>
      <c r="DX1071" s="430"/>
      <c r="DY1071" s="430"/>
      <c r="DZ1071" s="430"/>
      <c r="EA1071" s="430"/>
      <c r="EB1071" s="430"/>
      <c r="EC1071" s="1129"/>
      <c r="ED1071" s="1128"/>
      <c r="EE1071" s="430"/>
      <c r="EF1071" s="430"/>
      <c r="EG1071" s="430"/>
      <c r="EH1071" s="430"/>
      <c r="EI1071" s="430"/>
      <c r="EJ1071" s="430"/>
      <c r="EK1071" s="1129"/>
      <c r="EL1071" s="1128"/>
      <c r="EM1071" s="430"/>
      <c r="EN1071" s="430"/>
      <c r="EO1071" s="430"/>
      <c r="EP1071" s="430"/>
      <c r="EQ1071" s="430"/>
      <c r="ER1071" s="430"/>
      <c r="ES1071" s="1129"/>
      <c r="ET1071" s="1128"/>
      <c r="EU1071" s="430"/>
      <c r="EV1071" s="430"/>
      <c r="EW1071" s="430"/>
      <c r="EX1071" s="430"/>
      <c r="EY1071" s="430"/>
      <c r="EZ1071" s="430"/>
      <c r="FA1071" s="1129"/>
      <c r="FB1071" s="1311"/>
    </row>
    <row r="1072" spans="1:158" x14ac:dyDescent="0.25">
      <c r="A1072" s="963"/>
      <c r="B1072" s="252"/>
      <c r="C1072" s="251"/>
      <c r="D1072" s="430"/>
      <c r="E1072" s="404"/>
      <c r="F1072" s="772"/>
      <c r="G1072" s="1029"/>
      <c r="H1072" s="700"/>
      <c r="I1072" s="387"/>
      <c r="J1072" s="721"/>
      <c r="K1072" s="1039"/>
      <c r="L1072" s="386"/>
      <c r="M1072" s="386"/>
      <c r="AD1072" s="1128"/>
      <c r="AE1072" s="430"/>
      <c r="AF1072" s="430"/>
      <c r="AG1072" s="430"/>
      <c r="AH1072" s="430"/>
      <c r="AI1072" s="430"/>
      <c r="AJ1072" s="430"/>
      <c r="AK1072" s="1129"/>
      <c r="AL1072" s="1128"/>
      <c r="AM1072" s="430"/>
      <c r="AN1072" s="430"/>
      <c r="AO1072" s="430"/>
      <c r="AP1072" s="430"/>
      <c r="AQ1072" s="430"/>
      <c r="AR1072" s="430"/>
      <c r="AS1072" s="1129"/>
      <c r="AT1072" s="1128"/>
      <c r="AU1072" s="430"/>
      <c r="AV1072" s="430"/>
      <c r="AW1072" s="430"/>
      <c r="AX1072" s="430"/>
      <c r="AY1072" s="430"/>
      <c r="AZ1072" s="430"/>
      <c r="BA1072" s="1129"/>
      <c r="BB1072" s="1128"/>
      <c r="BC1072" s="430"/>
      <c r="BD1072" s="430"/>
      <c r="BE1072" s="430"/>
      <c r="BF1072" s="430"/>
      <c r="BG1072" s="430"/>
      <c r="BH1072" s="430"/>
      <c r="BI1072" s="1129"/>
      <c r="BJ1072" s="1128"/>
      <c r="BK1072" s="430"/>
      <c r="BL1072" s="430"/>
      <c r="BM1072" s="430"/>
      <c r="BN1072" s="430"/>
      <c r="BO1072" s="430"/>
      <c r="BP1072" s="430"/>
      <c r="BQ1072" s="1129"/>
      <c r="BR1072" s="1128"/>
      <c r="BS1072" s="767"/>
      <c r="BT1072" s="430"/>
      <c r="BU1072" s="430"/>
      <c r="BV1072" s="430"/>
      <c r="BW1072" s="430"/>
      <c r="BX1072" s="430"/>
      <c r="BY1072" s="1129"/>
      <c r="BZ1072" s="1128"/>
      <c r="CA1072" s="386"/>
      <c r="CB1072" s="386"/>
      <c r="CC1072" s="386"/>
      <c r="CD1072" s="386"/>
      <c r="CE1072" s="386"/>
      <c r="CF1072" s="386"/>
      <c r="CG1072" s="843"/>
      <c r="DO1072" s="430"/>
      <c r="DP1072" s="430"/>
      <c r="DQ1072" s="430"/>
      <c r="DR1072" s="430"/>
      <c r="DS1072" s="430"/>
      <c r="DT1072" s="430"/>
      <c r="DU1072" s="1129"/>
      <c r="DV1072" s="1128"/>
      <c r="DW1072" s="430"/>
      <c r="DX1072" s="430"/>
      <c r="DY1072" s="430"/>
      <c r="DZ1072" s="430"/>
      <c r="EA1072" s="430"/>
      <c r="EB1072" s="430"/>
      <c r="EC1072" s="1129"/>
      <c r="ED1072" s="1128"/>
      <c r="EE1072" s="430"/>
      <c r="EF1072" s="430"/>
      <c r="EG1072" s="430"/>
      <c r="EH1072" s="430"/>
      <c r="EI1072" s="430"/>
      <c r="EJ1072" s="430"/>
      <c r="EK1072" s="1129"/>
      <c r="EL1072" s="1128"/>
      <c r="EM1072" s="430"/>
      <c r="EN1072" s="430"/>
      <c r="EO1072" s="430"/>
      <c r="EP1072" s="430"/>
      <c r="EQ1072" s="430"/>
      <c r="ER1072" s="430"/>
      <c r="ES1072" s="1129"/>
      <c r="ET1072" s="1128"/>
      <c r="EU1072" s="430"/>
      <c r="EV1072" s="430"/>
      <c r="EW1072" s="430"/>
      <c r="EX1072" s="430"/>
      <c r="EY1072" s="430"/>
      <c r="EZ1072" s="430"/>
      <c r="FA1072" s="1129"/>
      <c r="FB1072" s="1311"/>
    </row>
    <row r="1073" spans="1:158" x14ac:dyDescent="0.25">
      <c r="A1073" s="963"/>
      <c r="B1073" s="252"/>
      <c r="C1073" s="251"/>
      <c r="D1073" s="430"/>
      <c r="E1073" s="404"/>
      <c r="F1073" s="772"/>
      <c r="G1073" s="1029"/>
      <c r="H1073" s="700"/>
      <c r="I1073" s="387"/>
      <c r="J1073" s="721"/>
      <c r="K1073" s="1039"/>
      <c r="L1073" s="386"/>
      <c r="M1073" s="386"/>
      <c r="AD1073" s="1128"/>
      <c r="AE1073" s="430"/>
      <c r="AF1073" s="430"/>
      <c r="AG1073" s="430"/>
      <c r="AH1073" s="430"/>
      <c r="AI1073" s="430"/>
      <c r="AJ1073" s="430"/>
      <c r="AK1073" s="1129"/>
      <c r="AL1073" s="1128"/>
      <c r="AM1073" s="430"/>
      <c r="AN1073" s="430"/>
      <c r="AO1073" s="430"/>
      <c r="AP1073" s="430"/>
      <c r="AQ1073" s="430"/>
      <c r="AR1073" s="430"/>
      <c r="AS1073" s="1129"/>
      <c r="AT1073" s="1128"/>
      <c r="AU1073" s="430"/>
      <c r="AV1073" s="430"/>
      <c r="AW1073" s="430"/>
      <c r="AX1073" s="430"/>
      <c r="AY1073" s="430"/>
      <c r="AZ1073" s="430"/>
      <c r="BA1073" s="1129"/>
      <c r="BB1073" s="1128"/>
      <c r="BC1073" s="430"/>
      <c r="BD1073" s="430"/>
      <c r="BE1073" s="430"/>
      <c r="BF1073" s="430"/>
      <c r="BG1073" s="430"/>
      <c r="BH1073" s="430"/>
      <c r="BI1073" s="1129"/>
      <c r="BJ1073" s="1128"/>
      <c r="BK1073" s="430"/>
      <c r="BL1073" s="430"/>
      <c r="BM1073" s="430"/>
      <c r="BN1073" s="430"/>
      <c r="BO1073" s="430"/>
      <c r="BP1073" s="430"/>
      <c r="BQ1073" s="1129"/>
      <c r="BR1073" s="1128"/>
      <c r="BS1073" s="767"/>
      <c r="BT1073" s="430"/>
      <c r="BU1073" s="430"/>
      <c r="BV1073" s="430"/>
      <c r="BW1073" s="430"/>
      <c r="BX1073" s="430"/>
      <c r="BY1073" s="1129"/>
      <c r="BZ1073" s="1128"/>
      <c r="CA1073" s="386"/>
      <c r="CB1073" s="386"/>
      <c r="CC1073" s="386"/>
      <c r="CD1073" s="386"/>
      <c r="CE1073" s="386"/>
      <c r="CF1073" s="386"/>
      <c r="CG1073" s="843"/>
      <c r="DO1073" s="430"/>
      <c r="DP1073" s="430"/>
      <c r="DQ1073" s="430"/>
      <c r="DR1073" s="430"/>
      <c r="DS1073" s="430"/>
      <c r="DT1073" s="430"/>
      <c r="DU1073" s="1129"/>
      <c r="DV1073" s="1128"/>
      <c r="DW1073" s="430"/>
      <c r="DX1073" s="430"/>
      <c r="DY1073" s="430"/>
      <c r="DZ1073" s="430"/>
      <c r="EA1073" s="430"/>
      <c r="EB1073" s="430"/>
      <c r="EC1073" s="1129"/>
      <c r="ED1073" s="1128"/>
      <c r="EE1073" s="430"/>
      <c r="EF1073" s="430"/>
      <c r="EG1073" s="430"/>
      <c r="EH1073" s="430"/>
      <c r="EI1073" s="430"/>
      <c r="EJ1073" s="430"/>
      <c r="EK1073" s="1129"/>
      <c r="EL1073" s="1128"/>
      <c r="EM1073" s="430"/>
      <c r="EN1073" s="430"/>
      <c r="EO1073" s="430"/>
      <c r="EP1073" s="430"/>
      <c r="EQ1073" s="430"/>
      <c r="ER1073" s="430"/>
      <c r="ES1073" s="1129"/>
      <c r="ET1073" s="1128"/>
      <c r="EU1073" s="430"/>
      <c r="EV1073" s="430"/>
      <c r="EW1073" s="430"/>
      <c r="EX1073" s="430"/>
      <c r="EY1073" s="430"/>
      <c r="EZ1073" s="430"/>
      <c r="FA1073" s="1129"/>
      <c r="FB1073" s="1311"/>
    </row>
    <row r="1074" spans="1:158" x14ac:dyDescent="0.25">
      <c r="A1074" s="963"/>
      <c r="B1074" s="252"/>
      <c r="C1074" s="251"/>
      <c r="D1074" s="430"/>
      <c r="E1074" s="404"/>
      <c r="F1074" s="772"/>
      <c r="G1074" s="1029"/>
      <c r="H1074" s="700"/>
      <c r="I1074" s="387"/>
      <c r="J1074" s="721"/>
      <c r="K1074" s="1039"/>
      <c r="L1074" s="386"/>
      <c r="M1074" s="386"/>
      <c r="AD1074" s="1128"/>
      <c r="AE1074" s="430"/>
      <c r="AF1074" s="430"/>
      <c r="AG1074" s="430"/>
      <c r="AH1074" s="430"/>
      <c r="AI1074" s="430"/>
      <c r="AJ1074" s="430"/>
      <c r="AK1074" s="1129"/>
      <c r="AL1074" s="1128"/>
      <c r="AM1074" s="430"/>
      <c r="AN1074" s="430"/>
      <c r="AO1074" s="430"/>
      <c r="AP1074" s="430"/>
      <c r="AQ1074" s="430"/>
      <c r="AR1074" s="430"/>
      <c r="AS1074" s="1129"/>
      <c r="AT1074" s="1128"/>
      <c r="AU1074" s="430"/>
      <c r="AV1074" s="430"/>
      <c r="AW1074" s="430"/>
      <c r="AX1074" s="430"/>
      <c r="AY1074" s="430"/>
      <c r="AZ1074" s="430"/>
      <c r="BA1074" s="1129"/>
      <c r="BB1074" s="1128"/>
      <c r="BC1074" s="430"/>
      <c r="BD1074" s="430"/>
      <c r="BE1074" s="430"/>
      <c r="BF1074" s="430"/>
      <c r="BG1074" s="430"/>
      <c r="BH1074" s="430"/>
      <c r="BI1074" s="1129"/>
      <c r="BJ1074" s="1128"/>
      <c r="BK1074" s="430"/>
      <c r="BL1074" s="430"/>
      <c r="BM1074" s="430"/>
      <c r="BN1074" s="430"/>
      <c r="BO1074" s="430"/>
      <c r="BP1074" s="430"/>
      <c r="BQ1074" s="1129"/>
      <c r="BR1074" s="1128"/>
      <c r="BS1074" s="767"/>
      <c r="BT1074" s="430"/>
      <c r="BU1074" s="430"/>
      <c r="BV1074" s="430"/>
      <c r="BW1074" s="430"/>
      <c r="BX1074" s="430"/>
      <c r="BY1074" s="1129"/>
      <c r="BZ1074" s="1128"/>
      <c r="CA1074" s="386"/>
      <c r="CB1074" s="386"/>
      <c r="CC1074" s="386"/>
      <c r="CD1074" s="386"/>
      <c r="CE1074" s="386"/>
      <c r="CF1074" s="386"/>
      <c r="CG1074" s="843"/>
      <c r="DO1074" s="430"/>
      <c r="DP1074" s="430"/>
      <c r="DQ1074" s="430"/>
      <c r="DR1074" s="430"/>
      <c r="DS1074" s="430"/>
      <c r="DT1074" s="430"/>
      <c r="DU1074" s="1129"/>
      <c r="DV1074" s="1128"/>
      <c r="DW1074" s="430"/>
      <c r="DX1074" s="430"/>
      <c r="DY1074" s="430"/>
      <c r="DZ1074" s="430"/>
      <c r="EA1074" s="430"/>
      <c r="EB1074" s="430"/>
      <c r="EC1074" s="1129"/>
      <c r="ED1074" s="1128"/>
      <c r="EE1074" s="430"/>
      <c r="EF1074" s="430"/>
      <c r="EG1074" s="430"/>
      <c r="EH1074" s="430"/>
      <c r="EI1074" s="430"/>
      <c r="EJ1074" s="430"/>
      <c r="EK1074" s="1129"/>
      <c r="EL1074" s="1128"/>
      <c r="EM1074" s="430"/>
      <c r="EN1074" s="430"/>
      <c r="EO1074" s="430"/>
      <c r="EP1074" s="430"/>
      <c r="EQ1074" s="430"/>
      <c r="ER1074" s="430"/>
      <c r="ES1074" s="1129"/>
      <c r="ET1074" s="1128"/>
      <c r="EU1074" s="430"/>
      <c r="EV1074" s="430"/>
      <c r="EW1074" s="430"/>
      <c r="EX1074" s="430"/>
      <c r="EY1074" s="430"/>
      <c r="EZ1074" s="430"/>
      <c r="FA1074" s="1129"/>
      <c r="FB1074" s="1311"/>
    </row>
    <row r="1075" spans="1:158" x14ac:dyDescent="0.25">
      <c r="A1075" s="963"/>
      <c r="B1075" s="252"/>
      <c r="C1075" s="251"/>
      <c r="D1075" s="430"/>
      <c r="E1075" s="404"/>
      <c r="F1075" s="772"/>
      <c r="G1075" s="1029"/>
      <c r="H1075" s="700"/>
      <c r="I1075" s="387"/>
      <c r="J1075" s="721"/>
      <c r="K1075" s="1039"/>
      <c r="L1075" s="386"/>
      <c r="M1075" s="386"/>
      <c r="AD1075" s="1128"/>
      <c r="AE1075" s="430"/>
      <c r="AF1075" s="430"/>
      <c r="AG1075" s="430"/>
      <c r="AH1075" s="430"/>
      <c r="AI1075" s="430"/>
      <c r="AJ1075" s="430"/>
      <c r="AK1075" s="1129"/>
      <c r="AL1075" s="1128"/>
      <c r="AM1075" s="430"/>
      <c r="AN1075" s="430"/>
      <c r="AO1075" s="430"/>
      <c r="AP1075" s="430"/>
      <c r="AQ1075" s="430"/>
      <c r="AR1075" s="430"/>
      <c r="AS1075" s="1129"/>
      <c r="AT1075" s="1128"/>
      <c r="AU1075" s="430"/>
      <c r="AV1075" s="430"/>
      <c r="AW1075" s="430"/>
      <c r="AX1075" s="430"/>
      <c r="AY1075" s="430"/>
      <c r="AZ1075" s="430"/>
      <c r="BA1075" s="1129"/>
      <c r="BB1075" s="1128"/>
      <c r="BC1075" s="430"/>
      <c r="BD1075" s="430"/>
      <c r="BE1075" s="430"/>
      <c r="BF1075" s="430"/>
      <c r="BG1075" s="430"/>
      <c r="BH1075" s="430"/>
      <c r="BI1075" s="1129"/>
      <c r="BJ1075" s="1128"/>
      <c r="BK1075" s="430"/>
      <c r="BL1075" s="430"/>
      <c r="BM1075" s="430"/>
      <c r="BN1075" s="430"/>
      <c r="BO1075" s="430"/>
      <c r="BP1075" s="430"/>
      <c r="BQ1075" s="1129"/>
      <c r="BR1075" s="1128"/>
      <c r="BS1075" s="767"/>
      <c r="BT1075" s="430"/>
      <c r="BU1075" s="430"/>
      <c r="BV1075" s="430"/>
      <c r="BW1075" s="430"/>
      <c r="BX1075" s="430"/>
      <c r="BY1075" s="1129"/>
      <c r="BZ1075" s="1128"/>
      <c r="CA1075" s="386"/>
      <c r="CB1075" s="386"/>
      <c r="CC1075" s="386"/>
      <c r="CD1075" s="386"/>
      <c r="CE1075" s="386"/>
      <c r="CF1075" s="386"/>
      <c r="CG1075" s="843"/>
      <c r="DO1075" s="430"/>
      <c r="DP1075" s="430"/>
      <c r="DQ1075" s="430"/>
      <c r="DR1075" s="430"/>
      <c r="DS1075" s="430"/>
      <c r="DT1075" s="430"/>
      <c r="DU1075" s="1129"/>
      <c r="DV1075" s="1128"/>
      <c r="DW1075" s="430"/>
      <c r="DX1075" s="430"/>
      <c r="DY1075" s="430"/>
      <c r="DZ1075" s="430"/>
      <c r="EA1075" s="430"/>
      <c r="EB1075" s="430"/>
      <c r="EC1075" s="1129"/>
      <c r="ED1075" s="1128"/>
      <c r="EE1075" s="430"/>
      <c r="EF1075" s="430"/>
      <c r="EG1075" s="430"/>
      <c r="EH1075" s="430"/>
      <c r="EI1075" s="430"/>
      <c r="EJ1075" s="430"/>
      <c r="EK1075" s="1129"/>
      <c r="EL1075" s="1128"/>
      <c r="EM1075" s="430"/>
      <c r="EN1075" s="430"/>
      <c r="EO1075" s="430"/>
      <c r="EP1075" s="430"/>
      <c r="EQ1075" s="430"/>
      <c r="ER1075" s="430"/>
      <c r="ES1075" s="1129"/>
      <c r="ET1075" s="1128"/>
      <c r="EU1075" s="430"/>
      <c r="EV1075" s="430"/>
      <c r="EW1075" s="430"/>
      <c r="EX1075" s="430"/>
      <c r="EY1075" s="430"/>
      <c r="EZ1075" s="430"/>
      <c r="FA1075" s="1129"/>
      <c r="FB1075" s="1311"/>
    </row>
    <row r="1076" spans="1:158" x14ac:dyDescent="0.25">
      <c r="A1076" s="963"/>
      <c r="B1076" s="252"/>
      <c r="C1076" s="251"/>
      <c r="D1076" s="430"/>
      <c r="E1076" s="404"/>
      <c r="F1076" s="772"/>
      <c r="G1076" s="1029"/>
      <c r="H1076" s="700"/>
      <c r="I1076" s="387"/>
      <c r="J1076" s="721"/>
      <c r="K1076" s="1039"/>
      <c r="L1076" s="386"/>
      <c r="M1076" s="386"/>
      <c r="AD1076" s="1128"/>
      <c r="AE1076" s="430"/>
      <c r="AF1076" s="430"/>
      <c r="AG1076" s="430"/>
      <c r="AH1076" s="430"/>
      <c r="AI1076" s="430"/>
      <c r="AJ1076" s="430"/>
      <c r="AK1076" s="1129"/>
      <c r="AL1076" s="1128"/>
      <c r="AM1076" s="430"/>
      <c r="AN1076" s="430"/>
      <c r="AO1076" s="430"/>
      <c r="AP1076" s="430"/>
      <c r="AQ1076" s="430"/>
      <c r="AR1076" s="430"/>
      <c r="AS1076" s="1129"/>
      <c r="AT1076" s="1128"/>
      <c r="AU1076" s="430"/>
      <c r="AV1076" s="430"/>
      <c r="AW1076" s="430"/>
      <c r="AX1076" s="430"/>
      <c r="AY1076" s="430"/>
      <c r="AZ1076" s="430"/>
      <c r="BA1076" s="1129"/>
      <c r="BB1076" s="1128"/>
      <c r="BC1076" s="430"/>
      <c r="BD1076" s="430"/>
      <c r="BE1076" s="430"/>
      <c r="BF1076" s="430"/>
      <c r="BG1076" s="430"/>
      <c r="BH1076" s="430"/>
      <c r="BI1076" s="1129"/>
      <c r="BJ1076" s="1128"/>
      <c r="BK1076" s="430"/>
      <c r="BL1076" s="430"/>
      <c r="BM1076" s="430"/>
      <c r="BN1076" s="430"/>
      <c r="BO1076" s="430"/>
      <c r="BP1076" s="430"/>
      <c r="BQ1076" s="1129"/>
      <c r="BR1076" s="1128"/>
      <c r="BS1076" s="767"/>
      <c r="BT1076" s="430"/>
      <c r="BU1076" s="430"/>
      <c r="BV1076" s="430"/>
      <c r="BW1076" s="430"/>
      <c r="BX1076" s="430"/>
      <c r="BY1076" s="1129"/>
      <c r="BZ1076" s="1128"/>
      <c r="CA1076" s="386"/>
      <c r="CB1076" s="386"/>
      <c r="CC1076" s="386"/>
      <c r="CD1076" s="386"/>
      <c r="CE1076" s="386"/>
      <c r="CF1076" s="386"/>
      <c r="CG1076" s="843"/>
      <c r="DO1076" s="430"/>
      <c r="DP1076" s="430"/>
      <c r="DQ1076" s="430"/>
      <c r="DR1076" s="430"/>
      <c r="DS1076" s="430"/>
      <c r="DT1076" s="430"/>
      <c r="DU1076" s="1129"/>
      <c r="DV1076" s="1128"/>
      <c r="DW1076" s="430"/>
      <c r="DX1076" s="430"/>
      <c r="DY1076" s="430"/>
      <c r="DZ1076" s="430"/>
      <c r="EA1076" s="430"/>
      <c r="EB1076" s="430"/>
      <c r="EC1076" s="1129"/>
      <c r="ED1076" s="1128"/>
      <c r="EE1076" s="430"/>
      <c r="EF1076" s="430"/>
      <c r="EG1076" s="430"/>
      <c r="EH1076" s="430"/>
      <c r="EI1076" s="430"/>
      <c r="EJ1076" s="430"/>
      <c r="EK1076" s="1129"/>
      <c r="EL1076" s="1128"/>
      <c r="EM1076" s="430"/>
      <c r="EN1076" s="430"/>
      <c r="EO1076" s="430"/>
      <c r="EP1076" s="430"/>
      <c r="EQ1076" s="430"/>
      <c r="ER1076" s="430"/>
      <c r="ES1076" s="1129"/>
      <c r="ET1076" s="1128"/>
      <c r="EU1076" s="430"/>
      <c r="EV1076" s="430"/>
      <c r="EW1076" s="430"/>
      <c r="EX1076" s="430"/>
      <c r="EY1076" s="430"/>
      <c r="EZ1076" s="430"/>
      <c r="FA1076" s="1129"/>
      <c r="FB1076" s="1311"/>
    </row>
    <row r="1077" spans="1:158" x14ac:dyDescent="0.25">
      <c r="A1077" s="963"/>
      <c r="B1077" s="252"/>
      <c r="C1077" s="251"/>
      <c r="D1077" s="430"/>
      <c r="E1077" s="404"/>
      <c r="F1077" s="772"/>
      <c r="G1077" s="1029"/>
      <c r="H1077" s="700"/>
      <c r="I1077" s="387"/>
      <c r="J1077" s="721"/>
      <c r="K1077" s="1039"/>
      <c r="L1077" s="386"/>
      <c r="M1077" s="386"/>
      <c r="AD1077" s="1128"/>
      <c r="AE1077" s="430"/>
      <c r="AF1077" s="430"/>
      <c r="AG1077" s="430"/>
      <c r="AH1077" s="430"/>
      <c r="AI1077" s="430"/>
      <c r="AJ1077" s="430"/>
      <c r="AK1077" s="1129"/>
      <c r="AL1077" s="1128"/>
      <c r="AM1077" s="430"/>
      <c r="AN1077" s="430"/>
      <c r="AO1077" s="430"/>
      <c r="AP1077" s="430"/>
      <c r="AQ1077" s="430"/>
      <c r="AR1077" s="430"/>
      <c r="AS1077" s="1129"/>
      <c r="AT1077" s="1128"/>
      <c r="AU1077" s="430"/>
      <c r="AV1077" s="430"/>
      <c r="AW1077" s="430"/>
      <c r="AX1077" s="430"/>
      <c r="AY1077" s="430"/>
      <c r="AZ1077" s="430"/>
      <c r="BA1077" s="1129"/>
      <c r="BB1077" s="1128"/>
      <c r="BC1077" s="430"/>
      <c r="BD1077" s="430"/>
      <c r="BE1077" s="430"/>
      <c r="BF1077" s="430"/>
      <c r="BG1077" s="430"/>
      <c r="BH1077" s="430"/>
      <c r="BI1077" s="1129"/>
      <c r="BJ1077" s="1128"/>
      <c r="BK1077" s="430"/>
      <c r="BL1077" s="430"/>
      <c r="BM1077" s="430"/>
      <c r="BN1077" s="430"/>
      <c r="BO1077" s="430"/>
      <c r="BP1077" s="430"/>
      <c r="BQ1077" s="1129"/>
      <c r="BR1077" s="1128"/>
      <c r="BS1077" s="767"/>
      <c r="BT1077" s="430"/>
      <c r="BU1077" s="430"/>
      <c r="BV1077" s="430"/>
      <c r="BW1077" s="430"/>
      <c r="BX1077" s="430"/>
      <c r="BY1077" s="1129"/>
      <c r="BZ1077" s="1128"/>
      <c r="CA1077" s="386"/>
      <c r="CB1077" s="386"/>
      <c r="CC1077" s="386"/>
      <c r="CD1077" s="386"/>
      <c r="CE1077" s="386"/>
      <c r="CF1077" s="386"/>
      <c r="CG1077" s="843"/>
      <c r="DO1077" s="430"/>
      <c r="DP1077" s="430"/>
      <c r="DQ1077" s="430"/>
      <c r="DR1077" s="430"/>
      <c r="DS1077" s="430"/>
      <c r="DT1077" s="430"/>
      <c r="DU1077" s="1129"/>
      <c r="DV1077" s="1128"/>
      <c r="DW1077" s="430"/>
      <c r="DX1077" s="430"/>
      <c r="DY1077" s="430"/>
      <c r="DZ1077" s="430"/>
      <c r="EA1077" s="430"/>
      <c r="EB1077" s="430"/>
      <c r="EC1077" s="1129"/>
      <c r="ED1077" s="1128"/>
      <c r="EE1077" s="430"/>
      <c r="EF1077" s="430"/>
      <c r="EG1077" s="430"/>
      <c r="EH1077" s="430"/>
      <c r="EI1077" s="430"/>
      <c r="EJ1077" s="430"/>
      <c r="EK1077" s="1129"/>
      <c r="EL1077" s="1128"/>
      <c r="EM1077" s="430"/>
      <c r="EN1077" s="430"/>
      <c r="EO1077" s="430"/>
      <c r="EP1077" s="430"/>
      <c r="EQ1077" s="430"/>
      <c r="ER1077" s="430"/>
      <c r="ES1077" s="1129"/>
      <c r="ET1077" s="1128"/>
      <c r="EU1077" s="430"/>
      <c r="EV1077" s="430"/>
      <c r="EW1077" s="430"/>
      <c r="EX1077" s="430"/>
      <c r="EY1077" s="430"/>
      <c r="EZ1077" s="430"/>
      <c r="FA1077" s="1129"/>
      <c r="FB1077" s="1311"/>
    </row>
    <row r="1078" spans="1:158" x14ac:dyDescent="0.25">
      <c r="A1078" s="963"/>
      <c r="B1078" s="252"/>
      <c r="C1078" s="251"/>
      <c r="D1078" s="430"/>
      <c r="E1078" s="404"/>
      <c r="F1078" s="772"/>
      <c r="G1078" s="1029"/>
      <c r="H1078" s="700"/>
      <c r="I1078" s="387"/>
      <c r="J1078" s="721"/>
      <c r="K1078" s="1039"/>
      <c r="L1078" s="386"/>
      <c r="M1078" s="386"/>
      <c r="AD1078" s="1128"/>
      <c r="AE1078" s="430"/>
      <c r="AF1078" s="430"/>
      <c r="AG1078" s="430"/>
      <c r="AH1078" s="430"/>
      <c r="AI1078" s="430"/>
      <c r="AJ1078" s="430"/>
      <c r="AK1078" s="1129"/>
      <c r="AL1078" s="1128"/>
      <c r="AM1078" s="430"/>
      <c r="AN1078" s="430"/>
      <c r="AO1078" s="430"/>
      <c r="AP1078" s="430"/>
      <c r="AQ1078" s="430"/>
      <c r="AR1078" s="430"/>
      <c r="AS1078" s="1129"/>
      <c r="AT1078" s="1128"/>
      <c r="AU1078" s="430"/>
      <c r="AV1078" s="430"/>
      <c r="AW1078" s="430"/>
      <c r="AX1078" s="430"/>
      <c r="AY1078" s="430"/>
      <c r="AZ1078" s="430"/>
      <c r="BA1078" s="1129"/>
      <c r="BB1078" s="1128"/>
      <c r="BC1078" s="430"/>
      <c r="BD1078" s="430"/>
      <c r="BE1078" s="430"/>
      <c r="BF1078" s="430"/>
      <c r="BG1078" s="430"/>
      <c r="BH1078" s="430"/>
      <c r="BI1078" s="1129"/>
      <c r="BJ1078" s="1128"/>
      <c r="BK1078" s="430"/>
      <c r="BL1078" s="430"/>
      <c r="BM1078" s="430"/>
      <c r="BN1078" s="430"/>
      <c r="BO1078" s="430"/>
      <c r="BP1078" s="430"/>
      <c r="BQ1078" s="1129"/>
      <c r="BR1078" s="1128"/>
      <c r="BS1078" s="767"/>
      <c r="BT1078" s="430"/>
      <c r="BU1078" s="430"/>
      <c r="BV1078" s="430"/>
      <c r="BW1078" s="430"/>
      <c r="BX1078" s="430"/>
      <c r="BY1078" s="1129"/>
      <c r="BZ1078" s="1128"/>
      <c r="CA1078" s="386"/>
      <c r="CB1078" s="386"/>
      <c r="CC1078" s="386"/>
      <c r="CD1078" s="386"/>
      <c r="CE1078" s="386"/>
      <c r="CF1078" s="386"/>
      <c r="CG1078" s="843"/>
      <c r="DO1078" s="430"/>
      <c r="DP1078" s="430"/>
      <c r="DQ1078" s="430"/>
      <c r="DR1078" s="430"/>
      <c r="DS1078" s="430"/>
      <c r="DT1078" s="430"/>
      <c r="DU1078" s="1129"/>
      <c r="DV1078" s="1128"/>
      <c r="DW1078" s="430"/>
      <c r="DX1078" s="430"/>
      <c r="DY1078" s="430"/>
      <c r="DZ1078" s="430"/>
      <c r="EA1078" s="430"/>
      <c r="EB1078" s="430"/>
      <c r="EC1078" s="1129"/>
      <c r="ED1078" s="1128"/>
      <c r="EE1078" s="430"/>
      <c r="EF1078" s="430"/>
      <c r="EG1078" s="430"/>
      <c r="EH1078" s="430"/>
      <c r="EI1078" s="430"/>
      <c r="EJ1078" s="430"/>
      <c r="EK1078" s="1129"/>
      <c r="EL1078" s="1128"/>
      <c r="EM1078" s="430"/>
      <c r="EN1078" s="430"/>
      <c r="EO1078" s="430"/>
      <c r="EP1078" s="430"/>
      <c r="EQ1078" s="430"/>
      <c r="ER1078" s="430"/>
      <c r="ES1078" s="1129"/>
      <c r="ET1078" s="1128"/>
      <c r="EU1078" s="430"/>
      <c r="EV1078" s="430"/>
      <c r="EW1078" s="430"/>
      <c r="EX1078" s="430"/>
      <c r="EY1078" s="430"/>
      <c r="EZ1078" s="430"/>
      <c r="FA1078" s="1129"/>
      <c r="FB1078" s="1311"/>
    </row>
    <row r="1079" spans="1:158" x14ac:dyDescent="0.25">
      <c r="A1079" s="963"/>
      <c r="B1079" s="252"/>
      <c r="C1079" s="251"/>
      <c r="D1079" s="430"/>
      <c r="E1079" s="404"/>
      <c r="F1079" s="772"/>
      <c r="G1079" s="1029"/>
      <c r="H1079" s="700"/>
      <c r="I1079" s="387"/>
      <c r="J1079" s="721"/>
      <c r="K1079" s="1039"/>
      <c r="L1079" s="386"/>
      <c r="M1079" s="386"/>
      <c r="AD1079" s="1128"/>
      <c r="AE1079" s="430"/>
      <c r="AF1079" s="430"/>
      <c r="AG1079" s="430"/>
      <c r="AH1079" s="430"/>
      <c r="AI1079" s="430"/>
      <c r="AJ1079" s="430"/>
      <c r="AK1079" s="1129"/>
      <c r="AL1079" s="1128"/>
      <c r="AM1079" s="430"/>
      <c r="AN1079" s="430"/>
      <c r="AO1079" s="430"/>
      <c r="AP1079" s="430"/>
      <c r="AQ1079" s="430"/>
      <c r="AR1079" s="430"/>
      <c r="AS1079" s="1129"/>
      <c r="AT1079" s="1128"/>
      <c r="AU1079" s="430"/>
      <c r="AV1079" s="430"/>
      <c r="AW1079" s="430"/>
      <c r="AX1079" s="430"/>
      <c r="AY1079" s="430"/>
      <c r="AZ1079" s="430"/>
      <c r="BA1079" s="1129"/>
      <c r="BB1079" s="1128"/>
      <c r="BC1079" s="430"/>
      <c r="BD1079" s="430"/>
      <c r="BE1079" s="430"/>
      <c r="BF1079" s="430"/>
      <c r="BG1079" s="430"/>
      <c r="BH1079" s="430"/>
      <c r="BI1079" s="1129"/>
      <c r="BJ1079" s="1128"/>
      <c r="BK1079" s="430"/>
      <c r="BL1079" s="430"/>
      <c r="BM1079" s="430"/>
      <c r="BN1079" s="430"/>
      <c r="BO1079" s="430"/>
      <c r="BP1079" s="430"/>
      <c r="BQ1079" s="1129"/>
      <c r="BR1079" s="1128"/>
      <c r="BS1079" s="767"/>
      <c r="BT1079" s="430"/>
      <c r="BU1079" s="430"/>
      <c r="BV1079" s="430"/>
      <c r="BW1079" s="430"/>
      <c r="BX1079" s="430"/>
      <c r="BY1079" s="1129"/>
      <c r="BZ1079" s="1128"/>
      <c r="CA1079" s="386"/>
      <c r="CB1079" s="386"/>
      <c r="CC1079" s="386"/>
      <c r="CD1079" s="386"/>
      <c r="CE1079" s="386"/>
      <c r="CF1079" s="386"/>
      <c r="CG1079" s="843"/>
      <c r="DO1079" s="430"/>
      <c r="DP1079" s="430"/>
      <c r="DQ1079" s="430"/>
      <c r="DR1079" s="430"/>
      <c r="DS1079" s="430"/>
      <c r="DT1079" s="430"/>
      <c r="DU1079" s="1129"/>
      <c r="DV1079" s="1128"/>
      <c r="DW1079" s="430"/>
      <c r="DX1079" s="430"/>
      <c r="DY1079" s="430"/>
      <c r="DZ1079" s="430"/>
      <c r="EA1079" s="430"/>
      <c r="EB1079" s="430"/>
      <c r="EC1079" s="1129"/>
      <c r="ED1079" s="1128"/>
      <c r="EE1079" s="430"/>
      <c r="EF1079" s="430"/>
      <c r="EG1079" s="430"/>
      <c r="EH1079" s="430"/>
      <c r="EI1079" s="430"/>
      <c r="EJ1079" s="430"/>
      <c r="EK1079" s="1129"/>
      <c r="EL1079" s="1128"/>
      <c r="EM1079" s="430"/>
      <c r="EN1079" s="430"/>
      <c r="EO1079" s="430"/>
      <c r="EP1079" s="430"/>
      <c r="EQ1079" s="430"/>
      <c r="ER1079" s="430"/>
      <c r="ES1079" s="1129"/>
      <c r="ET1079" s="1128"/>
      <c r="EU1079" s="430"/>
      <c r="EV1079" s="430"/>
      <c r="EW1079" s="430"/>
      <c r="EX1079" s="430"/>
      <c r="EY1079" s="430"/>
      <c r="EZ1079" s="430"/>
      <c r="FA1079" s="1129"/>
      <c r="FB1079" s="1311"/>
    </row>
    <row r="1080" spans="1:158" x14ac:dyDescent="0.25">
      <c r="A1080" s="963"/>
      <c r="B1080" s="252"/>
      <c r="C1080" s="251"/>
      <c r="D1080" s="430"/>
      <c r="E1080" s="404"/>
      <c r="F1080" s="772"/>
      <c r="G1080" s="1029"/>
      <c r="H1080" s="700"/>
      <c r="I1080" s="387"/>
      <c r="J1080" s="721"/>
      <c r="K1080" s="1039"/>
      <c r="L1080" s="386"/>
      <c r="M1080" s="386"/>
      <c r="AD1080" s="1128"/>
      <c r="AE1080" s="430"/>
      <c r="AF1080" s="430"/>
      <c r="AG1080" s="430"/>
      <c r="AH1080" s="430"/>
      <c r="AI1080" s="430"/>
      <c r="AJ1080" s="430"/>
      <c r="AK1080" s="1129"/>
      <c r="AL1080" s="1128"/>
      <c r="AM1080" s="430"/>
      <c r="AN1080" s="430"/>
      <c r="AO1080" s="430"/>
      <c r="AP1080" s="430"/>
      <c r="AQ1080" s="430"/>
      <c r="AR1080" s="430"/>
      <c r="AS1080" s="1129"/>
      <c r="AT1080" s="1128"/>
      <c r="AU1080" s="430"/>
      <c r="AV1080" s="430"/>
      <c r="AW1080" s="430"/>
      <c r="AX1080" s="430"/>
      <c r="AY1080" s="430"/>
      <c r="AZ1080" s="430"/>
      <c r="BA1080" s="1129"/>
      <c r="BB1080" s="1128"/>
      <c r="BC1080" s="430"/>
      <c r="BD1080" s="430"/>
      <c r="BE1080" s="430"/>
      <c r="BF1080" s="430"/>
      <c r="BG1080" s="430"/>
      <c r="BH1080" s="430"/>
      <c r="BI1080" s="1129"/>
      <c r="BJ1080" s="1128"/>
      <c r="BK1080" s="430"/>
      <c r="BL1080" s="430"/>
      <c r="BM1080" s="430"/>
      <c r="BN1080" s="430"/>
      <c r="BO1080" s="430"/>
      <c r="BP1080" s="430"/>
      <c r="BQ1080" s="1129"/>
      <c r="BR1080" s="1128"/>
      <c r="BS1080" s="767"/>
      <c r="BT1080" s="430"/>
      <c r="BU1080" s="430"/>
      <c r="BV1080" s="430"/>
      <c r="BW1080" s="430"/>
      <c r="BX1080" s="430"/>
      <c r="BY1080" s="1129"/>
      <c r="BZ1080" s="1128"/>
      <c r="CA1080" s="386"/>
      <c r="CB1080" s="386"/>
      <c r="CC1080" s="386"/>
      <c r="CD1080" s="386"/>
      <c r="CE1080" s="386"/>
      <c r="CF1080" s="386"/>
      <c r="CG1080" s="843"/>
      <c r="DO1080" s="430"/>
      <c r="DP1080" s="430"/>
      <c r="DQ1080" s="430"/>
      <c r="DR1080" s="430"/>
      <c r="DS1080" s="430"/>
      <c r="DT1080" s="430"/>
      <c r="DU1080" s="1129"/>
      <c r="DV1080" s="1128"/>
      <c r="DW1080" s="430"/>
      <c r="DX1080" s="430"/>
      <c r="DY1080" s="430"/>
      <c r="DZ1080" s="430"/>
      <c r="EA1080" s="430"/>
      <c r="EB1080" s="430"/>
      <c r="EC1080" s="1129"/>
      <c r="ED1080" s="1128"/>
      <c r="EE1080" s="430"/>
      <c r="EF1080" s="430"/>
      <c r="EG1080" s="430"/>
      <c r="EH1080" s="430"/>
      <c r="EI1080" s="430"/>
      <c r="EJ1080" s="430"/>
      <c r="EK1080" s="1129"/>
      <c r="EL1080" s="1128"/>
      <c r="EM1080" s="430"/>
      <c r="EN1080" s="430"/>
      <c r="EO1080" s="430"/>
      <c r="EP1080" s="430"/>
      <c r="EQ1080" s="430"/>
      <c r="ER1080" s="430"/>
      <c r="ES1080" s="1129"/>
      <c r="ET1080" s="1128"/>
      <c r="EU1080" s="430"/>
      <c r="EV1080" s="430"/>
      <c r="EW1080" s="430"/>
      <c r="EX1080" s="430"/>
      <c r="EY1080" s="430"/>
      <c r="EZ1080" s="430"/>
      <c r="FA1080" s="1129"/>
      <c r="FB1080" s="1311"/>
    </row>
    <row r="1081" spans="1:158" x14ac:dyDescent="0.25">
      <c r="A1081" s="963"/>
      <c r="B1081" s="252"/>
      <c r="C1081" s="251"/>
      <c r="D1081" s="430"/>
      <c r="E1081" s="404"/>
      <c r="F1081" s="772"/>
      <c r="G1081" s="1029"/>
      <c r="H1081" s="700"/>
      <c r="I1081" s="387"/>
      <c r="J1081" s="721"/>
      <c r="K1081" s="1039"/>
      <c r="L1081" s="386"/>
      <c r="M1081" s="386"/>
      <c r="AD1081" s="1128"/>
      <c r="AE1081" s="430"/>
      <c r="AF1081" s="430"/>
      <c r="AG1081" s="430"/>
      <c r="AH1081" s="430"/>
      <c r="AI1081" s="430"/>
      <c r="AJ1081" s="430"/>
      <c r="AK1081" s="1129"/>
      <c r="AL1081" s="1128"/>
      <c r="AM1081" s="430"/>
      <c r="AN1081" s="430"/>
      <c r="AO1081" s="430"/>
      <c r="AP1081" s="430"/>
      <c r="AQ1081" s="430"/>
      <c r="AR1081" s="430"/>
      <c r="AS1081" s="1129"/>
      <c r="AT1081" s="1128"/>
      <c r="AU1081" s="430"/>
      <c r="AV1081" s="430"/>
      <c r="AW1081" s="430"/>
      <c r="AX1081" s="430"/>
      <c r="AY1081" s="430"/>
      <c r="AZ1081" s="430"/>
      <c r="BA1081" s="1129"/>
      <c r="BB1081" s="1128"/>
      <c r="BC1081" s="430"/>
      <c r="BD1081" s="430"/>
      <c r="BE1081" s="430"/>
      <c r="BF1081" s="430"/>
      <c r="BG1081" s="430"/>
      <c r="BH1081" s="430"/>
      <c r="BI1081" s="1129"/>
      <c r="BJ1081" s="1128"/>
      <c r="BK1081" s="430"/>
      <c r="BL1081" s="430"/>
      <c r="BM1081" s="430"/>
      <c r="BN1081" s="430"/>
      <c r="BO1081" s="430"/>
      <c r="BP1081" s="430"/>
      <c r="BQ1081" s="1129"/>
      <c r="BR1081" s="1128"/>
      <c r="BS1081" s="767"/>
      <c r="BT1081" s="430"/>
      <c r="BU1081" s="430"/>
      <c r="BV1081" s="430"/>
      <c r="BW1081" s="430"/>
      <c r="BX1081" s="430"/>
      <c r="BY1081" s="1129"/>
      <c r="BZ1081" s="1128"/>
      <c r="CA1081" s="386"/>
      <c r="CB1081" s="386"/>
      <c r="CC1081" s="386"/>
      <c r="CD1081" s="386"/>
      <c r="CE1081" s="386"/>
      <c r="CF1081" s="386"/>
      <c r="CG1081" s="843"/>
      <c r="DO1081" s="430"/>
      <c r="DP1081" s="430"/>
      <c r="DQ1081" s="430"/>
      <c r="DR1081" s="430"/>
      <c r="DS1081" s="430"/>
      <c r="DT1081" s="430"/>
      <c r="DU1081" s="1129"/>
      <c r="DV1081" s="1128"/>
      <c r="DW1081" s="430"/>
      <c r="DX1081" s="430"/>
      <c r="DY1081" s="430"/>
      <c r="DZ1081" s="430"/>
      <c r="EA1081" s="430"/>
      <c r="EB1081" s="430"/>
      <c r="EC1081" s="1129"/>
      <c r="ED1081" s="1128"/>
      <c r="EE1081" s="430"/>
      <c r="EF1081" s="430"/>
      <c r="EG1081" s="430"/>
      <c r="EH1081" s="430"/>
      <c r="EI1081" s="430"/>
      <c r="EJ1081" s="430"/>
      <c r="EK1081" s="1129"/>
      <c r="EL1081" s="1128"/>
      <c r="EM1081" s="430"/>
      <c r="EN1081" s="430"/>
      <c r="EO1081" s="430"/>
      <c r="EP1081" s="430"/>
      <c r="EQ1081" s="430"/>
      <c r="ER1081" s="430"/>
      <c r="ES1081" s="1129"/>
      <c r="ET1081" s="1128"/>
      <c r="EU1081" s="430"/>
      <c r="EV1081" s="430"/>
      <c r="EW1081" s="430"/>
      <c r="EX1081" s="430"/>
      <c r="EY1081" s="430"/>
      <c r="EZ1081" s="430"/>
      <c r="FA1081" s="1129"/>
      <c r="FB1081" s="1311"/>
    </row>
    <row r="1082" spans="1:158" x14ac:dyDescent="0.25">
      <c r="A1082" s="963"/>
      <c r="B1082" s="252"/>
      <c r="C1082" s="251"/>
      <c r="D1082" s="430"/>
      <c r="E1082" s="404"/>
      <c r="F1082" s="772"/>
      <c r="G1082" s="1029"/>
      <c r="H1082" s="700"/>
      <c r="I1082" s="387"/>
      <c r="J1082" s="721"/>
      <c r="K1082" s="1039"/>
      <c r="L1082" s="386"/>
      <c r="M1082" s="386"/>
      <c r="AD1082" s="1128"/>
      <c r="AE1082" s="430"/>
      <c r="AF1082" s="430"/>
      <c r="AG1082" s="430"/>
      <c r="AH1082" s="430"/>
      <c r="AI1082" s="430"/>
      <c r="AJ1082" s="430"/>
      <c r="AK1082" s="1129"/>
      <c r="AL1082" s="1128"/>
      <c r="AM1082" s="430"/>
      <c r="AN1082" s="430"/>
      <c r="AO1082" s="430"/>
      <c r="AP1082" s="430"/>
      <c r="AQ1082" s="430"/>
      <c r="AR1082" s="430"/>
      <c r="AS1082" s="1129"/>
      <c r="AT1082" s="1128"/>
      <c r="AU1082" s="430"/>
      <c r="AV1082" s="430"/>
      <c r="AW1082" s="430"/>
      <c r="AX1082" s="430"/>
      <c r="AY1082" s="430"/>
      <c r="AZ1082" s="430"/>
      <c r="BA1082" s="1129"/>
      <c r="BB1082" s="1128"/>
      <c r="BC1082" s="430"/>
      <c r="BD1082" s="430"/>
      <c r="BE1082" s="430"/>
      <c r="BF1082" s="430"/>
      <c r="BG1082" s="430"/>
      <c r="BH1082" s="430"/>
      <c r="BI1082" s="1129"/>
      <c r="BJ1082" s="1128"/>
      <c r="BK1082" s="430"/>
      <c r="BL1082" s="430"/>
      <c r="BM1082" s="430"/>
      <c r="BN1082" s="430"/>
      <c r="BO1082" s="430"/>
      <c r="BP1082" s="430"/>
      <c r="BQ1082" s="1129"/>
      <c r="BR1082" s="1128"/>
      <c r="BS1082" s="767"/>
      <c r="BT1082" s="430"/>
      <c r="BU1082" s="430"/>
      <c r="BV1082" s="430"/>
      <c r="BW1082" s="430"/>
      <c r="BX1082" s="430"/>
      <c r="BY1082" s="1129"/>
      <c r="BZ1082" s="1128"/>
      <c r="CA1082" s="386"/>
      <c r="CB1082" s="386"/>
      <c r="CC1082" s="386"/>
      <c r="CD1082" s="386"/>
      <c r="CE1082" s="386"/>
      <c r="CF1082" s="386"/>
      <c r="CG1082" s="843"/>
      <c r="DO1082" s="430"/>
      <c r="DP1082" s="430"/>
      <c r="DQ1082" s="430"/>
      <c r="DR1082" s="430"/>
      <c r="DS1082" s="430"/>
      <c r="DT1082" s="430"/>
      <c r="DU1082" s="1129"/>
      <c r="DV1082" s="1128"/>
      <c r="DW1082" s="430"/>
      <c r="DX1082" s="430"/>
      <c r="DY1082" s="430"/>
      <c r="DZ1082" s="430"/>
      <c r="EA1082" s="430"/>
      <c r="EB1082" s="430"/>
      <c r="EC1082" s="1129"/>
      <c r="ED1082" s="1128"/>
      <c r="EE1082" s="430"/>
      <c r="EF1082" s="430"/>
      <c r="EG1082" s="430"/>
      <c r="EH1082" s="430"/>
      <c r="EI1082" s="430"/>
      <c r="EJ1082" s="430"/>
      <c r="EK1082" s="1129"/>
      <c r="EL1082" s="1128"/>
      <c r="EM1082" s="430"/>
      <c r="EN1082" s="430"/>
      <c r="EO1082" s="430"/>
      <c r="EP1082" s="430"/>
      <c r="EQ1082" s="430"/>
      <c r="ER1082" s="430"/>
      <c r="ES1082" s="1129"/>
      <c r="ET1082" s="1128"/>
      <c r="EU1082" s="430"/>
      <c r="EV1082" s="430"/>
      <c r="EW1082" s="430"/>
      <c r="EX1082" s="430"/>
      <c r="EY1082" s="430"/>
      <c r="EZ1082" s="430"/>
      <c r="FA1082" s="1129"/>
      <c r="FB1082" s="1311"/>
    </row>
    <row r="1083" spans="1:158" x14ac:dyDescent="0.25">
      <c r="A1083" s="963"/>
      <c r="B1083" s="252"/>
      <c r="C1083" s="251"/>
      <c r="D1083" s="430"/>
      <c r="E1083" s="404"/>
      <c r="F1083" s="772"/>
      <c r="G1083" s="1029"/>
      <c r="H1083" s="700"/>
      <c r="I1083" s="387"/>
      <c r="J1083" s="721"/>
      <c r="K1083" s="1039"/>
      <c r="L1083" s="386"/>
      <c r="M1083" s="386"/>
      <c r="AD1083" s="1128"/>
      <c r="AE1083" s="430"/>
      <c r="AF1083" s="430"/>
      <c r="AG1083" s="430"/>
      <c r="AH1083" s="430"/>
      <c r="AI1083" s="430"/>
      <c r="AJ1083" s="430"/>
      <c r="AK1083" s="1129"/>
      <c r="AL1083" s="1128"/>
      <c r="AM1083" s="430"/>
      <c r="AN1083" s="430"/>
      <c r="AO1083" s="430"/>
      <c r="AP1083" s="430"/>
      <c r="AQ1083" s="430"/>
      <c r="AR1083" s="430"/>
      <c r="AS1083" s="1129"/>
      <c r="AT1083" s="1128"/>
      <c r="AU1083" s="430"/>
      <c r="AV1083" s="430"/>
      <c r="AW1083" s="430"/>
      <c r="AX1083" s="430"/>
      <c r="AY1083" s="430"/>
      <c r="AZ1083" s="430"/>
      <c r="BA1083" s="1129"/>
      <c r="BB1083" s="1128"/>
      <c r="BC1083" s="430"/>
      <c r="BD1083" s="430"/>
      <c r="BE1083" s="430"/>
      <c r="BF1083" s="430"/>
      <c r="BG1083" s="430"/>
      <c r="BH1083" s="430"/>
      <c r="BI1083" s="1129"/>
      <c r="BJ1083" s="1128"/>
      <c r="BK1083" s="430"/>
      <c r="BL1083" s="430"/>
      <c r="BM1083" s="430"/>
      <c r="BN1083" s="430"/>
      <c r="BO1083" s="430"/>
      <c r="BP1083" s="430"/>
      <c r="BQ1083" s="1129"/>
      <c r="BR1083" s="1128"/>
      <c r="BS1083" s="767"/>
      <c r="BT1083" s="430"/>
      <c r="BU1083" s="430"/>
      <c r="BV1083" s="430"/>
      <c r="BW1083" s="430"/>
      <c r="BX1083" s="430"/>
      <c r="BY1083" s="1129"/>
      <c r="BZ1083" s="1128"/>
      <c r="CA1083" s="386"/>
      <c r="CB1083" s="386"/>
      <c r="CC1083" s="386"/>
      <c r="CD1083" s="386"/>
      <c r="CE1083" s="386"/>
      <c r="CF1083" s="386"/>
      <c r="CG1083" s="843"/>
      <c r="DO1083" s="430"/>
      <c r="DP1083" s="430"/>
      <c r="DQ1083" s="430"/>
      <c r="DR1083" s="430"/>
      <c r="DS1083" s="430"/>
      <c r="DT1083" s="430"/>
      <c r="DU1083" s="1129"/>
      <c r="DV1083" s="1128"/>
      <c r="DW1083" s="430"/>
      <c r="DX1083" s="430"/>
      <c r="DY1083" s="430"/>
      <c r="DZ1083" s="430"/>
      <c r="EA1083" s="430"/>
      <c r="EB1083" s="430"/>
      <c r="EC1083" s="1129"/>
      <c r="ED1083" s="1128"/>
      <c r="EE1083" s="430"/>
      <c r="EF1083" s="430"/>
      <c r="EG1083" s="430"/>
      <c r="EH1083" s="430"/>
      <c r="EI1083" s="430"/>
      <c r="EJ1083" s="430"/>
      <c r="EK1083" s="1129"/>
      <c r="EL1083" s="1128"/>
      <c r="EM1083" s="430"/>
      <c r="EN1083" s="430"/>
      <c r="EO1083" s="430"/>
      <c r="EP1083" s="430"/>
      <c r="EQ1083" s="430"/>
      <c r="ER1083" s="430"/>
      <c r="ES1083" s="1129"/>
      <c r="ET1083" s="1128"/>
      <c r="EU1083" s="430"/>
      <c r="EV1083" s="430"/>
      <c r="EW1083" s="430"/>
      <c r="EX1083" s="430"/>
      <c r="EY1083" s="430"/>
      <c r="EZ1083" s="430"/>
      <c r="FA1083" s="1129"/>
      <c r="FB1083" s="1311"/>
    </row>
    <row r="1084" spans="1:158" x14ac:dyDescent="0.25">
      <c r="A1084" s="963"/>
      <c r="B1084" s="252"/>
      <c r="C1084" s="251"/>
      <c r="D1084" s="430"/>
      <c r="E1084" s="404"/>
      <c r="F1084" s="772"/>
      <c r="G1084" s="1029"/>
      <c r="H1084" s="700"/>
      <c r="I1084" s="387"/>
      <c r="J1084" s="721"/>
      <c r="K1084" s="1039"/>
      <c r="L1084" s="386"/>
      <c r="M1084" s="386"/>
      <c r="AD1084" s="1128"/>
      <c r="AE1084" s="430"/>
      <c r="AF1084" s="430"/>
      <c r="AG1084" s="430"/>
      <c r="AH1084" s="430"/>
      <c r="AI1084" s="430"/>
      <c r="AJ1084" s="430"/>
      <c r="AK1084" s="1129"/>
      <c r="AL1084" s="1128"/>
      <c r="AM1084" s="430"/>
      <c r="AN1084" s="430"/>
      <c r="AO1084" s="430"/>
      <c r="AP1084" s="430"/>
      <c r="AQ1084" s="430"/>
      <c r="AR1084" s="430"/>
      <c r="AS1084" s="1129"/>
      <c r="AT1084" s="1128"/>
      <c r="AU1084" s="430"/>
      <c r="AV1084" s="430"/>
      <c r="AW1084" s="430"/>
      <c r="AX1084" s="430"/>
      <c r="AY1084" s="430"/>
      <c r="AZ1084" s="430"/>
      <c r="BA1084" s="1129"/>
      <c r="BB1084" s="1128"/>
      <c r="BC1084" s="430"/>
      <c r="BD1084" s="430"/>
      <c r="BE1084" s="430"/>
      <c r="BF1084" s="430"/>
      <c r="BG1084" s="430"/>
      <c r="BH1084" s="430"/>
      <c r="BI1084" s="1129"/>
      <c r="BJ1084" s="1128"/>
      <c r="BK1084" s="430"/>
      <c r="BL1084" s="430"/>
      <c r="BM1084" s="430"/>
      <c r="BN1084" s="430"/>
      <c r="BO1084" s="430"/>
      <c r="BP1084" s="430"/>
      <c r="BQ1084" s="1129"/>
      <c r="BR1084" s="1128"/>
      <c r="BS1084" s="767"/>
      <c r="BT1084" s="430"/>
      <c r="BU1084" s="430"/>
      <c r="BV1084" s="430"/>
      <c r="BW1084" s="430"/>
      <c r="BX1084" s="430"/>
      <c r="BY1084" s="1129"/>
      <c r="BZ1084" s="1128"/>
      <c r="CA1084" s="386"/>
      <c r="CB1084" s="386"/>
      <c r="CC1084" s="386"/>
      <c r="CD1084" s="386"/>
      <c r="CE1084" s="386"/>
      <c r="CF1084" s="386"/>
      <c r="CG1084" s="843"/>
      <c r="DO1084" s="430"/>
      <c r="DP1084" s="430"/>
      <c r="DQ1084" s="430"/>
      <c r="DR1084" s="430"/>
      <c r="DS1084" s="430"/>
      <c r="DT1084" s="430"/>
      <c r="DU1084" s="1129"/>
      <c r="DV1084" s="1128"/>
      <c r="DW1084" s="430"/>
      <c r="DX1084" s="430"/>
      <c r="DY1084" s="430"/>
      <c r="DZ1084" s="430"/>
      <c r="EA1084" s="430"/>
      <c r="EB1084" s="430"/>
      <c r="EC1084" s="1129"/>
      <c r="ED1084" s="1128"/>
      <c r="EE1084" s="430"/>
      <c r="EF1084" s="430"/>
      <c r="EG1084" s="430"/>
      <c r="EH1084" s="430"/>
      <c r="EI1084" s="430"/>
      <c r="EJ1084" s="430"/>
      <c r="EK1084" s="1129"/>
      <c r="EL1084" s="1128"/>
      <c r="EM1084" s="430"/>
      <c r="EN1084" s="430"/>
      <c r="EO1084" s="430"/>
      <c r="EP1084" s="430"/>
      <c r="EQ1084" s="430"/>
      <c r="ER1084" s="430"/>
      <c r="ES1084" s="1129"/>
      <c r="ET1084" s="1128"/>
      <c r="EU1084" s="430"/>
      <c r="EV1084" s="430"/>
      <c r="EW1084" s="430"/>
      <c r="EX1084" s="430"/>
      <c r="EY1084" s="430"/>
      <c r="EZ1084" s="430"/>
      <c r="FA1084" s="1129"/>
      <c r="FB1084" s="1311"/>
    </row>
    <row r="1085" spans="1:158" x14ac:dyDescent="0.25">
      <c r="A1085" s="963"/>
      <c r="B1085" s="252"/>
      <c r="C1085" s="251"/>
      <c r="D1085" s="430"/>
      <c r="E1085" s="404"/>
      <c r="F1085" s="772"/>
      <c r="G1085" s="1029"/>
      <c r="H1085" s="700"/>
      <c r="I1085" s="387"/>
      <c r="J1085" s="721"/>
      <c r="K1085" s="1039"/>
      <c r="L1085" s="386"/>
      <c r="M1085" s="386"/>
      <c r="AD1085" s="1128"/>
      <c r="AE1085" s="430"/>
      <c r="AF1085" s="430"/>
      <c r="AG1085" s="430"/>
      <c r="AH1085" s="430"/>
      <c r="AI1085" s="430"/>
      <c r="AJ1085" s="430"/>
      <c r="AK1085" s="1129"/>
      <c r="AL1085" s="1128"/>
      <c r="AM1085" s="430"/>
      <c r="AN1085" s="430"/>
      <c r="AO1085" s="430"/>
      <c r="AP1085" s="430"/>
      <c r="AQ1085" s="430"/>
      <c r="AR1085" s="430"/>
      <c r="AS1085" s="1129"/>
      <c r="AT1085" s="1128"/>
      <c r="AU1085" s="430"/>
      <c r="AV1085" s="430"/>
      <c r="AW1085" s="430"/>
      <c r="AX1085" s="430"/>
      <c r="AY1085" s="430"/>
      <c r="AZ1085" s="430"/>
      <c r="BA1085" s="1129"/>
      <c r="BB1085" s="1128"/>
      <c r="BC1085" s="430"/>
      <c r="BD1085" s="430"/>
      <c r="BE1085" s="430"/>
      <c r="BF1085" s="430"/>
      <c r="BG1085" s="430"/>
      <c r="BH1085" s="430"/>
      <c r="BI1085" s="1129"/>
      <c r="BJ1085" s="1128"/>
      <c r="BK1085" s="430"/>
      <c r="BL1085" s="430"/>
      <c r="BM1085" s="430"/>
      <c r="BN1085" s="430"/>
      <c r="BO1085" s="430"/>
      <c r="BP1085" s="430"/>
      <c r="BQ1085" s="1129"/>
      <c r="BR1085" s="1128"/>
      <c r="BS1085" s="767"/>
      <c r="BT1085" s="430"/>
      <c r="BU1085" s="430"/>
      <c r="BV1085" s="430"/>
      <c r="BW1085" s="430"/>
      <c r="BX1085" s="430"/>
      <c r="BY1085" s="1129"/>
      <c r="BZ1085" s="1128"/>
      <c r="CA1085" s="386"/>
      <c r="CB1085" s="386"/>
      <c r="CC1085" s="386"/>
      <c r="CD1085" s="386"/>
      <c r="CE1085" s="386"/>
      <c r="CF1085" s="386"/>
      <c r="CG1085" s="843"/>
      <c r="DO1085" s="430"/>
      <c r="DP1085" s="430"/>
      <c r="DQ1085" s="430"/>
      <c r="DR1085" s="430"/>
      <c r="DS1085" s="430"/>
      <c r="DT1085" s="430"/>
      <c r="DU1085" s="1129"/>
      <c r="DV1085" s="1128"/>
      <c r="DW1085" s="430"/>
      <c r="DX1085" s="430"/>
      <c r="DY1085" s="430"/>
      <c r="DZ1085" s="430"/>
      <c r="EA1085" s="430"/>
      <c r="EB1085" s="430"/>
      <c r="EC1085" s="1129"/>
      <c r="ED1085" s="1128"/>
      <c r="EE1085" s="430"/>
      <c r="EF1085" s="430"/>
      <c r="EG1085" s="430"/>
      <c r="EH1085" s="430"/>
      <c r="EI1085" s="430"/>
      <c r="EJ1085" s="430"/>
      <c r="EK1085" s="1129"/>
      <c r="EL1085" s="1128"/>
      <c r="EM1085" s="430"/>
      <c r="EN1085" s="430"/>
      <c r="EO1085" s="430"/>
      <c r="EP1085" s="430"/>
      <c r="EQ1085" s="430"/>
      <c r="ER1085" s="430"/>
      <c r="ES1085" s="1129"/>
      <c r="ET1085" s="1128"/>
      <c r="EU1085" s="430"/>
      <c r="EV1085" s="430"/>
      <c r="EW1085" s="430"/>
      <c r="EX1085" s="430"/>
      <c r="EY1085" s="430"/>
      <c r="EZ1085" s="430"/>
      <c r="FA1085" s="1129"/>
      <c r="FB1085" s="1311"/>
    </row>
    <row r="1086" spans="1:158" x14ac:dyDescent="0.25">
      <c r="A1086" s="963"/>
      <c r="B1086" s="252"/>
      <c r="C1086" s="251"/>
      <c r="D1086" s="430"/>
      <c r="E1086" s="404"/>
      <c r="F1086" s="772"/>
      <c r="G1086" s="1029"/>
      <c r="H1086" s="700"/>
      <c r="I1086" s="387"/>
      <c r="J1086" s="721"/>
      <c r="K1086" s="1039"/>
      <c r="L1086" s="386"/>
      <c r="M1086" s="386"/>
      <c r="AD1086" s="1128"/>
      <c r="AE1086" s="430"/>
      <c r="AF1086" s="430"/>
      <c r="AG1086" s="430"/>
      <c r="AH1086" s="430"/>
      <c r="AI1086" s="430"/>
      <c r="AJ1086" s="430"/>
      <c r="AK1086" s="1129"/>
      <c r="AL1086" s="1128"/>
      <c r="AM1086" s="430"/>
      <c r="AN1086" s="430"/>
      <c r="AO1086" s="430"/>
      <c r="AP1086" s="430"/>
      <c r="AQ1086" s="430"/>
      <c r="AR1086" s="430"/>
      <c r="AS1086" s="1129"/>
      <c r="AT1086" s="1128"/>
      <c r="AU1086" s="430"/>
      <c r="AV1086" s="430"/>
      <c r="AW1086" s="430"/>
      <c r="AX1086" s="430"/>
      <c r="AY1086" s="430"/>
      <c r="AZ1086" s="430"/>
      <c r="BA1086" s="1129"/>
      <c r="BB1086" s="1128"/>
      <c r="BC1086" s="430"/>
      <c r="BD1086" s="430"/>
      <c r="BE1086" s="430"/>
      <c r="BF1086" s="430"/>
      <c r="BG1086" s="430"/>
      <c r="BH1086" s="430"/>
      <c r="BI1086" s="1129"/>
      <c r="BJ1086" s="1128"/>
      <c r="BK1086" s="430"/>
      <c r="BL1086" s="430"/>
      <c r="BM1086" s="430"/>
      <c r="BN1086" s="430"/>
      <c r="BO1086" s="430"/>
      <c r="BP1086" s="430"/>
      <c r="BQ1086" s="1129"/>
      <c r="BR1086" s="1128"/>
      <c r="BS1086" s="767"/>
      <c r="BT1086" s="430"/>
      <c r="BU1086" s="430"/>
      <c r="BV1086" s="430"/>
      <c r="BW1086" s="430"/>
      <c r="BX1086" s="430"/>
      <c r="BY1086" s="1129"/>
      <c r="BZ1086" s="1128"/>
      <c r="CA1086" s="386"/>
      <c r="CB1086" s="386"/>
      <c r="CC1086" s="386"/>
      <c r="CD1086" s="386"/>
      <c r="CE1086" s="386"/>
      <c r="CF1086" s="386"/>
      <c r="CG1086" s="843"/>
      <c r="DO1086" s="430"/>
      <c r="DP1086" s="430"/>
      <c r="DQ1086" s="430"/>
      <c r="DR1086" s="430"/>
      <c r="DS1086" s="430"/>
      <c r="DT1086" s="430"/>
      <c r="DU1086" s="1129"/>
      <c r="DV1086" s="1128"/>
      <c r="DW1086" s="430"/>
      <c r="DX1086" s="430"/>
      <c r="DY1086" s="430"/>
      <c r="DZ1086" s="430"/>
      <c r="EA1086" s="430"/>
      <c r="EB1086" s="430"/>
      <c r="EC1086" s="1129"/>
      <c r="ED1086" s="1128"/>
      <c r="EE1086" s="430"/>
      <c r="EF1086" s="430"/>
      <c r="EG1086" s="430"/>
      <c r="EH1086" s="430"/>
      <c r="EI1086" s="430"/>
      <c r="EJ1086" s="430"/>
      <c r="EK1086" s="1129"/>
      <c r="EL1086" s="1128"/>
      <c r="EM1086" s="430"/>
      <c r="EN1086" s="430"/>
      <c r="EO1086" s="430"/>
      <c r="EP1086" s="430"/>
      <c r="EQ1086" s="430"/>
      <c r="ER1086" s="430"/>
      <c r="ES1086" s="1129"/>
      <c r="ET1086" s="1128"/>
      <c r="EU1086" s="430"/>
      <c r="EV1086" s="430"/>
      <c r="EW1086" s="430"/>
      <c r="EX1086" s="430"/>
      <c r="EY1086" s="430"/>
      <c r="EZ1086" s="430"/>
      <c r="FA1086" s="1129"/>
      <c r="FB1086" s="1311"/>
    </row>
    <row r="1087" spans="1:158" x14ac:dyDescent="0.25">
      <c r="A1087" s="963"/>
      <c r="B1087" s="252"/>
      <c r="C1087" s="251"/>
      <c r="D1087" s="430"/>
      <c r="E1087" s="404"/>
      <c r="F1087" s="772"/>
      <c r="G1087" s="1029"/>
      <c r="H1087" s="700"/>
      <c r="I1087" s="387"/>
      <c r="J1087" s="721"/>
      <c r="K1087" s="1039"/>
      <c r="L1087" s="386"/>
      <c r="M1087" s="386"/>
      <c r="AD1087" s="1128"/>
      <c r="AE1087" s="430"/>
      <c r="AF1087" s="430"/>
      <c r="AG1087" s="430"/>
      <c r="AH1087" s="430"/>
      <c r="AI1087" s="430"/>
      <c r="AJ1087" s="430"/>
      <c r="AK1087" s="1129"/>
      <c r="AL1087" s="1128"/>
      <c r="AM1087" s="430"/>
      <c r="AN1087" s="430"/>
      <c r="AO1087" s="430"/>
      <c r="AP1087" s="430"/>
      <c r="AQ1087" s="430"/>
      <c r="AR1087" s="430"/>
      <c r="AS1087" s="1129"/>
      <c r="AT1087" s="1128"/>
      <c r="AU1087" s="430"/>
      <c r="AV1087" s="430"/>
      <c r="AW1087" s="430"/>
      <c r="AX1087" s="430"/>
      <c r="AY1087" s="430"/>
      <c r="AZ1087" s="430"/>
      <c r="BA1087" s="1129"/>
      <c r="BB1087" s="1128"/>
      <c r="BC1087" s="430"/>
      <c r="BD1087" s="430"/>
      <c r="BE1087" s="430"/>
      <c r="BF1087" s="430"/>
      <c r="BG1087" s="430"/>
      <c r="BH1087" s="430"/>
      <c r="BI1087" s="1129"/>
      <c r="BJ1087" s="1128"/>
      <c r="BK1087" s="430"/>
      <c r="BL1087" s="430"/>
      <c r="BM1087" s="430"/>
      <c r="BN1087" s="430"/>
      <c r="BO1087" s="430"/>
      <c r="BP1087" s="430"/>
      <c r="BQ1087" s="1129"/>
      <c r="BR1087" s="1128"/>
      <c r="BS1087" s="767"/>
      <c r="BT1087" s="430"/>
      <c r="BU1087" s="430"/>
      <c r="BV1087" s="430"/>
      <c r="BW1087" s="430"/>
      <c r="BX1087" s="430"/>
      <c r="BY1087" s="1129"/>
      <c r="BZ1087" s="1128"/>
      <c r="CA1087" s="386"/>
      <c r="CB1087" s="386"/>
      <c r="CC1087" s="386"/>
      <c r="CD1087" s="386"/>
      <c r="CE1087" s="386"/>
      <c r="CF1087" s="386"/>
      <c r="CG1087" s="843"/>
      <c r="DO1087" s="430"/>
      <c r="DP1087" s="430"/>
      <c r="DQ1087" s="430"/>
      <c r="DR1087" s="430"/>
      <c r="DS1087" s="430"/>
      <c r="DT1087" s="430"/>
      <c r="DU1087" s="1129"/>
      <c r="DV1087" s="1128"/>
      <c r="DW1087" s="430"/>
      <c r="DX1087" s="430"/>
      <c r="DY1087" s="430"/>
      <c r="DZ1087" s="430"/>
      <c r="EA1087" s="430"/>
      <c r="EB1087" s="430"/>
      <c r="EC1087" s="1129"/>
      <c r="ED1087" s="1128"/>
      <c r="EE1087" s="430"/>
      <c r="EF1087" s="430"/>
      <c r="EG1087" s="430"/>
      <c r="EH1087" s="430"/>
      <c r="EI1087" s="430"/>
      <c r="EJ1087" s="430"/>
      <c r="EK1087" s="1129"/>
      <c r="EL1087" s="1128"/>
      <c r="EM1087" s="430"/>
      <c r="EN1087" s="430"/>
      <c r="EO1087" s="430"/>
      <c r="EP1087" s="430"/>
      <c r="EQ1087" s="430"/>
      <c r="ER1087" s="430"/>
      <c r="ES1087" s="1129"/>
      <c r="ET1087" s="1128"/>
      <c r="EU1087" s="430"/>
      <c r="EV1087" s="430"/>
      <c r="EW1087" s="430"/>
      <c r="EX1087" s="430"/>
      <c r="EY1087" s="430"/>
      <c r="EZ1087" s="430"/>
      <c r="FA1087" s="1129"/>
      <c r="FB1087" s="1311"/>
    </row>
    <row r="1088" spans="1:158" x14ac:dyDescent="0.25">
      <c r="A1088" s="963"/>
      <c r="B1088" s="252"/>
      <c r="C1088" s="251"/>
      <c r="D1088" s="430"/>
      <c r="E1088" s="404"/>
      <c r="F1088" s="772"/>
      <c r="G1088" s="1029"/>
      <c r="H1088" s="700"/>
      <c r="I1088" s="387"/>
      <c r="J1088" s="721"/>
      <c r="K1088" s="1039"/>
      <c r="L1088" s="386"/>
      <c r="M1088" s="386"/>
      <c r="AD1088" s="1128"/>
      <c r="AE1088" s="430"/>
      <c r="AF1088" s="430"/>
      <c r="AG1088" s="430"/>
      <c r="AH1088" s="430"/>
      <c r="AI1088" s="430"/>
      <c r="AJ1088" s="430"/>
      <c r="AK1088" s="1129"/>
      <c r="AL1088" s="1128"/>
      <c r="AM1088" s="430"/>
      <c r="AN1088" s="430"/>
      <c r="AO1088" s="430"/>
      <c r="AP1088" s="430"/>
      <c r="AQ1088" s="430"/>
      <c r="AR1088" s="430"/>
      <c r="AS1088" s="1129"/>
      <c r="AT1088" s="1128"/>
      <c r="AU1088" s="430"/>
      <c r="AV1088" s="430"/>
      <c r="AW1088" s="430"/>
      <c r="AX1088" s="430"/>
      <c r="AY1088" s="430"/>
      <c r="AZ1088" s="430"/>
      <c r="BA1088" s="1129"/>
      <c r="BB1088" s="1128"/>
      <c r="BC1088" s="430"/>
      <c r="BD1088" s="430"/>
      <c r="BE1088" s="430"/>
      <c r="BF1088" s="430"/>
      <c r="BG1088" s="430"/>
      <c r="BH1088" s="430"/>
      <c r="BI1088" s="1129"/>
      <c r="BJ1088" s="1128"/>
      <c r="BK1088" s="430"/>
      <c r="BL1088" s="430"/>
      <c r="BM1088" s="430"/>
      <c r="BN1088" s="430"/>
      <c r="BO1088" s="430"/>
      <c r="BP1088" s="430"/>
      <c r="BQ1088" s="1129"/>
      <c r="BR1088" s="1128"/>
      <c r="BS1088" s="767"/>
      <c r="BT1088" s="430"/>
      <c r="BU1088" s="430"/>
      <c r="BV1088" s="430"/>
      <c r="BW1088" s="430"/>
      <c r="BX1088" s="430"/>
      <c r="BY1088" s="1129"/>
      <c r="BZ1088" s="1128"/>
      <c r="CA1088" s="386"/>
      <c r="CB1088" s="386"/>
      <c r="CC1088" s="386"/>
      <c r="CD1088" s="386"/>
      <c r="CE1088" s="386"/>
      <c r="CF1088" s="386"/>
      <c r="CG1088" s="843"/>
      <c r="DO1088" s="430"/>
      <c r="DP1088" s="430"/>
      <c r="DQ1088" s="430"/>
      <c r="DR1088" s="430"/>
      <c r="DS1088" s="430"/>
      <c r="DT1088" s="430"/>
      <c r="DU1088" s="1129"/>
      <c r="DV1088" s="1128"/>
      <c r="DW1088" s="430"/>
      <c r="DX1088" s="430"/>
      <c r="DY1088" s="430"/>
      <c r="DZ1088" s="430"/>
      <c r="EA1088" s="430"/>
      <c r="EB1088" s="430"/>
      <c r="EC1088" s="1129"/>
      <c r="ED1088" s="1128"/>
      <c r="EE1088" s="430"/>
      <c r="EF1088" s="430"/>
      <c r="EG1088" s="430"/>
      <c r="EH1088" s="430"/>
      <c r="EI1088" s="430"/>
      <c r="EJ1088" s="430"/>
      <c r="EK1088" s="1129"/>
      <c r="EL1088" s="1128"/>
      <c r="EM1088" s="430"/>
      <c r="EN1088" s="430"/>
      <c r="EO1088" s="430"/>
      <c r="EP1088" s="430"/>
      <c r="EQ1088" s="430"/>
      <c r="ER1088" s="430"/>
      <c r="ES1088" s="1129"/>
      <c r="ET1088" s="1128"/>
      <c r="EU1088" s="430"/>
      <c r="EV1088" s="430"/>
      <c r="EW1088" s="430"/>
      <c r="EX1088" s="430"/>
      <c r="EY1088" s="430"/>
      <c r="EZ1088" s="430"/>
      <c r="FA1088" s="1129"/>
      <c r="FB1088" s="1311"/>
    </row>
    <row r="1089" spans="1:158" x14ac:dyDescent="0.25">
      <c r="A1089" s="963"/>
      <c r="B1089" s="252"/>
      <c r="C1089" s="251"/>
      <c r="D1089" s="430"/>
      <c r="E1089" s="404"/>
      <c r="F1089" s="772"/>
      <c r="G1089" s="1029"/>
      <c r="H1089" s="700"/>
      <c r="I1089" s="387"/>
      <c r="J1089" s="721"/>
      <c r="K1089" s="1039"/>
      <c r="L1089" s="386"/>
      <c r="M1089" s="386"/>
      <c r="AD1089" s="1128"/>
      <c r="AE1089" s="430"/>
      <c r="AF1089" s="430"/>
      <c r="AG1089" s="430"/>
      <c r="AH1089" s="430"/>
      <c r="AI1089" s="430"/>
      <c r="AJ1089" s="430"/>
      <c r="AK1089" s="1129"/>
      <c r="AL1089" s="1128"/>
      <c r="AM1089" s="430"/>
      <c r="AN1089" s="430"/>
      <c r="AO1089" s="430"/>
      <c r="AP1089" s="430"/>
      <c r="AQ1089" s="430"/>
      <c r="AR1089" s="430"/>
      <c r="AS1089" s="1129"/>
      <c r="AT1089" s="1128"/>
      <c r="AU1089" s="430"/>
      <c r="AV1089" s="430"/>
      <c r="AW1089" s="430"/>
      <c r="AX1089" s="430"/>
      <c r="AY1089" s="430"/>
      <c r="AZ1089" s="430"/>
      <c r="BA1089" s="1129"/>
      <c r="BB1089" s="1128"/>
      <c r="BC1089" s="430"/>
      <c r="BD1089" s="430"/>
      <c r="BE1089" s="430"/>
      <c r="BF1089" s="430"/>
      <c r="BG1089" s="430"/>
      <c r="BH1089" s="430"/>
      <c r="BI1089" s="1129"/>
      <c r="BJ1089" s="1128"/>
      <c r="BK1089" s="430"/>
      <c r="BL1089" s="430"/>
      <c r="BM1089" s="430"/>
      <c r="BN1089" s="430"/>
      <c r="BO1089" s="430"/>
      <c r="BP1089" s="430"/>
      <c r="BQ1089" s="1129"/>
      <c r="BR1089" s="1128"/>
      <c r="BS1089" s="767"/>
      <c r="BT1089" s="430"/>
      <c r="BU1089" s="430"/>
      <c r="BV1089" s="430"/>
      <c r="BW1089" s="430"/>
      <c r="BX1089" s="430"/>
      <c r="BY1089" s="1129"/>
      <c r="BZ1089" s="1128"/>
      <c r="CA1089" s="386"/>
      <c r="CB1089" s="386"/>
      <c r="CC1089" s="386"/>
      <c r="CD1089" s="386"/>
      <c r="CE1089" s="386"/>
      <c r="CF1089" s="386"/>
      <c r="CG1089" s="843"/>
      <c r="DO1089" s="430"/>
      <c r="DP1089" s="430"/>
      <c r="DQ1089" s="430"/>
      <c r="DR1089" s="430"/>
      <c r="DS1089" s="430"/>
      <c r="DT1089" s="430"/>
      <c r="DU1089" s="1129"/>
      <c r="DV1089" s="1128"/>
      <c r="DW1089" s="430"/>
      <c r="DX1089" s="430"/>
      <c r="DY1089" s="430"/>
      <c r="DZ1089" s="430"/>
      <c r="EA1089" s="430"/>
      <c r="EB1089" s="430"/>
      <c r="EC1089" s="1129"/>
      <c r="ED1089" s="1128"/>
      <c r="EE1089" s="430"/>
      <c r="EF1089" s="430"/>
      <c r="EG1089" s="430"/>
      <c r="EH1089" s="430"/>
      <c r="EI1089" s="430"/>
      <c r="EJ1089" s="430"/>
      <c r="EK1089" s="1129"/>
      <c r="EL1089" s="1128"/>
      <c r="EM1089" s="430"/>
      <c r="EN1089" s="430"/>
      <c r="EO1089" s="430"/>
      <c r="EP1089" s="430"/>
      <c r="EQ1089" s="430"/>
      <c r="ER1089" s="430"/>
      <c r="ES1089" s="1129"/>
      <c r="ET1089" s="1128"/>
      <c r="EU1089" s="430"/>
      <c r="EV1089" s="430"/>
      <c r="EW1089" s="430"/>
      <c r="EX1089" s="430"/>
      <c r="EY1089" s="430"/>
      <c r="EZ1089" s="430"/>
      <c r="FA1089" s="1129"/>
      <c r="FB1089" s="1311"/>
    </row>
    <row r="1090" spans="1:158" x14ac:dyDescent="0.25">
      <c r="A1090" s="963"/>
      <c r="B1090" s="252"/>
      <c r="C1090" s="251"/>
      <c r="D1090" s="430"/>
      <c r="E1090" s="404"/>
      <c r="F1090" s="772"/>
      <c r="G1090" s="1029"/>
      <c r="H1090" s="700"/>
      <c r="I1090" s="387"/>
      <c r="J1090" s="721"/>
      <c r="K1090" s="1039"/>
      <c r="L1090" s="386"/>
      <c r="M1090" s="386"/>
      <c r="AD1090" s="1128"/>
      <c r="AE1090" s="430"/>
      <c r="AF1090" s="430"/>
      <c r="AG1090" s="430"/>
      <c r="AH1090" s="430"/>
      <c r="AI1090" s="430"/>
      <c r="AJ1090" s="430"/>
      <c r="AK1090" s="1129"/>
      <c r="AL1090" s="1128"/>
      <c r="AM1090" s="430"/>
      <c r="AN1090" s="430"/>
      <c r="AO1090" s="430"/>
      <c r="AP1090" s="430"/>
      <c r="AQ1090" s="430"/>
      <c r="AR1090" s="430"/>
      <c r="AS1090" s="1129"/>
      <c r="AT1090" s="1128"/>
      <c r="AU1090" s="430"/>
      <c r="AV1090" s="430"/>
      <c r="AW1090" s="430"/>
      <c r="AX1090" s="430"/>
      <c r="AY1090" s="430"/>
      <c r="AZ1090" s="430"/>
      <c r="BA1090" s="1129"/>
      <c r="BB1090" s="1128"/>
      <c r="BC1090" s="430"/>
      <c r="BD1090" s="430"/>
      <c r="BE1090" s="430"/>
      <c r="BF1090" s="430"/>
      <c r="BG1090" s="430"/>
      <c r="BH1090" s="430"/>
      <c r="BI1090" s="1129"/>
      <c r="BJ1090" s="1128"/>
      <c r="BK1090" s="430"/>
      <c r="BL1090" s="430"/>
      <c r="BM1090" s="430"/>
      <c r="BN1090" s="430"/>
      <c r="BO1090" s="430"/>
      <c r="BP1090" s="430"/>
      <c r="BQ1090" s="1129"/>
      <c r="BR1090" s="1128"/>
      <c r="BS1090" s="767"/>
      <c r="BT1090" s="430"/>
      <c r="BU1090" s="430"/>
      <c r="BV1090" s="430"/>
      <c r="BW1090" s="430"/>
      <c r="BX1090" s="430"/>
      <c r="BY1090" s="1129"/>
      <c r="BZ1090" s="1128"/>
      <c r="CA1090" s="386"/>
      <c r="CB1090" s="386"/>
      <c r="CC1090" s="386"/>
      <c r="CD1090" s="386"/>
      <c r="CE1090" s="386"/>
      <c r="CF1090" s="386"/>
      <c r="CG1090" s="843"/>
      <c r="DO1090" s="430"/>
      <c r="DP1090" s="430"/>
      <c r="DQ1090" s="430"/>
      <c r="DR1090" s="430"/>
      <c r="DS1090" s="430"/>
      <c r="DT1090" s="430"/>
      <c r="DU1090" s="1129"/>
      <c r="DV1090" s="1128"/>
      <c r="DW1090" s="430"/>
      <c r="DX1090" s="430"/>
      <c r="DY1090" s="430"/>
      <c r="DZ1090" s="430"/>
      <c r="EA1090" s="430"/>
      <c r="EB1090" s="430"/>
      <c r="EC1090" s="1129"/>
      <c r="ED1090" s="1128"/>
      <c r="EE1090" s="430"/>
      <c r="EF1090" s="430"/>
      <c r="EG1090" s="430"/>
      <c r="EH1090" s="430"/>
      <c r="EI1090" s="430"/>
      <c r="EJ1090" s="430"/>
      <c r="EK1090" s="1129"/>
      <c r="EL1090" s="1128"/>
      <c r="EM1090" s="430"/>
      <c r="EN1090" s="430"/>
      <c r="EO1090" s="430"/>
      <c r="EP1090" s="430"/>
      <c r="EQ1090" s="430"/>
      <c r="ER1090" s="430"/>
      <c r="ES1090" s="1129"/>
      <c r="ET1090" s="1128"/>
      <c r="EU1090" s="430"/>
      <c r="EV1090" s="430"/>
      <c r="EW1090" s="430"/>
      <c r="EX1090" s="430"/>
      <c r="EY1090" s="430"/>
      <c r="EZ1090" s="430"/>
      <c r="FA1090" s="1129"/>
      <c r="FB1090" s="1311"/>
    </row>
    <row r="1091" spans="1:158" x14ac:dyDescent="0.25">
      <c r="A1091" s="963"/>
      <c r="B1091" s="252"/>
      <c r="C1091" s="251"/>
      <c r="D1091" s="430"/>
      <c r="E1091" s="404"/>
      <c r="F1091" s="772"/>
      <c r="G1091" s="1029"/>
      <c r="H1091" s="700"/>
      <c r="I1091" s="387"/>
      <c r="J1091" s="721"/>
      <c r="K1091" s="1039"/>
      <c r="L1091" s="386"/>
      <c r="M1091" s="386"/>
      <c r="AD1091" s="1128"/>
      <c r="AE1091" s="430"/>
      <c r="AF1091" s="430"/>
      <c r="AG1091" s="430"/>
      <c r="AH1091" s="430"/>
      <c r="AI1091" s="430"/>
      <c r="AJ1091" s="430"/>
      <c r="AK1091" s="1129"/>
      <c r="AL1091" s="1128"/>
      <c r="AM1091" s="430"/>
      <c r="AN1091" s="430"/>
      <c r="AO1091" s="430"/>
      <c r="AP1091" s="430"/>
      <c r="AQ1091" s="430"/>
      <c r="AR1091" s="430"/>
      <c r="AS1091" s="1129"/>
      <c r="AT1091" s="1128"/>
      <c r="AU1091" s="430"/>
      <c r="AV1091" s="430"/>
      <c r="AW1091" s="430"/>
      <c r="AX1091" s="430"/>
      <c r="AY1091" s="430"/>
      <c r="AZ1091" s="430"/>
      <c r="BA1091" s="1129"/>
      <c r="BB1091" s="1128"/>
      <c r="BC1091" s="430"/>
      <c r="BD1091" s="430"/>
      <c r="BE1091" s="430"/>
      <c r="BF1091" s="430"/>
      <c r="BG1091" s="430"/>
      <c r="BH1091" s="430"/>
      <c r="BI1091" s="1129"/>
      <c r="BJ1091" s="1128"/>
      <c r="BK1091" s="430"/>
      <c r="BL1091" s="430"/>
      <c r="BM1091" s="430"/>
      <c r="BN1091" s="430"/>
      <c r="BO1091" s="430"/>
      <c r="BP1091" s="430"/>
      <c r="BQ1091" s="1129"/>
      <c r="BR1091" s="1128"/>
      <c r="BS1091" s="767"/>
      <c r="BT1091" s="430"/>
      <c r="BU1091" s="430"/>
      <c r="BV1091" s="430"/>
      <c r="BW1091" s="430"/>
      <c r="BX1091" s="430"/>
      <c r="BY1091" s="1129"/>
      <c r="BZ1091" s="1128"/>
      <c r="CA1091" s="386"/>
      <c r="CB1091" s="386"/>
      <c r="CC1091" s="386"/>
      <c r="CD1091" s="386"/>
      <c r="CE1091" s="386"/>
      <c r="CF1091" s="386"/>
      <c r="CG1091" s="843"/>
      <c r="DO1091" s="430"/>
      <c r="DP1091" s="430"/>
      <c r="DQ1091" s="430"/>
      <c r="DR1091" s="430"/>
      <c r="DS1091" s="430"/>
      <c r="DT1091" s="430"/>
      <c r="DU1091" s="1129"/>
      <c r="DV1091" s="1128"/>
      <c r="DW1091" s="430"/>
      <c r="DX1091" s="430"/>
      <c r="DY1091" s="430"/>
      <c r="DZ1091" s="430"/>
      <c r="EA1091" s="430"/>
      <c r="EB1091" s="430"/>
      <c r="EC1091" s="1129"/>
      <c r="ED1091" s="1128"/>
      <c r="EE1091" s="430"/>
      <c r="EF1091" s="430"/>
      <c r="EG1091" s="430"/>
      <c r="EH1091" s="430"/>
      <c r="EI1091" s="430"/>
      <c r="EJ1091" s="430"/>
      <c r="EK1091" s="1129"/>
      <c r="EL1091" s="1128"/>
      <c r="EM1091" s="430"/>
      <c r="EN1091" s="430"/>
      <c r="EO1091" s="430"/>
      <c r="EP1091" s="430"/>
      <c r="EQ1091" s="430"/>
      <c r="ER1091" s="430"/>
      <c r="ES1091" s="1129"/>
      <c r="ET1091" s="1128"/>
      <c r="EU1091" s="430"/>
      <c r="EV1091" s="430"/>
      <c r="EW1091" s="430"/>
      <c r="EX1091" s="430"/>
      <c r="EY1091" s="430"/>
      <c r="EZ1091" s="430"/>
      <c r="FA1091" s="1129"/>
      <c r="FB1091" s="1311"/>
    </row>
    <row r="1092" spans="1:158" x14ac:dyDescent="0.25">
      <c r="A1092" s="963"/>
      <c r="B1092" s="252"/>
      <c r="C1092" s="251"/>
      <c r="D1092" s="430"/>
      <c r="E1092" s="404"/>
      <c r="F1092" s="772"/>
      <c r="G1092" s="1029"/>
      <c r="H1092" s="700"/>
      <c r="I1092" s="387"/>
      <c r="J1092" s="721"/>
      <c r="K1092" s="1039"/>
      <c r="L1092" s="386"/>
      <c r="M1092" s="386"/>
      <c r="AD1092" s="1128"/>
      <c r="AE1092" s="430"/>
      <c r="AF1092" s="430"/>
      <c r="AG1092" s="430"/>
      <c r="AH1092" s="430"/>
      <c r="AI1092" s="430"/>
      <c r="AJ1092" s="430"/>
      <c r="AK1092" s="1129"/>
      <c r="AL1092" s="1128"/>
      <c r="AM1092" s="430"/>
      <c r="AN1092" s="430"/>
      <c r="AO1092" s="430"/>
      <c r="AP1092" s="430"/>
      <c r="AQ1092" s="430"/>
      <c r="AR1092" s="430"/>
      <c r="AS1092" s="1129"/>
      <c r="AT1092" s="1128"/>
      <c r="AU1092" s="430"/>
      <c r="AV1092" s="430"/>
      <c r="AW1092" s="430"/>
      <c r="AX1092" s="430"/>
      <c r="AY1092" s="430"/>
      <c r="AZ1092" s="430"/>
      <c r="BA1092" s="1129"/>
      <c r="BB1092" s="1128"/>
      <c r="BC1092" s="430"/>
      <c r="BD1092" s="430"/>
      <c r="BE1092" s="430"/>
      <c r="BF1092" s="430"/>
      <c r="BG1092" s="430"/>
      <c r="BH1092" s="430"/>
      <c r="BI1092" s="1129"/>
      <c r="BJ1092" s="1128"/>
      <c r="BK1092" s="430"/>
      <c r="BL1092" s="430"/>
      <c r="BM1092" s="430"/>
      <c r="BN1092" s="430"/>
      <c r="BO1092" s="430"/>
      <c r="BP1092" s="430"/>
      <c r="BQ1092" s="1129"/>
      <c r="BR1092" s="1128"/>
      <c r="BS1092" s="767"/>
      <c r="BT1092" s="430"/>
      <c r="BU1092" s="430"/>
      <c r="BV1092" s="430"/>
      <c r="BW1092" s="430"/>
      <c r="BX1092" s="430"/>
      <c r="BY1092" s="1129"/>
      <c r="BZ1092" s="1128"/>
      <c r="CA1092" s="386"/>
      <c r="CB1092" s="386"/>
      <c r="CC1092" s="386"/>
      <c r="CD1092" s="386"/>
      <c r="CE1092" s="386"/>
      <c r="CF1092" s="386"/>
      <c r="CG1092" s="843"/>
      <c r="DO1092" s="430"/>
      <c r="DP1092" s="430"/>
      <c r="DQ1092" s="430"/>
      <c r="DR1092" s="430"/>
      <c r="DS1092" s="430"/>
      <c r="DT1092" s="430"/>
      <c r="DU1092" s="1129"/>
      <c r="DV1092" s="1128"/>
      <c r="DW1092" s="430"/>
      <c r="DX1092" s="430"/>
      <c r="DY1092" s="430"/>
      <c r="DZ1092" s="430"/>
      <c r="EA1092" s="430"/>
      <c r="EB1092" s="430"/>
      <c r="EC1092" s="1129"/>
      <c r="ED1092" s="1128"/>
      <c r="EE1092" s="430"/>
      <c r="EF1092" s="430"/>
      <c r="EG1092" s="430"/>
      <c r="EH1092" s="430"/>
      <c r="EI1092" s="430"/>
      <c r="EJ1092" s="430"/>
      <c r="EK1092" s="1129"/>
      <c r="EL1092" s="1128"/>
      <c r="EM1092" s="430"/>
      <c r="EN1092" s="430"/>
      <c r="EO1092" s="430"/>
      <c r="EP1092" s="430"/>
      <c r="EQ1092" s="430"/>
      <c r="ER1092" s="430"/>
      <c r="ES1092" s="1129"/>
      <c r="ET1092" s="1128"/>
      <c r="EU1092" s="430"/>
      <c r="EV1092" s="430"/>
      <c r="EW1092" s="430"/>
      <c r="EX1092" s="430"/>
      <c r="EY1092" s="430"/>
      <c r="EZ1092" s="430"/>
      <c r="FA1092" s="1129"/>
      <c r="FB1092" s="1311"/>
    </row>
    <row r="1093" spans="1:158" x14ac:dyDescent="0.25">
      <c r="A1093" s="963"/>
      <c r="B1093" s="252"/>
      <c r="C1093" s="251"/>
      <c r="D1093" s="430"/>
      <c r="E1093" s="404"/>
      <c r="F1093" s="772"/>
      <c r="G1093" s="1029"/>
      <c r="H1093" s="700"/>
      <c r="I1093" s="387"/>
      <c r="J1093" s="721"/>
      <c r="K1093" s="1039"/>
      <c r="L1093" s="386"/>
      <c r="M1093" s="386"/>
      <c r="AD1093" s="1128"/>
      <c r="AE1093" s="430"/>
      <c r="AF1093" s="430"/>
      <c r="AG1093" s="430"/>
      <c r="AH1093" s="430"/>
      <c r="AI1093" s="430"/>
      <c r="AJ1093" s="430"/>
      <c r="AK1093" s="1129"/>
      <c r="AL1093" s="1128"/>
      <c r="AM1093" s="430"/>
      <c r="AN1093" s="430"/>
      <c r="AO1093" s="430"/>
      <c r="AP1093" s="430"/>
      <c r="AQ1093" s="430"/>
      <c r="AR1093" s="430"/>
      <c r="AS1093" s="1129"/>
      <c r="AT1093" s="1128"/>
      <c r="AU1093" s="430"/>
      <c r="AV1093" s="430"/>
      <c r="AW1093" s="430"/>
      <c r="AX1093" s="430"/>
      <c r="AY1093" s="430"/>
      <c r="AZ1093" s="430"/>
      <c r="BA1093" s="1129"/>
      <c r="BB1093" s="1128"/>
      <c r="BC1093" s="430"/>
      <c r="BD1093" s="430"/>
      <c r="BE1093" s="430"/>
      <c r="BF1093" s="430"/>
      <c r="BG1093" s="430"/>
      <c r="BH1093" s="430"/>
      <c r="BI1093" s="1129"/>
      <c r="BJ1093" s="1128"/>
      <c r="BK1093" s="430"/>
      <c r="BL1093" s="430"/>
      <c r="BM1093" s="430"/>
      <c r="BN1093" s="430"/>
      <c r="BO1093" s="430"/>
      <c r="BP1093" s="430"/>
      <c r="BQ1093" s="1129"/>
      <c r="BR1093" s="1128"/>
      <c r="BS1093" s="767"/>
      <c r="BT1093" s="430"/>
      <c r="BU1093" s="430"/>
      <c r="BV1093" s="430"/>
      <c r="BW1093" s="430"/>
      <c r="BX1093" s="430"/>
      <c r="BY1093" s="1129"/>
      <c r="BZ1093" s="1128"/>
      <c r="CA1093" s="386"/>
      <c r="CB1093" s="386"/>
      <c r="CC1093" s="386"/>
      <c r="CD1093" s="386"/>
      <c r="CE1093" s="386"/>
      <c r="CF1093" s="386"/>
      <c r="CG1093" s="843"/>
      <c r="DO1093" s="430"/>
      <c r="DP1093" s="430"/>
      <c r="DQ1093" s="430"/>
      <c r="DR1093" s="430"/>
      <c r="DS1093" s="430"/>
      <c r="DT1093" s="430"/>
      <c r="DU1093" s="1129"/>
      <c r="DV1093" s="1128"/>
      <c r="DW1093" s="430"/>
      <c r="DX1093" s="430"/>
      <c r="DY1093" s="430"/>
      <c r="DZ1093" s="430"/>
      <c r="EA1093" s="430"/>
      <c r="EB1093" s="430"/>
      <c r="EC1093" s="1129"/>
      <c r="ED1093" s="1128"/>
      <c r="EE1093" s="430"/>
      <c r="EF1093" s="430"/>
      <c r="EG1093" s="430"/>
      <c r="EH1093" s="430"/>
      <c r="EI1093" s="430"/>
      <c r="EJ1093" s="430"/>
      <c r="EK1093" s="1129"/>
      <c r="EL1093" s="1128"/>
      <c r="EM1093" s="430"/>
      <c r="EN1093" s="430"/>
      <c r="EO1093" s="430"/>
      <c r="EP1093" s="430"/>
      <c r="EQ1093" s="430"/>
      <c r="ER1093" s="430"/>
      <c r="ES1093" s="1129"/>
      <c r="ET1093" s="1128"/>
      <c r="EU1093" s="430"/>
      <c r="EV1093" s="430"/>
      <c r="EW1093" s="430"/>
      <c r="EX1093" s="430"/>
      <c r="EY1093" s="430"/>
      <c r="EZ1093" s="430"/>
      <c r="FA1093" s="1129"/>
      <c r="FB1093" s="1311"/>
    </row>
    <row r="1094" spans="1:158" x14ac:dyDescent="0.25">
      <c r="A1094" s="963"/>
      <c r="B1094" s="252"/>
      <c r="C1094" s="251"/>
      <c r="D1094" s="430"/>
      <c r="E1094" s="404"/>
      <c r="F1094" s="772"/>
      <c r="G1094" s="1029"/>
      <c r="H1094" s="700"/>
      <c r="I1094" s="387"/>
      <c r="J1094" s="721"/>
      <c r="K1094" s="1039"/>
      <c r="L1094" s="386"/>
      <c r="M1094" s="386"/>
      <c r="AD1094" s="1128"/>
      <c r="AE1094" s="430"/>
      <c r="AF1094" s="430"/>
      <c r="AG1094" s="430"/>
      <c r="AH1094" s="430"/>
      <c r="AI1094" s="430"/>
      <c r="AJ1094" s="430"/>
      <c r="AK1094" s="1129"/>
      <c r="AL1094" s="1128"/>
      <c r="AM1094" s="430"/>
      <c r="AN1094" s="430"/>
      <c r="AO1094" s="430"/>
      <c r="AP1094" s="430"/>
      <c r="AQ1094" s="430"/>
      <c r="AR1094" s="430"/>
      <c r="AS1094" s="1129"/>
      <c r="AT1094" s="1128"/>
      <c r="AU1094" s="430"/>
      <c r="AV1094" s="430"/>
      <c r="AW1094" s="430"/>
      <c r="AX1094" s="430"/>
      <c r="AY1094" s="430"/>
      <c r="AZ1094" s="430"/>
      <c r="BA1094" s="1129"/>
      <c r="BB1094" s="1128"/>
      <c r="BC1094" s="430"/>
      <c r="BD1094" s="430"/>
      <c r="BE1094" s="430"/>
      <c r="BF1094" s="430"/>
      <c r="BG1094" s="430"/>
      <c r="BH1094" s="430"/>
      <c r="BI1094" s="1129"/>
      <c r="BJ1094" s="1128"/>
      <c r="BK1094" s="430"/>
      <c r="BL1094" s="430"/>
      <c r="BM1094" s="430"/>
      <c r="BN1094" s="430"/>
      <c r="BO1094" s="430"/>
      <c r="BP1094" s="430"/>
      <c r="BQ1094" s="1129"/>
      <c r="BR1094" s="1128"/>
      <c r="BS1094" s="767"/>
      <c r="BT1094" s="430"/>
      <c r="BU1094" s="430"/>
      <c r="BV1094" s="430"/>
      <c r="BW1094" s="430"/>
      <c r="BX1094" s="430"/>
      <c r="BY1094" s="1129"/>
      <c r="BZ1094" s="1128"/>
      <c r="CA1094" s="386"/>
      <c r="CB1094" s="386"/>
      <c r="CC1094" s="386"/>
      <c r="CD1094" s="386"/>
      <c r="CE1094" s="386"/>
      <c r="CF1094" s="386"/>
      <c r="CG1094" s="843"/>
      <c r="DO1094" s="430"/>
      <c r="DP1094" s="430"/>
      <c r="DQ1094" s="430"/>
      <c r="DR1094" s="430"/>
      <c r="DS1094" s="430"/>
      <c r="DT1094" s="430"/>
      <c r="DU1094" s="1129"/>
      <c r="DV1094" s="1128"/>
      <c r="DW1094" s="430"/>
      <c r="DX1094" s="430"/>
      <c r="DY1094" s="430"/>
      <c r="DZ1094" s="430"/>
      <c r="EA1094" s="430"/>
      <c r="EB1094" s="430"/>
      <c r="EC1094" s="1129"/>
      <c r="ED1094" s="1128"/>
      <c r="EE1094" s="430"/>
      <c r="EF1094" s="430"/>
      <c r="EG1094" s="430"/>
      <c r="EH1094" s="430"/>
      <c r="EI1094" s="430"/>
      <c r="EJ1094" s="430"/>
      <c r="EK1094" s="1129"/>
      <c r="EL1094" s="1128"/>
      <c r="EM1094" s="430"/>
      <c r="EN1094" s="430"/>
      <c r="EO1094" s="430"/>
      <c r="EP1094" s="430"/>
      <c r="EQ1094" s="430"/>
      <c r="ER1094" s="430"/>
      <c r="ES1094" s="1129"/>
      <c r="ET1094" s="1128"/>
      <c r="EU1094" s="430"/>
      <c r="EV1094" s="430"/>
      <c r="EW1094" s="430"/>
      <c r="EX1094" s="430"/>
      <c r="EY1094" s="430"/>
      <c r="EZ1094" s="430"/>
      <c r="FA1094" s="1129"/>
      <c r="FB1094" s="1311"/>
    </row>
    <row r="1095" spans="1:158" x14ac:dyDescent="0.25">
      <c r="A1095" s="963"/>
      <c r="B1095" s="252"/>
      <c r="C1095" s="251"/>
      <c r="D1095" s="430"/>
      <c r="E1095" s="404"/>
      <c r="F1095" s="772"/>
      <c r="G1095" s="1029"/>
      <c r="H1095" s="700"/>
      <c r="I1095" s="387"/>
      <c r="J1095" s="721"/>
      <c r="K1095" s="1039"/>
      <c r="L1095" s="386"/>
      <c r="M1095" s="386"/>
      <c r="AD1095" s="1128"/>
      <c r="AE1095" s="430"/>
      <c r="AF1095" s="430"/>
      <c r="AG1095" s="430"/>
      <c r="AH1095" s="430"/>
      <c r="AI1095" s="430"/>
      <c r="AJ1095" s="430"/>
      <c r="AK1095" s="1129"/>
      <c r="AL1095" s="1128"/>
      <c r="AM1095" s="430"/>
      <c r="AN1095" s="430"/>
      <c r="AO1095" s="430"/>
      <c r="AP1095" s="430"/>
      <c r="AQ1095" s="430"/>
      <c r="AR1095" s="430"/>
      <c r="AS1095" s="1129"/>
      <c r="AT1095" s="1128"/>
      <c r="AU1095" s="430"/>
      <c r="AV1095" s="430"/>
      <c r="AW1095" s="430"/>
      <c r="AX1095" s="430"/>
      <c r="AY1095" s="430"/>
      <c r="AZ1095" s="430"/>
      <c r="BA1095" s="1129"/>
      <c r="BB1095" s="1128"/>
      <c r="BC1095" s="430"/>
      <c r="BD1095" s="430"/>
      <c r="BE1095" s="430"/>
      <c r="BF1095" s="430"/>
      <c r="BG1095" s="430"/>
      <c r="BH1095" s="430"/>
      <c r="BI1095" s="1129"/>
      <c r="BJ1095" s="1128"/>
      <c r="BK1095" s="430"/>
      <c r="BL1095" s="430"/>
      <c r="BM1095" s="430"/>
      <c r="BN1095" s="430"/>
      <c r="BO1095" s="430"/>
      <c r="BP1095" s="430"/>
      <c r="BQ1095" s="1129"/>
      <c r="BR1095" s="1128"/>
      <c r="BS1095" s="767"/>
      <c r="BT1095" s="430"/>
      <c r="BU1095" s="430"/>
      <c r="BV1095" s="430"/>
      <c r="BW1095" s="430"/>
      <c r="BX1095" s="430"/>
      <c r="BY1095" s="1129"/>
      <c r="BZ1095" s="1128"/>
      <c r="CA1095" s="386"/>
      <c r="CB1095" s="386"/>
      <c r="CC1095" s="386"/>
      <c r="CD1095" s="386"/>
      <c r="CE1095" s="386"/>
      <c r="CF1095" s="386"/>
      <c r="CG1095" s="843"/>
      <c r="DO1095" s="430"/>
      <c r="DP1095" s="430"/>
      <c r="DQ1095" s="430"/>
      <c r="DR1095" s="430"/>
      <c r="DS1095" s="430"/>
      <c r="DT1095" s="430"/>
      <c r="DU1095" s="1129"/>
      <c r="DV1095" s="1128"/>
      <c r="DW1095" s="430"/>
      <c r="DX1095" s="430"/>
      <c r="DY1095" s="430"/>
      <c r="DZ1095" s="430"/>
      <c r="EA1095" s="430"/>
      <c r="EB1095" s="430"/>
      <c r="EC1095" s="1129"/>
      <c r="ED1095" s="1128"/>
      <c r="EE1095" s="430"/>
      <c r="EF1095" s="430"/>
      <c r="EG1095" s="430"/>
      <c r="EH1095" s="430"/>
      <c r="EI1095" s="430"/>
      <c r="EJ1095" s="430"/>
      <c r="EK1095" s="1129"/>
      <c r="EL1095" s="1128"/>
      <c r="EM1095" s="430"/>
      <c r="EN1095" s="430"/>
      <c r="EO1095" s="430"/>
      <c r="EP1095" s="430"/>
      <c r="EQ1095" s="430"/>
      <c r="ER1095" s="430"/>
      <c r="ES1095" s="1129"/>
      <c r="ET1095" s="1128"/>
      <c r="EU1095" s="430"/>
      <c r="EV1095" s="430"/>
      <c r="EW1095" s="430"/>
      <c r="EX1095" s="430"/>
      <c r="EY1095" s="430"/>
      <c r="EZ1095" s="430"/>
      <c r="FA1095" s="1129"/>
      <c r="FB1095" s="1311"/>
    </row>
    <row r="1096" spans="1:158" x14ac:dyDescent="0.25">
      <c r="A1096" s="963"/>
      <c r="B1096" s="252"/>
      <c r="C1096" s="251"/>
      <c r="D1096" s="430"/>
      <c r="E1096" s="404"/>
      <c r="F1096" s="772"/>
      <c r="G1096" s="1029"/>
      <c r="H1096" s="700"/>
      <c r="I1096" s="387"/>
      <c r="J1096" s="721"/>
      <c r="K1096" s="1039"/>
      <c r="L1096" s="386"/>
      <c r="M1096" s="386"/>
      <c r="AD1096" s="1128"/>
      <c r="AE1096" s="430"/>
      <c r="AF1096" s="430"/>
      <c r="AG1096" s="430"/>
      <c r="AH1096" s="430"/>
      <c r="AI1096" s="430"/>
      <c r="AJ1096" s="430"/>
      <c r="AK1096" s="1129"/>
      <c r="AL1096" s="1128"/>
      <c r="AM1096" s="430"/>
      <c r="AN1096" s="430"/>
      <c r="AO1096" s="430"/>
      <c r="AP1096" s="430"/>
      <c r="AQ1096" s="430"/>
      <c r="AR1096" s="430"/>
      <c r="AS1096" s="1129"/>
      <c r="AT1096" s="1128"/>
      <c r="AU1096" s="430"/>
      <c r="AV1096" s="430"/>
      <c r="AW1096" s="430"/>
      <c r="AX1096" s="430"/>
      <c r="AY1096" s="430"/>
      <c r="AZ1096" s="430"/>
      <c r="BA1096" s="1129"/>
      <c r="BB1096" s="1128"/>
      <c r="BC1096" s="430"/>
      <c r="BD1096" s="430"/>
      <c r="BE1096" s="430"/>
      <c r="BF1096" s="430"/>
      <c r="BG1096" s="430"/>
      <c r="BH1096" s="430"/>
      <c r="BI1096" s="1129"/>
      <c r="BJ1096" s="1128"/>
      <c r="BK1096" s="430"/>
      <c r="BL1096" s="430"/>
      <c r="BM1096" s="430"/>
      <c r="BN1096" s="430"/>
      <c r="BO1096" s="430"/>
      <c r="BP1096" s="430"/>
      <c r="BQ1096" s="1129"/>
      <c r="BR1096" s="1128"/>
      <c r="BS1096" s="767"/>
      <c r="BT1096" s="430"/>
      <c r="BU1096" s="430"/>
      <c r="BV1096" s="430"/>
      <c r="BW1096" s="430"/>
      <c r="BX1096" s="430"/>
      <c r="BY1096" s="1129"/>
      <c r="BZ1096" s="1128"/>
      <c r="CA1096" s="386"/>
      <c r="CB1096" s="386"/>
      <c r="CC1096" s="386"/>
      <c r="CD1096" s="386"/>
      <c r="CE1096" s="386"/>
      <c r="CF1096" s="386"/>
      <c r="CG1096" s="843"/>
      <c r="DO1096" s="430"/>
      <c r="DP1096" s="430"/>
      <c r="DQ1096" s="430"/>
      <c r="DR1096" s="430"/>
      <c r="DS1096" s="430"/>
      <c r="DT1096" s="430"/>
      <c r="DU1096" s="1129"/>
      <c r="DV1096" s="1128"/>
      <c r="DW1096" s="430"/>
      <c r="DX1096" s="430"/>
      <c r="DY1096" s="430"/>
      <c r="DZ1096" s="430"/>
      <c r="EA1096" s="430"/>
      <c r="EB1096" s="430"/>
      <c r="EC1096" s="1129"/>
      <c r="ED1096" s="1128"/>
      <c r="EE1096" s="430"/>
      <c r="EF1096" s="430"/>
      <c r="EG1096" s="430"/>
      <c r="EH1096" s="430"/>
      <c r="EI1096" s="430"/>
      <c r="EJ1096" s="430"/>
      <c r="EK1096" s="1129"/>
      <c r="EL1096" s="1128"/>
      <c r="EM1096" s="430"/>
      <c r="EN1096" s="430"/>
      <c r="EO1096" s="430"/>
      <c r="EP1096" s="430"/>
      <c r="EQ1096" s="430"/>
      <c r="ER1096" s="430"/>
      <c r="ES1096" s="1129"/>
      <c r="ET1096" s="1128"/>
      <c r="EU1096" s="430"/>
      <c r="EV1096" s="430"/>
      <c r="EW1096" s="430"/>
      <c r="EX1096" s="430"/>
      <c r="EY1096" s="430"/>
      <c r="EZ1096" s="430"/>
      <c r="FA1096" s="1129"/>
      <c r="FB1096" s="1311"/>
    </row>
    <row r="1097" spans="1:158" x14ac:dyDescent="0.25">
      <c r="A1097" s="963"/>
      <c r="B1097" s="252"/>
      <c r="C1097" s="251"/>
      <c r="D1097" s="430"/>
      <c r="E1097" s="404"/>
      <c r="F1097" s="772"/>
      <c r="G1097" s="1029"/>
      <c r="H1097" s="700"/>
      <c r="I1097" s="387"/>
      <c r="J1097" s="721"/>
      <c r="K1097" s="1039"/>
      <c r="L1097" s="386"/>
      <c r="M1097" s="386"/>
      <c r="AD1097" s="1128"/>
      <c r="AE1097" s="430"/>
      <c r="AF1097" s="430"/>
      <c r="AG1097" s="430"/>
      <c r="AH1097" s="430"/>
      <c r="AI1097" s="430"/>
      <c r="AJ1097" s="430"/>
      <c r="AK1097" s="1129"/>
      <c r="AL1097" s="1128"/>
      <c r="AM1097" s="430"/>
      <c r="AN1097" s="430"/>
      <c r="AO1097" s="430"/>
      <c r="AP1097" s="430"/>
      <c r="AQ1097" s="430"/>
      <c r="AR1097" s="430"/>
      <c r="AS1097" s="1129"/>
      <c r="AT1097" s="1128"/>
      <c r="AU1097" s="430"/>
      <c r="AV1097" s="430"/>
      <c r="AW1097" s="430"/>
      <c r="AX1097" s="430"/>
      <c r="AY1097" s="430"/>
      <c r="AZ1097" s="430"/>
      <c r="BA1097" s="1129"/>
      <c r="BB1097" s="1128"/>
      <c r="BC1097" s="430"/>
      <c r="BD1097" s="430"/>
      <c r="BE1097" s="430"/>
      <c r="BF1097" s="430"/>
      <c r="BG1097" s="430"/>
      <c r="BH1097" s="430"/>
      <c r="BI1097" s="1129"/>
      <c r="BJ1097" s="1128"/>
      <c r="BK1097" s="430"/>
      <c r="BL1097" s="430"/>
      <c r="BM1097" s="430"/>
      <c r="BN1097" s="430"/>
      <c r="BO1097" s="430"/>
      <c r="BP1097" s="430"/>
      <c r="BQ1097" s="1129"/>
      <c r="BR1097" s="1128"/>
      <c r="BS1097" s="767"/>
      <c r="BT1097" s="430"/>
      <c r="BU1097" s="430"/>
      <c r="BV1097" s="430"/>
      <c r="BW1097" s="430"/>
      <c r="BX1097" s="430"/>
      <c r="BY1097" s="1129"/>
      <c r="BZ1097" s="1128"/>
      <c r="CA1097" s="386"/>
      <c r="CB1097" s="386"/>
      <c r="CC1097" s="386"/>
      <c r="CD1097" s="386"/>
      <c r="CE1097" s="386"/>
      <c r="CF1097" s="386"/>
      <c r="CG1097" s="843"/>
      <c r="DO1097" s="430"/>
      <c r="DP1097" s="430"/>
      <c r="DQ1097" s="430"/>
      <c r="DR1097" s="430"/>
      <c r="DS1097" s="430"/>
      <c r="DT1097" s="430"/>
      <c r="DU1097" s="1129"/>
      <c r="DV1097" s="1128"/>
      <c r="DW1097" s="430"/>
      <c r="DX1097" s="430"/>
      <c r="DY1097" s="430"/>
      <c r="DZ1097" s="430"/>
      <c r="EA1097" s="430"/>
      <c r="EB1097" s="430"/>
      <c r="EC1097" s="1129"/>
      <c r="ED1097" s="1128"/>
      <c r="EE1097" s="430"/>
      <c r="EF1097" s="430"/>
      <c r="EG1097" s="430"/>
      <c r="EH1097" s="430"/>
      <c r="EI1097" s="430"/>
      <c r="EJ1097" s="430"/>
      <c r="EK1097" s="1129"/>
      <c r="EL1097" s="1128"/>
      <c r="EM1097" s="430"/>
      <c r="EN1097" s="430"/>
      <c r="EO1097" s="430"/>
      <c r="EP1097" s="430"/>
      <c r="EQ1097" s="430"/>
      <c r="ER1097" s="430"/>
      <c r="ES1097" s="1129"/>
      <c r="ET1097" s="1128"/>
      <c r="EU1097" s="430"/>
      <c r="EV1097" s="430"/>
      <c r="EW1097" s="430"/>
      <c r="EX1097" s="430"/>
      <c r="EY1097" s="430"/>
      <c r="EZ1097" s="430"/>
      <c r="FA1097" s="1129"/>
      <c r="FB1097" s="1311"/>
    </row>
    <row r="1098" spans="1:158" x14ac:dyDescent="0.25">
      <c r="A1098" s="963"/>
      <c r="B1098" s="252"/>
      <c r="C1098" s="251"/>
      <c r="D1098" s="430"/>
      <c r="E1098" s="404"/>
      <c r="F1098" s="772"/>
      <c r="G1098" s="1029"/>
      <c r="H1098" s="700"/>
      <c r="I1098" s="387"/>
      <c r="J1098" s="721"/>
      <c r="K1098" s="1039"/>
      <c r="L1098" s="386"/>
      <c r="M1098" s="386"/>
      <c r="AD1098" s="1128"/>
      <c r="AE1098" s="430"/>
      <c r="AF1098" s="430"/>
      <c r="AG1098" s="430"/>
      <c r="AH1098" s="430"/>
      <c r="AI1098" s="430"/>
      <c r="AJ1098" s="430"/>
      <c r="AK1098" s="1129"/>
      <c r="AL1098" s="1128"/>
      <c r="AM1098" s="430"/>
      <c r="AN1098" s="430"/>
      <c r="AO1098" s="430"/>
      <c r="AP1098" s="430"/>
      <c r="AQ1098" s="430"/>
      <c r="AR1098" s="430"/>
      <c r="AS1098" s="1129"/>
      <c r="AT1098" s="1128"/>
      <c r="AU1098" s="430"/>
      <c r="AV1098" s="430"/>
      <c r="AW1098" s="430"/>
      <c r="AX1098" s="430"/>
      <c r="AY1098" s="430"/>
      <c r="AZ1098" s="430"/>
      <c r="BA1098" s="1129"/>
      <c r="BB1098" s="1128"/>
      <c r="BC1098" s="430"/>
      <c r="BD1098" s="430"/>
      <c r="BE1098" s="430"/>
      <c r="BF1098" s="430"/>
      <c r="BG1098" s="430"/>
      <c r="BH1098" s="430"/>
      <c r="BI1098" s="1129"/>
      <c r="BJ1098" s="1128"/>
      <c r="BK1098" s="430"/>
      <c r="BL1098" s="430"/>
      <c r="BM1098" s="430"/>
      <c r="BN1098" s="430"/>
      <c r="BO1098" s="430"/>
      <c r="BP1098" s="430"/>
      <c r="BQ1098" s="1129"/>
      <c r="BR1098" s="1128"/>
      <c r="BS1098" s="767"/>
      <c r="BT1098" s="430"/>
      <c r="BU1098" s="430"/>
      <c r="BV1098" s="430"/>
      <c r="BW1098" s="430"/>
      <c r="BX1098" s="430"/>
      <c r="BY1098" s="1129"/>
      <c r="BZ1098" s="1128"/>
      <c r="CA1098" s="386"/>
      <c r="CB1098" s="386"/>
      <c r="CC1098" s="386"/>
      <c r="CD1098" s="386"/>
      <c r="CE1098" s="386"/>
      <c r="CF1098" s="386"/>
      <c r="CG1098" s="843"/>
      <c r="DO1098" s="430"/>
      <c r="DP1098" s="430"/>
      <c r="DQ1098" s="430"/>
      <c r="DR1098" s="430"/>
      <c r="DS1098" s="430"/>
      <c r="DT1098" s="430"/>
      <c r="DU1098" s="1129"/>
      <c r="DV1098" s="1128"/>
      <c r="DW1098" s="430"/>
      <c r="DX1098" s="430"/>
      <c r="DY1098" s="430"/>
      <c r="DZ1098" s="430"/>
      <c r="EA1098" s="430"/>
      <c r="EB1098" s="430"/>
      <c r="EC1098" s="1129"/>
      <c r="ED1098" s="1128"/>
      <c r="EE1098" s="430"/>
      <c r="EF1098" s="430"/>
      <c r="EG1098" s="430"/>
      <c r="EH1098" s="430"/>
      <c r="EI1098" s="430"/>
      <c r="EJ1098" s="430"/>
      <c r="EK1098" s="1129"/>
      <c r="EL1098" s="1128"/>
      <c r="EM1098" s="430"/>
      <c r="EN1098" s="430"/>
      <c r="EO1098" s="430"/>
      <c r="EP1098" s="430"/>
      <c r="EQ1098" s="430"/>
      <c r="ER1098" s="430"/>
      <c r="ES1098" s="1129"/>
      <c r="ET1098" s="1128"/>
      <c r="EU1098" s="430"/>
      <c r="EV1098" s="430"/>
      <c r="EW1098" s="430"/>
      <c r="EX1098" s="430"/>
      <c r="EY1098" s="430"/>
      <c r="EZ1098" s="430"/>
      <c r="FA1098" s="1129"/>
      <c r="FB1098" s="1311"/>
    </row>
    <row r="1099" spans="1:158" x14ac:dyDescent="0.25">
      <c r="A1099" s="963"/>
      <c r="B1099" s="252"/>
      <c r="C1099" s="251"/>
      <c r="D1099" s="430"/>
      <c r="E1099" s="404"/>
      <c r="F1099" s="772"/>
      <c r="G1099" s="1029"/>
      <c r="H1099" s="700"/>
      <c r="I1099" s="387"/>
      <c r="J1099" s="721"/>
      <c r="K1099" s="1039"/>
      <c r="L1099" s="386"/>
      <c r="M1099" s="386"/>
      <c r="AD1099" s="1128"/>
      <c r="AE1099" s="430"/>
      <c r="AF1099" s="430"/>
      <c r="AG1099" s="430"/>
      <c r="AH1099" s="430"/>
      <c r="AI1099" s="430"/>
      <c r="AJ1099" s="430"/>
      <c r="AK1099" s="1129"/>
      <c r="AL1099" s="1128"/>
      <c r="AM1099" s="430"/>
      <c r="AN1099" s="430"/>
      <c r="AO1099" s="430"/>
      <c r="AP1099" s="430"/>
      <c r="AQ1099" s="430"/>
      <c r="AR1099" s="430"/>
      <c r="AS1099" s="1129"/>
      <c r="AT1099" s="1128"/>
      <c r="AU1099" s="430"/>
      <c r="AV1099" s="430"/>
      <c r="AW1099" s="430"/>
      <c r="AX1099" s="430"/>
      <c r="AY1099" s="430"/>
      <c r="AZ1099" s="430"/>
      <c r="BA1099" s="1129"/>
      <c r="BB1099" s="1128"/>
      <c r="BC1099" s="430"/>
      <c r="BD1099" s="430"/>
      <c r="BE1099" s="430"/>
      <c r="BF1099" s="430"/>
      <c r="BG1099" s="430"/>
      <c r="BH1099" s="430"/>
      <c r="BI1099" s="1129"/>
      <c r="BJ1099" s="1128"/>
      <c r="BK1099" s="430"/>
      <c r="BL1099" s="430"/>
      <c r="BM1099" s="430"/>
      <c r="BN1099" s="430"/>
      <c r="BO1099" s="430"/>
      <c r="BP1099" s="430"/>
      <c r="BQ1099" s="1129"/>
      <c r="BR1099" s="1128"/>
      <c r="BS1099" s="767"/>
      <c r="BT1099" s="430"/>
      <c r="BU1099" s="430"/>
      <c r="BV1099" s="430"/>
      <c r="BW1099" s="430"/>
      <c r="BX1099" s="430"/>
      <c r="BY1099" s="1129"/>
      <c r="BZ1099" s="1128"/>
      <c r="CA1099" s="386"/>
      <c r="CB1099" s="386"/>
      <c r="CC1099" s="386"/>
      <c r="CD1099" s="386"/>
      <c r="CE1099" s="386"/>
      <c r="CF1099" s="386"/>
      <c r="CG1099" s="843"/>
      <c r="DO1099" s="430"/>
      <c r="DP1099" s="430"/>
      <c r="DQ1099" s="430"/>
      <c r="DR1099" s="430"/>
      <c r="DS1099" s="430"/>
      <c r="DT1099" s="430"/>
      <c r="DU1099" s="1129"/>
      <c r="DV1099" s="1128"/>
      <c r="DW1099" s="430"/>
      <c r="DX1099" s="430"/>
      <c r="DY1099" s="430"/>
      <c r="DZ1099" s="430"/>
      <c r="EA1099" s="430"/>
      <c r="EB1099" s="430"/>
      <c r="EC1099" s="1129"/>
      <c r="ED1099" s="1128"/>
      <c r="EE1099" s="430"/>
      <c r="EF1099" s="430"/>
      <c r="EG1099" s="430"/>
      <c r="EH1099" s="430"/>
      <c r="EI1099" s="430"/>
      <c r="EJ1099" s="430"/>
      <c r="EK1099" s="1129"/>
      <c r="EL1099" s="1128"/>
      <c r="EM1099" s="430"/>
      <c r="EN1099" s="430"/>
      <c r="EO1099" s="430"/>
      <c r="EP1099" s="430"/>
      <c r="EQ1099" s="430"/>
      <c r="ER1099" s="430"/>
      <c r="ES1099" s="1129"/>
      <c r="ET1099" s="1128"/>
      <c r="EU1099" s="430"/>
      <c r="EV1099" s="430"/>
      <c r="EW1099" s="430"/>
      <c r="EX1099" s="430"/>
      <c r="EY1099" s="430"/>
      <c r="EZ1099" s="430"/>
      <c r="FA1099" s="1129"/>
      <c r="FB1099" s="1311"/>
    </row>
    <row r="1100" spans="1:158" x14ac:dyDescent="0.25">
      <c r="A1100" s="963"/>
      <c r="B1100" s="252"/>
      <c r="C1100" s="251"/>
      <c r="D1100" s="430"/>
      <c r="E1100" s="404"/>
      <c r="F1100" s="772"/>
      <c r="G1100" s="1029"/>
      <c r="H1100" s="700"/>
      <c r="I1100" s="387"/>
      <c r="J1100" s="721"/>
      <c r="K1100" s="1039"/>
      <c r="L1100" s="386"/>
      <c r="M1100" s="386"/>
      <c r="AD1100" s="1128"/>
      <c r="AE1100" s="430"/>
      <c r="AF1100" s="430"/>
      <c r="AG1100" s="430"/>
      <c r="AH1100" s="430"/>
      <c r="AI1100" s="430"/>
      <c r="AJ1100" s="430"/>
      <c r="AK1100" s="1129"/>
      <c r="AL1100" s="1128"/>
      <c r="AM1100" s="430"/>
      <c r="AN1100" s="430"/>
      <c r="AO1100" s="430"/>
      <c r="AP1100" s="430"/>
      <c r="AQ1100" s="430"/>
      <c r="AR1100" s="430"/>
      <c r="AS1100" s="1129"/>
      <c r="AT1100" s="1128"/>
      <c r="AU1100" s="430"/>
      <c r="AV1100" s="430"/>
      <c r="AW1100" s="430"/>
      <c r="AX1100" s="430"/>
      <c r="AY1100" s="430"/>
      <c r="AZ1100" s="430"/>
      <c r="BA1100" s="1129"/>
      <c r="BB1100" s="1128"/>
      <c r="BC1100" s="430"/>
      <c r="BD1100" s="430"/>
      <c r="BE1100" s="430"/>
      <c r="BF1100" s="430"/>
      <c r="BG1100" s="430"/>
      <c r="BH1100" s="430"/>
      <c r="BI1100" s="1129"/>
      <c r="BJ1100" s="1128"/>
      <c r="BK1100" s="430"/>
      <c r="BL1100" s="430"/>
      <c r="BM1100" s="430"/>
      <c r="BN1100" s="430"/>
      <c r="BO1100" s="430"/>
      <c r="BP1100" s="430"/>
      <c r="BQ1100" s="1129"/>
      <c r="BR1100" s="1128"/>
      <c r="BS1100" s="767"/>
      <c r="BT1100" s="430"/>
      <c r="BU1100" s="430"/>
      <c r="BV1100" s="430"/>
      <c r="BW1100" s="430"/>
      <c r="BX1100" s="430"/>
      <c r="BY1100" s="1129"/>
      <c r="BZ1100" s="1128"/>
      <c r="CA1100" s="386"/>
      <c r="CB1100" s="386"/>
      <c r="CC1100" s="386"/>
      <c r="CD1100" s="386"/>
      <c r="CE1100" s="386"/>
      <c r="CF1100" s="386"/>
      <c r="CG1100" s="843"/>
      <c r="DO1100" s="430"/>
      <c r="DP1100" s="430"/>
      <c r="DQ1100" s="430"/>
      <c r="DR1100" s="430"/>
      <c r="DS1100" s="430"/>
      <c r="DT1100" s="430"/>
      <c r="DU1100" s="1129"/>
      <c r="DV1100" s="1128"/>
      <c r="DW1100" s="430"/>
      <c r="DX1100" s="430"/>
      <c r="DY1100" s="430"/>
      <c r="DZ1100" s="430"/>
      <c r="EA1100" s="430"/>
      <c r="EB1100" s="430"/>
      <c r="EC1100" s="1129"/>
      <c r="ED1100" s="1128"/>
      <c r="EE1100" s="430"/>
      <c r="EF1100" s="430"/>
      <c r="EG1100" s="430"/>
      <c r="EH1100" s="430"/>
      <c r="EI1100" s="430"/>
      <c r="EJ1100" s="430"/>
      <c r="EK1100" s="1129"/>
      <c r="EL1100" s="1128"/>
      <c r="EM1100" s="430"/>
      <c r="EN1100" s="430"/>
      <c r="EO1100" s="430"/>
      <c r="EP1100" s="430"/>
      <c r="EQ1100" s="430"/>
      <c r="ER1100" s="430"/>
      <c r="ES1100" s="1129"/>
      <c r="ET1100" s="1128"/>
      <c r="EU1100" s="430"/>
      <c r="EV1100" s="430"/>
      <c r="EW1100" s="430"/>
      <c r="EX1100" s="430"/>
      <c r="EY1100" s="430"/>
      <c r="EZ1100" s="430"/>
      <c r="FA1100" s="1129"/>
      <c r="FB1100" s="1311"/>
    </row>
    <row r="1101" spans="1:158" x14ac:dyDescent="0.25">
      <c r="A1101" s="963"/>
      <c r="B1101" s="252"/>
      <c r="C1101" s="251"/>
      <c r="D1101" s="430"/>
      <c r="E1101" s="404"/>
      <c r="F1101" s="772"/>
      <c r="G1101" s="1029"/>
      <c r="H1101" s="700"/>
      <c r="I1101" s="387"/>
      <c r="J1101" s="721"/>
      <c r="K1101" s="1039"/>
      <c r="L1101" s="386"/>
      <c r="M1101" s="386"/>
      <c r="AD1101" s="1128"/>
      <c r="AE1101" s="430"/>
      <c r="AF1101" s="430"/>
      <c r="AG1101" s="430"/>
      <c r="AH1101" s="430"/>
      <c r="AI1101" s="430"/>
      <c r="AJ1101" s="430"/>
      <c r="AK1101" s="1129"/>
      <c r="AL1101" s="1128"/>
      <c r="AM1101" s="430"/>
      <c r="AN1101" s="430"/>
      <c r="AO1101" s="430"/>
      <c r="AP1101" s="430"/>
      <c r="AQ1101" s="430"/>
      <c r="AR1101" s="430"/>
      <c r="AS1101" s="1129"/>
      <c r="AT1101" s="1128"/>
      <c r="AU1101" s="430"/>
      <c r="AV1101" s="430"/>
      <c r="AW1101" s="430"/>
      <c r="AX1101" s="430"/>
      <c r="AY1101" s="430"/>
      <c r="AZ1101" s="430"/>
      <c r="BA1101" s="1129"/>
      <c r="BB1101" s="1128"/>
      <c r="BC1101" s="430"/>
      <c r="BD1101" s="430"/>
      <c r="BE1101" s="430"/>
      <c r="BF1101" s="430"/>
      <c r="BG1101" s="430"/>
      <c r="BH1101" s="430"/>
      <c r="BI1101" s="1129"/>
      <c r="BJ1101" s="1128"/>
      <c r="BK1101" s="430"/>
      <c r="BL1101" s="430"/>
      <c r="BM1101" s="430"/>
      <c r="BN1101" s="430"/>
      <c r="BO1101" s="430"/>
      <c r="BP1101" s="430"/>
      <c r="BQ1101" s="1129"/>
      <c r="BR1101" s="1128"/>
      <c r="BS1101" s="767"/>
      <c r="BT1101" s="430"/>
      <c r="BU1101" s="430"/>
      <c r="BV1101" s="430"/>
      <c r="BW1101" s="430"/>
      <c r="BX1101" s="430"/>
      <c r="BY1101" s="1129"/>
      <c r="BZ1101" s="1128"/>
      <c r="CA1101" s="386"/>
      <c r="CB1101" s="386"/>
      <c r="CC1101" s="386"/>
      <c r="CD1101" s="386"/>
      <c r="CE1101" s="386"/>
      <c r="CF1101" s="386"/>
      <c r="CG1101" s="843"/>
      <c r="DO1101" s="430"/>
      <c r="DP1101" s="430"/>
      <c r="DQ1101" s="430"/>
      <c r="DR1101" s="430"/>
      <c r="DS1101" s="430"/>
      <c r="DT1101" s="430"/>
      <c r="DU1101" s="1129"/>
      <c r="DV1101" s="1128"/>
      <c r="DW1101" s="430"/>
      <c r="DX1101" s="430"/>
      <c r="DY1101" s="430"/>
      <c r="DZ1101" s="430"/>
      <c r="EA1101" s="430"/>
      <c r="EB1101" s="430"/>
      <c r="EC1101" s="1129"/>
      <c r="ED1101" s="1128"/>
      <c r="EE1101" s="430"/>
      <c r="EF1101" s="430"/>
      <c r="EG1101" s="430"/>
      <c r="EH1101" s="430"/>
      <c r="EI1101" s="430"/>
      <c r="EJ1101" s="430"/>
      <c r="EK1101" s="1129"/>
      <c r="EL1101" s="1128"/>
      <c r="EM1101" s="430"/>
      <c r="EN1101" s="430"/>
      <c r="EO1101" s="430"/>
      <c r="EP1101" s="430"/>
      <c r="EQ1101" s="430"/>
      <c r="ER1101" s="430"/>
      <c r="ES1101" s="1129"/>
      <c r="ET1101" s="1128"/>
      <c r="EU1101" s="430"/>
      <c r="EV1101" s="430"/>
      <c r="EW1101" s="430"/>
      <c r="EX1101" s="430"/>
      <c r="EY1101" s="430"/>
      <c r="EZ1101" s="430"/>
      <c r="FA1101" s="1129"/>
      <c r="FB1101" s="1311"/>
    </row>
    <row r="1102" spans="1:158" x14ac:dyDescent="0.25">
      <c r="A1102" s="963"/>
      <c r="B1102" s="252"/>
      <c r="C1102" s="251"/>
      <c r="D1102" s="430"/>
      <c r="E1102" s="404"/>
      <c r="F1102" s="772"/>
      <c r="G1102" s="1029"/>
      <c r="H1102" s="700"/>
      <c r="I1102" s="387"/>
      <c r="J1102" s="721"/>
      <c r="K1102" s="1039"/>
      <c r="L1102" s="386"/>
      <c r="M1102" s="386"/>
      <c r="AD1102" s="1128"/>
      <c r="AE1102" s="430"/>
      <c r="AF1102" s="430"/>
      <c r="AG1102" s="430"/>
      <c r="AH1102" s="430"/>
      <c r="AI1102" s="430"/>
      <c r="AJ1102" s="430"/>
      <c r="AK1102" s="1129"/>
      <c r="AL1102" s="1128"/>
      <c r="AM1102" s="430"/>
      <c r="AN1102" s="430"/>
      <c r="AO1102" s="430"/>
      <c r="AP1102" s="430"/>
      <c r="AQ1102" s="430"/>
      <c r="AR1102" s="430"/>
      <c r="AS1102" s="1129"/>
      <c r="AT1102" s="1128"/>
      <c r="AU1102" s="430"/>
      <c r="AV1102" s="430"/>
      <c r="AW1102" s="430"/>
      <c r="AX1102" s="430"/>
      <c r="AY1102" s="430"/>
      <c r="AZ1102" s="430"/>
      <c r="BA1102" s="1129"/>
      <c r="BB1102" s="1128"/>
      <c r="BC1102" s="430"/>
      <c r="BD1102" s="430"/>
      <c r="BE1102" s="430"/>
      <c r="BF1102" s="430"/>
      <c r="BG1102" s="430"/>
      <c r="BH1102" s="430"/>
      <c r="BI1102" s="1129"/>
      <c r="BJ1102" s="1128"/>
      <c r="BK1102" s="430"/>
      <c r="BL1102" s="430"/>
      <c r="BM1102" s="430"/>
      <c r="BN1102" s="430"/>
      <c r="BO1102" s="430"/>
      <c r="BP1102" s="430"/>
      <c r="BQ1102" s="1129"/>
      <c r="BR1102" s="1128"/>
      <c r="BS1102" s="767"/>
      <c r="BT1102" s="430"/>
      <c r="BU1102" s="430"/>
      <c r="BV1102" s="430"/>
      <c r="BW1102" s="430"/>
      <c r="BX1102" s="430"/>
      <c r="BY1102" s="1129"/>
      <c r="BZ1102" s="1128"/>
      <c r="CA1102" s="386"/>
      <c r="CB1102" s="386"/>
      <c r="CC1102" s="386"/>
      <c r="CD1102" s="386"/>
      <c r="CE1102" s="386"/>
      <c r="CF1102" s="386"/>
      <c r="CG1102" s="843"/>
      <c r="DO1102" s="430"/>
      <c r="DP1102" s="430"/>
      <c r="DQ1102" s="430"/>
      <c r="DR1102" s="430"/>
      <c r="DS1102" s="430"/>
      <c r="DT1102" s="430"/>
      <c r="DU1102" s="1129"/>
      <c r="DV1102" s="1128"/>
      <c r="DW1102" s="430"/>
      <c r="DX1102" s="430"/>
      <c r="DY1102" s="430"/>
      <c r="DZ1102" s="430"/>
      <c r="EA1102" s="430"/>
      <c r="EB1102" s="430"/>
      <c r="EC1102" s="1129"/>
      <c r="ED1102" s="1128"/>
      <c r="EE1102" s="430"/>
      <c r="EF1102" s="430"/>
      <c r="EG1102" s="430"/>
      <c r="EH1102" s="430"/>
      <c r="EI1102" s="430"/>
      <c r="EJ1102" s="430"/>
      <c r="EK1102" s="1129"/>
      <c r="EL1102" s="1128"/>
      <c r="EM1102" s="430"/>
      <c r="EN1102" s="430"/>
      <c r="EO1102" s="430"/>
      <c r="EP1102" s="430"/>
      <c r="EQ1102" s="430"/>
      <c r="ER1102" s="430"/>
      <c r="ES1102" s="1129"/>
      <c r="ET1102" s="1128"/>
      <c r="EU1102" s="430"/>
      <c r="EV1102" s="430"/>
      <c r="EW1102" s="430"/>
      <c r="EX1102" s="430"/>
      <c r="EY1102" s="430"/>
      <c r="EZ1102" s="430"/>
      <c r="FA1102" s="1129"/>
      <c r="FB1102" s="1311"/>
    </row>
    <row r="1103" spans="1:158" x14ac:dyDescent="0.25">
      <c r="A1103" s="963"/>
      <c r="B1103" s="252"/>
      <c r="C1103" s="251"/>
      <c r="D1103" s="430"/>
      <c r="E1103" s="404"/>
      <c r="F1103" s="772"/>
      <c r="G1103" s="1029"/>
      <c r="H1103" s="700"/>
      <c r="I1103" s="387"/>
      <c r="J1103" s="721"/>
      <c r="K1103" s="1039"/>
      <c r="L1103" s="386"/>
      <c r="M1103" s="386"/>
      <c r="AD1103" s="1128"/>
      <c r="AE1103" s="430"/>
      <c r="AF1103" s="430"/>
      <c r="AG1103" s="430"/>
      <c r="AH1103" s="430"/>
      <c r="AI1103" s="430"/>
      <c r="AJ1103" s="430"/>
      <c r="AK1103" s="1129"/>
      <c r="AL1103" s="1128"/>
      <c r="AM1103" s="430"/>
      <c r="AN1103" s="430"/>
      <c r="AO1103" s="430"/>
      <c r="AP1103" s="430"/>
      <c r="AQ1103" s="430"/>
      <c r="AR1103" s="430"/>
      <c r="AS1103" s="1129"/>
      <c r="AT1103" s="1128"/>
      <c r="AU1103" s="430"/>
      <c r="AV1103" s="430"/>
      <c r="AW1103" s="430"/>
      <c r="AX1103" s="430"/>
      <c r="AY1103" s="430"/>
      <c r="AZ1103" s="430"/>
      <c r="BA1103" s="1129"/>
      <c r="BB1103" s="1128"/>
      <c r="BC1103" s="430"/>
      <c r="BD1103" s="430"/>
      <c r="BE1103" s="430"/>
      <c r="BF1103" s="430"/>
      <c r="BG1103" s="430"/>
      <c r="BH1103" s="430"/>
      <c r="BI1103" s="1129"/>
      <c r="BJ1103" s="1128"/>
      <c r="BK1103" s="430"/>
      <c r="BL1103" s="430"/>
      <c r="BM1103" s="430"/>
      <c r="BN1103" s="430"/>
      <c r="BO1103" s="430"/>
      <c r="BP1103" s="430"/>
      <c r="BQ1103" s="1129"/>
      <c r="BR1103" s="1128"/>
      <c r="BS1103" s="767"/>
      <c r="BT1103" s="430"/>
      <c r="BU1103" s="430"/>
      <c r="BV1103" s="430"/>
      <c r="BW1103" s="430"/>
      <c r="BX1103" s="430"/>
      <c r="BY1103" s="1129"/>
      <c r="BZ1103" s="1128"/>
      <c r="CA1103" s="386"/>
      <c r="CB1103" s="386"/>
      <c r="CC1103" s="386"/>
      <c r="CD1103" s="386"/>
      <c r="CE1103" s="386"/>
      <c r="CF1103" s="386"/>
      <c r="CG1103" s="843"/>
      <c r="DO1103" s="430"/>
      <c r="DP1103" s="430"/>
      <c r="DQ1103" s="430"/>
      <c r="DR1103" s="430"/>
      <c r="DS1103" s="430"/>
      <c r="DT1103" s="430"/>
      <c r="DU1103" s="1129"/>
      <c r="DV1103" s="1128"/>
      <c r="DW1103" s="430"/>
      <c r="DX1103" s="430"/>
      <c r="DY1103" s="430"/>
      <c r="DZ1103" s="430"/>
      <c r="EA1103" s="430"/>
      <c r="EB1103" s="430"/>
      <c r="EC1103" s="1129"/>
      <c r="ED1103" s="1128"/>
      <c r="EE1103" s="430"/>
      <c r="EF1103" s="430"/>
      <c r="EG1103" s="430"/>
      <c r="EH1103" s="430"/>
      <c r="EI1103" s="430"/>
      <c r="EJ1103" s="430"/>
      <c r="EK1103" s="1129"/>
      <c r="EL1103" s="1128"/>
      <c r="EM1103" s="430"/>
      <c r="EN1103" s="430"/>
      <c r="EO1103" s="430"/>
      <c r="EP1103" s="430"/>
      <c r="EQ1103" s="430"/>
      <c r="ER1103" s="430"/>
      <c r="ES1103" s="1129"/>
      <c r="ET1103" s="1128"/>
      <c r="EU1103" s="430"/>
      <c r="EV1103" s="430"/>
      <c r="EW1103" s="430"/>
      <c r="EX1103" s="430"/>
      <c r="EY1103" s="430"/>
      <c r="EZ1103" s="430"/>
      <c r="FA1103" s="1129"/>
      <c r="FB1103" s="1311"/>
    </row>
    <row r="1104" spans="1:158" x14ac:dyDescent="0.25">
      <c r="A1104" s="963"/>
      <c r="B1104" s="252"/>
      <c r="C1104" s="251"/>
      <c r="D1104" s="430"/>
      <c r="E1104" s="404"/>
      <c r="F1104" s="772"/>
      <c r="G1104" s="1029"/>
      <c r="H1104" s="700"/>
      <c r="I1104" s="387"/>
      <c r="J1104" s="721"/>
      <c r="K1104" s="1039"/>
      <c r="L1104" s="386"/>
      <c r="M1104" s="386"/>
      <c r="AD1104" s="1128"/>
      <c r="AE1104" s="430"/>
      <c r="AF1104" s="430"/>
      <c r="AG1104" s="430"/>
      <c r="AH1104" s="430"/>
      <c r="AI1104" s="430"/>
      <c r="AJ1104" s="430"/>
      <c r="AK1104" s="1129"/>
      <c r="AL1104" s="1128"/>
      <c r="AM1104" s="430"/>
      <c r="AN1104" s="430"/>
      <c r="AO1104" s="430"/>
      <c r="AP1104" s="430"/>
      <c r="AQ1104" s="430"/>
      <c r="AR1104" s="430"/>
      <c r="AS1104" s="1129"/>
      <c r="AT1104" s="1128"/>
      <c r="AU1104" s="430"/>
      <c r="AV1104" s="430"/>
      <c r="AW1104" s="430"/>
      <c r="AX1104" s="430"/>
      <c r="AY1104" s="430"/>
      <c r="AZ1104" s="430"/>
      <c r="BA1104" s="1129"/>
      <c r="BB1104" s="1128"/>
      <c r="BC1104" s="430"/>
      <c r="BD1104" s="430"/>
      <c r="BE1104" s="430"/>
      <c r="BF1104" s="430"/>
      <c r="BG1104" s="430"/>
      <c r="BH1104" s="430"/>
      <c r="BI1104" s="1129"/>
      <c r="BJ1104" s="1128"/>
      <c r="BK1104" s="430"/>
      <c r="BL1104" s="430"/>
      <c r="BM1104" s="430"/>
      <c r="BN1104" s="430"/>
      <c r="BO1104" s="430"/>
      <c r="BP1104" s="430"/>
      <c r="BQ1104" s="1129"/>
      <c r="BR1104" s="1128"/>
      <c r="BS1104" s="767"/>
      <c r="BT1104" s="430"/>
      <c r="BU1104" s="430"/>
      <c r="BV1104" s="430"/>
      <c r="BW1104" s="430"/>
      <c r="BX1104" s="430"/>
      <c r="BY1104" s="1129"/>
      <c r="BZ1104" s="1128"/>
      <c r="CA1104" s="386"/>
      <c r="CB1104" s="386"/>
      <c r="CC1104" s="386"/>
      <c r="CD1104" s="386"/>
      <c r="CE1104" s="386"/>
      <c r="CF1104" s="386"/>
      <c r="CG1104" s="843"/>
      <c r="DO1104" s="430"/>
      <c r="DP1104" s="430"/>
      <c r="DQ1104" s="430"/>
      <c r="DR1104" s="430"/>
      <c r="DS1104" s="430"/>
      <c r="DT1104" s="430"/>
      <c r="DU1104" s="1129"/>
      <c r="DV1104" s="1128"/>
      <c r="DW1104" s="430"/>
      <c r="DX1104" s="430"/>
      <c r="DY1104" s="430"/>
      <c r="DZ1104" s="430"/>
      <c r="EA1104" s="430"/>
      <c r="EB1104" s="430"/>
      <c r="EC1104" s="1129"/>
      <c r="ED1104" s="1128"/>
      <c r="EE1104" s="430"/>
      <c r="EF1104" s="430"/>
      <c r="EG1104" s="430"/>
      <c r="EH1104" s="430"/>
      <c r="EI1104" s="430"/>
      <c r="EJ1104" s="430"/>
      <c r="EK1104" s="1129"/>
      <c r="EL1104" s="1128"/>
      <c r="EM1104" s="430"/>
      <c r="EN1104" s="430"/>
      <c r="EO1104" s="430"/>
      <c r="EP1104" s="430"/>
      <c r="EQ1104" s="430"/>
      <c r="ER1104" s="430"/>
      <c r="ES1104" s="1129"/>
      <c r="ET1104" s="1128"/>
      <c r="EU1104" s="430"/>
      <c r="EV1104" s="430"/>
      <c r="EW1104" s="430"/>
      <c r="EX1104" s="430"/>
      <c r="EY1104" s="430"/>
      <c r="EZ1104" s="430"/>
      <c r="FA1104" s="1129"/>
      <c r="FB1104" s="1311"/>
    </row>
    <row r="1105" spans="1:158" x14ac:dyDescent="0.25">
      <c r="A1105" s="963"/>
      <c r="B1105" s="252"/>
      <c r="C1105" s="251"/>
      <c r="D1105" s="430"/>
      <c r="E1105" s="404"/>
      <c r="F1105" s="772"/>
      <c r="G1105" s="1029"/>
      <c r="H1105" s="700"/>
      <c r="I1105" s="387"/>
      <c r="J1105" s="721"/>
      <c r="K1105" s="1039"/>
      <c r="L1105" s="386"/>
      <c r="M1105" s="386"/>
      <c r="AD1105" s="1128"/>
      <c r="AE1105" s="430"/>
      <c r="AF1105" s="430"/>
      <c r="AG1105" s="430"/>
      <c r="AH1105" s="430"/>
      <c r="AI1105" s="430"/>
      <c r="AJ1105" s="430"/>
      <c r="AK1105" s="1129"/>
      <c r="AL1105" s="1128"/>
      <c r="AM1105" s="430"/>
      <c r="AN1105" s="430"/>
      <c r="AO1105" s="430"/>
      <c r="AP1105" s="430"/>
      <c r="AQ1105" s="430"/>
      <c r="AR1105" s="430"/>
      <c r="AS1105" s="1129"/>
      <c r="AT1105" s="1128"/>
      <c r="AU1105" s="430"/>
      <c r="AV1105" s="430"/>
      <c r="AW1105" s="430"/>
      <c r="AX1105" s="430"/>
      <c r="AY1105" s="430"/>
      <c r="AZ1105" s="430"/>
      <c r="BA1105" s="1129"/>
      <c r="BB1105" s="1128"/>
      <c r="BC1105" s="430"/>
      <c r="BD1105" s="430"/>
      <c r="BE1105" s="430"/>
      <c r="BF1105" s="430"/>
      <c r="BG1105" s="430"/>
      <c r="BH1105" s="430"/>
      <c r="BI1105" s="1129"/>
      <c r="BJ1105" s="1128"/>
      <c r="BK1105" s="430"/>
      <c r="BL1105" s="430"/>
      <c r="BM1105" s="430"/>
      <c r="BN1105" s="430"/>
      <c r="BO1105" s="430"/>
      <c r="BP1105" s="430"/>
      <c r="BQ1105" s="1129"/>
      <c r="BR1105" s="1128"/>
      <c r="BS1105" s="767"/>
      <c r="BT1105" s="430"/>
      <c r="BU1105" s="430"/>
      <c r="BV1105" s="430"/>
      <c r="BW1105" s="430"/>
      <c r="BX1105" s="430"/>
      <c r="BY1105" s="1129"/>
      <c r="BZ1105" s="1128"/>
      <c r="CA1105" s="386"/>
      <c r="CB1105" s="386"/>
      <c r="CC1105" s="386"/>
      <c r="CD1105" s="386"/>
      <c r="CE1105" s="386"/>
      <c r="CF1105" s="386"/>
      <c r="CG1105" s="843"/>
      <c r="DO1105" s="430"/>
      <c r="DP1105" s="430"/>
      <c r="DQ1105" s="430"/>
      <c r="DR1105" s="430"/>
      <c r="DS1105" s="430"/>
      <c r="DT1105" s="430"/>
      <c r="DU1105" s="1129"/>
      <c r="DV1105" s="1128"/>
      <c r="DW1105" s="430"/>
      <c r="DX1105" s="430"/>
      <c r="DY1105" s="430"/>
      <c r="DZ1105" s="430"/>
      <c r="EA1105" s="430"/>
      <c r="EB1105" s="430"/>
      <c r="EC1105" s="1129"/>
      <c r="ED1105" s="1128"/>
      <c r="EE1105" s="430"/>
      <c r="EF1105" s="430"/>
      <c r="EG1105" s="430"/>
      <c r="EH1105" s="430"/>
      <c r="EI1105" s="430"/>
      <c r="EJ1105" s="430"/>
      <c r="EK1105" s="1129"/>
      <c r="EL1105" s="1128"/>
      <c r="EM1105" s="430"/>
      <c r="EN1105" s="430"/>
      <c r="EO1105" s="430"/>
      <c r="EP1105" s="430"/>
      <c r="EQ1105" s="430"/>
      <c r="ER1105" s="430"/>
      <c r="ES1105" s="1129"/>
      <c r="ET1105" s="1128"/>
      <c r="EU1105" s="430"/>
      <c r="EV1105" s="430"/>
      <c r="EW1105" s="430"/>
      <c r="EX1105" s="430"/>
      <c r="EY1105" s="430"/>
      <c r="EZ1105" s="430"/>
      <c r="FA1105" s="1129"/>
      <c r="FB1105" s="1311"/>
    </row>
    <row r="1106" spans="1:158" x14ac:dyDescent="0.25">
      <c r="A1106" s="963"/>
      <c r="B1106" s="252"/>
      <c r="C1106" s="251"/>
      <c r="D1106" s="430"/>
      <c r="E1106" s="404"/>
      <c r="F1106" s="772"/>
      <c r="G1106" s="1029"/>
      <c r="H1106" s="700"/>
      <c r="I1106" s="387"/>
      <c r="J1106" s="721"/>
      <c r="K1106" s="1039"/>
      <c r="L1106" s="386"/>
      <c r="M1106" s="386"/>
      <c r="AD1106" s="1128"/>
      <c r="AE1106" s="430"/>
      <c r="AF1106" s="430"/>
      <c r="AG1106" s="430"/>
      <c r="AH1106" s="430"/>
      <c r="AI1106" s="430"/>
      <c r="AJ1106" s="430"/>
      <c r="AK1106" s="1129"/>
      <c r="AL1106" s="1128"/>
      <c r="AM1106" s="430"/>
      <c r="AN1106" s="430"/>
      <c r="AO1106" s="430"/>
      <c r="AP1106" s="430"/>
      <c r="AQ1106" s="430"/>
      <c r="AR1106" s="430"/>
      <c r="AS1106" s="1129"/>
      <c r="AT1106" s="1128"/>
      <c r="AU1106" s="430"/>
      <c r="AV1106" s="430"/>
      <c r="AW1106" s="430"/>
      <c r="AX1106" s="430"/>
      <c r="AY1106" s="430"/>
      <c r="AZ1106" s="430"/>
      <c r="BA1106" s="1129"/>
      <c r="BB1106" s="1128"/>
      <c r="BC1106" s="430"/>
      <c r="BD1106" s="430"/>
      <c r="BE1106" s="430"/>
      <c r="BF1106" s="430"/>
      <c r="BG1106" s="430"/>
      <c r="BH1106" s="430"/>
      <c r="BI1106" s="1129"/>
      <c r="BJ1106" s="1128"/>
      <c r="BK1106" s="430"/>
      <c r="BL1106" s="430"/>
      <c r="BM1106" s="430"/>
      <c r="BN1106" s="430"/>
      <c r="BO1106" s="430"/>
      <c r="BP1106" s="430"/>
      <c r="BQ1106" s="1129"/>
      <c r="BR1106" s="1128"/>
      <c r="BS1106" s="767"/>
      <c r="BT1106" s="430"/>
      <c r="BU1106" s="430"/>
      <c r="BV1106" s="430"/>
      <c r="BW1106" s="430"/>
      <c r="BX1106" s="430"/>
      <c r="BY1106" s="1129"/>
      <c r="BZ1106" s="1128"/>
      <c r="CA1106" s="386"/>
      <c r="CB1106" s="386"/>
      <c r="CC1106" s="386"/>
      <c r="CD1106" s="386"/>
      <c r="CE1106" s="386"/>
      <c r="CF1106" s="386"/>
      <c r="CG1106" s="843"/>
      <c r="DO1106" s="430"/>
      <c r="DP1106" s="430"/>
      <c r="DQ1106" s="430"/>
      <c r="DR1106" s="430"/>
      <c r="DS1106" s="430"/>
      <c r="DT1106" s="430"/>
      <c r="DU1106" s="1129"/>
      <c r="DV1106" s="1128"/>
      <c r="DW1106" s="430"/>
      <c r="DX1106" s="430"/>
      <c r="DY1106" s="430"/>
      <c r="DZ1106" s="430"/>
      <c r="EA1106" s="430"/>
      <c r="EB1106" s="430"/>
      <c r="EC1106" s="1129"/>
      <c r="ED1106" s="1128"/>
      <c r="EE1106" s="430"/>
      <c r="EF1106" s="430"/>
      <c r="EG1106" s="430"/>
      <c r="EH1106" s="430"/>
      <c r="EI1106" s="430"/>
      <c r="EJ1106" s="430"/>
      <c r="EK1106" s="1129"/>
      <c r="EL1106" s="1128"/>
      <c r="EM1106" s="430"/>
      <c r="EN1106" s="430"/>
      <c r="EO1106" s="430"/>
      <c r="EP1106" s="430"/>
      <c r="EQ1106" s="430"/>
      <c r="ER1106" s="430"/>
      <c r="ES1106" s="1129"/>
      <c r="ET1106" s="1128"/>
      <c r="EU1106" s="430"/>
      <c r="EV1106" s="430"/>
      <c r="EW1106" s="430"/>
      <c r="EX1106" s="430"/>
      <c r="EY1106" s="430"/>
      <c r="EZ1106" s="430"/>
      <c r="FA1106" s="1129"/>
      <c r="FB1106" s="1311"/>
    </row>
    <row r="1107" spans="1:158" x14ac:dyDescent="0.25">
      <c r="A1107" s="963"/>
      <c r="B1107" s="252"/>
      <c r="C1107" s="251"/>
      <c r="D1107" s="430"/>
      <c r="E1107" s="404"/>
      <c r="F1107" s="772"/>
      <c r="G1107" s="1029"/>
      <c r="H1107" s="700"/>
      <c r="I1107" s="387"/>
      <c r="J1107" s="721"/>
      <c r="K1107" s="1039"/>
      <c r="L1107" s="386"/>
      <c r="M1107" s="386"/>
      <c r="AD1107" s="1128"/>
      <c r="AE1107" s="430"/>
      <c r="AF1107" s="430"/>
      <c r="AG1107" s="430"/>
      <c r="AH1107" s="430"/>
      <c r="AI1107" s="430"/>
      <c r="AJ1107" s="430"/>
      <c r="AK1107" s="1129"/>
      <c r="AL1107" s="1128"/>
      <c r="AM1107" s="430"/>
      <c r="AN1107" s="430"/>
      <c r="AO1107" s="430"/>
      <c r="AP1107" s="430"/>
      <c r="AQ1107" s="430"/>
      <c r="AR1107" s="430"/>
      <c r="AS1107" s="1129"/>
      <c r="AT1107" s="1128"/>
      <c r="AU1107" s="430"/>
      <c r="AV1107" s="430"/>
      <c r="AW1107" s="430"/>
      <c r="AX1107" s="430"/>
      <c r="AY1107" s="430"/>
      <c r="AZ1107" s="430"/>
      <c r="BA1107" s="1129"/>
      <c r="BB1107" s="1128"/>
      <c r="BC1107" s="430"/>
      <c r="BD1107" s="430"/>
      <c r="BE1107" s="430"/>
      <c r="BF1107" s="430"/>
      <c r="BG1107" s="430"/>
      <c r="BH1107" s="430"/>
      <c r="BI1107" s="1129"/>
      <c r="BJ1107" s="1128"/>
      <c r="BK1107" s="430"/>
      <c r="BL1107" s="430"/>
      <c r="BM1107" s="430"/>
      <c r="BN1107" s="430"/>
      <c r="BO1107" s="430"/>
      <c r="BP1107" s="430"/>
      <c r="BQ1107" s="1129"/>
      <c r="BR1107" s="1128"/>
      <c r="BS1107" s="767"/>
      <c r="BT1107" s="430"/>
      <c r="BU1107" s="430"/>
      <c r="BV1107" s="430"/>
      <c r="BW1107" s="430"/>
      <c r="BX1107" s="430"/>
      <c r="BY1107" s="1129"/>
      <c r="BZ1107" s="1128"/>
      <c r="CA1107" s="386"/>
      <c r="CB1107" s="386"/>
      <c r="CC1107" s="386"/>
      <c r="CD1107" s="386"/>
      <c r="CE1107" s="386"/>
      <c r="CF1107" s="386"/>
      <c r="CG1107" s="843"/>
      <c r="DO1107" s="430"/>
      <c r="DP1107" s="430"/>
      <c r="DQ1107" s="430"/>
      <c r="DR1107" s="430"/>
      <c r="DS1107" s="430"/>
      <c r="DT1107" s="430"/>
      <c r="DU1107" s="1129"/>
      <c r="DV1107" s="1128"/>
      <c r="DW1107" s="430"/>
      <c r="DX1107" s="430"/>
      <c r="DY1107" s="430"/>
      <c r="DZ1107" s="430"/>
      <c r="EA1107" s="430"/>
      <c r="EB1107" s="430"/>
      <c r="EC1107" s="1129"/>
      <c r="ED1107" s="1128"/>
      <c r="EE1107" s="430"/>
      <c r="EF1107" s="430"/>
      <c r="EG1107" s="430"/>
      <c r="EH1107" s="430"/>
      <c r="EI1107" s="430"/>
      <c r="EJ1107" s="430"/>
      <c r="EK1107" s="1129"/>
      <c r="EL1107" s="1128"/>
      <c r="EM1107" s="430"/>
      <c r="EN1107" s="430"/>
      <c r="EO1107" s="430"/>
      <c r="EP1107" s="430"/>
      <c r="EQ1107" s="430"/>
      <c r="ER1107" s="430"/>
      <c r="ES1107" s="1129"/>
      <c r="ET1107" s="1128"/>
      <c r="EU1107" s="430"/>
      <c r="EV1107" s="430"/>
      <c r="EW1107" s="430"/>
      <c r="EX1107" s="430"/>
      <c r="EY1107" s="430"/>
      <c r="EZ1107" s="430"/>
      <c r="FA1107" s="1129"/>
      <c r="FB1107" s="1311"/>
    </row>
    <row r="1108" spans="1:158" x14ac:dyDescent="0.25">
      <c r="A1108" s="963"/>
      <c r="B1108" s="252"/>
      <c r="C1108" s="251"/>
      <c r="D1108" s="430"/>
      <c r="E1108" s="404"/>
      <c r="F1108" s="772"/>
      <c r="G1108" s="1029"/>
      <c r="H1108" s="700"/>
      <c r="I1108" s="387"/>
      <c r="J1108" s="721"/>
      <c r="K1108" s="1039"/>
      <c r="L1108" s="386"/>
      <c r="M1108" s="386"/>
      <c r="AD1108" s="1128"/>
      <c r="AE1108" s="430"/>
      <c r="AF1108" s="430"/>
      <c r="AG1108" s="430"/>
      <c r="AH1108" s="430"/>
      <c r="AI1108" s="430"/>
      <c r="AJ1108" s="430"/>
      <c r="AK1108" s="1129"/>
      <c r="AL1108" s="1128"/>
      <c r="AM1108" s="430"/>
      <c r="AN1108" s="430"/>
      <c r="AO1108" s="430"/>
      <c r="AP1108" s="430"/>
      <c r="AQ1108" s="430"/>
      <c r="AR1108" s="430"/>
      <c r="AS1108" s="1129"/>
      <c r="AT1108" s="1128"/>
      <c r="AU1108" s="430"/>
      <c r="AV1108" s="430"/>
      <c r="AW1108" s="430"/>
      <c r="AX1108" s="430"/>
      <c r="AY1108" s="430"/>
      <c r="AZ1108" s="430"/>
      <c r="BA1108" s="1129"/>
      <c r="BB1108" s="1128"/>
      <c r="BC1108" s="430"/>
      <c r="BD1108" s="430"/>
      <c r="BE1108" s="430"/>
      <c r="BF1108" s="430"/>
      <c r="BG1108" s="430"/>
      <c r="BH1108" s="430"/>
      <c r="BI1108" s="1129"/>
      <c r="BJ1108" s="1128"/>
      <c r="BK1108" s="430"/>
      <c r="BL1108" s="430"/>
      <c r="BM1108" s="430"/>
      <c r="BN1108" s="430"/>
      <c r="BO1108" s="430"/>
      <c r="BP1108" s="430"/>
      <c r="BQ1108" s="1129"/>
      <c r="BR1108" s="1128"/>
      <c r="BS1108" s="767"/>
      <c r="BT1108" s="430"/>
      <c r="BU1108" s="430"/>
      <c r="BV1108" s="430"/>
      <c r="BW1108" s="430"/>
      <c r="BX1108" s="430"/>
      <c r="BY1108" s="1129"/>
      <c r="BZ1108" s="1128"/>
      <c r="CA1108" s="386"/>
      <c r="CB1108" s="386"/>
      <c r="CC1108" s="386"/>
      <c r="CD1108" s="386"/>
      <c r="CE1108" s="386"/>
      <c r="CF1108" s="386"/>
      <c r="CG1108" s="843"/>
      <c r="DO1108" s="430"/>
      <c r="DP1108" s="430"/>
      <c r="DQ1108" s="430"/>
      <c r="DR1108" s="430"/>
      <c r="DS1108" s="430"/>
      <c r="DT1108" s="430"/>
      <c r="DU1108" s="1129"/>
      <c r="DV1108" s="1128"/>
      <c r="DW1108" s="430"/>
      <c r="DX1108" s="430"/>
      <c r="DY1108" s="430"/>
      <c r="DZ1108" s="430"/>
      <c r="EA1108" s="430"/>
      <c r="EB1108" s="430"/>
      <c r="EC1108" s="1129"/>
      <c r="ED1108" s="1128"/>
      <c r="EE1108" s="430"/>
      <c r="EF1108" s="430"/>
      <c r="EG1108" s="430"/>
      <c r="EH1108" s="430"/>
      <c r="EI1108" s="430"/>
      <c r="EJ1108" s="430"/>
      <c r="EK1108" s="1129"/>
      <c r="EL1108" s="1128"/>
      <c r="EM1108" s="430"/>
      <c r="EN1108" s="430"/>
      <c r="EO1108" s="430"/>
      <c r="EP1108" s="430"/>
      <c r="EQ1108" s="430"/>
      <c r="ER1108" s="430"/>
      <c r="ES1108" s="1129"/>
      <c r="ET1108" s="1128"/>
      <c r="EU1108" s="430"/>
      <c r="EV1108" s="430"/>
      <c r="EW1108" s="430"/>
      <c r="EX1108" s="430"/>
      <c r="EY1108" s="430"/>
      <c r="EZ1108" s="430"/>
      <c r="FA1108" s="1129"/>
      <c r="FB1108" s="1311"/>
    </row>
    <row r="1109" spans="1:158" x14ac:dyDescent="0.25">
      <c r="A1109" s="963"/>
      <c r="B1109" s="252"/>
      <c r="C1109" s="251"/>
      <c r="D1109" s="430"/>
      <c r="E1109" s="404"/>
      <c r="F1109" s="772"/>
      <c r="G1109" s="1029"/>
      <c r="H1109" s="700"/>
      <c r="I1109" s="387"/>
      <c r="J1109" s="721"/>
      <c r="K1109" s="1039"/>
      <c r="L1109" s="386"/>
      <c r="M1109" s="386"/>
      <c r="AD1109" s="1128"/>
      <c r="AE1109" s="430"/>
      <c r="AF1109" s="430"/>
      <c r="AG1109" s="430"/>
      <c r="AH1109" s="430"/>
      <c r="AI1109" s="430"/>
      <c r="AJ1109" s="430"/>
      <c r="AK1109" s="1129"/>
      <c r="AL1109" s="1128"/>
      <c r="AM1109" s="430"/>
      <c r="AN1109" s="430"/>
      <c r="AO1109" s="430"/>
      <c r="AP1109" s="430"/>
      <c r="AQ1109" s="430"/>
      <c r="AR1109" s="430"/>
      <c r="AS1109" s="1129"/>
      <c r="AT1109" s="1128"/>
      <c r="AU1109" s="430"/>
      <c r="AV1109" s="430"/>
      <c r="AW1109" s="430"/>
      <c r="AX1109" s="430"/>
      <c r="AY1109" s="430"/>
      <c r="AZ1109" s="430"/>
      <c r="BA1109" s="1129"/>
      <c r="BB1109" s="1128"/>
      <c r="BC1109" s="430"/>
      <c r="BD1109" s="430"/>
      <c r="BE1109" s="430"/>
      <c r="BF1109" s="430"/>
      <c r="BG1109" s="430"/>
      <c r="BH1109" s="430"/>
      <c r="BI1109" s="1129"/>
      <c r="BJ1109" s="1128"/>
      <c r="BK1109" s="430"/>
      <c r="BL1109" s="430"/>
      <c r="BM1109" s="430"/>
      <c r="BN1109" s="430"/>
      <c r="BO1109" s="430"/>
      <c r="BP1109" s="430"/>
      <c r="BQ1109" s="1129"/>
      <c r="BR1109" s="1128"/>
      <c r="BS1109" s="767"/>
      <c r="BT1109" s="430"/>
      <c r="BU1109" s="430"/>
      <c r="BV1109" s="430"/>
      <c r="BW1109" s="430"/>
      <c r="BX1109" s="430"/>
      <c r="BY1109" s="1129"/>
      <c r="BZ1109" s="1128"/>
      <c r="CA1109" s="386"/>
      <c r="CB1109" s="386"/>
      <c r="CC1109" s="386"/>
      <c r="CD1109" s="386"/>
      <c r="CE1109" s="386"/>
      <c r="CF1109" s="386"/>
      <c r="CG1109" s="843"/>
      <c r="DO1109" s="430"/>
      <c r="DP1109" s="430"/>
      <c r="DQ1109" s="430"/>
      <c r="DR1109" s="430"/>
      <c r="DS1109" s="430"/>
      <c r="DT1109" s="430"/>
      <c r="DU1109" s="1129"/>
      <c r="DV1109" s="1128"/>
      <c r="DW1109" s="430"/>
      <c r="DX1109" s="430"/>
      <c r="DY1109" s="430"/>
      <c r="DZ1109" s="430"/>
      <c r="EA1109" s="430"/>
      <c r="EB1109" s="430"/>
      <c r="EC1109" s="1129"/>
      <c r="ED1109" s="1128"/>
      <c r="EE1109" s="430"/>
      <c r="EF1109" s="430"/>
      <c r="EG1109" s="430"/>
      <c r="EH1109" s="430"/>
      <c r="EI1109" s="430"/>
      <c r="EJ1109" s="430"/>
      <c r="EK1109" s="1129"/>
      <c r="EL1109" s="1128"/>
      <c r="EM1109" s="430"/>
      <c r="EN1109" s="430"/>
      <c r="EO1109" s="430"/>
      <c r="EP1109" s="430"/>
      <c r="EQ1109" s="430"/>
      <c r="ER1109" s="430"/>
      <c r="ES1109" s="1129"/>
      <c r="ET1109" s="1128"/>
      <c r="EU1109" s="430"/>
      <c r="EV1109" s="430"/>
      <c r="EW1109" s="430"/>
      <c r="EX1109" s="430"/>
      <c r="EY1109" s="430"/>
      <c r="EZ1109" s="430"/>
      <c r="FA1109" s="1129"/>
      <c r="FB1109" s="1311"/>
    </row>
    <row r="1110" spans="1:158" x14ac:dyDescent="0.25">
      <c r="A1110" s="963"/>
      <c r="B1110" s="252"/>
      <c r="C1110" s="251"/>
      <c r="D1110" s="430"/>
      <c r="E1110" s="404"/>
      <c r="F1110" s="772"/>
      <c r="G1110" s="1029"/>
      <c r="H1110" s="700"/>
      <c r="I1110" s="387"/>
      <c r="J1110" s="721"/>
      <c r="K1110" s="1039"/>
      <c r="L1110" s="386"/>
      <c r="M1110" s="386"/>
      <c r="AD1110" s="1128"/>
      <c r="AE1110" s="430"/>
      <c r="AF1110" s="430"/>
      <c r="AG1110" s="430"/>
      <c r="AH1110" s="430"/>
      <c r="AI1110" s="430"/>
      <c r="AJ1110" s="430"/>
      <c r="AK1110" s="1129"/>
      <c r="AL1110" s="1128"/>
      <c r="AM1110" s="430"/>
      <c r="AN1110" s="430"/>
      <c r="AO1110" s="430"/>
      <c r="AP1110" s="430"/>
      <c r="AQ1110" s="430"/>
      <c r="AR1110" s="430"/>
      <c r="AS1110" s="1129"/>
      <c r="AT1110" s="1128"/>
      <c r="AU1110" s="430"/>
      <c r="AV1110" s="430"/>
      <c r="AW1110" s="430"/>
      <c r="AX1110" s="430"/>
      <c r="AY1110" s="430"/>
      <c r="AZ1110" s="430"/>
      <c r="BA1110" s="1129"/>
      <c r="BB1110" s="1128"/>
      <c r="BC1110" s="430"/>
      <c r="BD1110" s="430"/>
      <c r="BE1110" s="430"/>
      <c r="BF1110" s="430"/>
      <c r="BG1110" s="430"/>
      <c r="BH1110" s="430"/>
      <c r="BI1110" s="1129"/>
      <c r="BJ1110" s="1128"/>
      <c r="BK1110" s="430"/>
      <c r="BL1110" s="430"/>
      <c r="BM1110" s="430"/>
      <c r="BN1110" s="430"/>
      <c r="BO1110" s="430"/>
      <c r="BP1110" s="430"/>
      <c r="BQ1110" s="1129"/>
      <c r="BR1110" s="1128"/>
      <c r="BS1110" s="767"/>
      <c r="BT1110" s="430"/>
      <c r="BU1110" s="430"/>
      <c r="BV1110" s="430"/>
      <c r="BW1110" s="430"/>
      <c r="BX1110" s="430"/>
      <c r="BY1110" s="1129"/>
      <c r="BZ1110" s="1128"/>
      <c r="CA1110" s="386"/>
      <c r="CB1110" s="386"/>
      <c r="CC1110" s="386"/>
      <c r="CD1110" s="386"/>
      <c r="CE1110" s="386"/>
      <c r="CF1110" s="386"/>
      <c r="CG1110" s="843"/>
      <c r="DO1110" s="430"/>
      <c r="DP1110" s="430"/>
      <c r="DQ1110" s="430"/>
      <c r="DR1110" s="430"/>
      <c r="DS1110" s="430"/>
      <c r="DT1110" s="430"/>
      <c r="DU1110" s="1129"/>
      <c r="DV1110" s="1128"/>
      <c r="DW1110" s="430"/>
      <c r="DX1110" s="430"/>
      <c r="DY1110" s="430"/>
      <c r="DZ1110" s="430"/>
      <c r="EA1110" s="430"/>
      <c r="EB1110" s="430"/>
      <c r="EC1110" s="1129"/>
      <c r="ED1110" s="1128"/>
      <c r="EE1110" s="430"/>
      <c r="EF1110" s="430"/>
      <c r="EG1110" s="430"/>
      <c r="EH1110" s="430"/>
      <c r="EI1110" s="430"/>
      <c r="EJ1110" s="430"/>
      <c r="EK1110" s="1129"/>
      <c r="EL1110" s="1128"/>
      <c r="EM1110" s="430"/>
      <c r="EN1110" s="430"/>
      <c r="EO1110" s="430"/>
      <c r="EP1110" s="430"/>
      <c r="EQ1110" s="430"/>
      <c r="ER1110" s="430"/>
      <c r="ES1110" s="1129"/>
      <c r="ET1110" s="1128"/>
      <c r="EU1110" s="430"/>
      <c r="EV1110" s="430"/>
      <c r="EW1110" s="430"/>
      <c r="EX1110" s="430"/>
      <c r="EY1110" s="430"/>
      <c r="EZ1110" s="430"/>
      <c r="FA1110" s="1129"/>
      <c r="FB1110" s="1311"/>
    </row>
    <row r="1111" spans="1:158" x14ac:dyDescent="0.25">
      <c r="A1111" s="963"/>
      <c r="B1111" s="252"/>
      <c r="C1111" s="251"/>
      <c r="D1111" s="430"/>
      <c r="E1111" s="404"/>
      <c r="F1111" s="772"/>
      <c r="G1111" s="1029"/>
      <c r="H1111" s="700"/>
      <c r="I1111" s="387"/>
      <c r="J1111" s="721"/>
      <c r="K1111" s="1039"/>
      <c r="L1111" s="386"/>
      <c r="M1111" s="386"/>
      <c r="AD1111" s="1128"/>
      <c r="AE1111" s="430"/>
      <c r="AF1111" s="430"/>
      <c r="AG1111" s="430"/>
      <c r="AH1111" s="430"/>
      <c r="AI1111" s="430"/>
      <c r="AJ1111" s="430"/>
      <c r="AK1111" s="1129"/>
      <c r="AL1111" s="1128"/>
      <c r="AM1111" s="430"/>
      <c r="AN1111" s="430"/>
      <c r="AO1111" s="430"/>
      <c r="AP1111" s="430"/>
      <c r="AQ1111" s="430"/>
      <c r="AR1111" s="430"/>
      <c r="AS1111" s="1129"/>
      <c r="AT1111" s="1128"/>
      <c r="AU1111" s="430"/>
      <c r="AV1111" s="430"/>
      <c r="AW1111" s="430"/>
      <c r="AX1111" s="430"/>
      <c r="AY1111" s="430"/>
      <c r="AZ1111" s="430"/>
      <c r="BA1111" s="1129"/>
      <c r="BB1111" s="1128"/>
      <c r="BC1111" s="430"/>
      <c r="BD1111" s="430"/>
      <c r="BE1111" s="430"/>
      <c r="BF1111" s="430"/>
      <c r="BG1111" s="430"/>
      <c r="BH1111" s="430"/>
      <c r="BI1111" s="1129"/>
      <c r="BJ1111" s="1128"/>
      <c r="BK1111" s="430"/>
      <c r="BL1111" s="430"/>
      <c r="BM1111" s="430"/>
      <c r="BN1111" s="430"/>
      <c r="BO1111" s="430"/>
      <c r="BP1111" s="430"/>
      <c r="BQ1111" s="1129"/>
      <c r="BR1111" s="1128"/>
      <c r="BS1111" s="767"/>
      <c r="BT1111" s="430"/>
      <c r="BU1111" s="430"/>
      <c r="BV1111" s="430"/>
      <c r="BW1111" s="430"/>
      <c r="BX1111" s="430"/>
      <c r="BY1111" s="1129"/>
      <c r="BZ1111" s="1128"/>
      <c r="CA1111" s="386"/>
      <c r="CB1111" s="386"/>
      <c r="CC1111" s="386"/>
      <c r="CD1111" s="386"/>
      <c r="CE1111" s="386"/>
      <c r="CF1111" s="386"/>
      <c r="CG1111" s="843"/>
      <c r="DO1111" s="430"/>
      <c r="DP1111" s="430"/>
      <c r="DQ1111" s="430"/>
      <c r="DR1111" s="430"/>
      <c r="DS1111" s="430"/>
      <c r="DT1111" s="430"/>
      <c r="DU1111" s="1129"/>
      <c r="DV1111" s="1128"/>
      <c r="DW1111" s="430"/>
      <c r="DX1111" s="430"/>
      <c r="DY1111" s="430"/>
      <c r="DZ1111" s="430"/>
      <c r="EA1111" s="430"/>
      <c r="EB1111" s="430"/>
      <c r="EC1111" s="1129"/>
      <c r="ED1111" s="1128"/>
      <c r="EE1111" s="430"/>
      <c r="EF1111" s="430"/>
      <c r="EG1111" s="430"/>
      <c r="EH1111" s="430"/>
      <c r="EI1111" s="430"/>
      <c r="EJ1111" s="430"/>
      <c r="EK1111" s="1129"/>
      <c r="EL1111" s="1128"/>
      <c r="EM1111" s="430"/>
      <c r="EN1111" s="430"/>
      <c r="EO1111" s="430"/>
      <c r="EP1111" s="430"/>
      <c r="EQ1111" s="430"/>
      <c r="ER1111" s="430"/>
      <c r="ES1111" s="1129"/>
      <c r="ET1111" s="1128"/>
      <c r="EU1111" s="430"/>
      <c r="EV1111" s="430"/>
      <c r="EW1111" s="430"/>
      <c r="EX1111" s="430"/>
      <c r="EY1111" s="430"/>
      <c r="EZ1111" s="430"/>
      <c r="FA1111" s="1129"/>
      <c r="FB1111" s="1311"/>
    </row>
    <row r="1112" spans="1:158" x14ac:dyDescent="0.25">
      <c r="A1112" s="963"/>
      <c r="B1112" s="252"/>
      <c r="C1112" s="251"/>
      <c r="D1112" s="430"/>
      <c r="E1112" s="404"/>
      <c r="F1112" s="772"/>
      <c r="G1112" s="1029"/>
      <c r="H1112" s="700"/>
      <c r="I1112" s="387"/>
      <c r="J1112" s="721"/>
      <c r="K1112" s="1039"/>
      <c r="L1112" s="386"/>
      <c r="M1112" s="386"/>
      <c r="AD1112" s="1128"/>
      <c r="AE1112" s="430"/>
      <c r="AF1112" s="430"/>
      <c r="AG1112" s="430"/>
      <c r="AH1112" s="430"/>
      <c r="AI1112" s="430"/>
      <c r="AJ1112" s="430"/>
      <c r="AK1112" s="1129"/>
      <c r="AL1112" s="1128"/>
      <c r="AM1112" s="430"/>
      <c r="AN1112" s="430"/>
      <c r="AO1112" s="430"/>
      <c r="AP1112" s="430"/>
      <c r="AQ1112" s="430"/>
      <c r="AR1112" s="430"/>
      <c r="AS1112" s="1129"/>
      <c r="AT1112" s="1128"/>
      <c r="AU1112" s="430"/>
      <c r="AV1112" s="430"/>
      <c r="AW1112" s="430"/>
      <c r="AX1112" s="430"/>
      <c r="AY1112" s="430"/>
      <c r="AZ1112" s="430"/>
      <c r="BA1112" s="1129"/>
      <c r="BB1112" s="1128"/>
      <c r="BC1112" s="430"/>
      <c r="BD1112" s="430"/>
      <c r="BE1112" s="430"/>
      <c r="BF1112" s="430"/>
      <c r="BG1112" s="430"/>
      <c r="BH1112" s="430"/>
      <c r="BI1112" s="1129"/>
      <c r="BJ1112" s="1128"/>
      <c r="BK1112" s="430"/>
      <c r="BL1112" s="430"/>
      <c r="BM1112" s="430"/>
      <c r="BN1112" s="430"/>
      <c r="BO1112" s="430"/>
      <c r="BP1112" s="430"/>
      <c r="BQ1112" s="1129"/>
      <c r="BR1112" s="1128"/>
      <c r="BS1112" s="767"/>
      <c r="BT1112" s="430"/>
      <c r="BU1112" s="430"/>
      <c r="BV1112" s="430"/>
      <c r="BW1112" s="430"/>
      <c r="BX1112" s="430"/>
      <c r="BY1112" s="1129"/>
      <c r="BZ1112" s="1128"/>
      <c r="CA1112" s="386"/>
      <c r="CB1112" s="386"/>
      <c r="CC1112" s="386"/>
      <c r="CD1112" s="386"/>
      <c r="CE1112" s="386"/>
      <c r="CF1112" s="386"/>
      <c r="CG1112" s="843"/>
      <c r="DO1112" s="430"/>
      <c r="DP1112" s="430"/>
      <c r="DQ1112" s="430"/>
      <c r="DR1112" s="430"/>
      <c r="DS1112" s="430"/>
      <c r="DT1112" s="430"/>
      <c r="DU1112" s="1129"/>
      <c r="DV1112" s="1128"/>
      <c r="DW1112" s="430"/>
      <c r="DX1112" s="430"/>
      <c r="DY1112" s="430"/>
      <c r="DZ1112" s="430"/>
      <c r="EA1112" s="430"/>
      <c r="EB1112" s="430"/>
      <c r="EC1112" s="1129"/>
      <c r="ED1112" s="1128"/>
      <c r="EE1112" s="430"/>
      <c r="EF1112" s="430"/>
      <c r="EG1112" s="430"/>
      <c r="EH1112" s="430"/>
      <c r="EI1112" s="430"/>
      <c r="EJ1112" s="430"/>
      <c r="EK1112" s="1129"/>
      <c r="EL1112" s="1128"/>
      <c r="EM1112" s="430"/>
      <c r="EN1112" s="430"/>
      <c r="EO1112" s="430"/>
      <c r="EP1112" s="430"/>
      <c r="EQ1112" s="430"/>
      <c r="ER1112" s="430"/>
      <c r="ES1112" s="1129"/>
      <c r="ET1112" s="1128"/>
      <c r="EU1112" s="430"/>
      <c r="EV1112" s="430"/>
      <c r="EW1112" s="430"/>
      <c r="EX1112" s="430"/>
      <c r="EY1112" s="430"/>
      <c r="EZ1112" s="430"/>
      <c r="FA1112" s="1129"/>
      <c r="FB1112" s="1311"/>
    </row>
    <row r="1113" spans="1:158" x14ac:dyDescent="0.25">
      <c r="A1113" s="963"/>
      <c r="B1113" s="252"/>
      <c r="C1113" s="251"/>
      <c r="D1113" s="430"/>
      <c r="E1113" s="404"/>
      <c r="F1113" s="772"/>
      <c r="G1113" s="1029"/>
      <c r="H1113" s="700"/>
      <c r="I1113" s="387"/>
      <c r="J1113" s="721"/>
      <c r="K1113" s="1039"/>
      <c r="L1113" s="386"/>
      <c r="M1113" s="386"/>
      <c r="AD1113" s="1128"/>
      <c r="AE1113" s="430"/>
      <c r="AF1113" s="430"/>
      <c r="AG1113" s="430"/>
      <c r="AH1113" s="430"/>
      <c r="AI1113" s="430"/>
      <c r="AJ1113" s="430"/>
      <c r="AK1113" s="1129"/>
      <c r="AL1113" s="1128"/>
      <c r="AM1113" s="430"/>
      <c r="AN1113" s="430"/>
      <c r="AO1113" s="430"/>
      <c r="AP1113" s="430"/>
      <c r="AQ1113" s="430"/>
      <c r="AR1113" s="430"/>
      <c r="AS1113" s="1129"/>
      <c r="AT1113" s="1128"/>
      <c r="AU1113" s="430"/>
      <c r="AV1113" s="430"/>
      <c r="AW1113" s="430"/>
      <c r="AX1113" s="430"/>
      <c r="AY1113" s="430"/>
      <c r="AZ1113" s="430"/>
      <c r="BA1113" s="1129"/>
      <c r="BB1113" s="1128"/>
      <c r="BC1113" s="430"/>
      <c r="BD1113" s="430"/>
      <c r="BE1113" s="430"/>
      <c r="BF1113" s="430"/>
      <c r="BG1113" s="430"/>
      <c r="BH1113" s="430"/>
      <c r="BI1113" s="1129"/>
      <c r="BJ1113" s="1128"/>
      <c r="BK1113" s="430"/>
      <c r="BL1113" s="430"/>
      <c r="BM1113" s="430"/>
      <c r="BN1113" s="430"/>
      <c r="BO1113" s="430"/>
      <c r="BP1113" s="430"/>
      <c r="BQ1113" s="1129"/>
      <c r="BR1113" s="1128"/>
      <c r="BS1113" s="767"/>
      <c r="BT1113" s="430"/>
      <c r="BU1113" s="430"/>
      <c r="BV1113" s="430"/>
      <c r="BW1113" s="430"/>
      <c r="BX1113" s="430"/>
      <c r="BY1113" s="1129"/>
      <c r="BZ1113" s="1128"/>
      <c r="CA1113" s="386"/>
      <c r="CB1113" s="386"/>
      <c r="CC1113" s="386"/>
      <c r="CD1113" s="386"/>
      <c r="CE1113" s="386"/>
      <c r="CF1113" s="386"/>
      <c r="CG1113" s="843"/>
      <c r="DO1113" s="430"/>
      <c r="DP1113" s="430"/>
      <c r="DQ1113" s="430"/>
      <c r="DR1113" s="430"/>
      <c r="DS1113" s="430"/>
      <c r="DT1113" s="430"/>
      <c r="DU1113" s="1129"/>
      <c r="DV1113" s="1128"/>
      <c r="DW1113" s="430"/>
      <c r="DX1113" s="430"/>
      <c r="DY1113" s="430"/>
      <c r="DZ1113" s="430"/>
      <c r="EA1113" s="430"/>
      <c r="EB1113" s="430"/>
      <c r="EC1113" s="1129"/>
      <c r="ED1113" s="1128"/>
      <c r="EE1113" s="430"/>
      <c r="EF1113" s="430"/>
      <c r="EG1113" s="430"/>
      <c r="EH1113" s="430"/>
      <c r="EI1113" s="430"/>
      <c r="EJ1113" s="430"/>
      <c r="EK1113" s="1129"/>
      <c r="EL1113" s="1128"/>
      <c r="EM1113" s="430"/>
      <c r="EN1113" s="430"/>
      <c r="EO1113" s="430"/>
      <c r="EP1113" s="430"/>
      <c r="EQ1113" s="430"/>
      <c r="ER1113" s="430"/>
      <c r="ES1113" s="1129"/>
      <c r="ET1113" s="1128"/>
      <c r="EU1113" s="430"/>
      <c r="EV1113" s="430"/>
      <c r="EW1113" s="430"/>
      <c r="EX1113" s="430"/>
      <c r="EY1113" s="430"/>
      <c r="EZ1113" s="430"/>
      <c r="FA1113" s="1129"/>
      <c r="FB1113" s="1311"/>
    </row>
    <row r="1114" spans="1:158" x14ac:dyDescent="0.25">
      <c r="A1114" s="963"/>
      <c r="B1114" s="252"/>
      <c r="C1114" s="251"/>
      <c r="D1114" s="430"/>
      <c r="E1114" s="404"/>
      <c r="F1114" s="772"/>
      <c r="G1114" s="1029"/>
      <c r="H1114" s="700"/>
      <c r="I1114" s="387"/>
      <c r="J1114" s="721"/>
      <c r="K1114" s="1039"/>
      <c r="L1114" s="386"/>
      <c r="M1114" s="386"/>
      <c r="AD1114" s="1128"/>
      <c r="AE1114" s="430"/>
      <c r="AF1114" s="430"/>
      <c r="AG1114" s="430"/>
      <c r="AH1114" s="430"/>
      <c r="AI1114" s="430"/>
      <c r="AJ1114" s="430"/>
      <c r="AK1114" s="1129"/>
      <c r="AL1114" s="1128"/>
      <c r="AM1114" s="430"/>
      <c r="AN1114" s="430"/>
      <c r="AO1114" s="430"/>
      <c r="AP1114" s="430"/>
      <c r="AQ1114" s="430"/>
      <c r="AR1114" s="430"/>
      <c r="AS1114" s="1129"/>
      <c r="AT1114" s="1128"/>
      <c r="AU1114" s="430"/>
      <c r="AV1114" s="430"/>
      <c r="AW1114" s="430"/>
      <c r="AX1114" s="430"/>
      <c r="AY1114" s="430"/>
      <c r="AZ1114" s="430"/>
      <c r="BA1114" s="1129"/>
      <c r="BB1114" s="1128"/>
      <c r="BC1114" s="430"/>
      <c r="BD1114" s="430"/>
      <c r="BE1114" s="430"/>
      <c r="BF1114" s="430"/>
      <c r="BG1114" s="430"/>
      <c r="BH1114" s="430"/>
      <c r="BI1114" s="1129"/>
      <c r="BJ1114" s="1128"/>
      <c r="BK1114" s="430"/>
      <c r="BL1114" s="430"/>
      <c r="BM1114" s="430"/>
      <c r="BN1114" s="430"/>
      <c r="BO1114" s="430"/>
      <c r="BP1114" s="430"/>
      <c r="BQ1114" s="1129"/>
      <c r="BR1114" s="1128"/>
      <c r="BS1114" s="767"/>
      <c r="BT1114" s="430"/>
      <c r="BU1114" s="430"/>
      <c r="BV1114" s="430"/>
      <c r="BW1114" s="430"/>
      <c r="BX1114" s="430"/>
      <c r="BY1114" s="1129"/>
      <c r="BZ1114" s="1128"/>
      <c r="CA1114" s="386"/>
      <c r="CB1114" s="386"/>
      <c r="CC1114" s="386"/>
      <c r="CD1114" s="386"/>
      <c r="CE1114" s="386"/>
      <c r="CF1114" s="386"/>
      <c r="CG1114" s="843"/>
      <c r="DO1114" s="430"/>
      <c r="DP1114" s="430"/>
      <c r="DQ1114" s="430"/>
      <c r="DR1114" s="430"/>
      <c r="DS1114" s="430"/>
      <c r="DT1114" s="430"/>
      <c r="DU1114" s="1129"/>
      <c r="DV1114" s="1128"/>
      <c r="DW1114" s="430"/>
      <c r="DX1114" s="430"/>
      <c r="DY1114" s="430"/>
      <c r="DZ1114" s="430"/>
      <c r="EA1114" s="430"/>
      <c r="EB1114" s="430"/>
      <c r="EC1114" s="1129"/>
      <c r="ED1114" s="1128"/>
      <c r="EE1114" s="430"/>
      <c r="EF1114" s="430"/>
      <c r="EG1114" s="430"/>
      <c r="EH1114" s="430"/>
      <c r="EI1114" s="430"/>
      <c r="EJ1114" s="430"/>
      <c r="EK1114" s="1129"/>
      <c r="EL1114" s="1128"/>
      <c r="EM1114" s="430"/>
      <c r="EN1114" s="430"/>
      <c r="EO1114" s="430"/>
      <c r="EP1114" s="430"/>
      <c r="EQ1114" s="430"/>
      <c r="ER1114" s="430"/>
      <c r="ES1114" s="1129"/>
      <c r="ET1114" s="1128"/>
      <c r="EU1114" s="430"/>
      <c r="EV1114" s="430"/>
      <c r="EW1114" s="430"/>
      <c r="EX1114" s="430"/>
      <c r="EY1114" s="430"/>
      <c r="EZ1114" s="430"/>
      <c r="FA1114" s="1129"/>
      <c r="FB1114" s="1311"/>
    </row>
    <row r="1115" spans="1:158" x14ac:dyDescent="0.25">
      <c r="A1115" s="963"/>
      <c r="B1115" s="252"/>
      <c r="C1115" s="251"/>
      <c r="D1115" s="430"/>
      <c r="E1115" s="404"/>
      <c r="F1115" s="772"/>
      <c r="G1115" s="1029"/>
      <c r="H1115" s="700"/>
      <c r="I1115" s="387"/>
      <c r="J1115" s="721"/>
      <c r="K1115" s="1039"/>
      <c r="L1115" s="386"/>
      <c r="M1115" s="386"/>
      <c r="AD1115" s="1128"/>
      <c r="AE1115" s="430"/>
      <c r="AF1115" s="430"/>
      <c r="AG1115" s="430"/>
      <c r="AH1115" s="430"/>
      <c r="AI1115" s="430"/>
      <c r="AJ1115" s="430"/>
      <c r="AK1115" s="1129"/>
      <c r="AL1115" s="1128"/>
      <c r="AM1115" s="430"/>
      <c r="AN1115" s="430"/>
      <c r="AO1115" s="430"/>
      <c r="AP1115" s="430"/>
      <c r="AQ1115" s="430"/>
      <c r="AR1115" s="430"/>
      <c r="AS1115" s="1129"/>
      <c r="AT1115" s="1128"/>
      <c r="AU1115" s="430"/>
      <c r="AV1115" s="430"/>
      <c r="AW1115" s="430"/>
      <c r="AX1115" s="430"/>
      <c r="AY1115" s="430"/>
      <c r="AZ1115" s="430"/>
      <c r="BA1115" s="1129"/>
      <c r="BB1115" s="1128"/>
      <c r="BC1115" s="430"/>
      <c r="BD1115" s="430"/>
      <c r="BE1115" s="430"/>
      <c r="BF1115" s="430"/>
      <c r="BG1115" s="430"/>
      <c r="BH1115" s="430"/>
      <c r="BI1115" s="1129"/>
      <c r="BJ1115" s="1128"/>
      <c r="BK1115" s="430"/>
      <c r="BL1115" s="430"/>
      <c r="BM1115" s="430"/>
      <c r="BN1115" s="430"/>
      <c r="BO1115" s="430"/>
      <c r="BP1115" s="430"/>
      <c r="BQ1115" s="1129"/>
      <c r="BR1115" s="1128"/>
      <c r="BS1115" s="767"/>
      <c r="BT1115" s="430"/>
      <c r="BU1115" s="430"/>
      <c r="BV1115" s="430"/>
      <c r="BW1115" s="430"/>
      <c r="BX1115" s="430"/>
      <c r="BY1115" s="1129"/>
      <c r="BZ1115" s="1128"/>
      <c r="CA1115" s="386"/>
      <c r="CB1115" s="386"/>
      <c r="CC1115" s="386"/>
      <c r="CD1115" s="386"/>
      <c r="CE1115" s="386"/>
      <c r="CF1115" s="386"/>
      <c r="CG1115" s="843"/>
      <c r="DO1115" s="430"/>
      <c r="DP1115" s="430"/>
      <c r="DQ1115" s="430"/>
      <c r="DR1115" s="430"/>
      <c r="DS1115" s="430"/>
      <c r="DT1115" s="430"/>
      <c r="DU1115" s="1129"/>
      <c r="DV1115" s="1128"/>
      <c r="DW1115" s="430"/>
      <c r="DX1115" s="430"/>
      <c r="DY1115" s="430"/>
      <c r="DZ1115" s="430"/>
      <c r="EA1115" s="430"/>
      <c r="EB1115" s="430"/>
      <c r="EC1115" s="1129"/>
      <c r="ED1115" s="1128"/>
      <c r="EE1115" s="430"/>
      <c r="EF1115" s="430"/>
      <c r="EG1115" s="430"/>
      <c r="EH1115" s="430"/>
      <c r="EI1115" s="430"/>
      <c r="EJ1115" s="430"/>
      <c r="EK1115" s="1129"/>
      <c r="EL1115" s="1128"/>
      <c r="EM1115" s="430"/>
      <c r="EN1115" s="430"/>
      <c r="EO1115" s="430"/>
      <c r="EP1115" s="430"/>
      <c r="EQ1115" s="430"/>
      <c r="ER1115" s="430"/>
      <c r="ES1115" s="1129"/>
      <c r="ET1115" s="1128"/>
      <c r="EU1115" s="430"/>
      <c r="EV1115" s="430"/>
      <c r="EW1115" s="430"/>
      <c r="EX1115" s="430"/>
      <c r="EY1115" s="430"/>
      <c r="EZ1115" s="430"/>
      <c r="FA1115" s="1129"/>
      <c r="FB1115" s="1311"/>
    </row>
    <row r="1116" spans="1:158" x14ac:dyDescent="0.25">
      <c r="A1116" s="963"/>
      <c r="B1116" s="252"/>
      <c r="C1116" s="251"/>
      <c r="D1116" s="430"/>
      <c r="E1116" s="404"/>
      <c r="F1116" s="772"/>
      <c r="G1116" s="1029"/>
      <c r="H1116" s="700"/>
      <c r="I1116" s="387"/>
      <c r="J1116" s="721"/>
      <c r="K1116" s="1039"/>
      <c r="L1116" s="386"/>
      <c r="M1116" s="386"/>
      <c r="AD1116" s="1128"/>
      <c r="AE1116" s="430"/>
      <c r="AF1116" s="430"/>
      <c r="AG1116" s="430"/>
      <c r="AH1116" s="430"/>
      <c r="AI1116" s="430"/>
      <c r="AJ1116" s="430"/>
      <c r="AK1116" s="1129"/>
      <c r="AL1116" s="1128"/>
      <c r="AM1116" s="430"/>
      <c r="AN1116" s="430"/>
      <c r="AO1116" s="430"/>
      <c r="AP1116" s="430"/>
      <c r="AQ1116" s="430"/>
      <c r="AR1116" s="430"/>
      <c r="AS1116" s="1129"/>
      <c r="AT1116" s="1128"/>
      <c r="AU1116" s="430"/>
      <c r="AV1116" s="430"/>
      <c r="AW1116" s="430"/>
      <c r="AX1116" s="430"/>
      <c r="AY1116" s="430"/>
      <c r="AZ1116" s="430"/>
      <c r="BA1116" s="1129"/>
      <c r="BB1116" s="1128"/>
      <c r="BC1116" s="430"/>
      <c r="BD1116" s="430"/>
      <c r="BE1116" s="430"/>
      <c r="BF1116" s="430"/>
      <c r="BG1116" s="430"/>
      <c r="BH1116" s="430"/>
      <c r="BI1116" s="1129"/>
      <c r="BJ1116" s="1128"/>
      <c r="BK1116" s="430"/>
      <c r="BL1116" s="430"/>
      <c r="BM1116" s="430"/>
      <c r="BN1116" s="430"/>
      <c r="BO1116" s="430"/>
      <c r="BP1116" s="430"/>
      <c r="BQ1116" s="1129"/>
      <c r="BR1116" s="1128"/>
      <c r="BS1116" s="767"/>
      <c r="BT1116" s="430"/>
      <c r="BU1116" s="430"/>
      <c r="BV1116" s="430"/>
      <c r="BW1116" s="430"/>
      <c r="BX1116" s="430"/>
      <c r="BY1116" s="1129"/>
      <c r="BZ1116" s="1128"/>
      <c r="CA1116" s="386"/>
      <c r="CB1116" s="386"/>
      <c r="CC1116" s="386"/>
      <c r="CD1116" s="386"/>
      <c r="CE1116" s="386"/>
      <c r="CF1116" s="386"/>
      <c r="CG1116" s="843"/>
      <c r="DO1116" s="430"/>
      <c r="DP1116" s="430"/>
      <c r="DQ1116" s="430"/>
      <c r="DR1116" s="430"/>
      <c r="DS1116" s="430"/>
      <c r="DT1116" s="430"/>
      <c r="DU1116" s="1129"/>
      <c r="DV1116" s="1128"/>
      <c r="DW1116" s="430"/>
      <c r="DX1116" s="430"/>
      <c r="DY1116" s="430"/>
      <c r="DZ1116" s="430"/>
      <c r="EA1116" s="430"/>
      <c r="EB1116" s="430"/>
      <c r="EC1116" s="1129"/>
      <c r="ED1116" s="1128"/>
      <c r="EE1116" s="430"/>
      <c r="EF1116" s="430"/>
      <c r="EG1116" s="430"/>
      <c r="EH1116" s="430"/>
      <c r="EI1116" s="430"/>
      <c r="EJ1116" s="430"/>
      <c r="EK1116" s="1129"/>
      <c r="EL1116" s="1128"/>
      <c r="EM1116" s="430"/>
      <c r="EN1116" s="430"/>
      <c r="EO1116" s="430"/>
      <c r="EP1116" s="430"/>
      <c r="EQ1116" s="430"/>
      <c r="ER1116" s="430"/>
      <c r="ES1116" s="1129"/>
      <c r="ET1116" s="1128"/>
      <c r="EU1116" s="430"/>
      <c r="EV1116" s="430"/>
      <c r="EW1116" s="430"/>
      <c r="EX1116" s="430"/>
      <c r="EY1116" s="430"/>
      <c r="EZ1116" s="430"/>
      <c r="FA1116" s="1129"/>
      <c r="FB1116" s="1311"/>
    </row>
    <row r="1117" spans="1:158" x14ac:dyDescent="0.25">
      <c r="A1117" s="963"/>
      <c r="B1117" s="252"/>
      <c r="C1117" s="251"/>
      <c r="D1117" s="430"/>
      <c r="E1117" s="404"/>
      <c r="F1117" s="772"/>
      <c r="G1117" s="1029"/>
      <c r="H1117" s="700"/>
      <c r="I1117" s="387"/>
      <c r="J1117" s="721"/>
      <c r="K1117" s="1039"/>
      <c r="L1117" s="386"/>
      <c r="M1117" s="386"/>
      <c r="AD1117" s="1128"/>
      <c r="AE1117" s="430"/>
      <c r="AF1117" s="430"/>
      <c r="AG1117" s="430"/>
      <c r="AH1117" s="430"/>
      <c r="AI1117" s="430"/>
      <c r="AJ1117" s="430"/>
      <c r="AK1117" s="1129"/>
      <c r="AL1117" s="1128"/>
      <c r="AM1117" s="430"/>
      <c r="AN1117" s="430"/>
      <c r="AO1117" s="430"/>
      <c r="AP1117" s="430"/>
      <c r="AQ1117" s="430"/>
      <c r="AR1117" s="430"/>
      <c r="AS1117" s="1129"/>
      <c r="AT1117" s="1128"/>
      <c r="AU1117" s="430"/>
      <c r="AV1117" s="430"/>
      <c r="AW1117" s="430"/>
      <c r="AX1117" s="430"/>
      <c r="AY1117" s="430"/>
      <c r="AZ1117" s="430"/>
      <c r="BA1117" s="1129"/>
      <c r="BB1117" s="1128"/>
      <c r="BC1117" s="430"/>
      <c r="BD1117" s="430"/>
      <c r="BE1117" s="430"/>
      <c r="BF1117" s="430"/>
      <c r="BG1117" s="430"/>
      <c r="BH1117" s="430"/>
      <c r="BI1117" s="1129"/>
      <c r="BJ1117" s="1128"/>
      <c r="BK1117" s="430"/>
      <c r="BL1117" s="430"/>
      <c r="BM1117" s="430"/>
      <c r="BN1117" s="430"/>
      <c r="BO1117" s="430"/>
      <c r="BP1117" s="430"/>
      <c r="BQ1117" s="1129"/>
      <c r="BR1117" s="1128"/>
      <c r="BS1117" s="767"/>
      <c r="BT1117" s="430"/>
      <c r="BU1117" s="430"/>
      <c r="BV1117" s="430"/>
      <c r="BW1117" s="430"/>
      <c r="BX1117" s="430"/>
      <c r="BY1117" s="1129"/>
      <c r="BZ1117" s="1128"/>
      <c r="CA1117" s="386"/>
      <c r="CB1117" s="386"/>
      <c r="CC1117" s="386"/>
      <c r="CD1117" s="386"/>
      <c r="CE1117" s="386"/>
      <c r="CF1117" s="386"/>
      <c r="CG1117" s="843"/>
      <c r="DO1117" s="430"/>
      <c r="DP1117" s="430"/>
      <c r="DQ1117" s="430"/>
      <c r="DR1117" s="430"/>
      <c r="DS1117" s="430"/>
      <c r="DT1117" s="430"/>
      <c r="DU1117" s="1129"/>
      <c r="DV1117" s="1128"/>
      <c r="DW1117" s="430"/>
      <c r="DX1117" s="430"/>
      <c r="DY1117" s="430"/>
      <c r="DZ1117" s="430"/>
      <c r="EA1117" s="430"/>
      <c r="EB1117" s="430"/>
      <c r="EC1117" s="1129"/>
      <c r="ED1117" s="1128"/>
      <c r="EE1117" s="430"/>
      <c r="EF1117" s="430"/>
      <c r="EG1117" s="430"/>
      <c r="EH1117" s="430"/>
      <c r="EI1117" s="430"/>
      <c r="EJ1117" s="430"/>
      <c r="EK1117" s="1129"/>
      <c r="EL1117" s="1128"/>
      <c r="EM1117" s="430"/>
      <c r="EN1117" s="430"/>
      <c r="EO1117" s="430"/>
      <c r="EP1117" s="430"/>
      <c r="EQ1117" s="430"/>
      <c r="ER1117" s="430"/>
      <c r="ES1117" s="1129"/>
      <c r="ET1117" s="1128"/>
      <c r="EU1117" s="430"/>
      <c r="EV1117" s="430"/>
      <c r="EW1117" s="430"/>
      <c r="EX1117" s="430"/>
      <c r="EY1117" s="430"/>
      <c r="EZ1117" s="430"/>
      <c r="FA1117" s="1129"/>
      <c r="FB1117" s="1311"/>
    </row>
    <row r="1118" spans="1:158" x14ac:dyDescent="0.25">
      <c r="A1118" s="963"/>
      <c r="B1118" s="252"/>
      <c r="C1118" s="251"/>
      <c r="D1118" s="430"/>
      <c r="E1118" s="404"/>
      <c r="F1118" s="772"/>
      <c r="G1118" s="1029"/>
      <c r="H1118" s="700"/>
      <c r="I1118" s="387"/>
      <c r="J1118" s="721"/>
      <c r="K1118" s="1039"/>
      <c r="L1118" s="386"/>
      <c r="M1118" s="386"/>
      <c r="AD1118" s="1128"/>
      <c r="AE1118" s="430"/>
      <c r="AF1118" s="430"/>
      <c r="AG1118" s="430"/>
      <c r="AH1118" s="430"/>
      <c r="AI1118" s="430"/>
      <c r="AJ1118" s="430"/>
      <c r="AK1118" s="1129"/>
      <c r="AL1118" s="1128"/>
      <c r="AM1118" s="430"/>
      <c r="AN1118" s="430"/>
      <c r="AO1118" s="430"/>
      <c r="AP1118" s="430"/>
      <c r="AQ1118" s="430"/>
      <c r="AR1118" s="430"/>
      <c r="AS1118" s="1129"/>
      <c r="AT1118" s="1128"/>
      <c r="AU1118" s="430"/>
      <c r="AV1118" s="430"/>
      <c r="AW1118" s="430"/>
      <c r="AX1118" s="430"/>
      <c r="AY1118" s="430"/>
      <c r="AZ1118" s="430"/>
      <c r="BA1118" s="1129"/>
      <c r="BB1118" s="1128"/>
      <c r="BC1118" s="430"/>
      <c r="BD1118" s="430"/>
      <c r="BE1118" s="430"/>
      <c r="BF1118" s="430"/>
      <c r="BG1118" s="430"/>
      <c r="BH1118" s="430"/>
      <c r="BI1118" s="1129"/>
      <c r="BJ1118" s="1128"/>
      <c r="BK1118" s="430"/>
      <c r="BL1118" s="430"/>
      <c r="BM1118" s="430"/>
      <c r="BN1118" s="430"/>
      <c r="BO1118" s="430"/>
      <c r="BP1118" s="430"/>
      <c r="BQ1118" s="1129"/>
      <c r="BR1118" s="1128"/>
      <c r="BS1118" s="767"/>
      <c r="BT1118" s="430"/>
      <c r="BU1118" s="430"/>
      <c r="BV1118" s="430"/>
      <c r="BW1118" s="430"/>
      <c r="BX1118" s="430"/>
      <c r="BY1118" s="1129"/>
      <c r="BZ1118" s="1128"/>
      <c r="CA1118" s="386"/>
      <c r="CB1118" s="386"/>
      <c r="CC1118" s="386"/>
      <c r="CD1118" s="386"/>
      <c r="CE1118" s="386"/>
      <c r="CF1118" s="386"/>
      <c r="CG1118" s="843"/>
      <c r="DO1118" s="430"/>
      <c r="DP1118" s="430"/>
      <c r="DQ1118" s="430"/>
      <c r="DR1118" s="430"/>
      <c r="DS1118" s="430"/>
      <c r="DT1118" s="430"/>
      <c r="DU1118" s="1129"/>
      <c r="DV1118" s="1128"/>
      <c r="DW1118" s="430"/>
      <c r="DX1118" s="430"/>
      <c r="DY1118" s="430"/>
      <c r="DZ1118" s="430"/>
      <c r="EA1118" s="430"/>
      <c r="EB1118" s="430"/>
      <c r="EC1118" s="1129"/>
      <c r="ED1118" s="1128"/>
      <c r="EE1118" s="430"/>
      <c r="EF1118" s="430"/>
      <c r="EG1118" s="430"/>
      <c r="EH1118" s="430"/>
      <c r="EI1118" s="430"/>
      <c r="EJ1118" s="430"/>
      <c r="EK1118" s="1129"/>
      <c r="EL1118" s="1128"/>
      <c r="EM1118" s="430"/>
      <c r="EN1118" s="430"/>
      <c r="EO1118" s="430"/>
      <c r="EP1118" s="430"/>
      <c r="EQ1118" s="430"/>
      <c r="ER1118" s="430"/>
      <c r="ES1118" s="1129"/>
      <c r="ET1118" s="1128"/>
      <c r="EU1118" s="430"/>
      <c r="EV1118" s="430"/>
      <c r="EW1118" s="430"/>
      <c r="EX1118" s="430"/>
      <c r="EY1118" s="430"/>
      <c r="EZ1118" s="430"/>
      <c r="FA1118" s="1129"/>
      <c r="FB1118" s="1311"/>
    </row>
    <row r="1119" spans="1:158" x14ac:dyDescent="0.25">
      <c r="A1119" s="963"/>
      <c r="B1119" s="252"/>
      <c r="C1119" s="251"/>
      <c r="D1119" s="430"/>
      <c r="E1119" s="404"/>
      <c r="F1119" s="772"/>
      <c r="G1119" s="1029"/>
      <c r="H1119" s="700"/>
      <c r="I1119" s="387"/>
      <c r="J1119" s="721"/>
      <c r="K1119" s="1039"/>
      <c r="L1119" s="386"/>
      <c r="M1119" s="386"/>
      <c r="AD1119" s="1128"/>
      <c r="AE1119" s="430"/>
      <c r="AF1119" s="430"/>
      <c r="AG1119" s="430"/>
      <c r="AH1119" s="430"/>
      <c r="AI1119" s="430"/>
      <c r="AJ1119" s="430"/>
      <c r="AK1119" s="1129"/>
      <c r="AL1119" s="1128"/>
      <c r="AM1119" s="430"/>
      <c r="AN1119" s="430"/>
      <c r="AO1119" s="430"/>
      <c r="AP1119" s="430"/>
      <c r="AQ1119" s="430"/>
      <c r="AR1119" s="430"/>
      <c r="AS1119" s="1129"/>
      <c r="AT1119" s="1128"/>
      <c r="AU1119" s="430"/>
      <c r="AV1119" s="430"/>
      <c r="AW1119" s="430"/>
      <c r="AX1119" s="430"/>
      <c r="AY1119" s="430"/>
      <c r="AZ1119" s="430"/>
      <c r="BA1119" s="1129"/>
      <c r="BB1119" s="1128"/>
      <c r="BC1119" s="430"/>
      <c r="BD1119" s="430"/>
      <c r="BE1119" s="430"/>
      <c r="BF1119" s="430"/>
      <c r="BG1119" s="430"/>
      <c r="BH1119" s="430"/>
      <c r="BI1119" s="1129"/>
      <c r="BJ1119" s="1128"/>
      <c r="BK1119" s="430"/>
      <c r="BL1119" s="430"/>
      <c r="BM1119" s="430"/>
      <c r="BN1119" s="430"/>
      <c r="BO1119" s="430"/>
      <c r="BP1119" s="430"/>
      <c r="BQ1119" s="1129"/>
      <c r="BR1119" s="1128"/>
      <c r="BS1119" s="767"/>
      <c r="BT1119" s="430"/>
      <c r="BU1119" s="430"/>
      <c r="BV1119" s="430"/>
      <c r="BW1119" s="430"/>
      <c r="BX1119" s="430"/>
      <c r="BY1119" s="1129"/>
      <c r="BZ1119" s="1128"/>
      <c r="CA1119" s="386"/>
      <c r="CB1119" s="386"/>
      <c r="CC1119" s="386"/>
      <c r="CD1119" s="386"/>
      <c r="CE1119" s="386"/>
      <c r="CF1119" s="386"/>
      <c r="CG1119" s="843"/>
      <c r="DO1119" s="430"/>
      <c r="DP1119" s="430"/>
      <c r="DQ1119" s="430"/>
      <c r="DR1119" s="430"/>
      <c r="DS1119" s="430"/>
      <c r="DT1119" s="430"/>
      <c r="DU1119" s="1129"/>
      <c r="DV1119" s="1128"/>
      <c r="DW1119" s="430"/>
      <c r="DX1119" s="430"/>
      <c r="DY1119" s="430"/>
      <c r="DZ1119" s="430"/>
      <c r="EA1119" s="430"/>
      <c r="EB1119" s="430"/>
      <c r="EC1119" s="1129"/>
      <c r="ED1119" s="1128"/>
      <c r="EE1119" s="430"/>
      <c r="EF1119" s="430"/>
      <c r="EG1119" s="430"/>
      <c r="EH1119" s="430"/>
      <c r="EI1119" s="430"/>
      <c r="EJ1119" s="430"/>
      <c r="EK1119" s="1129"/>
      <c r="EL1119" s="1128"/>
      <c r="EM1119" s="430"/>
      <c r="EN1119" s="430"/>
      <c r="EO1119" s="430"/>
      <c r="EP1119" s="430"/>
      <c r="EQ1119" s="430"/>
      <c r="ER1119" s="430"/>
      <c r="ES1119" s="1129"/>
      <c r="ET1119" s="1128"/>
      <c r="EU1119" s="430"/>
      <c r="EV1119" s="430"/>
      <c r="EW1119" s="430"/>
      <c r="EX1119" s="430"/>
      <c r="EY1119" s="430"/>
      <c r="EZ1119" s="430"/>
      <c r="FA1119" s="1129"/>
      <c r="FB1119" s="1311"/>
    </row>
    <row r="1120" spans="1:158" x14ac:dyDescent="0.25">
      <c r="A1120" s="963"/>
      <c r="B1120" s="252"/>
      <c r="C1120" s="251"/>
      <c r="D1120" s="430"/>
      <c r="E1120" s="404"/>
      <c r="F1120" s="772"/>
      <c r="G1120" s="1029"/>
      <c r="H1120" s="700"/>
      <c r="I1120" s="387"/>
      <c r="J1120" s="721"/>
      <c r="K1120" s="1039"/>
      <c r="L1120" s="386"/>
      <c r="M1120" s="386"/>
      <c r="AD1120" s="1128"/>
      <c r="AE1120" s="430"/>
      <c r="AF1120" s="430"/>
      <c r="AG1120" s="430"/>
      <c r="AH1120" s="430"/>
      <c r="AI1120" s="430"/>
      <c r="AJ1120" s="430"/>
      <c r="AK1120" s="1129"/>
      <c r="AL1120" s="1128"/>
      <c r="AM1120" s="430"/>
      <c r="AN1120" s="430"/>
      <c r="AO1120" s="430"/>
      <c r="AP1120" s="430"/>
      <c r="AQ1120" s="430"/>
      <c r="AR1120" s="430"/>
      <c r="AS1120" s="1129"/>
      <c r="AT1120" s="1128"/>
      <c r="AU1120" s="430"/>
      <c r="AV1120" s="430"/>
      <c r="AW1120" s="430"/>
      <c r="AX1120" s="430"/>
      <c r="AY1120" s="430"/>
      <c r="AZ1120" s="430"/>
      <c r="BA1120" s="1129"/>
      <c r="BB1120" s="1128"/>
      <c r="BC1120" s="430"/>
      <c r="BD1120" s="430"/>
      <c r="BE1120" s="430"/>
      <c r="BF1120" s="430"/>
      <c r="BG1120" s="430"/>
      <c r="BH1120" s="430"/>
      <c r="BI1120" s="1129"/>
      <c r="BJ1120" s="1128"/>
      <c r="BK1120" s="430"/>
      <c r="BL1120" s="430"/>
      <c r="BM1120" s="430"/>
      <c r="BN1120" s="430"/>
      <c r="BO1120" s="430"/>
      <c r="BP1120" s="430"/>
      <c r="BQ1120" s="1129"/>
      <c r="BR1120" s="1128"/>
      <c r="BS1120" s="767"/>
      <c r="BT1120" s="430"/>
      <c r="BU1120" s="430"/>
      <c r="BV1120" s="430"/>
      <c r="BW1120" s="430"/>
      <c r="BX1120" s="430"/>
      <c r="BY1120" s="1129"/>
      <c r="BZ1120" s="1128"/>
      <c r="CA1120" s="386"/>
      <c r="CB1120" s="386"/>
      <c r="CC1120" s="386"/>
      <c r="CD1120" s="386"/>
      <c r="CE1120" s="386"/>
      <c r="CF1120" s="386"/>
      <c r="CG1120" s="843"/>
      <c r="DO1120" s="430"/>
      <c r="DP1120" s="430"/>
      <c r="DQ1120" s="430"/>
      <c r="DR1120" s="430"/>
      <c r="DS1120" s="430"/>
      <c r="DT1120" s="430"/>
      <c r="DU1120" s="1129"/>
      <c r="DV1120" s="1128"/>
      <c r="DW1120" s="430"/>
      <c r="DX1120" s="430"/>
      <c r="DY1120" s="430"/>
      <c r="DZ1120" s="430"/>
      <c r="EA1120" s="430"/>
      <c r="EB1120" s="430"/>
      <c r="EC1120" s="1129"/>
      <c r="ED1120" s="1128"/>
      <c r="EE1120" s="430"/>
      <c r="EF1120" s="430"/>
      <c r="EG1120" s="430"/>
      <c r="EH1120" s="430"/>
      <c r="EI1120" s="430"/>
      <c r="EJ1120" s="430"/>
      <c r="EK1120" s="1129"/>
      <c r="EL1120" s="1128"/>
      <c r="EM1120" s="430"/>
      <c r="EN1120" s="430"/>
      <c r="EO1120" s="430"/>
      <c r="EP1120" s="430"/>
      <c r="EQ1120" s="430"/>
      <c r="ER1120" s="430"/>
      <c r="ES1120" s="1129"/>
      <c r="ET1120" s="1128"/>
      <c r="EU1120" s="430"/>
      <c r="EV1120" s="430"/>
      <c r="EW1120" s="430"/>
      <c r="EX1120" s="430"/>
      <c r="EY1120" s="430"/>
      <c r="EZ1120" s="430"/>
      <c r="FA1120" s="1129"/>
      <c r="FB1120" s="1311"/>
    </row>
    <row r="1121" spans="1:158" x14ac:dyDescent="0.25">
      <c r="A1121" s="963"/>
      <c r="B1121" s="252"/>
      <c r="C1121" s="251"/>
      <c r="D1121" s="430"/>
      <c r="E1121" s="404"/>
      <c r="F1121" s="772"/>
      <c r="G1121" s="1029"/>
      <c r="H1121" s="700"/>
      <c r="I1121" s="387"/>
      <c r="J1121" s="721"/>
      <c r="K1121" s="1039"/>
      <c r="L1121" s="386"/>
      <c r="M1121" s="386"/>
      <c r="AD1121" s="1128"/>
      <c r="AE1121" s="430"/>
      <c r="AF1121" s="430"/>
      <c r="AG1121" s="430"/>
      <c r="AH1121" s="430"/>
      <c r="AI1121" s="430"/>
      <c r="AJ1121" s="430"/>
      <c r="AK1121" s="1129"/>
      <c r="AL1121" s="1128"/>
      <c r="AM1121" s="430"/>
      <c r="AN1121" s="430"/>
      <c r="AO1121" s="430"/>
      <c r="AP1121" s="430"/>
      <c r="AQ1121" s="430"/>
      <c r="AR1121" s="430"/>
      <c r="AS1121" s="1129"/>
      <c r="AT1121" s="1128"/>
      <c r="AU1121" s="430"/>
      <c r="AV1121" s="430"/>
      <c r="AW1121" s="430"/>
      <c r="AX1121" s="430"/>
      <c r="AY1121" s="430"/>
      <c r="AZ1121" s="430"/>
      <c r="BA1121" s="1129"/>
      <c r="BB1121" s="1128"/>
      <c r="BC1121" s="430"/>
      <c r="BD1121" s="430"/>
      <c r="BE1121" s="430"/>
      <c r="BF1121" s="430"/>
      <c r="BG1121" s="430"/>
      <c r="BH1121" s="430"/>
      <c r="BI1121" s="1129"/>
      <c r="BJ1121" s="1128"/>
      <c r="BK1121" s="430"/>
      <c r="BL1121" s="430"/>
      <c r="BM1121" s="430"/>
      <c r="BN1121" s="430"/>
      <c r="BO1121" s="430"/>
      <c r="BP1121" s="430"/>
      <c r="BQ1121" s="1129"/>
      <c r="BR1121" s="1128"/>
      <c r="BS1121" s="767"/>
      <c r="BT1121" s="430"/>
      <c r="BU1121" s="430"/>
      <c r="BV1121" s="430"/>
      <c r="BW1121" s="430"/>
      <c r="BX1121" s="430"/>
      <c r="BY1121" s="1129"/>
      <c r="BZ1121" s="1128"/>
      <c r="CA1121" s="386"/>
      <c r="CB1121" s="386"/>
      <c r="CC1121" s="386"/>
      <c r="CD1121" s="386"/>
      <c r="CE1121" s="386"/>
      <c r="CF1121" s="386"/>
      <c r="CG1121" s="843"/>
      <c r="DO1121" s="430"/>
      <c r="DP1121" s="430"/>
      <c r="DQ1121" s="430"/>
      <c r="DR1121" s="430"/>
      <c r="DS1121" s="430"/>
      <c r="DT1121" s="430"/>
      <c r="DU1121" s="1129"/>
      <c r="DV1121" s="1128"/>
      <c r="DW1121" s="430"/>
      <c r="DX1121" s="430"/>
      <c r="DY1121" s="430"/>
      <c r="DZ1121" s="430"/>
      <c r="EA1121" s="430"/>
      <c r="EB1121" s="430"/>
      <c r="EC1121" s="1129"/>
      <c r="ED1121" s="1128"/>
      <c r="EE1121" s="430"/>
      <c r="EF1121" s="430"/>
      <c r="EG1121" s="430"/>
      <c r="EH1121" s="430"/>
      <c r="EI1121" s="430"/>
      <c r="EJ1121" s="430"/>
      <c r="EK1121" s="1129"/>
      <c r="EL1121" s="1128"/>
      <c r="EM1121" s="430"/>
      <c r="EN1121" s="430"/>
      <c r="EO1121" s="430"/>
      <c r="EP1121" s="430"/>
      <c r="EQ1121" s="430"/>
      <c r="ER1121" s="430"/>
      <c r="ES1121" s="1129"/>
      <c r="ET1121" s="1128"/>
      <c r="EU1121" s="430"/>
      <c r="EV1121" s="430"/>
      <c r="EW1121" s="430"/>
      <c r="EX1121" s="430"/>
      <c r="EY1121" s="430"/>
      <c r="EZ1121" s="430"/>
      <c r="FA1121" s="1129"/>
      <c r="FB1121" s="1311"/>
    </row>
    <row r="1122" spans="1:158" x14ac:dyDescent="0.25">
      <c r="A1122" s="963"/>
      <c r="B1122" s="252"/>
      <c r="C1122" s="251"/>
      <c r="D1122" s="430"/>
      <c r="E1122" s="404"/>
      <c r="F1122" s="772"/>
      <c r="G1122" s="1029"/>
      <c r="H1122" s="700"/>
      <c r="I1122" s="387"/>
      <c r="J1122" s="721"/>
      <c r="K1122" s="1039"/>
      <c r="L1122" s="386"/>
      <c r="M1122" s="386"/>
      <c r="AD1122" s="1128"/>
      <c r="AE1122" s="430"/>
      <c r="AF1122" s="430"/>
      <c r="AG1122" s="430"/>
      <c r="AH1122" s="430"/>
      <c r="AI1122" s="430"/>
      <c r="AJ1122" s="430"/>
      <c r="AK1122" s="1129"/>
      <c r="AL1122" s="1128"/>
      <c r="AM1122" s="430"/>
      <c r="AN1122" s="430"/>
      <c r="AO1122" s="430"/>
      <c r="AP1122" s="430"/>
      <c r="AQ1122" s="430"/>
      <c r="AR1122" s="430"/>
      <c r="AS1122" s="1129"/>
      <c r="AT1122" s="1128"/>
      <c r="AU1122" s="430"/>
      <c r="AV1122" s="430"/>
      <c r="AW1122" s="430"/>
      <c r="AX1122" s="430"/>
      <c r="AY1122" s="430"/>
      <c r="AZ1122" s="430"/>
      <c r="BA1122" s="1129"/>
      <c r="BB1122" s="1128"/>
      <c r="BC1122" s="430"/>
      <c r="BD1122" s="430"/>
      <c r="BE1122" s="430"/>
      <c r="BF1122" s="430"/>
      <c r="BG1122" s="430"/>
      <c r="BH1122" s="430"/>
      <c r="BI1122" s="1129"/>
      <c r="BJ1122" s="1128"/>
      <c r="BK1122" s="430"/>
      <c r="BL1122" s="430"/>
      <c r="BM1122" s="430"/>
      <c r="BN1122" s="430"/>
      <c r="BO1122" s="430"/>
      <c r="BP1122" s="430"/>
      <c r="BQ1122" s="1129"/>
      <c r="BR1122" s="1128"/>
      <c r="BS1122" s="767"/>
      <c r="BT1122" s="430"/>
      <c r="BU1122" s="430"/>
      <c r="BV1122" s="430"/>
      <c r="BW1122" s="430"/>
      <c r="BX1122" s="430"/>
      <c r="BY1122" s="1129"/>
      <c r="BZ1122" s="1128"/>
      <c r="CA1122" s="386"/>
      <c r="CB1122" s="386"/>
      <c r="CC1122" s="386"/>
      <c r="CD1122" s="386"/>
      <c r="CE1122" s="386"/>
      <c r="CF1122" s="386"/>
      <c r="CG1122" s="843"/>
      <c r="DO1122" s="430"/>
      <c r="DP1122" s="430"/>
      <c r="DQ1122" s="430"/>
      <c r="DR1122" s="430"/>
      <c r="DS1122" s="430"/>
      <c r="DT1122" s="430"/>
      <c r="DU1122" s="1129"/>
      <c r="DV1122" s="1128"/>
      <c r="DW1122" s="430"/>
      <c r="DX1122" s="430"/>
      <c r="DY1122" s="430"/>
      <c r="DZ1122" s="430"/>
      <c r="EA1122" s="430"/>
      <c r="EB1122" s="430"/>
      <c r="EC1122" s="1129"/>
      <c r="ED1122" s="1128"/>
      <c r="EE1122" s="430"/>
      <c r="EF1122" s="430"/>
      <c r="EG1122" s="430"/>
      <c r="EH1122" s="430"/>
      <c r="EI1122" s="430"/>
      <c r="EJ1122" s="430"/>
      <c r="EK1122" s="1129"/>
      <c r="EL1122" s="1128"/>
      <c r="EM1122" s="430"/>
      <c r="EN1122" s="430"/>
      <c r="EO1122" s="430"/>
      <c r="EP1122" s="430"/>
      <c r="EQ1122" s="430"/>
      <c r="ER1122" s="430"/>
      <c r="ES1122" s="1129"/>
      <c r="ET1122" s="1128"/>
      <c r="EU1122" s="430"/>
      <c r="EV1122" s="430"/>
      <c r="EW1122" s="430"/>
      <c r="EX1122" s="430"/>
      <c r="EY1122" s="430"/>
      <c r="EZ1122" s="430"/>
      <c r="FA1122" s="1129"/>
      <c r="FB1122" s="1311"/>
    </row>
    <row r="1123" spans="1:158" x14ac:dyDescent="0.25">
      <c r="A1123" s="963"/>
      <c r="B1123" s="252"/>
      <c r="C1123" s="251"/>
      <c r="D1123" s="430"/>
      <c r="E1123" s="404"/>
      <c r="F1123" s="772"/>
      <c r="G1123" s="1029"/>
      <c r="H1123" s="700"/>
      <c r="I1123" s="387"/>
      <c r="J1123" s="721"/>
      <c r="K1123" s="1039"/>
      <c r="L1123" s="386"/>
      <c r="M1123" s="386"/>
      <c r="AD1123" s="1128"/>
      <c r="AE1123" s="430"/>
      <c r="AF1123" s="430"/>
      <c r="AG1123" s="430"/>
      <c r="AH1123" s="430"/>
      <c r="AI1123" s="430"/>
      <c r="AJ1123" s="430"/>
      <c r="AK1123" s="1129"/>
      <c r="AL1123" s="1128"/>
      <c r="AM1123" s="430"/>
      <c r="AN1123" s="430"/>
      <c r="AO1123" s="430"/>
      <c r="AP1123" s="430"/>
      <c r="AQ1123" s="430"/>
      <c r="AR1123" s="430"/>
      <c r="AS1123" s="1129"/>
      <c r="AT1123" s="1128"/>
      <c r="AU1123" s="430"/>
      <c r="AV1123" s="430"/>
      <c r="AW1123" s="430"/>
      <c r="AX1123" s="430"/>
      <c r="AY1123" s="430"/>
      <c r="AZ1123" s="430"/>
      <c r="BA1123" s="1129"/>
      <c r="BB1123" s="1128"/>
      <c r="BC1123" s="430"/>
      <c r="BD1123" s="430"/>
      <c r="BE1123" s="430"/>
      <c r="BF1123" s="430"/>
      <c r="BG1123" s="430"/>
      <c r="BH1123" s="430"/>
      <c r="BI1123" s="1129"/>
      <c r="BJ1123" s="1128"/>
      <c r="BK1123" s="430"/>
      <c r="BL1123" s="430"/>
      <c r="BM1123" s="430"/>
      <c r="BN1123" s="430"/>
      <c r="BO1123" s="430"/>
      <c r="BP1123" s="430"/>
      <c r="BQ1123" s="1129"/>
      <c r="BR1123" s="1128"/>
      <c r="BS1123" s="767"/>
      <c r="BT1123" s="430"/>
      <c r="BU1123" s="430"/>
      <c r="BV1123" s="430"/>
      <c r="BW1123" s="430"/>
      <c r="BX1123" s="430"/>
      <c r="BY1123" s="1129"/>
      <c r="BZ1123" s="1128"/>
      <c r="CA1123" s="386"/>
      <c r="CB1123" s="386"/>
      <c r="CC1123" s="386"/>
      <c r="CD1123" s="386"/>
      <c r="CE1123" s="386"/>
      <c r="CF1123" s="386"/>
      <c r="CG1123" s="843"/>
      <c r="DO1123" s="430"/>
      <c r="DP1123" s="430"/>
      <c r="DQ1123" s="430"/>
      <c r="DR1123" s="430"/>
      <c r="DS1123" s="430"/>
      <c r="DT1123" s="430"/>
      <c r="DU1123" s="1129"/>
      <c r="DV1123" s="1128"/>
      <c r="DW1123" s="430"/>
      <c r="DX1123" s="430"/>
      <c r="DY1123" s="430"/>
      <c r="DZ1123" s="430"/>
      <c r="EA1123" s="430"/>
      <c r="EB1123" s="430"/>
      <c r="EC1123" s="1129"/>
      <c r="ED1123" s="1128"/>
      <c r="EE1123" s="430"/>
      <c r="EF1123" s="430"/>
      <c r="EG1123" s="430"/>
      <c r="EH1123" s="430"/>
      <c r="EI1123" s="430"/>
      <c r="EJ1123" s="430"/>
      <c r="EK1123" s="1129"/>
      <c r="EL1123" s="1128"/>
      <c r="EM1123" s="430"/>
      <c r="EN1123" s="430"/>
      <c r="EO1123" s="430"/>
      <c r="EP1123" s="430"/>
      <c r="EQ1123" s="430"/>
      <c r="ER1123" s="430"/>
      <c r="ES1123" s="1129"/>
      <c r="ET1123" s="1128"/>
      <c r="EU1123" s="430"/>
      <c r="EV1123" s="430"/>
      <c r="EW1123" s="430"/>
      <c r="EX1123" s="430"/>
      <c r="EY1123" s="430"/>
      <c r="EZ1123" s="430"/>
      <c r="FA1123" s="1129"/>
      <c r="FB1123" s="1311"/>
    </row>
    <row r="1124" spans="1:158" x14ac:dyDescent="0.25">
      <c r="A1124" s="963"/>
      <c r="B1124" s="252"/>
      <c r="C1124" s="251"/>
      <c r="D1124" s="430"/>
      <c r="E1124" s="404"/>
      <c r="F1124" s="772"/>
      <c r="G1124" s="1029"/>
      <c r="H1124" s="700"/>
      <c r="I1124" s="387"/>
      <c r="J1124" s="721"/>
      <c r="K1124" s="1039"/>
      <c r="L1124" s="386"/>
      <c r="M1124" s="386"/>
      <c r="AD1124" s="1128"/>
      <c r="AE1124" s="430"/>
      <c r="AF1124" s="430"/>
      <c r="AG1124" s="430"/>
      <c r="AH1124" s="430"/>
      <c r="AI1124" s="430"/>
      <c r="AJ1124" s="430"/>
      <c r="AK1124" s="1129"/>
      <c r="AL1124" s="1128"/>
      <c r="AM1124" s="430"/>
      <c r="AN1124" s="430"/>
      <c r="AO1124" s="430"/>
      <c r="AP1124" s="430"/>
      <c r="AQ1124" s="430"/>
      <c r="AR1124" s="430"/>
      <c r="AS1124" s="1129"/>
      <c r="AT1124" s="1128"/>
      <c r="AU1124" s="430"/>
      <c r="AV1124" s="430"/>
      <c r="AW1124" s="430"/>
      <c r="AX1124" s="430"/>
      <c r="AY1124" s="430"/>
      <c r="AZ1124" s="430"/>
      <c r="BA1124" s="1129"/>
      <c r="BB1124" s="1128"/>
      <c r="BC1124" s="430"/>
      <c r="BD1124" s="430"/>
      <c r="BE1124" s="430"/>
      <c r="BF1124" s="430"/>
      <c r="BG1124" s="430"/>
      <c r="BH1124" s="430"/>
      <c r="BI1124" s="1129"/>
      <c r="BJ1124" s="1128"/>
      <c r="BK1124" s="430"/>
      <c r="BL1124" s="430"/>
      <c r="BM1124" s="430"/>
      <c r="BN1124" s="430"/>
      <c r="BO1124" s="430"/>
      <c r="BP1124" s="430"/>
      <c r="BQ1124" s="1129"/>
      <c r="BR1124" s="1128"/>
      <c r="BS1124" s="767"/>
      <c r="BT1124" s="430"/>
      <c r="BU1124" s="430"/>
      <c r="BV1124" s="430"/>
      <c r="BW1124" s="430"/>
      <c r="BX1124" s="430"/>
      <c r="BY1124" s="1129"/>
      <c r="BZ1124" s="1128"/>
      <c r="CA1124" s="386"/>
      <c r="CB1124" s="386"/>
      <c r="CC1124" s="386"/>
      <c r="CD1124" s="386"/>
      <c r="CE1124" s="386"/>
      <c r="CF1124" s="386"/>
      <c r="CG1124" s="843"/>
      <c r="DO1124" s="430"/>
      <c r="DP1124" s="430"/>
      <c r="DQ1124" s="430"/>
      <c r="DR1124" s="430"/>
      <c r="DS1124" s="430"/>
      <c r="DT1124" s="430"/>
      <c r="DU1124" s="1129"/>
      <c r="DV1124" s="1128"/>
      <c r="DW1124" s="430"/>
      <c r="DX1124" s="430"/>
      <c r="DY1124" s="430"/>
      <c r="DZ1124" s="430"/>
      <c r="EA1124" s="430"/>
      <c r="EB1124" s="430"/>
      <c r="EC1124" s="1129"/>
      <c r="ED1124" s="1128"/>
      <c r="EE1124" s="430"/>
      <c r="EF1124" s="430"/>
      <c r="EG1124" s="430"/>
      <c r="EH1124" s="430"/>
      <c r="EI1124" s="430"/>
      <c r="EJ1124" s="430"/>
      <c r="EK1124" s="1129"/>
      <c r="EL1124" s="1128"/>
      <c r="EM1124" s="430"/>
      <c r="EN1124" s="430"/>
      <c r="EO1124" s="430"/>
      <c r="EP1124" s="430"/>
      <c r="EQ1124" s="430"/>
      <c r="ER1124" s="430"/>
      <c r="ES1124" s="1129"/>
      <c r="ET1124" s="1128"/>
      <c r="EU1124" s="430"/>
      <c r="EV1124" s="430"/>
      <c r="EW1124" s="430"/>
      <c r="EX1124" s="430"/>
      <c r="EY1124" s="430"/>
      <c r="EZ1124" s="430"/>
      <c r="FA1124" s="1129"/>
      <c r="FB1124" s="1311"/>
    </row>
    <row r="1125" spans="1:158" x14ac:dyDescent="0.25">
      <c r="A1125" s="963"/>
      <c r="B1125" s="252"/>
      <c r="C1125" s="251"/>
      <c r="D1125" s="430"/>
      <c r="E1125" s="404"/>
      <c r="F1125" s="772"/>
      <c r="G1125" s="1029"/>
      <c r="H1125" s="700"/>
      <c r="I1125" s="387"/>
      <c r="J1125" s="721"/>
      <c r="K1125" s="1039"/>
      <c r="L1125" s="386"/>
      <c r="M1125" s="386"/>
      <c r="AD1125" s="1128"/>
      <c r="AE1125" s="430"/>
      <c r="AF1125" s="430"/>
      <c r="AG1125" s="430"/>
      <c r="AH1125" s="430"/>
      <c r="AI1125" s="430"/>
      <c r="AJ1125" s="430"/>
      <c r="AK1125" s="1129"/>
      <c r="AL1125" s="1128"/>
      <c r="AM1125" s="430"/>
      <c r="AN1125" s="430"/>
      <c r="AO1125" s="430"/>
      <c r="AP1125" s="430"/>
      <c r="AQ1125" s="430"/>
      <c r="AR1125" s="430"/>
      <c r="AS1125" s="1129"/>
      <c r="AT1125" s="1128"/>
      <c r="AU1125" s="430"/>
      <c r="AV1125" s="430"/>
      <c r="AW1125" s="430"/>
      <c r="AX1125" s="430"/>
      <c r="AY1125" s="430"/>
      <c r="AZ1125" s="430"/>
      <c r="BA1125" s="1129"/>
      <c r="BB1125" s="1128"/>
      <c r="BC1125" s="430"/>
      <c r="BD1125" s="430"/>
      <c r="BE1125" s="430"/>
      <c r="BF1125" s="430"/>
      <c r="BG1125" s="430"/>
      <c r="BH1125" s="430"/>
      <c r="BI1125" s="1129"/>
      <c r="BJ1125" s="1128"/>
      <c r="BK1125" s="430"/>
      <c r="BL1125" s="430"/>
      <c r="BM1125" s="430"/>
      <c r="BN1125" s="430"/>
      <c r="BO1125" s="430"/>
      <c r="BP1125" s="430"/>
      <c r="BQ1125" s="1129"/>
      <c r="BR1125" s="1128"/>
      <c r="BS1125" s="767"/>
      <c r="BT1125" s="430"/>
      <c r="BU1125" s="430"/>
      <c r="BV1125" s="430"/>
      <c r="BW1125" s="430"/>
      <c r="BX1125" s="430"/>
      <c r="BY1125" s="1129"/>
      <c r="BZ1125" s="1128"/>
      <c r="CA1125" s="386"/>
      <c r="CB1125" s="386"/>
      <c r="CC1125" s="386"/>
      <c r="CD1125" s="386"/>
      <c r="CE1125" s="386"/>
      <c r="CF1125" s="386"/>
      <c r="CG1125" s="843"/>
      <c r="DO1125" s="430"/>
      <c r="DP1125" s="430"/>
      <c r="DQ1125" s="430"/>
      <c r="DR1125" s="430"/>
      <c r="DS1125" s="430"/>
      <c r="DT1125" s="430"/>
      <c r="DU1125" s="1129"/>
      <c r="DV1125" s="1128"/>
      <c r="DW1125" s="430"/>
      <c r="DX1125" s="430"/>
      <c r="DY1125" s="430"/>
      <c r="DZ1125" s="430"/>
      <c r="EA1125" s="430"/>
      <c r="EB1125" s="430"/>
      <c r="EC1125" s="1129"/>
      <c r="ED1125" s="1128"/>
      <c r="EE1125" s="430"/>
      <c r="EF1125" s="430"/>
      <c r="EG1125" s="430"/>
      <c r="EH1125" s="430"/>
      <c r="EI1125" s="430"/>
      <c r="EJ1125" s="430"/>
      <c r="EK1125" s="1129"/>
      <c r="EL1125" s="1128"/>
      <c r="EM1125" s="430"/>
      <c r="EN1125" s="430"/>
      <c r="EO1125" s="430"/>
      <c r="EP1125" s="430"/>
      <c r="EQ1125" s="430"/>
      <c r="ER1125" s="430"/>
      <c r="ES1125" s="1129"/>
      <c r="ET1125" s="1128"/>
      <c r="EU1125" s="430"/>
      <c r="EV1125" s="430"/>
      <c r="EW1125" s="430"/>
      <c r="EX1125" s="430"/>
      <c r="EY1125" s="430"/>
      <c r="EZ1125" s="430"/>
      <c r="FA1125" s="1129"/>
      <c r="FB1125" s="1311"/>
    </row>
    <row r="1126" spans="1:158" x14ac:dyDescent="0.25">
      <c r="A1126" s="963"/>
      <c r="B1126" s="252"/>
      <c r="C1126" s="251"/>
      <c r="D1126" s="430"/>
      <c r="E1126" s="404"/>
      <c r="F1126" s="772"/>
      <c r="G1126" s="1029"/>
      <c r="H1126" s="700"/>
      <c r="I1126" s="387"/>
      <c r="J1126" s="721"/>
      <c r="K1126" s="1039"/>
      <c r="L1126" s="386"/>
      <c r="M1126" s="386"/>
      <c r="AD1126" s="1128"/>
      <c r="AE1126" s="430"/>
      <c r="AF1126" s="430"/>
      <c r="AG1126" s="430"/>
      <c r="AH1126" s="430"/>
      <c r="AI1126" s="430"/>
      <c r="AJ1126" s="430"/>
      <c r="AK1126" s="1129"/>
      <c r="AL1126" s="1128"/>
      <c r="AM1126" s="430"/>
      <c r="AN1126" s="430"/>
      <c r="AO1126" s="430"/>
      <c r="AP1126" s="430"/>
      <c r="AQ1126" s="430"/>
      <c r="AR1126" s="430"/>
      <c r="AS1126" s="1129"/>
      <c r="AT1126" s="1128"/>
      <c r="AU1126" s="430"/>
      <c r="AV1126" s="430"/>
      <c r="AW1126" s="430"/>
      <c r="AX1126" s="430"/>
      <c r="AY1126" s="430"/>
      <c r="AZ1126" s="430"/>
      <c r="BA1126" s="1129"/>
      <c r="BB1126" s="1128"/>
      <c r="BC1126" s="430"/>
      <c r="BD1126" s="430"/>
      <c r="BE1126" s="430"/>
      <c r="BF1126" s="430"/>
      <c r="BG1126" s="430"/>
      <c r="BH1126" s="430"/>
      <c r="BI1126" s="1129"/>
      <c r="BJ1126" s="1128"/>
      <c r="BK1126" s="430"/>
      <c r="BL1126" s="430"/>
      <c r="BM1126" s="430"/>
      <c r="BN1126" s="430"/>
      <c r="BO1126" s="430"/>
      <c r="BP1126" s="430"/>
      <c r="BQ1126" s="1129"/>
      <c r="BR1126" s="1128"/>
      <c r="BS1126" s="767"/>
      <c r="BT1126" s="430"/>
      <c r="BU1126" s="430"/>
      <c r="BV1126" s="430"/>
      <c r="BW1126" s="430"/>
      <c r="BX1126" s="430"/>
      <c r="BY1126" s="1129"/>
      <c r="BZ1126" s="1128"/>
      <c r="CA1126" s="386"/>
      <c r="CB1126" s="386"/>
      <c r="CC1126" s="386"/>
      <c r="CD1126" s="386"/>
      <c r="CE1126" s="386"/>
      <c r="CF1126" s="386"/>
      <c r="CG1126" s="843"/>
      <c r="DO1126" s="430"/>
      <c r="DP1126" s="430"/>
      <c r="DQ1126" s="430"/>
      <c r="DR1126" s="430"/>
      <c r="DS1126" s="430"/>
      <c r="DT1126" s="430"/>
      <c r="DU1126" s="1129"/>
      <c r="DV1126" s="1128"/>
      <c r="DW1126" s="430"/>
      <c r="DX1126" s="430"/>
      <c r="DY1126" s="430"/>
      <c r="DZ1126" s="430"/>
      <c r="EA1126" s="430"/>
      <c r="EB1126" s="430"/>
      <c r="EC1126" s="1129"/>
      <c r="ED1126" s="1128"/>
      <c r="EE1126" s="430"/>
      <c r="EF1126" s="430"/>
      <c r="EG1126" s="430"/>
      <c r="EH1126" s="430"/>
      <c r="EI1126" s="430"/>
      <c r="EJ1126" s="430"/>
      <c r="EK1126" s="1129"/>
      <c r="EL1126" s="1128"/>
      <c r="EM1126" s="430"/>
      <c r="EN1126" s="430"/>
      <c r="EO1126" s="430"/>
      <c r="EP1126" s="430"/>
      <c r="EQ1126" s="430"/>
      <c r="ER1126" s="430"/>
      <c r="ES1126" s="1129"/>
      <c r="ET1126" s="1128"/>
      <c r="EU1126" s="430"/>
      <c r="EV1126" s="430"/>
      <c r="EW1126" s="430"/>
      <c r="EX1126" s="430"/>
      <c r="EY1126" s="430"/>
      <c r="EZ1126" s="430"/>
      <c r="FA1126" s="1129"/>
      <c r="FB1126" s="1311"/>
    </row>
    <row r="1127" spans="1:158" x14ac:dyDescent="0.25">
      <c r="A1127" s="963"/>
      <c r="B1127" s="252"/>
      <c r="C1127" s="251"/>
      <c r="D1127" s="430"/>
      <c r="E1127" s="404"/>
      <c r="F1127" s="772"/>
      <c r="G1127" s="1029"/>
      <c r="H1127" s="700"/>
      <c r="I1127" s="387"/>
      <c r="J1127" s="721"/>
      <c r="K1127" s="1039"/>
      <c r="L1127" s="386"/>
      <c r="M1127" s="386"/>
      <c r="AD1127" s="1128"/>
      <c r="AE1127" s="430"/>
      <c r="AF1127" s="430"/>
      <c r="AG1127" s="430"/>
      <c r="AH1127" s="430"/>
      <c r="AI1127" s="430"/>
      <c r="AJ1127" s="430"/>
      <c r="AK1127" s="1129"/>
      <c r="AL1127" s="1128"/>
      <c r="AM1127" s="430"/>
      <c r="AN1127" s="430"/>
      <c r="AO1127" s="430"/>
      <c r="AP1127" s="430"/>
      <c r="AQ1127" s="430"/>
      <c r="AR1127" s="430"/>
      <c r="AS1127" s="1129"/>
      <c r="AT1127" s="1128"/>
      <c r="AU1127" s="430"/>
      <c r="AV1127" s="430"/>
      <c r="AW1127" s="430"/>
      <c r="AX1127" s="430"/>
      <c r="AY1127" s="430"/>
      <c r="AZ1127" s="430"/>
      <c r="BA1127" s="1129"/>
      <c r="BB1127" s="1128"/>
      <c r="BC1127" s="430"/>
      <c r="BD1127" s="430"/>
      <c r="BE1127" s="430"/>
      <c r="BF1127" s="430"/>
      <c r="BG1127" s="430"/>
      <c r="BH1127" s="430"/>
      <c r="BI1127" s="1129"/>
      <c r="BJ1127" s="1128"/>
      <c r="BK1127" s="430"/>
      <c r="BL1127" s="430"/>
      <c r="BM1127" s="430"/>
      <c r="BN1127" s="430"/>
      <c r="BO1127" s="430"/>
      <c r="BP1127" s="430"/>
      <c r="BQ1127" s="1129"/>
      <c r="BR1127" s="1128"/>
      <c r="BS1127" s="767"/>
      <c r="BT1127" s="430"/>
      <c r="BU1127" s="430"/>
      <c r="BV1127" s="430"/>
      <c r="BW1127" s="430"/>
      <c r="BX1127" s="430"/>
      <c r="BY1127" s="1129"/>
      <c r="BZ1127" s="1128"/>
      <c r="CA1127" s="386"/>
      <c r="CB1127" s="386"/>
      <c r="CC1127" s="386"/>
      <c r="CD1127" s="386"/>
      <c r="CE1127" s="386"/>
      <c r="CF1127" s="386"/>
      <c r="CG1127" s="843"/>
      <c r="DO1127" s="430"/>
      <c r="DP1127" s="430"/>
      <c r="DQ1127" s="430"/>
      <c r="DR1127" s="430"/>
      <c r="DS1127" s="430"/>
      <c r="DT1127" s="430"/>
      <c r="DU1127" s="1129"/>
      <c r="DV1127" s="1128"/>
      <c r="DW1127" s="430"/>
      <c r="DX1127" s="430"/>
      <c r="DY1127" s="430"/>
      <c r="DZ1127" s="430"/>
      <c r="EA1127" s="430"/>
      <c r="EB1127" s="430"/>
      <c r="EC1127" s="1129"/>
      <c r="ED1127" s="1128"/>
      <c r="EE1127" s="430"/>
      <c r="EF1127" s="430"/>
      <c r="EG1127" s="430"/>
      <c r="EH1127" s="430"/>
      <c r="EI1127" s="430"/>
      <c r="EJ1127" s="430"/>
      <c r="EK1127" s="1129"/>
      <c r="EL1127" s="1128"/>
      <c r="EM1127" s="430"/>
      <c r="EN1127" s="430"/>
      <c r="EO1127" s="430"/>
      <c r="EP1127" s="430"/>
      <c r="EQ1127" s="430"/>
      <c r="ER1127" s="430"/>
      <c r="ES1127" s="1129"/>
      <c r="ET1127" s="1128"/>
      <c r="EU1127" s="430"/>
      <c r="EV1127" s="430"/>
      <c r="EW1127" s="430"/>
      <c r="EX1127" s="430"/>
      <c r="EY1127" s="430"/>
      <c r="EZ1127" s="430"/>
      <c r="FA1127" s="1129"/>
      <c r="FB1127" s="1311"/>
    </row>
    <row r="1128" spans="1:158" x14ac:dyDescent="0.25">
      <c r="A1128" s="963"/>
      <c r="B1128" s="252"/>
      <c r="C1128" s="251"/>
      <c r="D1128" s="430"/>
      <c r="E1128" s="404"/>
      <c r="F1128" s="772"/>
      <c r="G1128" s="1029"/>
      <c r="H1128" s="700"/>
      <c r="I1128" s="387"/>
      <c r="J1128" s="721"/>
      <c r="K1128" s="1039"/>
      <c r="L1128" s="386"/>
      <c r="M1128" s="386"/>
      <c r="AD1128" s="1128"/>
      <c r="AE1128" s="430"/>
      <c r="AF1128" s="430"/>
      <c r="AG1128" s="430"/>
      <c r="AH1128" s="430"/>
      <c r="AI1128" s="430"/>
      <c r="AJ1128" s="430"/>
      <c r="AK1128" s="1129"/>
      <c r="AL1128" s="1128"/>
      <c r="AM1128" s="430"/>
      <c r="AN1128" s="430"/>
      <c r="AO1128" s="430"/>
      <c r="AP1128" s="430"/>
      <c r="AQ1128" s="430"/>
      <c r="AR1128" s="430"/>
      <c r="AS1128" s="1129"/>
      <c r="AT1128" s="1128"/>
      <c r="AU1128" s="430"/>
      <c r="AV1128" s="430"/>
      <c r="AW1128" s="430"/>
      <c r="AX1128" s="430"/>
      <c r="AY1128" s="430"/>
      <c r="AZ1128" s="430"/>
      <c r="BA1128" s="1129"/>
      <c r="BB1128" s="1128"/>
      <c r="BC1128" s="430"/>
      <c r="BD1128" s="430"/>
      <c r="BE1128" s="430"/>
      <c r="BF1128" s="430"/>
      <c r="BG1128" s="430"/>
      <c r="BH1128" s="430"/>
      <c r="BI1128" s="1129"/>
      <c r="BJ1128" s="1128"/>
      <c r="BK1128" s="430"/>
      <c r="BL1128" s="430"/>
      <c r="BM1128" s="430"/>
      <c r="BN1128" s="430"/>
      <c r="BO1128" s="430"/>
      <c r="BP1128" s="430"/>
      <c r="BQ1128" s="1129"/>
      <c r="BR1128" s="1128"/>
      <c r="BS1128" s="767"/>
      <c r="BT1128" s="430"/>
      <c r="BU1128" s="430"/>
      <c r="BV1128" s="430"/>
      <c r="BW1128" s="430"/>
      <c r="BX1128" s="430"/>
      <c r="BY1128" s="1129"/>
      <c r="BZ1128" s="1128"/>
      <c r="CA1128" s="386"/>
      <c r="CB1128" s="386"/>
      <c r="CC1128" s="386"/>
      <c r="CD1128" s="386"/>
      <c r="CE1128" s="386"/>
      <c r="CF1128" s="386"/>
      <c r="CG1128" s="843"/>
      <c r="DO1128" s="430"/>
      <c r="DP1128" s="430"/>
      <c r="DQ1128" s="430"/>
      <c r="DR1128" s="430"/>
      <c r="DS1128" s="430"/>
      <c r="DT1128" s="430"/>
      <c r="DU1128" s="1129"/>
      <c r="DV1128" s="1128"/>
      <c r="DW1128" s="430"/>
      <c r="DX1128" s="430"/>
      <c r="DY1128" s="430"/>
      <c r="DZ1128" s="430"/>
      <c r="EA1128" s="430"/>
      <c r="EB1128" s="430"/>
      <c r="EC1128" s="1129"/>
      <c r="ED1128" s="1128"/>
      <c r="EE1128" s="430"/>
      <c r="EF1128" s="430"/>
      <c r="EG1128" s="430"/>
      <c r="EH1128" s="430"/>
      <c r="EI1128" s="430"/>
      <c r="EJ1128" s="430"/>
      <c r="EK1128" s="1129"/>
      <c r="EL1128" s="1128"/>
      <c r="EM1128" s="430"/>
      <c r="EN1128" s="430"/>
      <c r="EO1128" s="430"/>
      <c r="EP1128" s="430"/>
      <c r="EQ1128" s="430"/>
      <c r="ER1128" s="430"/>
      <c r="ES1128" s="1129"/>
      <c r="ET1128" s="1128"/>
      <c r="EU1128" s="430"/>
      <c r="EV1128" s="430"/>
      <c r="EW1128" s="430"/>
      <c r="EX1128" s="430"/>
      <c r="EY1128" s="430"/>
      <c r="EZ1128" s="430"/>
      <c r="FA1128" s="1129"/>
      <c r="FB1128" s="1311"/>
    </row>
    <row r="1129" spans="1:158" x14ac:dyDescent="0.25">
      <c r="A1129" s="963"/>
      <c r="B1129" s="252"/>
      <c r="C1129" s="251"/>
      <c r="D1129" s="430"/>
      <c r="E1129" s="404"/>
      <c r="F1129" s="772"/>
      <c r="G1129" s="1029"/>
      <c r="H1129" s="700"/>
      <c r="I1129" s="387"/>
      <c r="J1129" s="721"/>
      <c r="K1129" s="1039"/>
      <c r="L1129" s="386"/>
      <c r="M1129" s="386"/>
      <c r="AD1129" s="1128"/>
      <c r="AE1129" s="430"/>
      <c r="AF1129" s="430"/>
      <c r="AG1129" s="430"/>
      <c r="AH1129" s="430"/>
      <c r="AI1129" s="430"/>
      <c r="AJ1129" s="430"/>
      <c r="AK1129" s="1129"/>
      <c r="AL1129" s="1128"/>
      <c r="AM1129" s="430"/>
      <c r="AN1129" s="430"/>
      <c r="AO1129" s="430"/>
      <c r="AP1129" s="430"/>
      <c r="AQ1129" s="430"/>
      <c r="AR1129" s="430"/>
      <c r="AS1129" s="1129"/>
      <c r="AT1129" s="1128"/>
      <c r="AU1129" s="430"/>
      <c r="AV1129" s="430"/>
      <c r="AW1129" s="430"/>
      <c r="AX1129" s="430"/>
      <c r="AY1129" s="430"/>
      <c r="AZ1129" s="430"/>
      <c r="BA1129" s="1129"/>
      <c r="BB1129" s="1128"/>
      <c r="BC1129" s="430"/>
      <c r="BD1129" s="430"/>
      <c r="BE1129" s="430"/>
      <c r="BF1129" s="430"/>
      <c r="BG1129" s="430"/>
      <c r="BH1129" s="430"/>
      <c r="BI1129" s="1129"/>
      <c r="BJ1129" s="1128"/>
      <c r="BK1129" s="430"/>
      <c r="BL1129" s="430"/>
      <c r="BM1129" s="430"/>
      <c r="BN1129" s="430"/>
      <c r="BO1129" s="430"/>
      <c r="BP1129" s="430"/>
      <c r="BQ1129" s="1129"/>
      <c r="BR1129" s="1128"/>
      <c r="BS1129" s="767"/>
      <c r="BT1129" s="430"/>
      <c r="BU1129" s="430"/>
      <c r="BV1129" s="430"/>
      <c r="BW1129" s="430"/>
      <c r="BX1129" s="430"/>
      <c r="BY1129" s="1129"/>
      <c r="BZ1129" s="1128"/>
      <c r="CA1129" s="386"/>
      <c r="CB1129" s="386"/>
      <c r="CC1129" s="386"/>
      <c r="CD1129" s="386"/>
      <c r="CE1129" s="386"/>
      <c r="CF1129" s="386"/>
      <c r="CG1129" s="843"/>
      <c r="DO1129" s="430"/>
      <c r="DP1129" s="430"/>
      <c r="DQ1129" s="430"/>
      <c r="DR1129" s="430"/>
      <c r="DS1129" s="430"/>
      <c r="DT1129" s="430"/>
      <c r="DU1129" s="1129"/>
      <c r="DV1129" s="1128"/>
      <c r="DW1129" s="430"/>
      <c r="DX1129" s="430"/>
      <c r="DY1129" s="430"/>
      <c r="DZ1129" s="430"/>
      <c r="EA1129" s="430"/>
      <c r="EB1129" s="430"/>
      <c r="EC1129" s="1129"/>
      <c r="ED1129" s="1128"/>
      <c r="EE1129" s="430"/>
      <c r="EF1129" s="430"/>
      <c r="EG1129" s="430"/>
      <c r="EH1129" s="430"/>
      <c r="EI1129" s="430"/>
      <c r="EJ1129" s="430"/>
      <c r="EK1129" s="1129"/>
      <c r="EL1129" s="1128"/>
      <c r="EM1129" s="430"/>
      <c r="EN1129" s="430"/>
      <c r="EO1129" s="430"/>
      <c r="EP1129" s="430"/>
      <c r="EQ1129" s="430"/>
      <c r="ER1129" s="430"/>
      <c r="ES1129" s="1129"/>
      <c r="ET1129" s="1128"/>
      <c r="EU1129" s="430"/>
      <c r="EV1129" s="430"/>
      <c r="EW1129" s="430"/>
      <c r="EX1129" s="430"/>
      <c r="EY1129" s="430"/>
      <c r="EZ1129" s="430"/>
      <c r="FA1129" s="1129"/>
      <c r="FB1129" s="1311"/>
    </row>
    <row r="1130" spans="1:158" x14ac:dyDescent="0.25">
      <c r="A1130" s="963"/>
      <c r="B1130" s="252"/>
      <c r="C1130" s="251"/>
      <c r="D1130" s="430"/>
      <c r="E1130" s="404"/>
      <c r="F1130" s="772"/>
      <c r="G1130" s="1029"/>
      <c r="H1130" s="700"/>
      <c r="I1130" s="387"/>
      <c r="J1130" s="721"/>
      <c r="K1130" s="1039"/>
      <c r="L1130" s="386"/>
      <c r="M1130" s="386"/>
      <c r="AD1130" s="1128"/>
      <c r="AE1130" s="430"/>
      <c r="AF1130" s="430"/>
      <c r="AG1130" s="430"/>
      <c r="AH1130" s="430"/>
      <c r="AI1130" s="430"/>
      <c r="AJ1130" s="430"/>
      <c r="AK1130" s="1129"/>
      <c r="AL1130" s="1128"/>
      <c r="AM1130" s="430"/>
      <c r="AN1130" s="430"/>
      <c r="AO1130" s="430"/>
      <c r="AP1130" s="430"/>
      <c r="AQ1130" s="430"/>
      <c r="AR1130" s="430"/>
      <c r="AS1130" s="1129"/>
      <c r="AT1130" s="1128"/>
      <c r="AU1130" s="430"/>
      <c r="AV1130" s="430"/>
      <c r="AW1130" s="430"/>
      <c r="AX1130" s="430"/>
      <c r="AY1130" s="430"/>
      <c r="AZ1130" s="430"/>
      <c r="BA1130" s="1129"/>
      <c r="BB1130" s="1128"/>
      <c r="BC1130" s="430"/>
      <c r="BD1130" s="430"/>
      <c r="BE1130" s="430"/>
      <c r="BF1130" s="430"/>
      <c r="BG1130" s="430"/>
      <c r="BH1130" s="430"/>
      <c r="BI1130" s="1129"/>
      <c r="BJ1130" s="1128"/>
      <c r="BK1130" s="430"/>
      <c r="BL1130" s="430"/>
      <c r="BM1130" s="430"/>
      <c r="BN1130" s="430"/>
      <c r="BO1130" s="430"/>
      <c r="BP1130" s="430"/>
      <c r="BQ1130" s="1129"/>
      <c r="BR1130" s="1128"/>
      <c r="BS1130" s="767"/>
      <c r="BT1130" s="430"/>
      <c r="BU1130" s="430"/>
      <c r="BV1130" s="430"/>
      <c r="BW1130" s="430"/>
      <c r="BX1130" s="430"/>
      <c r="BY1130" s="1129"/>
      <c r="BZ1130" s="1128"/>
      <c r="CA1130" s="386"/>
      <c r="CB1130" s="386"/>
      <c r="CC1130" s="386"/>
      <c r="CD1130" s="386"/>
      <c r="CE1130" s="386"/>
      <c r="CF1130" s="386"/>
      <c r="CG1130" s="843"/>
      <c r="DO1130" s="430"/>
      <c r="DP1130" s="430"/>
      <c r="DQ1130" s="430"/>
      <c r="DR1130" s="430"/>
      <c r="DS1130" s="430"/>
      <c r="DT1130" s="430"/>
      <c r="DU1130" s="1129"/>
      <c r="DV1130" s="1128"/>
      <c r="DW1130" s="430"/>
      <c r="DX1130" s="430"/>
      <c r="DY1130" s="430"/>
      <c r="DZ1130" s="430"/>
      <c r="EA1130" s="430"/>
      <c r="EB1130" s="430"/>
      <c r="EC1130" s="1129"/>
      <c r="ED1130" s="1128"/>
      <c r="EE1130" s="430"/>
      <c r="EF1130" s="430"/>
      <c r="EG1130" s="430"/>
      <c r="EH1130" s="430"/>
      <c r="EI1130" s="430"/>
      <c r="EJ1130" s="430"/>
      <c r="EK1130" s="1129"/>
      <c r="EL1130" s="1128"/>
      <c r="EM1130" s="430"/>
      <c r="EN1130" s="430"/>
      <c r="EO1130" s="430"/>
      <c r="EP1130" s="430"/>
      <c r="EQ1130" s="430"/>
      <c r="ER1130" s="430"/>
      <c r="ES1130" s="1129"/>
      <c r="ET1130" s="1128"/>
      <c r="EU1130" s="430"/>
      <c r="EV1130" s="430"/>
      <c r="EW1130" s="430"/>
      <c r="EX1130" s="430"/>
      <c r="EY1130" s="430"/>
      <c r="EZ1130" s="430"/>
      <c r="FA1130" s="1129"/>
      <c r="FB1130" s="1311"/>
    </row>
    <row r="1131" spans="1:158" x14ac:dyDescent="0.25">
      <c r="A1131" s="963"/>
      <c r="B1131" s="252"/>
      <c r="C1131" s="251"/>
      <c r="D1131" s="430"/>
      <c r="E1131" s="404"/>
      <c r="F1131" s="772"/>
      <c r="G1131" s="1029"/>
      <c r="H1131" s="700"/>
      <c r="I1131" s="387"/>
      <c r="J1131" s="721"/>
      <c r="K1131" s="1039"/>
      <c r="L1131" s="386"/>
      <c r="M1131" s="386"/>
      <c r="AD1131" s="1128"/>
      <c r="AE1131" s="430"/>
      <c r="AF1131" s="430"/>
      <c r="AG1131" s="430"/>
      <c r="AH1131" s="430"/>
      <c r="AI1131" s="430"/>
      <c r="AJ1131" s="430"/>
      <c r="AK1131" s="1129"/>
      <c r="AL1131" s="1128"/>
      <c r="AM1131" s="430"/>
      <c r="AN1131" s="430"/>
      <c r="AO1131" s="430"/>
      <c r="AP1131" s="430"/>
      <c r="AQ1131" s="430"/>
      <c r="AR1131" s="430"/>
      <c r="AS1131" s="1129"/>
      <c r="AT1131" s="1128"/>
      <c r="AU1131" s="430"/>
      <c r="AV1131" s="430"/>
      <c r="AW1131" s="430"/>
      <c r="AX1131" s="430"/>
      <c r="AY1131" s="430"/>
      <c r="AZ1131" s="430"/>
      <c r="BA1131" s="1129"/>
      <c r="BB1131" s="1128"/>
      <c r="BC1131" s="430"/>
      <c r="BD1131" s="430"/>
      <c r="BE1131" s="430"/>
      <c r="BF1131" s="430"/>
      <c r="BG1131" s="430"/>
      <c r="BH1131" s="430"/>
      <c r="BI1131" s="1129"/>
      <c r="BJ1131" s="1128"/>
      <c r="BK1131" s="430"/>
      <c r="BL1131" s="430"/>
      <c r="BM1131" s="430"/>
      <c r="BN1131" s="430"/>
      <c r="BO1131" s="430"/>
      <c r="BP1131" s="430"/>
      <c r="BQ1131" s="1129"/>
      <c r="BR1131" s="1128"/>
      <c r="BS1131" s="767"/>
      <c r="BT1131" s="430"/>
      <c r="BU1131" s="430"/>
      <c r="BV1131" s="430"/>
      <c r="BW1131" s="430"/>
      <c r="BX1131" s="430"/>
      <c r="BY1131" s="1129"/>
      <c r="BZ1131" s="1128"/>
      <c r="CA1131" s="386"/>
      <c r="CB1131" s="386"/>
      <c r="CC1131" s="386"/>
      <c r="CD1131" s="386"/>
      <c r="CE1131" s="386"/>
      <c r="CF1131" s="386"/>
      <c r="CG1131" s="843"/>
      <c r="DO1131" s="430"/>
      <c r="DP1131" s="430"/>
      <c r="DQ1131" s="430"/>
      <c r="DR1131" s="430"/>
      <c r="DS1131" s="430"/>
      <c r="DT1131" s="430"/>
      <c r="DU1131" s="1129"/>
      <c r="DV1131" s="1128"/>
      <c r="DW1131" s="430"/>
      <c r="DX1131" s="430"/>
      <c r="DY1131" s="430"/>
      <c r="DZ1131" s="430"/>
      <c r="EA1131" s="430"/>
      <c r="EB1131" s="430"/>
      <c r="EC1131" s="1129"/>
      <c r="ED1131" s="1128"/>
      <c r="EE1131" s="430"/>
      <c r="EF1131" s="430"/>
      <c r="EG1131" s="430"/>
      <c r="EH1131" s="430"/>
      <c r="EI1131" s="430"/>
      <c r="EJ1131" s="430"/>
      <c r="EK1131" s="1129"/>
      <c r="EL1131" s="1128"/>
      <c r="EM1131" s="430"/>
      <c r="EN1131" s="430"/>
      <c r="EO1131" s="430"/>
      <c r="EP1131" s="430"/>
      <c r="EQ1131" s="430"/>
      <c r="ER1131" s="430"/>
      <c r="ES1131" s="1129"/>
      <c r="ET1131" s="1128"/>
      <c r="EU1131" s="430"/>
      <c r="EV1131" s="430"/>
      <c r="EW1131" s="430"/>
      <c r="EX1131" s="430"/>
      <c r="EY1131" s="430"/>
      <c r="EZ1131" s="430"/>
      <c r="FA1131" s="1129"/>
      <c r="FB1131" s="1311"/>
    </row>
    <row r="1132" spans="1:158" x14ac:dyDescent="0.25">
      <c r="A1132" s="963"/>
      <c r="B1132" s="252"/>
      <c r="C1132" s="251"/>
      <c r="D1132" s="430"/>
      <c r="E1132" s="404"/>
      <c r="F1132" s="772"/>
      <c r="G1132" s="1029"/>
      <c r="H1132" s="700"/>
      <c r="I1132" s="387"/>
      <c r="J1132" s="721"/>
      <c r="K1132" s="1039"/>
      <c r="L1132" s="386"/>
      <c r="M1132" s="386"/>
      <c r="AD1132" s="1128"/>
      <c r="AE1132" s="430"/>
      <c r="AF1132" s="430"/>
      <c r="AG1132" s="430"/>
      <c r="AH1132" s="430"/>
      <c r="AI1132" s="430"/>
      <c r="AJ1132" s="430"/>
      <c r="AK1132" s="1129"/>
      <c r="AL1132" s="1128"/>
      <c r="AM1132" s="430"/>
      <c r="AN1132" s="430"/>
      <c r="AO1132" s="430"/>
      <c r="AP1132" s="430"/>
      <c r="AQ1132" s="430"/>
      <c r="AR1132" s="430"/>
      <c r="AS1132" s="1129"/>
      <c r="AT1132" s="1128"/>
      <c r="AU1132" s="430"/>
      <c r="AV1132" s="430"/>
      <c r="AW1132" s="430"/>
      <c r="AX1132" s="430"/>
      <c r="AY1132" s="430"/>
      <c r="AZ1132" s="430"/>
      <c r="BA1132" s="1129"/>
      <c r="BB1132" s="1128"/>
      <c r="BC1132" s="430"/>
      <c r="BD1132" s="430"/>
      <c r="BE1132" s="430"/>
      <c r="BF1132" s="430"/>
      <c r="BG1132" s="430"/>
      <c r="BH1132" s="430"/>
      <c r="BI1132" s="1129"/>
      <c r="BJ1132" s="1128"/>
      <c r="BK1132" s="430"/>
      <c r="BL1132" s="430"/>
      <c r="BM1132" s="430"/>
      <c r="BN1132" s="430"/>
      <c r="BO1132" s="430"/>
      <c r="BP1132" s="430"/>
      <c r="BQ1132" s="1129"/>
      <c r="BR1132" s="1128"/>
      <c r="BS1132" s="767"/>
      <c r="BT1132" s="430"/>
      <c r="BU1132" s="430"/>
      <c r="BV1132" s="430"/>
      <c r="BW1132" s="430"/>
      <c r="BX1132" s="430"/>
      <c r="BY1132" s="1129"/>
      <c r="BZ1132" s="1128"/>
      <c r="CA1132" s="386"/>
      <c r="CB1132" s="386"/>
      <c r="CC1132" s="386"/>
      <c r="CD1132" s="386"/>
      <c r="CE1132" s="386"/>
      <c r="CF1132" s="386"/>
      <c r="CG1132" s="843"/>
      <c r="DO1132" s="430"/>
      <c r="DP1132" s="430"/>
      <c r="DQ1132" s="430"/>
      <c r="DR1132" s="430"/>
      <c r="DS1132" s="430"/>
      <c r="DT1132" s="430"/>
      <c r="DU1132" s="1129"/>
      <c r="DV1132" s="1128"/>
      <c r="DW1132" s="430"/>
      <c r="DX1132" s="430"/>
      <c r="DY1132" s="430"/>
      <c r="DZ1132" s="430"/>
      <c r="EA1132" s="430"/>
      <c r="EB1132" s="430"/>
      <c r="EC1132" s="1129"/>
      <c r="ED1132" s="1128"/>
      <c r="EE1132" s="430"/>
      <c r="EF1132" s="430"/>
      <c r="EG1132" s="430"/>
      <c r="EH1132" s="430"/>
      <c r="EI1132" s="430"/>
      <c r="EJ1132" s="430"/>
      <c r="EK1132" s="1129"/>
      <c r="EL1132" s="1128"/>
      <c r="EM1132" s="430"/>
      <c r="EN1132" s="430"/>
      <c r="EO1132" s="430"/>
      <c r="EP1132" s="430"/>
      <c r="EQ1132" s="430"/>
      <c r="ER1132" s="430"/>
      <c r="ES1132" s="1129"/>
      <c r="ET1132" s="1128"/>
      <c r="EU1132" s="430"/>
      <c r="EV1132" s="430"/>
      <c r="EW1132" s="430"/>
      <c r="EX1132" s="430"/>
      <c r="EY1132" s="430"/>
      <c r="EZ1132" s="430"/>
      <c r="FA1132" s="1129"/>
      <c r="FB1132" s="1311"/>
    </row>
    <row r="1133" spans="1:158" x14ac:dyDescent="0.25">
      <c r="A1133" s="963"/>
      <c r="B1133" s="252"/>
      <c r="C1133" s="251"/>
      <c r="D1133" s="430"/>
      <c r="E1133" s="404"/>
      <c r="F1133" s="772"/>
      <c r="G1133" s="1029"/>
      <c r="H1133" s="700"/>
      <c r="I1133" s="387"/>
      <c r="J1133" s="721"/>
      <c r="K1133" s="1039"/>
      <c r="L1133" s="386"/>
      <c r="M1133" s="386"/>
      <c r="AD1133" s="1128"/>
      <c r="AE1133" s="430"/>
      <c r="AF1133" s="430"/>
      <c r="AG1133" s="430"/>
      <c r="AH1133" s="430"/>
      <c r="AI1133" s="430"/>
      <c r="AJ1133" s="430"/>
      <c r="AK1133" s="1129"/>
      <c r="AL1133" s="1128"/>
      <c r="AM1133" s="430"/>
      <c r="AN1133" s="430"/>
      <c r="AO1133" s="430"/>
      <c r="AP1133" s="430"/>
      <c r="AQ1133" s="430"/>
      <c r="AR1133" s="430"/>
      <c r="AS1133" s="1129"/>
      <c r="AT1133" s="1128"/>
      <c r="AU1133" s="430"/>
      <c r="AV1133" s="430"/>
      <c r="AW1133" s="430"/>
      <c r="AX1133" s="430"/>
      <c r="AY1133" s="430"/>
      <c r="AZ1133" s="430"/>
      <c r="BA1133" s="1129"/>
      <c r="BB1133" s="1128"/>
      <c r="BC1133" s="430"/>
      <c r="BD1133" s="430"/>
      <c r="BE1133" s="430"/>
      <c r="BF1133" s="430"/>
      <c r="BG1133" s="430"/>
      <c r="BH1133" s="430"/>
      <c r="BI1133" s="1129"/>
      <c r="BJ1133" s="1128"/>
      <c r="BK1133" s="430"/>
      <c r="BL1133" s="430"/>
      <c r="BM1133" s="430"/>
      <c r="BN1133" s="430"/>
      <c r="BO1133" s="430"/>
      <c r="BP1133" s="430"/>
      <c r="BQ1133" s="1129"/>
      <c r="BR1133" s="1128"/>
      <c r="BS1133" s="767"/>
      <c r="BT1133" s="430"/>
      <c r="BU1133" s="430"/>
      <c r="BV1133" s="430"/>
      <c r="BW1133" s="430"/>
      <c r="BX1133" s="430"/>
      <c r="BY1133" s="1129"/>
      <c r="BZ1133" s="1128"/>
      <c r="CA1133" s="386"/>
      <c r="CB1133" s="386"/>
      <c r="CC1133" s="386"/>
      <c r="CD1133" s="386"/>
      <c r="CE1133" s="386"/>
      <c r="CF1133" s="386"/>
      <c r="CG1133" s="843"/>
      <c r="DO1133" s="430"/>
      <c r="DP1133" s="430"/>
      <c r="DQ1133" s="430"/>
      <c r="DR1133" s="430"/>
      <c r="DS1133" s="430"/>
      <c r="DT1133" s="430"/>
      <c r="DU1133" s="1129"/>
      <c r="DV1133" s="1128"/>
      <c r="DW1133" s="430"/>
      <c r="DX1133" s="430"/>
      <c r="DY1133" s="430"/>
      <c r="DZ1133" s="430"/>
      <c r="EA1133" s="430"/>
      <c r="EB1133" s="430"/>
      <c r="EC1133" s="1129"/>
      <c r="ED1133" s="1128"/>
      <c r="EE1133" s="430"/>
      <c r="EF1133" s="430"/>
      <c r="EG1133" s="430"/>
      <c r="EH1133" s="430"/>
      <c r="EI1133" s="430"/>
      <c r="EJ1133" s="430"/>
      <c r="EK1133" s="1129"/>
      <c r="EL1133" s="1128"/>
      <c r="EM1133" s="430"/>
      <c r="EN1133" s="430"/>
      <c r="EO1133" s="430"/>
      <c r="EP1133" s="430"/>
      <c r="EQ1133" s="430"/>
      <c r="ER1133" s="430"/>
      <c r="ES1133" s="1129"/>
      <c r="ET1133" s="1128"/>
      <c r="EU1133" s="430"/>
      <c r="EV1133" s="430"/>
      <c r="EW1133" s="430"/>
      <c r="EX1133" s="430"/>
      <c r="EY1133" s="430"/>
      <c r="EZ1133" s="430"/>
      <c r="FA1133" s="1129"/>
      <c r="FB1133" s="1311"/>
    </row>
    <row r="1134" spans="1:158" x14ac:dyDescent="0.25">
      <c r="A1134" s="963"/>
      <c r="B1134" s="252"/>
      <c r="C1134" s="251"/>
      <c r="D1134" s="430"/>
      <c r="E1134" s="404"/>
      <c r="F1134" s="772"/>
      <c r="G1134" s="1029"/>
      <c r="H1134" s="700"/>
      <c r="I1134" s="387"/>
      <c r="J1134" s="721"/>
      <c r="K1134" s="1039"/>
      <c r="L1134" s="386"/>
      <c r="M1134" s="386"/>
      <c r="AD1134" s="1128"/>
      <c r="AE1134" s="430"/>
      <c r="AF1134" s="430"/>
      <c r="AG1134" s="430"/>
      <c r="AH1134" s="430"/>
      <c r="AI1134" s="430"/>
      <c r="AJ1134" s="430"/>
      <c r="AK1134" s="1129"/>
      <c r="AL1134" s="1128"/>
      <c r="AM1134" s="430"/>
      <c r="AN1134" s="430"/>
      <c r="AO1134" s="430"/>
      <c r="AP1134" s="430"/>
      <c r="AQ1134" s="430"/>
      <c r="AR1134" s="430"/>
      <c r="AS1134" s="1129"/>
      <c r="AT1134" s="1128"/>
      <c r="AU1134" s="430"/>
      <c r="AV1134" s="430"/>
      <c r="AW1134" s="430"/>
      <c r="AX1134" s="430"/>
      <c r="AY1134" s="430"/>
      <c r="AZ1134" s="430"/>
      <c r="BA1134" s="1129"/>
      <c r="BB1134" s="1128"/>
      <c r="BC1134" s="430"/>
      <c r="BD1134" s="430"/>
      <c r="BE1134" s="430"/>
      <c r="BF1134" s="430"/>
      <c r="BG1134" s="430"/>
      <c r="BH1134" s="430"/>
      <c r="BI1134" s="1129"/>
      <c r="BJ1134" s="1128"/>
      <c r="BK1134" s="430"/>
      <c r="BL1134" s="430"/>
      <c r="BM1134" s="430"/>
      <c r="BN1134" s="430"/>
      <c r="BO1134" s="430"/>
      <c r="BP1134" s="430"/>
      <c r="BQ1134" s="1129"/>
      <c r="BR1134" s="1128"/>
      <c r="BS1134" s="767"/>
      <c r="BT1134" s="430"/>
      <c r="BU1134" s="430"/>
      <c r="BV1134" s="430"/>
      <c r="BW1134" s="430"/>
      <c r="BX1134" s="430"/>
      <c r="BY1134" s="1129"/>
      <c r="BZ1134" s="1128"/>
      <c r="CA1134" s="386"/>
      <c r="CB1134" s="386"/>
      <c r="CC1134" s="386"/>
      <c r="CD1134" s="386"/>
      <c r="CE1134" s="386"/>
      <c r="CF1134" s="386"/>
      <c r="CG1134" s="843"/>
      <c r="DO1134" s="430"/>
      <c r="DP1134" s="430"/>
      <c r="DQ1134" s="430"/>
      <c r="DR1134" s="430"/>
      <c r="DS1134" s="430"/>
      <c r="DT1134" s="430"/>
      <c r="DU1134" s="1129"/>
      <c r="DV1134" s="1128"/>
      <c r="DW1134" s="430"/>
      <c r="DX1134" s="430"/>
      <c r="DY1134" s="430"/>
      <c r="DZ1134" s="430"/>
      <c r="EA1134" s="430"/>
      <c r="EB1134" s="430"/>
      <c r="EC1134" s="1129"/>
      <c r="ED1134" s="1128"/>
      <c r="EE1134" s="430"/>
      <c r="EF1134" s="430"/>
      <c r="EG1134" s="430"/>
      <c r="EH1134" s="430"/>
      <c r="EI1134" s="430"/>
      <c r="EJ1134" s="430"/>
      <c r="EK1134" s="1129"/>
      <c r="EL1134" s="1128"/>
      <c r="EM1134" s="430"/>
      <c r="EN1134" s="430"/>
      <c r="EO1134" s="430"/>
      <c r="EP1134" s="430"/>
      <c r="EQ1134" s="430"/>
      <c r="ER1134" s="430"/>
      <c r="ES1134" s="1129"/>
      <c r="ET1134" s="1128"/>
      <c r="EU1134" s="430"/>
      <c r="EV1134" s="430"/>
      <c r="EW1134" s="430"/>
      <c r="EX1134" s="430"/>
      <c r="EY1134" s="430"/>
      <c r="EZ1134" s="430"/>
      <c r="FA1134" s="1129"/>
      <c r="FB1134" s="1311"/>
    </row>
    <row r="1135" spans="1:158" x14ac:dyDescent="0.25">
      <c r="A1135" s="963"/>
      <c r="B1135" s="252"/>
      <c r="C1135" s="251"/>
      <c r="D1135" s="430"/>
      <c r="E1135" s="404"/>
      <c r="F1135" s="772"/>
      <c r="G1135" s="1029"/>
      <c r="H1135" s="700"/>
      <c r="I1135" s="387"/>
      <c r="J1135" s="721"/>
      <c r="K1135" s="1039"/>
      <c r="L1135" s="386"/>
      <c r="M1135" s="386"/>
      <c r="AD1135" s="1128"/>
      <c r="AE1135" s="430"/>
      <c r="AF1135" s="430"/>
      <c r="AG1135" s="430"/>
      <c r="AH1135" s="430"/>
      <c r="AI1135" s="430"/>
      <c r="AJ1135" s="430"/>
      <c r="AK1135" s="1129"/>
      <c r="AL1135" s="1128"/>
      <c r="AM1135" s="430"/>
      <c r="AN1135" s="430"/>
      <c r="AO1135" s="430"/>
      <c r="AP1135" s="430"/>
      <c r="AQ1135" s="430"/>
      <c r="AR1135" s="430"/>
      <c r="AS1135" s="1129"/>
      <c r="AT1135" s="1128"/>
      <c r="AU1135" s="430"/>
      <c r="AV1135" s="430"/>
      <c r="AW1135" s="430"/>
      <c r="AX1135" s="430"/>
      <c r="AY1135" s="430"/>
      <c r="AZ1135" s="430"/>
      <c r="BA1135" s="1129"/>
      <c r="BB1135" s="1128"/>
      <c r="BC1135" s="430"/>
      <c r="BD1135" s="430"/>
      <c r="BE1135" s="430"/>
      <c r="BF1135" s="430"/>
      <c r="BG1135" s="430"/>
      <c r="BH1135" s="430"/>
      <c r="BI1135" s="1129"/>
      <c r="BJ1135" s="1128"/>
      <c r="BK1135" s="430"/>
      <c r="BL1135" s="430"/>
      <c r="BM1135" s="430"/>
      <c r="BN1135" s="430"/>
      <c r="BO1135" s="430"/>
      <c r="BP1135" s="430"/>
      <c r="BQ1135" s="1129"/>
      <c r="BR1135" s="1128"/>
      <c r="BS1135" s="767"/>
      <c r="BT1135" s="430"/>
      <c r="BU1135" s="430"/>
      <c r="BV1135" s="430"/>
      <c r="BW1135" s="430"/>
      <c r="BX1135" s="430"/>
      <c r="BY1135" s="1129"/>
      <c r="BZ1135" s="1128"/>
      <c r="CA1135" s="386"/>
      <c r="CB1135" s="386"/>
      <c r="CC1135" s="386"/>
      <c r="CD1135" s="386"/>
      <c r="CE1135" s="386"/>
      <c r="CF1135" s="386"/>
      <c r="CG1135" s="843"/>
      <c r="DO1135" s="430"/>
      <c r="DP1135" s="430"/>
      <c r="DQ1135" s="430"/>
      <c r="DR1135" s="430"/>
      <c r="DS1135" s="430"/>
      <c r="DT1135" s="430"/>
      <c r="DU1135" s="1129"/>
      <c r="DV1135" s="1128"/>
      <c r="DW1135" s="430"/>
      <c r="DX1135" s="430"/>
      <c r="DY1135" s="430"/>
      <c r="DZ1135" s="430"/>
      <c r="EA1135" s="430"/>
      <c r="EB1135" s="430"/>
      <c r="EC1135" s="1129"/>
      <c r="ED1135" s="1128"/>
      <c r="EE1135" s="430"/>
      <c r="EF1135" s="430"/>
      <c r="EG1135" s="430"/>
      <c r="EH1135" s="430"/>
      <c r="EI1135" s="430"/>
      <c r="EJ1135" s="430"/>
      <c r="EK1135" s="1129"/>
      <c r="EL1135" s="1128"/>
      <c r="EM1135" s="430"/>
      <c r="EN1135" s="430"/>
      <c r="EO1135" s="430"/>
      <c r="EP1135" s="430"/>
      <c r="EQ1135" s="430"/>
      <c r="ER1135" s="430"/>
      <c r="ES1135" s="1129"/>
      <c r="ET1135" s="1128"/>
      <c r="EU1135" s="430"/>
      <c r="EV1135" s="430"/>
      <c r="EW1135" s="430"/>
      <c r="EX1135" s="430"/>
      <c r="EY1135" s="430"/>
      <c r="EZ1135" s="430"/>
      <c r="FA1135" s="1129"/>
      <c r="FB1135" s="1311"/>
    </row>
    <row r="1136" spans="1:158" x14ac:dyDescent="0.25">
      <c r="A1136" s="963"/>
      <c r="B1136" s="252"/>
      <c r="C1136" s="251"/>
      <c r="D1136" s="430"/>
      <c r="E1136" s="404"/>
      <c r="F1136" s="772"/>
      <c r="G1136" s="1029"/>
      <c r="H1136" s="700"/>
      <c r="I1136" s="387"/>
      <c r="J1136" s="721"/>
      <c r="K1136" s="1039"/>
      <c r="L1136" s="386"/>
      <c r="M1136" s="386"/>
      <c r="AD1136" s="1128"/>
      <c r="AE1136" s="430"/>
      <c r="AF1136" s="430"/>
      <c r="AG1136" s="430"/>
      <c r="AH1136" s="430"/>
      <c r="AI1136" s="430"/>
      <c r="AJ1136" s="430"/>
      <c r="AK1136" s="1129"/>
      <c r="AL1136" s="1128"/>
      <c r="AM1136" s="430"/>
      <c r="AN1136" s="430"/>
      <c r="AO1136" s="430"/>
      <c r="AP1136" s="430"/>
      <c r="AQ1136" s="430"/>
      <c r="AR1136" s="430"/>
      <c r="AS1136" s="1129"/>
      <c r="AT1136" s="1128"/>
      <c r="AU1136" s="430"/>
      <c r="AV1136" s="430"/>
      <c r="AW1136" s="430"/>
      <c r="AX1136" s="430"/>
      <c r="AY1136" s="430"/>
      <c r="AZ1136" s="430"/>
      <c r="BA1136" s="1129"/>
      <c r="BB1136" s="1128"/>
      <c r="BC1136" s="430"/>
      <c r="BD1136" s="430"/>
      <c r="BE1136" s="430"/>
      <c r="BF1136" s="430"/>
      <c r="BG1136" s="430"/>
      <c r="BH1136" s="430"/>
      <c r="BI1136" s="1129"/>
      <c r="BJ1136" s="1128"/>
      <c r="BK1136" s="430"/>
      <c r="BL1136" s="430"/>
      <c r="BM1136" s="430"/>
      <c r="BN1136" s="430"/>
      <c r="BO1136" s="430"/>
      <c r="BP1136" s="430"/>
      <c r="BQ1136" s="1129"/>
      <c r="BR1136" s="1128"/>
      <c r="BS1136" s="767"/>
      <c r="BT1136" s="430"/>
      <c r="BU1136" s="430"/>
      <c r="BV1136" s="430"/>
      <c r="BW1136" s="430"/>
      <c r="BX1136" s="430"/>
      <c r="BY1136" s="1129"/>
      <c r="BZ1136" s="1128"/>
      <c r="CA1136" s="386"/>
      <c r="CB1136" s="386"/>
      <c r="CC1136" s="386"/>
      <c r="CD1136" s="386"/>
      <c r="CE1136" s="386"/>
      <c r="CF1136" s="386"/>
      <c r="CG1136" s="843"/>
      <c r="DO1136" s="430"/>
      <c r="DP1136" s="430"/>
      <c r="DQ1136" s="430"/>
      <c r="DR1136" s="430"/>
      <c r="DS1136" s="430"/>
      <c r="DT1136" s="430"/>
      <c r="DU1136" s="1129"/>
      <c r="DV1136" s="1128"/>
      <c r="DW1136" s="430"/>
      <c r="DX1136" s="430"/>
      <c r="DY1136" s="430"/>
      <c r="DZ1136" s="430"/>
      <c r="EA1136" s="430"/>
      <c r="EB1136" s="430"/>
      <c r="EC1136" s="1129"/>
      <c r="ED1136" s="1128"/>
      <c r="EE1136" s="430"/>
      <c r="EF1136" s="430"/>
      <c r="EG1136" s="430"/>
      <c r="EH1136" s="430"/>
      <c r="EI1136" s="430"/>
      <c r="EJ1136" s="430"/>
      <c r="EK1136" s="1129"/>
      <c r="EL1136" s="1128"/>
      <c r="EM1136" s="430"/>
      <c r="EN1136" s="430"/>
      <c r="EO1136" s="430"/>
      <c r="EP1136" s="430"/>
      <c r="EQ1136" s="430"/>
      <c r="ER1136" s="430"/>
      <c r="ES1136" s="1129"/>
      <c r="ET1136" s="1128"/>
      <c r="EU1136" s="430"/>
      <c r="EV1136" s="430"/>
      <c r="EW1136" s="430"/>
      <c r="EX1136" s="430"/>
      <c r="EY1136" s="430"/>
      <c r="EZ1136" s="430"/>
      <c r="FA1136" s="1129"/>
      <c r="FB1136" s="1311"/>
    </row>
    <row r="1137" spans="1:158" x14ac:dyDescent="0.25">
      <c r="A1137" s="963"/>
      <c r="B1137" s="252"/>
      <c r="C1137" s="251"/>
      <c r="D1137" s="430"/>
      <c r="E1137" s="404"/>
      <c r="F1137" s="772"/>
      <c r="G1137" s="1029"/>
      <c r="H1137" s="700"/>
      <c r="I1137" s="387"/>
      <c r="J1137" s="721"/>
      <c r="K1137" s="1039"/>
      <c r="L1137" s="386"/>
      <c r="M1137" s="386"/>
      <c r="AD1137" s="1128"/>
      <c r="AE1137" s="430"/>
      <c r="AF1137" s="430"/>
      <c r="AG1137" s="430"/>
      <c r="AH1137" s="430"/>
      <c r="AI1137" s="430"/>
      <c r="AJ1137" s="430"/>
      <c r="AK1137" s="1129"/>
      <c r="AL1137" s="1128"/>
      <c r="AM1137" s="430"/>
      <c r="AN1137" s="430"/>
      <c r="AO1137" s="430"/>
      <c r="AP1137" s="430"/>
      <c r="AQ1137" s="430"/>
      <c r="AR1137" s="430"/>
      <c r="AS1137" s="1129"/>
      <c r="AT1137" s="1128"/>
      <c r="AU1137" s="430"/>
      <c r="AV1137" s="430"/>
      <c r="AW1137" s="430"/>
      <c r="AX1137" s="430"/>
      <c r="AY1137" s="430"/>
      <c r="AZ1137" s="430"/>
      <c r="BA1137" s="1129"/>
      <c r="BB1137" s="1128"/>
      <c r="BC1137" s="430"/>
      <c r="BD1137" s="430"/>
      <c r="BE1137" s="430"/>
      <c r="BF1137" s="430"/>
      <c r="BG1137" s="430"/>
      <c r="BH1137" s="430"/>
      <c r="BI1137" s="1129"/>
      <c r="BJ1137" s="1128"/>
      <c r="BK1137" s="430"/>
      <c r="BL1137" s="430"/>
      <c r="BM1137" s="430"/>
      <c r="BN1137" s="430"/>
      <c r="BO1137" s="430"/>
      <c r="BP1137" s="430"/>
      <c r="BQ1137" s="1129"/>
      <c r="BR1137" s="1128"/>
      <c r="BS1137" s="767"/>
      <c r="BT1137" s="430"/>
      <c r="BU1137" s="430"/>
      <c r="BV1137" s="430"/>
      <c r="BW1137" s="430"/>
      <c r="BX1137" s="430"/>
      <c r="BY1137" s="1129"/>
      <c r="BZ1137" s="1128"/>
      <c r="CA1137" s="386"/>
      <c r="CB1137" s="386"/>
      <c r="CC1137" s="386"/>
      <c r="CD1137" s="386"/>
      <c r="CE1137" s="386"/>
      <c r="CF1137" s="386"/>
      <c r="CG1137" s="843"/>
      <c r="DO1137" s="430"/>
      <c r="DP1137" s="430"/>
      <c r="DQ1137" s="430"/>
      <c r="DR1137" s="430"/>
      <c r="DS1137" s="430"/>
      <c r="DT1137" s="430"/>
      <c r="DU1137" s="1129"/>
      <c r="DV1137" s="1128"/>
      <c r="DW1137" s="430"/>
      <c r="DX1137" s="430"/>
      <c r="DY1137" s="430"/>
      <c r="DZ1137" s="430"/>
      <c r="EA1137" s="430"/>
      <c r="EB1137" s="430"/>
      <c r="EC1137" s="1129"/>
      <c r="ED1137" s="1128"/>
      <c r="EE1137" s="430"/>
      <c r="EF1137" s="430"/>
      <c r="EG1137" s="430"/>
      <c r="EH1137" s="430"/>
      <c r="EI1137" s="430"/>
      <c r="EJ1137" s="430"/>
      <c r="EK1137" s="1129"/>
      <c r="EL1137" s="1128"/>
      <c r="EM1137" s="430"/>
      <c r="EN1137" s="430"/>
      <c r="EO1137" s="430"/>
      <c r="EP1137" s="430"/>
      <c r="EQ1137" s="430"/>
      <c r="ER1137" s="430"/>
      <c r="ES1137" s="1129"/>
      <c r="ET1137" s="1128"/>
      <c r="EU1137" s="430"/>
      <c r="EV1137" s="430"/>
      <c r="EW1137" s="430"/>
      <c r="EX1137" s="430"/>
      <c r="EY1137" s="430"/>
      <c r="EZ1137" s="430"/>
      <c r="FA1137" s="1129"/>
      <c r="FB1137" s="1311"/>
    </row>
    <row r="1138" spans="1:158" x14ac:dyDescent="0.25">
      <c r="A1138" s="963"/>
      <c r="B1138" s="252"/>
      <c r="C1138" s="251"/>
      <c r="D1138" s="430"/>
      <c r="E1138" s="404"/>
      <c r="F1138" s="772"/>
      <c r="G1138" s="1029"/>
      <c r="H1138" s="700"/>
      <c r="I1138" s="387"/>
      <c r="J1138" s="721"/>
      <c r="K1138" s="1039"/>
      <c r="L1138" s="386"/>
      <c r="M1138" s="386"/>
      <c r="AD1138" s="1128"/>
      <c r="AE1138" s="430"/>
      <c r="AF1138" s="430"/>
      <c r="AG1138" s="430"/>
      <c r="AH1138" s="430"/>
      <c r="AI1138" s="430"/>
      <c r="AJ1138" s="430"/>
      <c r="AK1138" s="1129"/>
      <c r="AL1138" s="1128"/>
      <c r="AM1138" s="430"/>
      <c r="AN1138" s="430"/>
      <c r="AO1138" s="430"/>
      <c r="AP1138" s="430"/>
      <c r="AQ1138" s="430"/>
      <c r="AR1138" s="430"/>
      <c r="AS1138" s="1129"/>
      <c r="AT1138" s="1128"/>
      <c r="AU1138" s="430"/>
      <c r="AV1138" s="430"/>
      <c r="AW1138" s="430"/>
      <c r="AX1138" s="430"/>
      <c r="AY1138" s="430"/>
      <c r="AZ1138" s="430"/>
      <c r="BA1138" s="1129"/>
      <c r="BB1138" s="1128"/>
      <c r="BC1138" s="430"/>
      <c r="BD1138" s="430"/>
      <c r="BE1138" s="430"/>
      <c r="BF1138" s="430"/>
      <c r="BG1138" s="430"/>
      <c r="BH1138" s="430"/>
      <c r="BI1138" s="1129"/>
      <c r="BJ1138" s="1128"/>
      <c r="BK1138" s="430"/>
      <c r="BL1138" s="430"/>
      <c r="BM1138" s="430"/>
      <c r="BN1138" s="430"/>
      <c r="BO1138" s="430"/>
      <c r="BP1138" s="430"/>
      <c r="BQ1138" s="1129"/>
      <c r="BR1138" s="1128"/>
      <c r="BS1138" s="767"/>
      <c r="BT1138" s="430"/>
      <c r="BU1138" s="430"/>
      <c r="BV1138" s="430"/>
      <c r="BW1138" s="430"/>
      <c r="BX1138" s="430"/>
      <c r="BY1138" s="1129"/>
      <c r="BZ1138" s="1128"/>
      <c r="CA1138" s="386"/>
      <c r="CB1138" s="386"/>
      <c r="CC1138" s="386"/>
      <c r="CD1138" s="386"/>
      <c r="CE1138" s="386"/>
      <c r="CF1138" s="386"/>
      <c r="CG1138" s="843"/>
      <c r="DO1138" s="430"/>
      <c r="DP1138" s="430"/>
      <c r="DQ1138" s="430"/>
      <c r="DR1138" s="430"/>
      <c r="DS1138" s="430"/>
      <c r="DT1138" s="430"/>
      <c r="DU1138" s="1129"/>
      <c r="DV1138" s="1128"/>
      <c r="DW1138" s="430"/>
      <c r="DX1138" s="430"/>
      <c r="DY1138" s="430"/>
      <c r="DZ1138" s="430"/>
      <c r="EA1138" s="430"/>
      <c r="EB1138" s="430"/>
      <c r="EC1138" s="1129"/>
      <c r="ED1138" s="1128"/>
      <c r="EE1138" s="430"/>
      <c r="EF1138" s="430"/>
      <c r="EG1138" s="430"/>
      <c r="EH1138" s="430"/>
      <c r="EI1138" s="430"/>
      <c r="EJ1138" s="430"/>
      <c r="EK1138" s="1129"/>
      <c r="EL1138" s="1128"/>
      <c r="EM1138" s="430"/>
      <c r="EN1138" s="430"/>
      <c r="EO1138" s="430"/>
      <c r="EP1138" s="430"/>
      <c r="EQ1138" s="430"/>
      <c r="ER1138" s="430"/>
      <c r="ES1138" s="1129"/>
      <c r="ET1138" s="1128"/>
      <c r="EU1138" s="430"/>
      <c r="EV1138" s="430"/>
      <c r="EW1138" s="430"/>
      <c r="EX1138" s="430"/>
      <c r="EY1138" s="430"/>
      <c r="EZ1138" s="430"/>
      <c r="FA1138" s="1129"/>
      <c r="FB1138" s="1311"/>
    </row>
    <row r="1139" spans="1:158" x14ac:dyDescent="0.25">
      <c r="A1139" s="963"/>
      <c r="B1139" s="252"/>
      <c r="C1139" s="251"/>
      <c r="D1139" s="430"/>
      <c r="E1139" s="404"/>
      <c r="F1139" s="772"/>
      <c r="G1139" s="1029"/>
      <c r="H1139" s="700"/>
      <c r="I1139" s="387"/>
      <c r="J1139" s="721"/>
      <c r="K1139" s="1039"/>
      <c r="L1139" s="386"/>
      <c r="M1139" s="386"/>
      <c r="AD1139" s="1128"/>
      <c r="AE1139" s="430"/>
      <c r="AF1139" s="430"/>
      <c r="AG1139" s="430"/>
      <c r="AH1139" s="430"/>
      <c r="AI1139" s="430"/>
      <c r="AJ1139" s="430"/>
      <c r="AK1139" s="1129"/>
      <c r="AL1139" s="1128"/>
      <c r="AM1139" s="430"/>
      <c r="AN1139" s="430"/>
      <c r="AO1139" s="430"/>
      <c r="AP1139" s="430"/>
      <c r="AQ1139" s="430"/>
      <c r="AR1139" s="430"/>
      <c r="AS1139" s="1129"/>
      <c r="AT1139" s="1128"/>
      <c r="AU1139" s="430"/>
      <c r="AV1139" s="430"/>
      <c r="AW1139" s="430"/>
      <c r="AX1139" s="430"/>
      <c r="AY1139" s="430"/>
      <c r="AZ1139" s="430"/>
      <c r="BA1139" s="1129"/>
      <c r="BB1139" s="1128"/>
      <c r="BC1139" s="430"/>
      <c r="BD1139" s="430"/>
      <c r="BE1139" s="430"/>
      <c r="BF1139" s="430"/>
      <c r="BG1139" s="430"/>
      <c r="BH1139" s="430"/>
      <c r="BI1139" s="1129"/>
      <c r="BJ1139" s="1128"/>
      <c r="BK1139" s="430"/>
      <c r="BL1139" s="430"/>
      <c r="BM1139" s="430"/>
      <c r="BN1139" s="430"/>
      <c r="BO1139" s="430"/>
      <c r="BP1139" s="430"/>
      <c r="BQ1139" s="1129"/>
      <c r="BR1139" s="1128"/>
      <c r="BS1139" s="767"/>
      <c r="BT1139" s="430"/>
      <c r="BU1139" s="430"/>
      <c r="BV1139" s="430"/>
      <c r="BW1139" s="430"/>
      <c r="BX1139" s="430"/>
      <c r="BY1139" s="1129"/>
      <c r="BZ1139" s="1128"/>
      <c r="CA1139" s="386"/>
      <c r="CB1139" s="386"/>
      <c r="CC1139" s="386"/>
      <c r="CD1139" s="386"/>
      <c r="CE1139" s="386"/>
      <c r="CF1139" s="386"/>
      <c r="CG1139" s="843"/>
      <c r="DO1139" s="430"/>
      <c r="DP1139" s="430"/>
      <c r="DQ1139" s="430"/>
      <c r="DR1139" s="430"/>
      <c r="DS1139" s="430"/>
      <c r="DT1139" s="430"/>
      <c r="DU1139" s="1129"/>
      <c r="DV1139" s="1128"/>
      <c r="DW1139" s="430"/>
      <c r="DX1139" s="430"/>
      <c r="DY1139" s="430"/>
      <c r="DZ1139" s="430"/>
      <c r="EA1139" s="430"/>
      <c r="EB1139" s="430"/>
      <c r="EC1139" s="1129"/>
      <c r="ED1139" s="1128"/>
      <c r="EE1139" s="430"/>
      <c r="EF1139" s="430"/>
      <c r="EG1139" s="430"/>
      <c r="EH1139" s="430"/>
      <c r="EI1139" s="430"/>
      <c r="EJ1139" s="430"/>
      <c r="EK1139" s="1129"/>
      <c r="EL1139" s="1128"/>
      <c r="EM1139" s="430"/>
      <c r="EN1139" s="430"/>
      <c r="EO1139" s="430"/>
      <c r="EP1139" s="430"/>
      <c r="EQ1139" s="430"/>
      <c r="ER1139" s="430"/>
      <c r="ES1139" s="1129"/>
      <c r="ET1139" s="1128"/>
      <c r="EU1139" s="430"/>
      <c r="EV1139" s="430"/>
      <c r="EW1139" s="430"/>
      <c r="EX1139" s="430"/>
      <c r="EY1139" s="430"/>
      <c r="EZ1139" s="430"/>
      <c r="FA1139" s="1129"/>
      <c r="FB1139" s="1311"/>
    </row>
    <row r="1140" spans="1:158" x14ac:dyDescent="0.25">
      <c r="A1140" s="963"/>
      <c r="B1140" s="252"/>
      <c r="C1140" s="251"/>
      <c r="D1140" s="430"/>
      <c r="E1140" s="404"/>
      <c r="F1140" s="772"/>
      <c r="G1140" s="1029"/>
      <c r="H1140" s="700"/>
      <c r="I1140" s="387"/>
      <c r="J1140" s="721"/>
      <c r="K1140" s="1039"/>
      <c r="L1140" s="386"/>
      <c r="M1140" s="386"/>
      <c r="AD1140" s="1128"/>
      <c r="AE1140" s="430"/>
      <c r="AF1140" s="430"/>
      <c r="AG1140" s="430"/>
      <c r="AH1140" s="430"/>
      <c r="AI1140" s="430"/>
      <c r="AJ1140" s="430"/>
      <c r="AK1140" s="1129"/>
      <c r="AL1140" s="1128"/>
      <c r="AM1140" s="430"/>
      <c r="AN1140" s="430"/>
      <c r="AO1140" s="430"/>
      <c r="AP1140" s="430"/>
      <c r="AQ1140" s="430"/>
      <c r="AR1140" s="430"/>
      <c r="AS1140" s="1129"/>
      <c r="AT1140" s="1128"/>
      <c r="AU1140" s="430"/>
      <c r="AV1140" s="430"/>
      <c r="AW1140" s="430"/>
      <c r="AX1140" s="430"/>
      <c r="AY1140" s="430"/>
      <c r="AZ1140" s="430"/>
      <c r="BA1140" s="1129"/>
      <c r="BB1140" s="1128"/>
      <c r="BC1140" s="430"/>
      <c r="BD1140" s="430"/>
      <c r="BE1140" s="430"/>
      <c r="BF1140" s="430"/>
      <c r="BG1140" s="430"/>
      <c r="BH1140" s="430"/>
      <c r="BI1140" s="1129"/>
      <c r="BJ1140" s="1128"/>
      <c r="BK1140" s="430"/>
      <c r="BL1140" s="430"/>
      <c r="BM1140" s="430"/>
      <c r="BN1140" s="430"/>
      <c r="BO1140" s="430"/>
      <c r="BP1140" s="430"/>
      <c r="BQ1140" s="1129"/>
      <c r="BR1140" s="1128"/>
      <c r="BS1140" s="767"/>
      <c r="BT1140" s="430"/>
      <c r="BU1140" s="430"/>
      <c r="BV1140" s="430"/>
      <c r="BW1140" s="430"/>
      <c r="BX1140" s="430"/>
      <c r="BY1140" s="1129"/>
      <c r="BZ1140" s="1128"/>
      <c r="CA1140" s="386"/>
      <c r="CB1140" s="386"/>
      <c r="CC1140" s="386"/>
      <c r="CD1140" s="386"/>
      <c r="CE1140" s="386"/>
      <c r="CF1140" s="386"/>
      <c r="CG1140" s="843"/>
      <c r="DO1140" s="430"/>
      <c r="DP1140" s="430"/>
      <c r="DQ1140" s="430"/>
      <c r="DR1140" s="430"/>
      <c r="DS1140" s="430"/>
      <c r="DT1140" s="430"/>
      <c r="DU1140" s="1129"/>
      <c r="DV1140" s="1128"/>
      <c r="DW1140" s="430"/>
      <c r="DX1140" s="430"/>
      <c r="DY1140" s="430"/>
      <c r="DZ1140" s="430"/>
      <c r="EA1140" s="430"/>
      <c r="EB1140" s="430"/>
      <c r="EC1140" s="1129"/>
      <c r="ED1140" s="1128"/>
      <c r="EE1140" s="430"/>
      <c r="EF1140" s="430"/>
      <c r="EG1140" s="430"/>
      <c r="EH1140" s="430"/>
      <c r="EI1140" s="430"/>
      <c r="EJ1140" s="430"/>
      <c r="EK1140" s="1129"/>
      <c r="EL1140" s="1128"/>
      <c r="EM1140" s="430"/>
      <c r="EN1140" s="430"/>
      <c r="EO1140" s="430"/>
      <c r="EP1140" s="430"/>
      <c r="EQ1140" s="430"/>
      <c r="ER1140" s="430"/>
      <c r="ES1140" s="1129"/>
      <c r="ET1140" s="1128"/>
      <c r="EU1140" s="430"/>
      <c r="EV1140" s="430"/>
      <c r="EW1140" s="430"/>
      <c r="EX1140" s="430"/>
      <c r="EY1140" s="430"/>
      <c r="EZ1140" s="430"/>
      <c r="FA1140" s="1129"/>
      <c r="FB1140" s="1311"/>
    </row>
    <row r="1141" spans="1:158" x14ac:dyDescent="0.25">
      <c r="A1141" s="963"/>
      <c r="B1141" s="252"/>
      <c r="C1141" s="251"/>
      <c r="D1141" s="430"/>
      <c r="E1141" s="404"/>
      <c r="F1141" s="772"/>
      <c r="G1141" s="1029"/>
      <c r="H1141" s="700"/>
      <c r="I1141" s="387"/>
      <c r="J1141" s="721"/>
      <c r="K1141" s="1039"/>
      <c r="L1141" s="386"/>
      <c r="M1141" s="386"/>
      <c r="AD1141" s="1128"/>
      <c r="AE1141" s="430"/>
      <c r="AF1141" s="430"/>
      <c r="AG1141" s="430"/>
      <c r="AH1141" s="430"/>
      <c r="AI1141" s="430"/>
      <c r="AJ1141" s="430"/>
      <c r="AK1141" s="1129"/>
      <c r="AL1141" s="1128"/>
      <c r="AM1141" s="430"/>
      <c r="AN1141" s="430"/>
      <c r="AO1141" s="430"/>
      <c r="AP1141" s="430"/>
      <c r="AQ1141" s="430"/>
      <c r="AR1141" s="430"/>
      <c r="AS1141" s="1129"/>
      <c r="AT1141" s="1128"/>
      <c r="AU1141" s="430"/>
      <c r="AV1141" s="430"/>
      <c r="AW1141" s="430"/>
      <c r="AX1141" s="430"/>
      <c r="AY1141" s="430"/>
      <c r="AZ1141" s="430"/>
      <c r="BA1141" s="1129"/>
      <c r="BB1141" s="1128"/>
      <c r="BC1141" s="430"/>
      <c r="BD1141" s="430"/>
      <c r="BE1141" s="430"/>
      <c r="BF1141" s="430"/>
      <c r="BG1141" s="430"/>
      <c r="BH1141" s="430"/>
      <c r="BI1141" s="1129"/>
      <c r="BJ1141" s="1128"/>
      <c r="BK1141" s="430"/>
      <c r="BL1141" s="430"/>
      <c r="BM1141" s="430"/>
      <c r="BN1141" s="430"/>
      <c r="BO1141" s="430"/>
      <c r="BP1141" s="430"/>
      <c r="BQ1141" s="1129"/>
      <c r="BR1141" s="1128"/>
      <c r="BS1141" s="767"/>
      <c r="BT1141" s="430"/>
      <c r="BU1141" s="430"/>
      <c r="BV1141" s="430"/>
      <c r="BW1141" s="430"/>
      <c r="BX1141" s="430"/>
      <c r="BY1141" s="1129"/>
      <c r="BZ1141" s="1128"/>
      <c r="CA1141" s="386"/>
      <c r="CB1141" s="386"/>
      <c r="CC1141" s="386"/>
      <c r="CD1141" s="386"/>
      <c r="CE1141" s="386"/>
      <c r="CF1141" s="386"/>
      <c r="CG1141" s="843"/>
      <c r="DO1141" s="430"/>
      <c r="DP1141" s="430"/>
      <c r="DQ1141" s="430"/>
      <c r="DR1141" s="430"/>
      <c r="DS1141" s="430"/>
      <c r="DT1141" s="430"/>
      <c r="DU1141" s="1129"/>
      <c r="DV1141" s="1128"/>
      <c r="DW1141" s="430"/>
      <c r="DX1141" s="430"/>
      <c r="DY1141" s="430"/>
      <c r="DZ1141" s="430"/>
      <c r="EA1141" s="430"/>
      <c r="EB1141" s="430"/>
      <c r="EC1141" s="1129"/>
      <c r="ED1141" s="1128"/>
      <c r="EE1141" s="430"/>
      <c r="EF1141" s="430"/>
      <c r="EG1141" s="430"/>
      <c r="EH1141" s="430"/>
      <c r="EI1141" s="430"/>
      <c r="EJ1141" s="430"/>
      <c r="EK1141" s="1129"/>
      <c r="EL1141" s="1128"/>
      <c r="EM1141" s="430"/>
      <c r="EN1141" s="430"/>
      <c r="EO1141" s="430"/>
      <c r="EP1141" s="430"/>
      <c r="EQ1141" s="430"/>
      <c r="ER1141" s="430"/>
      <c r="ES1141" s="1129"/>
      <c r="ET1141" s="1128"/>
      <c r="EU1141" s="430"/>
      <c r="EV1141" s="430"/>
      <c r="EW1141" s="430"/>
      <c r="EX1141" s="430"/>
      <c r="EY1141" s="430"/>
      <c r="EZ1141" s="430"/>
      <c r="FA1141" s="1129"/>
      <c r="FB1141" s="1311"/>
    </row>
    <row r="1142" spans="1:158" x14ac:dyDescent="0.25">
      <c r="A1142" s="963"/>
      <c r="B1142" s="252"/>
      <c r="C1142" s="251"/>
      <c r="D1142" s="430"/>
      <c r="E1142" s="404"/>
      <c r="F1142" s="772"/>
      <c r="G1142" s="1029"/>
      <c r="H1142" s="700"/>
      <c r="I1142" s="387"/>
      <c r="J1142" s="721"/>
      <c r="K1142" s="1039"/>
      <c r="L1142" s="386"/>
      <c r="M1142" s="386"/>
      <c r="AD1142" s="1128"/>
      <c r="AE1142" s="430"/>
      <c r="AF1142" s="430"/>
      <c r="AG1142" s="430"/>
      <c r="AH1142" s="430"/>
      <c r="AI1142" s="430"/>
      <c r="AJ1142" s="430"/>
      <c r="AK1142" s="1129"/>
      <c r="AL1142" s="1128"/>
      <c r="AM1142" s="430"/>
      <c r="AN1142" s="430"/>
      <c r="AO1142" s="430"/>
      <c r="AP1142" s="430"/>
      <c r="AQ1142" s="430"/>
      <c r="AR1142" s="430"/>
      <c r="AS1142" s="1129"/>
      <c r="AT1142" s="1128"/>
      <c r="AU1142" s="430"/>
      <c r="AV1142" s="430"/>
      <c r="AW1142" s="430"/>
      <c r="AX1142" s="430"/>
      <c r="AY1142" s="430"/>
      <c r="AZ1142" s="430"/>
      <c r="BA1142" s="1129"/>
      <c r="BB1142" s="1128"/>
      <c r="BC1142" s="430"/>
      <c r="BD1142" s="430"/>
      <c r="BE1142" s="430"/>
      <c r="BF1142" s="430"/>
      <c r="BG1142" s="430"/>
      <c r="BH1142" s="430"/>
      <c r="BI1142" s="1129"/>
      <c r="BJ1142" s="1128"/>
      <c r="BK1142" s="430"/>
      <c r="BL1142" s="430"/>
      <c r="BM1142" s="430"/>
      <c r="BN1142" s="430"/>
      <c r="BO1142" s="430"/>
      <c r="BP1142" s="430"/>
      <c r="BQ1142" s="1129"/>
      <c r="BR1142" s="1128"/>
      <c r="BS1142" s="767"/>
      <c r="BT1142" s="430"/>
      <c r="BU1142" s="430"/>
      <c r="BV1142" s="430"/>
      <c r="BW1142" s="430"/>
      <c r="BX1142" s="430"/>
      <c r="BY1142" s="1129"/>
      <c r="BZ1142" s="1128"/>
      <c r="CA1142" s="386"/>
      <c r="CB1142" s="386"/>
      <c r="CC1142" s="386"/>
      <c r="CD1142" s="386"/>
      <c r="CE1142" s="386"/>
      <c r="CF1142" s="386"/>
      <c r="CG1142" s="843"/>
      <c r="DO1142" s="430"/>
      <c r="DP1142" s="430"/>
      <c r="DQ1142" s="430"/>
      <c r="DR1142" s="430"/>
      <c r="DS1142" s="430"/>
      <c r="DT1142" s="430"/>
      <c r="DU1142" s="1129"/>
      <c r="DV1142" s="1128"/>
      <c r="DW1142" s="430"/>
      <c r="DX1142" s="430"/>
      <c r="DY1142" s="430"/>
      <c r="DZ1142" s="430"/>
      <c r="EA1142" s="430"/>
      <c r="EB1142" s="430"/>
      <c r="EC1142" s="1129"/>
      <c r="ED1142" s="1128"/>
      <c r="EE1142" s="430"/>
      <c r="EF1142" s="430"/>
      <c r="EG1142" s="430"/>
      <c r="EH1142" s="430"/>
      <c r="EI1142" s="430"/>
      <c r="EJ1142" s="430"/>
      <c r="EK1142" s="1129"/>
      <c r="EL1142" s="1128"/>
      <c r="EM1142" s="430"/>
      <c r="EN1142" s="430"/>
      <c r="EO1142" s="430"/>
      <c r="EP1142" s="430"/>
      <c r="EQ1142" s="430"/>
      <c r="ER1142" s="430"/>
      <c r="ES1142" s="1129"/>
      <c r="ET1142" s="1128"/>
      <c r="EU1142" s="430"/>
      <c r="EV1142" s="430"/>
      <c r="EW1142" s="430"/>
      <c r="EX1142" s="430"/>
      <c r="EY1142" s="430"/>
      <c r="EZ1142" s="430"/>
      <c r="FA1142" s="1129"/>
      <c r="FB1142" s="1311"/>
    </row>
    <row r="1143" spans="1:158" x14ac:dyDescent="0.25">
      <c r="A1143" s="963"/>
      <c r="B1143" s="252"/>
      <c r="C1143" s="251"/>
      <c r="D1143" s="430"/>
      <c r="E1143" s="404"/>
      <c r="F1143" s="772"/>
      <c r="G1143" s="1029"/>
      <c r="H1143" s="700"/>
      <c r="I1143" s="387"/>
      <c r="J1143" s="721"/>
      <c r="K1143" s="1039"/>
      <c r="L1143" s="386"/>
      <c r="M1143" s="386"/>
      <c r="AD1143" s="1128"/>
      <c r="AE1143" s="430"/>
      <c r="AF1143" s="430"/>
      <c r="AG1143" s="430"/>
      <c r="AH1143" s="430"/>
      <c r="AI1143" s="430"/>
      <c r="AJ1143" s="430"/>
      <c r="AK1143" s="1129"/>
      <c r="AL1143" s="1128"/>
      <c r="AM1143" s="430"/>
      <c r="AN1143" s="430"/>
      <c r="AO1143" s="430"/>
      <c r="AP1143" s="430"/>
      <c r="AQ1143" s="430"/>
      <c r="AR1143" s="430"/>
      <c r="AS1143" s="1129"/>
      <c r="AT1143" s="1128"/>
      <c r="AU1143" s="430"/>
      <c r="AV1143" s="430"/>
      <c r="AW1143" s="430"/>
      <c r="AX1143" s="430"/>
      <c r="AY1143" s="430"/>
      <c r="AZ1143" s="430"/>
      <c r="BA1143" s="1129"/>
      <c r="BB1143" s="1128"/>
      <c r="BC1143" s="430"/>
      <c r="BD1143" s="430"/>
      <c r="BE1143" s="430"/>
      <c r="BF1143" s="430"/>
      <c r="BG1143" s="430"/>
      <c r="BH1143" s="430"/>
      <c r="BI1143" s="1129"/>
      <c r="BJ1143" s="1128"/>
      <c r="BK1143" s="430"/>
      <c r="BL1143" s="430"/>
      <c r="BM1143" s="430"/>
      <c r="BN1143" s="430"/>
      <c r="BO1143" s="430"/>
      <c r="BP1143" s="430"/>
      <c r="BQ1143" s="1129"/>
      <c r="BR1143" s="1128"/>
      <c r="BS1143" s="767"/>
      <c r="BT1143" s="430"/>
      <c r="BU1143" s="430"/>
      <c r="BV1143" s="430"/>
      <c r="BW1143" s="430"/>
      <c r="BX1143" s="430"/>
      <c r="BY1143" s="1129"/>
      <c r="BZ1143" s="1128"/>
      <c r="CA1143" s="386"/>
      <c r="CB1143" s="386"/>
      <c r="CC1143" s="386"/>
      <c r="CD1143" s="386"/>
      <c r="CE1143" s="386"/>
      <c r="CF1143" s="386"/>
      <c r="CG1143" s="843"/>
      <c r="DO1143" s="430"/>
      <c r="DP1143" s="430"/>
      <c r="DQ1143" s="430"/>
      <c r="DR1143" s="430"/>
      <c r="DS1143" s="430"/>
      <c r="DT1143" s="430"/>
      <c r="DU1143" s="1129"/>
      <c r="DV1143" s="1128"/>
      <c r="DW1143" s="430"/>
      <c r="DX1143" s="430"/>
      <c r="DY1143" s="430"/>
      <c r="DZ1143" s="430"/>
      <c r="EA1143" s="430"/>
      <c r="EB1143" s="430"/>
      <c r="EC1143" s="1129"/>
      <c r="ED1143" s="1128"/>
      <c r="EE1143" s="430"/>
      <c r="EF1143" s="430"/>
      <c r="EG1143" s="430"/>
      <c r="EH1143" s="430"/>
      <c r="EI1143" s="430"/>
      <c r="EJ1143" s="430"/>
      <c r="EK1143" s="1129"/>
      <c r="EL1143" s="1128"/>
      <c r="EM1143" s="430"/>
      <c r="EN1143" s="430"/>
      <c r="EO1143" s="430"/>
      <c r="EP1143" s="430"/>
      <c r="EQ1143" s="430"/>
      <c r="ER1143" s="430"/>
      <c r="ES1143" s="1129"/>
      <c r="ET1143" s="1128"/>
      <c r="EU1143" s="430"/>
      <c r="EV1143" s="430"/>
      <c r="EW1143" s="430"/>
      <c r="EX1143" s="430"/>
      <c r="EY1143" s="430"/>
      <c r="EZ1143" s="430"/>
      <c r="FA1143" s="1129"/>
      <c r="FB1143" s="1311"/>
    </row>
    <row r="1144" spans="1:158" x14ac:dyDescent="0.25">
      <c r="A1144" s="963"/>
      <c r="B1144" s="252"/>
      <c r="C1144" s="251"/>
      <c r="D1144" s="430"/>
      <c r="E1144" s="404"/>
      <c r="F1144" s="772"/>
      <c r="G1144" s="1029"/>
      <c r="H1144" s="700"/>
      <c r="I1144" s="387"/>
      <c r="J1144" s="721"/>
      <c r="K1144" s="1039"/>
      <c r="L1144" s="386"/>
      <c r="M1144" s="386"/>
      <c r="AD1144" s="1128"/>
      <c r="AE1144" s="430"/>
      <c r="AF1144" s="430"/>
      <c r="AG1144" s="430"/>
      <c r="AH1144" s="430"/>
      <c r="AI1144" s="430"/>
      <c r="AJ1144" s="430"/>
      <c r="AK1144" s="1129"/>
      <c r="AL1144" s="1128"/>
      <c r="AM1144" s="430"/>
      <c r="AN1144" s="430"/>
      <c r="AO1144" s="430"/>
      <c r="AP1144" s="430"/>
      <c r="AQ1144" s="430"/>
      <c r="AR1144" s="430"/>
      <c r="AS1144" s="1129"/>
      <c r="AT1144" s="1128"/>
      <c r="AU1144" s="430"/>
      <c r="AV1144" s="430"/>
      <c r="AW1144" s="430"/>
      <c r="AX1144" s="430"/>
      <c r="AY1144" s="430"/>
      <c r="AZ1144" s="430"/>
      <c r="BA1144" s="1129"/>
      <c r="BB1144" s="1128"/>
      <c r="BC1144" s="430"/>
      <c r="BD1144" s="430"/>
      <c r="BE1144" s="430"/>
      <c r="BF1144" s="430"/>
      <c r="BG1144" s="430"/>
      <c r="BH1144" s="430"/>
      <c r="BI1144" s="1129"/>
      <c r="BJ1144" s="1128"/>
      <c r="BK1144" s="430"/>
      <c r="BL1144" s="430"/>
      <c r="BM1144" s="430"/>
      <c r="BN1144" s="430"/>
      <c r="BO1144" s="430"/>
      <c r="BP1144" s="430"/>
      <c r="BQ1144" s="1129"/>
      <c r="BR1144" s="1128"/>
      <c r="BS1144" s="767"/>
      <c r="BT1144" s="430"/>
      <c r="BU1144" s="430"/>
      <c r="BV1144" s="430"/>
      <c r="BW1144" s="430"/>
      <c r="BX1144" s="430"/>
      <c r="BY1144" s="1129"/>
      <c r="BZ1144" s="1128"/>
      <c r="CA1144" s="386"/>
      <c r="CB1144" s="386"/>
      <c r="CC1144" s="386"/>
      <c r="CD1144" s="386"/>
      <c r="CE1144" s="386"/>
      <c r="CF1144" s="386"/>
      <c r="CG1144" s="843"/>
      <c r="DO1144" s="430"/>
      <c r="DP1144" s="430"/>
      <c r="DQ1144" s="430"/>
      <c r="DR1144" s="430"/>
      <c r="DS1144" s="430"/>
      <c r="DT1144" s="430"/>
      <c r="DU1144" s="1129"/>
      <c r="DV1144" s="1128"/>
      <c r="DW1144" s="430"/>
      <c r="DX1144" s="430"/>
      <c r="DY1144" s="430"/>
      <c r="DZ1144" s="430"/>
      <c r="EA1144" s="430"/>
      <c r="EB1144" s="430"/>
      <c r="EC1144" s="1129"/>
      <c r="ED1144" s="1128"/>
      <c r="EE1144" s="430"/>
      <c r="EF1144" s="430"/>
      <c r="EG1144" s="430"/>
      <c r="EH1144" s="430"/>
      <c r="EI1144" s="430"/>
      <c r="EJ1144" s="430"/>
      <c r="EK1144" s="1129"/>
      <c r="EL1144" s="1128"/>
      <c r="EM1144" s="430"/>
      <c r="EN1144" s="430"/>
      <c r="EO1144" s="430"/>
      <c r="EP1144" s="430"/>
      <c r="EQ1144" s="430"/>
      <c r="ER1144" s="430"/>
      <c r="ES1144" s="1129"/>
      <c r="ET1144" s="1128"/>
      <c r="EU1144" s="430"/>
      <c r="EV1144" s="430"/>
      <c r="EW1144" s="430"/>
      <c r="EX1144" s="430"/>
      <c r="EY1144" s="430"/>
      <c r="EZ1144" s="430"/>
      <c r="FA1144" s="1129"/>
      <c r="FB1144" s="1311"/>
    </row>
    <row r="1145" spans="1:158" x14ac:dyDescent="0.25">
      <c r="A1145" s="963"/>
      <c r="B1145" s="252"/>
      <c r="C1145" s="251"/>
      <c r="D1145" s="430"/>
      <c r="E1145" s="404"/>
      <c r="F1145" s="772"/>
      <c r="G1145" s="1029"/>
      <c r="H1145" s="700"/>
      <c r="I1145" s="387"/>
      <c r="J1145" s="721"/>
      <c r="K1145" s="1039"/>
      <c r="L1145" s="386"/>
      <c r="M1145" s="386"/>
      <c r="AD1145" s="1128"/>
      <c r="AE1145" s="430"/>
      <c r="AF1145" s="430"/>
      <c r="AG1145" s="430"/>
      <c r="AH1145" s="430"/>
      <c r="AI1145" s="430"/>
      <c r="AJ1145" s="430"/>
      <c r="AK1145" s="1129"/>
      <c r="AL1145" s="1128"/>
      <c r="AM1145" s="430"/>
      <c r="AN1145" s="430"/>
      <c r="AO1145" s="430"/>
      <c r="AP1145" s="430"/>
      <c r="AQ1145" s="430"/>
      <c r="AR1145" s="430"/>
      <c r="AS1145" s="1129"/>
      <c r="AT1145" s="1128"/>
      <c r="AU1145" s="430"/>
      <c r="AV1145" s="430"/>
      <c r="AW1145" s="430"/>
      <c r="AX1145" s="430"/>
      <c r="AY1145" s="430"/>
      <c r="AZ1145" s="430"/>
      <c r="BA1145" s="1129"/>
      <c r="BB1145" s="1128"/>
      <c r="BC1145" s="430"/>
      <c r="BD1145" s="430"/>
      <c r="BE1145" s="430"/>
      <c r="BF1145" s="430"/>
      <c r="BG1145" s="430"/>
      <c r="BH1145" s="430"/>
      <c r="BI1145" s="1129"/>
      <c r="BJ1145" s="1128"/>
      <c r="BK1145" s="430"/>
      <c r="BL1145" s="430"/>
      <c r="BM1145" s="430"/>
      <c r="BN1145" s="430"/>
      <c r="BO1145" s="430"/>
      <c r="BP1145" s="430"/>
      <c r="BQ1145" s="1129"/>
      <c r="BR1145" s="1128"/>
      <c r="BS1145" s="767"/>
      <c r="BT1145" s="430"/>
      <c r="BU1145" s="430"/>
      <c r="BV1145" s="430"/>
      <c r="BW1145" s="430"/>
      <c r="BX1145" s="430"/>
      <c r="BY1145" s="1129"/>
      <c r="BZ1145" s="1128"/>
      <c r="CA1145" s="386"/>
      <c r="CB1145" s="386"/>
      <c r="CC1145" s="386"/>
      <c r="CD1145" s="386"/>
      <c r="CE1145" s="386"/>
      <c r="CF1145" s="386"/>
      <c r="CG1145" s="843"/>
      <c r="DO1145" s="430"/>
      <c r="DP1145" s="430"/>
      <c r="DQ1145" s="430"/>
      <c r="DR1145" s="430"/>
      <c r="DS1145" s="430"/>
      <c r="DT1145" s="430"/>
      <c r="DU1145" s="1129"/>
      <c r="DV1145" s="1128"/>
      <c r="DW1145" s="430"/>
      <c r="DX1145" s="430"/>
      <c r="DY1145" s="430"/>
      <c r="DZ1145" s="430"/>
      <c r="EA1145" s="430"/>
      <c r="EB1145" s="430"/>
      <c r="EC1145" s="1129"/>
      <c r="ED1145" s="1128"/>
      <c r="EE1145" s="430"/>
      <c r="EF1145" s="430"/>
      <c r="EG1145" s="430"/>
      <c r="EH1145" s="430"/>
      <c r="EI1145" s="430"/>
      <c r="EJ1145" s="430"/>
      <c r="EK1145" s="1129"/>
      <c r="EL1145" s="1128"/>
      <c r="EM1145" s="430"/>
      <c r="EN1145" s="430"/>
      <c r="EO1145" s="430"/>
      <c r="EP1145" s="430"/>
      <c r="EQ1145" s="430"/>
      <c r="ER1145" s="430"/>
      <c r="ES1145" s="1129"/>
      <c r="ET1145" s="1128"/>
      <c r="EU1145" s="430"/>
      <c r="EV1145" s="430"/>
      <c r="EW1145" s="430"/>
      <c r="EX1145" s="430"/>
      <c r="EY1145" s="430"/>
      <c r="EZ1145" s="430"/>
      <c r="FA1145" s="1129"/>
      <c r="FB1145" s="1311"/>
    </row>
    <row r="1146" spans="1:158" x14ac:dyDescent="0.25">
      <c r="A1146" s="963"/>
      <c r="B1146" s="252"/>
      <c r="C1146" s="251"/>
      <c r="D1146" s="430"/>
      <c r="E1146" s="404"/>
      <c r="F1146" s="772"/>
      <c r="G1146" s="1029"/>
      <c r="H1146" s="700"/>
      <c r="I1146" s="387"/>
      <c r="J1146" s="721"/>
      <c r="K1146" s="1039"/>
      <c r="L1146" s="386"/>
      <c r="M1146" s="386"/>
      <c r="AD1146" s="1128"/>
      <c r="AE1146" s="430"/>
      <c r="AF1146" s="430"/>
      <c r="AG1146" s="430"/>
      <c r="AH1146" s="430"/>
      <c r="AI1146" s="430"/>
      <c r="AJ1146" s="430"/>
      <c r="AK1146" s="1129"/>
      <c r="AL1146" s="1128"/>
      <c r="AM1146" s="430"/>
      <c r="AN1146" s="430"/>
      <c r="AO1146" s="430"/>
      <c r="AP1146" s="430"/>
      <c r="AQ1146" s="430"/>
      <c r="AR1146" s="430"/>
      <c r="AS1146" s="1129"/>
      <c r="AT1146" s="1128"/>
      <c r="AU1146" s="430"/>
      <c r="AV1146" s="430"/>
      <c r="AW1146" s="430"/>
      <c r="AX1146" s="430"/>
      <c r="AY1146" s="430"/>
      <c r="AZ1146" s="430"/>
      <c r="BA1146" s="1129"/>
      <c r="BB1146" s="1128"/>
      <c r="BC1146" s="430"/>
      <c r="BD1146" s="430"/>
      <c r="BE1146" s="430"/>
      <c r="BF1146" s="430"/>
      <c r="BG1146" s="430"/>
      <c r="BH1146" s="430"/>
      <c r="BI1146" s="1129"/>
      <c r="BJ1146" s="1128"/>
      <c r="BK1146" s="430"/>
      <c r="BL1146" s="430"/>
      <c r="BM1146" s="430"/>
      <c r="BN1146" s="430"/>
      <c r="BO1146" s="430"/>
      <c r="BP1146" s="430"/>
      <c r="BQ1146" s="1129"/>
      <c r="BR1146" s="1128"/>
      <c r="BS1146" s="767"/>
      <c r="BT1146" s="430"/>
      <c r="BU1146" s="430"/>
      <c r="BV1146" s="430"/>
      <c r="BW1146" s="430"/>
      <c r="BX1146" s="430"/>
      <c r="BY1146" s="1129"/>
      <c r="BZ1146" s="1128"/>
      <c r="CA1146" s="386"/>
      <c r="CB1146" s="386"/>
      <c r="CC1146" s="386"/>
      <c r="CD1146" s="386"/>
      <c r="CE1146" s="386"/>
      <c r="CF1146" s="386"/>
      <c r="CG1146" s="843"/>
      <c r="DO1146" s="430"/>
      <c r="DP1146" s="430"/>
      <c r="DQ1146" s="430"/>
      <c r="DR1146" s="430"/>
      <c r="DS1146" s="430"/>
      <c r="DT1146" s="430"/>
      <c r="DU1146" s="1129"/>
      <c r="DV1146" s="1128"/>
      <c r="DW1146" s="430"/>
      <c r="DX1146" s="430"/>
      <c r="DY1146" s="430"/>
      <c r="DZ1146" s="430"/>
      <c r="EA1146" s="430"/>
      <c r="EB1146" s="430"/>
      <c r="EC1146" s="1129"/>
      <c r="ED1146" s="1128"/>
      <c r="EE1146" s="430"/>
      <c r="EF1146" s="430"/>
      <c r="EG1146" s="430"/>
      <c r="EH1146" s="430"/>
      <c r="EI1146" s="430"/>
      <c r="EJ1146" s="430"/>
      <c r="EK1146" s="1129"/>
      <c r="EL1146" s="1128"/>
      <c r="EM1146" s="430"/>
      <c r="EN1146" s="430"/>
      <c r="EO1146" s="430"/>
      <c r="EP1146" s="430"/>
      <c r="EQ1146" s="430"/>
      <c r="ER1146" s="430"/>
      <c r="ES1146" s="1129"/>
      <c r="ET1146" s="1128"/>
      <c r="EU1146" s="430"/>
      <c r="EV1146" s="430"/>
      <c r="EW1146" s="430"/>
      <c r="EX1146" s="430"/>
      <c r="EY1146" s="430"/>
      <c r="EZ1146" s="430"/>
      <c r="FA1146" s="1129"/>
      <c r="FB1146" s="1311"/>
    </row>
    <row r="1147" spans="1:158" x14ac:dyDescent="0.25">
      <c r="A1147" s="963"/>
      <c r="B1147" s="252"/>
      <c r="C1147" s="251"/>
      <c r="D1147" s="430"/>
      <c r="E1147" s="404"/>
      <c r="F1147" s="772"/>
      <c r="G1147" s="1029"/>
      <c r="H1147" s="700"/>
      <c r="I1147" s="387"/>
      <c r="J1147" s="721"/>
      <c r="K1147" s="1039"/>
      <c r="L1147" s="386"/>
      <c r="M1147" s="386"/>
      <c r="AD1147" s="1128"/>
      <c r="AE1147" s="430"/>
      <c r="AF1147" s="430"/>
      <c r="AG1147" s="430"/>
      <c r="AH1147" s="430"/>
      <c r="AI1147" s="430"/>
      <c r="AJ1147" s="430"/>
      <c r="AK1147" s="1129"/>
      <c r="AL1147" s="1128"/>
      <c r="AM1147" s="430"/>
      <c r="AN1147" s="430"/>
      <c r="AO1147" s="430"/>
      <c r="AP1147" s="430"/>
      <c r="AQ1147" s="430"/>
      <c r="AR1147" s="430"/>
      <c r="AS1147" s="1129"/>
      <c r="AT1147" s="1128"/>
      <c r="AU1147" s="430"/>
      <c r="AV1147" s="430"/>
      <c r="AW1147" s="430"/>
      <c r="AX1147" s="430"/>
      <c r="AY1147" s="430"/>
      <c r="AZ1147" s="430"/>
      <c r="BA1147" s="1129"/>
      <c r="BB1147" s="1128"/>
      <c r="BC1147" s="430"/>
      <c r="BD1147" s="430"/>
      <c r="BE1147" s="430"/>
      <c r="BF1147" s="430"/>
      <c r="BG1147" s="430"/>
      <c r="BH1147" s="430"/>
      <c r="BI1147" s="1129"/>
      <c r="BJ1147" s="1128"/>
      <c r="BK1147" s="430"/>
      <c r="BL1147" s="430"/>
      <c r="BM1147" s="430"/>
      <c r="BN1147" s="430"/>
      <c r="BO1147" s="430"/>
      <c r="BP1147" s="430"/>
      <c r="BQ1147" s="1129"/>
      <c r="BR1147" s="1128"/>
      <c r="BS1147" s="767"/>
      <c r="BT1147" s="430"/>
      <c r="BU1147" s="430"/>
      <c r="BV1147" s="430"/>
      <c r="BW1147" s="430"/>
      <c r="BX1147" s="430"/>
      <c r="BY1147" s="1129"/>
      <c r="BZ1147" s="1128"/>
      <c r="CA1147" s="386"/>
      <c r="CB1147" s="386"/>
      <c r="CC1147" s="386"/>
      <c r="CD1147" s="386"/>
      <c r="CE1147" s="386"/>
      <c r="CF1147" s="386"/>
      <c r="CG1147" s="843"/>
      <c r="DO1147" s="430"/>
      <c r="DP1147" s="430"/>
      <c r="DQ1147" s="430"/>
      <c r="DR1147" s="430"/>
      <c r="DS1147" s="430"/>
      <c r="DT1147" s="430"/>
      <c r="DU1147" s="1129"/>
      <c r="DV1147" s="1128"/>
      <c r="DW1147" s="430"/>
      <c r="DX1147" s="430"/>
      <c r="DY1147" s="430"/>
      <c r="DZ1147" s="430"/>
      <c r="EA1147" s="430"/>
      <c r="EB1147" s="430"/>
      <c r="EC1147" s="1129"/>
      <c r="ED1147" s="1128"/>
      <c r="EE1147" s="430"/>
      <c r="EF1147" s="430"/>
      <c r="EG1147" s="430"/>
      <c r="EH1147" s="430"/>
      <c r="EI1147" s="430"/>
      <c r="EJ1147" s="430"/>
      <c r="EK1147" s="1129"/>
      <c r="EL1147" s="1128"/>
      <c r="EM1147" s="430"/>
      <c r="EN1147" s="430"/>
      <c r="EO1147" s="430"/>
      <c r="EP1147" s="430"/>
      <c r="EQ1147" s="430"/>
      <c r="ER1147" s="430"/>
      <c r="ES1147" s="1129"/>
      <c r="ET1147" s="1128"/>
      <c r="EU1147" s="430"/>
      <c r="EV1147" s="430"/>
      <c r="EW1147" s="430"/>
      <c r="EX1147" s="430"/>
      <c r="EY1147" s="430"/>
      <c r="EZ1147" s="430"/>
      <c r="FA1147" s="1129"/>
      <c r="FB1147" s="1311"/>
    </row>
    <row r="1148" spans="1:158" x14ac:dyDescent="0.25">
      <c r="A1148" s="963"/>
      <c r="B1148" s="252"/>
      <c r="C1148" s="251"/>
      <c r="D1148" s="430"/>
      <c r="E1148" s="404"/>
      <c r="F1148" s="772"/>
      <c r="G1148" s="1029"/>
      <c r="H1148" s="700"/>
      <c r="I1148" s="387"/>
      <c r="J1148" s="721"/>
      <c r="K1148" s="1039"/>
      <c r="L1148" s="386"/>
      <c r="M1148" s="386"/>
      <c r="AD1148" s="1128"/>
      <c r="AE1148" s="430"/>
      <c r="AF1148" s="430"/>
      <c r="AG1148" s="430"/>
      <c r="AH1148" s="430"/>
      <c r="AI1148" s="430"/>
      <c r="AJ1148" s="430"/>
      <c r="AK1148" s="1129"/>
      <c r="AL1148" s="1128"/>
      <c r="AM1148" s="430"/>
      <c r="AN1148" s="430"/>
      <c r="AO1148" s="430"/>
      <c r="AP1148" s="430"/>
      <c r="AQ1148" s="430"/>
      <c r="AR1148" s="430"/>
      <c r="AS1148" s="1129"/>
      <c r="AT1148" s="1128"/>
      <c r="AU1148" s="430"/>
      <c r="AV1148" s="430"/>
      <c r="AW1148" s="430"/>
      <c r="AX1148" s="430"/>
      <c r="AY1148" s="430"/>
      <c r="AZ1148" s="430"/>
      <c r="BA1148" s="1129"/>
      <c r="BB1148" s="1128"/>
      <c r="BC1148" s="430"/>
      <c r="BD1148" s="430"/>
      <c r="BE1148" s="430"/>
      <c r="BF1148" s="430"/>
      <c r="BG1148" s="430"/>
      <c r="BH1148" s="430"/>
      <c r="BI1148" s="1129"/>
      <c r="BJ1148" s="1128"/>
      <c r="BK1148" s="430"/>
      <c r="BL1148" s="430"/>
      <c r="BM1148" s="430"/>
      <c r="BN1148" s="430"/>
      <c r="BO1148" s="430"/>
      <c r="BP1148" s="430"/>
      <c r="BQ1148" s="1129"/>
      <c r="BR1148" s="1128"/>
      <c r="BS1148" s="767"/>
      <c r="BT1148" s="430"/>
      <c r="BU1148" s="430"/>
      <c r="BV1148" s="430"/>
      <c r="BW1148" s="430"/>
      <c r="BX1148" s="430"/>
      <c r="BY1148" s="1129"/>
      <c r="BZ1148" s="1128"/>
      <c r="CA1148" s="386"/>
      <c r="CB1148" s="386"/>
      <c r="CC1148" s="386"/>
      <c r="CD1148" s="386"/>
      <c r="CE1148" s="386"/>
      <c r="CF1148" s="386"/>
      <c r="CG1148" s="843"/>
      <c r="DO1148" s="430"/>
      <c r="DP1148" s="430"/>
      <c r="DQ1148" s="430"/>
      <c r="DR1148" s="430"/>
      <c r="DS1148" s="430"/>
      <c r="DT1148" s="430"/>
      <c r="DU1148" s="1129"/>
      <c r="DV1148" s="1128"/>
      <c r="DW1148" s="430"/>
      <c r="DX1148" s="430"/>
      <c r="DY1148" s="430"/>
      <c r="DZ1148" s="430"/>
      <c r="EA1148" s="430"/>
      <c r="EB1148" s="430"/>
      <c r="EC1148" s="1129"/>
      <c r="ED1148" s="1128"/>
      <c r="EE1148" s="430"/>
      <c r="EF1148" s="430"/>
      <c r="EG1148" s="430"/>
      <c r="EH1148" s="430"/>
      <c r="EI1148" s="430"/>
      <c r="EJ1148" s="430"/>
      <c r="EK1148" s="1129"/>
      <c r="EL1148" s="1128"/>
      <c r="EM1148" s="430"/>
      <c r="EN1148" s="430"/>
      <c r="EO1148" s="430"/>
      <c r="EP1148" s="430"/>
      <c r="EQ1148" s="430"/>
      <c r="ER1148" s="430"/>
      <c r="ES1148" s="1129"/>
      <c r="ET1148" s="1128"/>
      <c r="EU1148" s="430"/>
      <c r="EV1148" s="430"/>
      <c r="EW1148" s="430"/>
      <c r="EX1148" s="430"/>
      <c r="EY1148" s="430"/>
      <c r="EZ1148" s="430"/>
      <c r="FA1148" s="1129"/>
      <c r="FB1148" s="1311"/>
    </row>
    <row r="1149" spans="1:158" x14ac:dyDescent="0.25">
      <c r="A1149" s="963"/>
      <c r="B1149" s="252"/>
      <c r="C1149" s="251"/>
      <c r="D1149" s="430"/>
      <c r="E1149" s="404"/>
      <c r="F1149" s="772"/>
      <c r="G1149" s="1029"/>
      <c r="H1149" s="700"/>
      <c r="I1149" s="387"/>
      <c r="J1149" s="721"/>
      <c r="K1149" s="1039"/>
      <c r="L1149" s="386"/>
      <c r="M1149" s="386"/>
      <c r="AD1149" s="1128"/>
      <c r="AE1149" s="430"/>
      <c r="AF1149" s="430"/>
      <c r="AG1149" s="430"/>
      <c r="AH1149" s="430"/>
      <c r="AI1149" s="430"/>
      <c r="AJ1149" s="430"/>
      <c r="AK1149" s="1129"/>
      <c r="AL1149" s="1128"/>
      <c r="AM1149" s="430"/>
      <c r="AN1149" s="430"/>
      <c r="AO1149" s="430"/>
      <c r="AP1149" s="430"/>
      <c r="AQ1149" s="430"/>
      <c r="AR1149" s="430"/>
      <c r="AS1149" s="1129"/>
      <c r="AT1149" s="1128"/>
      <c r="AU1149" s="430"/>
      <c r="AV1149" s="430"/>
      <c r="AW1149" s="430"/>
      <c r="AX1149" s="430"/>
      <c r="AY1149" s="430"/>
      <c r="AZ1149" s="430"/>
      <c r="BA1149" s="1129"/>
      <c r="BB1149" s="1128"/>
      <c r="BC1149" s="430"/>
      <c r="BD1149" s="430"/>
      <c r="BE1149" s="430"/>
      <c r="BF1149" s="430"/>
      <c r="BG1149" s="430"/>
      <c r="BH1149" s="430"/>
      <c r="BI1149" s="1129"/>
      <c r="BJ1149" s="1128"/>
      <c r="BK1149" s="430"/>
      <c r="BL1149" s="430"/>
      <c r="BM1149" s="430"/>
      <c r="BN1149" s="430"/>
      <c r="BO1149" s="430"/>
      <c r="BP1149" s="430"/>
      <c r="BQ1149" s="1129"/>
      <c r="BR1149" s="1128"/>
      <c r="BS1149" s="767"/>
      <c r="BT1149" s="430"/>
      <c r="BU1149" s="430"/>
      <c r="BV1149" s="430"/>
      <c r="BW1149" s="430"/>
      <c r="BX1149" s="430"/>
      <c r="BY1149" s="1129"/>
      <c r="BZ1149" s="1128"/>
      <c r="CA1149" s="386"/>
      <c r="CB1149" s="386"/>
      <c r="CC1149" s="386"/>
      <c r="CD1149" s="386"/>
      <c r="CE1149" s="386"/>
      <c r="CF1149" s="386"/>
      <c r="CG1149" s="843"/>
      <c r="DO1149" s="430"/>
      <c r="DP1149" s="430"/>
      <c r="DQ1149" s="430"/>
      <c r="DR1149" s="430"/>
      <c r="DS1149" s="430"/>
      <c r="DT1149" s="430"/>
      <c r="DU1149" s="1129"/>
      <c r="DV1149" s="1128"/>
      <c r="DW1149" s="430"/>
      <c r="DX1149" s="430"/>
      <c r="DY1149" s="430"/>
      <c r="DZ1149" s="430"/>
      <c r="EA1149" s="430"/>
      <c r="EB1149" s="430"/>
      <c r="EC1149" s="1129"/>
      <c r="ED1149" s="1128"/>
      <c r="EE1149" s="430"/>
      <c r="EF1149" s="430"/>
      <c r="EG1149" s="430"/>
      <c r="EH1149" s="430"/>
      <c r="EI1149" s="430"/>
      <c r="EJ1149" s="430"/>
      <c r="EK1149" s="1129"/>
      <c r="EL1149" s="1128"/>
      <c r="EM1149" s="430"/>
      <c r="EN1149" s="430"/>
      <c r="EO1149" s="430"/>
      <c r="EP1149" s="430"/>
      <c r="EQ1149" s="430"/>
      <c r="ER1149" s="430"/>
      <c r="ES1149" s="1129"/>
      <c r="ET1149" s="1128"/>
      <c r="EU1149" s="430"/>
      <c r="EV1149" s="430"/>
      <c r="EW1149" s="430"/>
      <c r="EX1149" s="430"/>
      <c r="EY1149" s="430"/>
      <c r="EZ1149" s="430"/>
      <c r="FA1149" s="1129"/>
      <c r="FB1149" s="1311"/>
    </row>
    <row r="1150" spans="1:158" x14ac:dyDescent="0.25">
      <c r="A1150" s="963"/>
      <c r="B1150" s="252"/>
      <c r="C1150" s="251"/>
      <c r="D1150" s="430"/>
      <c r="E1150" s="404"/>
      <c r="F1150" s="772"/>
      <c r="G1150" s="1029"/>
      <c r="H1150" s="700"/>
      <c r="I1150" s="387"/>
      <c r="J1150" s="721"/>
      <c r="K1150" s="1039"/>
      <c r="L1150" s="386"/>
      <c r="M1150" s="386"/>
      <c r="AD1150" s="1128"/>
      <c r="AE1150" s="430"/>
      <c r="AF1150" s="430"/>
      <c r="AG1150" s="430"/>
      <c r="AH1150" s="430"/>
      <c r="AI1150" s="430"/>
      <c r="AJ1150" s="430"/>
      <c r="AK1150" s="1129"/>
      <c r="AL1150" s="1128"/>
      <c r="AM1150" s="430"/>
      <c r="AN1150" s="430"/>
      <c r="AO1150" s="430"/>
      <c r="AP1150" s="430"/>
      <c r="AQ1150" s="430"/>
      <c r="AR1150" s="430"/>
      <c r="AS1150" s="1129"/>
      <c r="AT1150" s="1128"/>
      <c r="AU1150" s="430"/>
      <c r="AV1150" s="430"/>
      <c r="AW1150" s="430"/>
      <c r="AX1150" s="430"/>
      <c r="AY1150" s="430"/>
      <c r="AZ1150" s="430"/>
      <c r="BA1150" s="1129"/>
      <c r="BB1150" s="1128"/>
      <c r="BC1150" s="430"/>
      <c r="BD1150" s="430"/>
      <c r="BE1150" s="430"/>
      <c r="BF1150" s="430"/>
      <c r="BG1150" s="430"/>
      <c r="BH1150" s="430"/>
      <c r="BI1150" s="1129"/>
      <c r="BJ1150" s="1128"/>
      <c r="BK1150" s="430"/>
      <c r="BL1150" s="430"/>
      <c r="BM1150" s="430"/>
      <c r="BN1150" s="430"/>
      <c r="BO1150" s="430"/>
      <c r="BP1150" s="430"/>
      <c r="BQ1150" s="1129"/>
      <c r="BR1150" s="1128"/>
      <c r="BS1150" s="767"/>
      <c r="BT1150" s="430"/>
      <c r="BU1150" s="430"/>
      <c r="BV1150" s="430"/>
      <c r="BW1150" s="430"/>
      <c r="BX1150" s="430"/>
      <c r="BY1150" s="1129"/>
      <c r="BZ1150" s="1128"/>
      <c r="CA1150" s="386"/>
      <c r="CB1150" s="386"/>
      <c r="CC1150" s="386"/>
      <c r="CD1150" s="386"/>
      <c r="CE1150" s="386"/>
      <c r="CF1150" s="386"/>
      <c r="CG1150" s="843"/>
      <c r="DO1150" s="430"/>
      <c r="DP1150" s="430"/>
      <c r="DQ1150" s="430"/>
      <c r="DR1150" s="430"/>
      <c r="DS1150" s="430"/>
      <c r="DT1150" s="430"/>
      <c r="DU1150" s="1129"/>
      <c r="DV1150" s="1128"/>
      <c r="DW1150" s="430"/>
      <c r="DX1150" s="430"/>
      <c r="DY1150" s="430"/>
      <c r="DZ1150" s="430"/>
      <c r="EA1150" s="430"/>
      <c r="EB1150" s="430"/>
      <c r="EC1150" s="1129"/>
      <c r="ED1150" s="1128"/>
      <c r="EE1150" s="430"/>
      <c r="EF1150" s="430"/>
      <c r="EG1150" s="430"/>
      <c r="EH1150" s="430"/>
      <c r="EI1150" s="430"/>
      <c r="EJ1150" s="430"/>
      <c r="EK1150" s="1129"/>
      <c r="EL1150" s="1128"/>
      <c r="EM1150" s="430"/>
      <c r="EN1150" s="430"/>
      <c r="EO1150" s="430"/>
      <c r="EP1150" s="430"/>
      <c r="EQ1150" s="430"/>
      <c r="ER1150" s="430"/>
      <c r="ES1150" s="1129"/>
      <c r="ET1150" s="1128"/>
      <c r="EU1150" s="430"/>
      <c r="EV1150" s="430"/>
      <c r="EW1150" s="430"/>
      <c r="EX1150" s="430"/>
      <c r="EY1150" s="430"/>
      <c r="EZ1150" s="430"/>
      <c r="FA1150" s="1129"/>
      <c r="FB1150" s="1311"/>
    </row>
    <row r="1151" spans="1:158" x14ac:dyDescent="0.25">
      <c r="A1151" s="963"/>
      <c r="B1151" s="252"/>
      <c r="C1151" s="251"/>
      <c r="D1151" s="430"/>
      <c r="E1151" s="404"/>
      <c r="F1151" s="772"/>
      <c r="G1151" s="1029"/>
      <c r="H1151" s="700"/>
      <c r="I1151" s="387"/>
      <c r="J1151" s="721"/>
      <c r="K1151" s="1039"/>
      <c r="L1151" s="386"/>
      <c r="M1151" s="386"/>
      <c r="AD1151" s="1128"/>
      <c r="AE1151" s="430"/>
      <c r="AF1151" s="430"/>
      <c r="AG1151" s="430"/>
      <c r="AH1151" s="430"/>
      <c r="AI1151" s="430"/>
      <c r="AJ1151" s="430"/>
      <c r="AK1151" s="1129"/>
      <c r="AL1151" s="1128"/>
      <c r="AM1151" s="430"/>
      <c r="AN1151" s="430"/>
      <c r="AO1151" s="430"/>
      <c r="AP1151" s="430"/>
      <c r="AQ1151" s="430"/>
      <c r="AR1151" s="430"/>
      <c r="AS1151" s="1129"/>
      <c r="AT1151" s="1128"/>
      <c r="AU1151" s="430"/>
      <c r="AV1151" s="430"/>
      <c r="AW1151" s="430"/>
      <c r="AX1151" s="430"/>
      <c r="AY1151" s="430"/>
      <c r="AZ1151" s="430"/>
      <c r="BA1151" s="1129"/>
      <c r="BB1151" s="1128"/>
      <c r="BC1151" s="430"/>
      <c r="BD1151" s="430"/>
      <c r="BE1151" s="430"/>
      <c r="BF1151" s="430"/>
      <c r="BG1151" s="430"/>
      <c r="BH1151" s="430"/>
      <c r="BI1151" s="1129"/>
      <c r="BJ1151" s="1128"/>
      <c r="BK1151" s="430"/>
      <c r="BL1151" s="430"/>
      <c r="BM1151" s="430"/>
      <c r="BN1151" s="430"/>
      <c r="BO1151" s="430"/>
      <c r="BP1151" s="430"/>
      <c r="BQ1151" s="1129"/>
      <c r="BR1151" s="1128"/>
      <c r="BS1151" s="767"/>
      <c r="BT1151" s="430"/>
      <c r="BU1151" s="430"/>
      <c r="BV1151" s="430"/>
      <c r="BW1151" s="430"/>
      <c r="BX1151" s="430"/>
      <c r="BY1151" s="1129"/>
      <c r="BZ1151" s="1128"/>
      <c r="CA1151" s="386"/>
      <c r="CB1151" s="386"/>
      <c r="CC1151" s="386"/>
      <c r="CD1151" s="386"/>
      <c r="CE1151" s="386"/>
      <c r="CF1151" s="386"/>
      <c r="CG1151" s="843"/>
      <c r="DO1151" s="430"/>
      <c r="DP1151" s="430"/>
      <c r="DQ1151" s="430"/>
      <c r="DR1151" s="430"/>
      <c r="DS1151" s="430"/>
      <c r="DT1151" s="430"/>
      <c r="DU1151" s="1129"/>
      <c r="DV1151" s="1128"/>
      <c r="DW1151" s="430"/>
      <c r="DX1151" s="430"/>
      <c r="DY1151" s="430"/>
      <c r="DZ1151" s="430"/>
      <c r="EA1151" s="430"/>
      <c r="EB1151" s="430"/>
      <c r="EC1151" s="1129"/>
      <c r="ED1151" s="1128"/>
      <c r="EE1151" s="430"/>
      <c r="EF1151" s="430"/>
      <c r="EG1151" s="430"/>
      <c r="EH1151" s="430"/>
      <c r="EI1151" s="430"/>
      <c r="EJ1151" s="430"/>
      <c r="EK1151" s="1129"/>
      <c r="EL1151" s="1128"/>
      <c r="EM1151" s="430"/>
      <c r="EN1151" s="430"/>
      <c r="EO1151" s="430"/>
      <c r="EP1151" s="430"/>
      <c r="EQ1151" s="430"/>
      <c r="ER1151" s="430"/>
      <c r="ES1151" s="1129"/>
      <c r="ET1151" s="1128"/>
      <c r="EU1151" s="430"/>
      <c r="EV1151" s="430"/>
      <c r="EW1151" s="430"/>
      <c r="EX1151" s="430"/>
      <c r="EY1151" s="430"/>
      <c r="EZ1151" s="430"/>
      <c r="FA1151" s="1129"/>
      <c r="FB1151" s="1311"/>
    </row>
    <row r="1152" spans="1:158" x14ac:dyDescent="0.25">
      <c r="A1152" s="963"/>
      <c r="B1152" s="252"/>
      <c r="C1152" s="251"/>
      <c r="D1152" s="430"/>
      <c r="E1152" s="404"/>
      <c r="F1152" s="772"/>
      <c r="G1152" s="1029"/>
      <c r="H1152" s="700"/>
      <c r="I1152" s="387"/>
      <c r="J1152" s="721"/>
      <c r="K1152" s="1039"/>
      <c r="L1152" s="386"/>
      <c r="M1152" s="386"/>
      <c r="AD1152" s="1128"/>
      <c r="AE1152" s="430"/>
      <c r="AF1152" s="430"/>
      <c r="AG1152" s="430"/>
      <c r="AH1152" s="430"/>
      <c r="AI1152" s="430"/>
      <c r="AJ1152" s="430"/>
      <c r="AK1152" s="1129"/>
      <c r="AL1152" s="1128"/>
      <c r="AM1152" s="430"/>
      <c r="AN1152" s="430"/>
      <c r="AO1152" s="430"/>
      <c r="AP1152" s="430"/>
      <c r="AQ1152" s="430"/>
      <c r="AR1152" s="430"/>
      <c r="AS1152" s="1129"/>
      <c r="AT1152" s="1128"/>
      <c r="AU1152" s="430"/>
      <c r="AV1152" s="430"/>
      <c r="AW1152" s="430"/>
      <c r="AX1152" s="430"/>
      <c r="AY1152" s="430"/>
      <c r="AZ1152" s="430"/>
      <c r="BA1152" s="1129"/>
      <c r="BB1152" s="1128"/>
      <c r="BC1152" s="430"/>
      <c r="BD1152" s="430"/>
      <c r="BE1152" s="430"/>
      <c r="BF1152" s="430"/>
      <c r="BG1152" s="430"/>
      <c r="BH1152" s="430"/>
      <c r="BI1152" s="1129"/>
      <c r="BJ1152" s="1128"/>
      <c r="BK1152" s="430"/>
      <c r="BL1152" s="430"/>
      <c r="BM1152" s="430"/>
      <c r="BN1152" s="430"/>
      <c r="BO1152" s="430"/>
      <c r="BP1152" s="430"/>
      <c r="BQ1152" s="1129"/>
      <c r="BR1152" s="1128"/>
      <c r="BS1152" s="767"/>
      <c r="BT1152" s="430"/>
      <c r="BU1152" s="430"/>
      <c r="BV1152" s="430"/>
      <c r="BW1152" s="430"/>
      <c r="BX1152" s="430"/>
      <c r="BY1152" s="1129"/>
      <c r="BZ1152" s="1128"/>
      <c r="CA1152" s="386"/>
      <c r="CB1152" s="386"/>
      <c r="CC1152" s="386"/>
      <c r="CD1152" s="386"/>
      <c r="CE1152" s="386"/>
      <c r="CF1152" s="386"/>
      <c r="CG1152" s="843"/>
      <c r="DO1152" s="430"/>
      <c r="DP1152" s="430"/>
      <c r="DQ1152" s="430"/>
      <c r="DR1152" s="430"/>
      <c r="DS1152" s="430"/>
      <c r="DT1152" s="430"/>
      <c r="DU1152" s="1129"/>
      <c r="DV1152" s="1128"/>
      <c r="DW1152" s="430"/>
      <c r="DX1152" s="430"/>
      <c r="DY1152" s="430"/>
      <c r="DZ1152" s="430"/>
      <c r="EA1152" s="430"/>
      <c r="EB1152" s="430"/>
      <c r="EC1152" s="1129"/>
      <c r="ED1152" s="1128"/>
      <c r="EE1152" s="430"/>
      <c r="EF1152" s="430"/>
      <c r="EG1152" s="430"/>
      <c r="EH1152" s="430"/>
      <c r="EI1152" s="430"/>
      <c r="EJ1152" s="430"/>
      <c r="EK1152" s="1129"/>
      <c r="EL1152" s="1128"/>
      <c r="EM1152" s="430"/>
      <c r="EN1152" s="430"/>
      <c r="EO1152" s="430"/>
      <c r="EP1152" s="430"/>
      <c r="EQ1152" s="430"/>
      <c r="ER1152" s="430"/>
      <c r="ES1152" s="1129"/>
      <c r="ET1152" s="1128"/>
      <c r="EU1152" s="430"/>
      <c r="EV1152" s="430"/>
      <c r="EW1152" s="430"/>
      <c r="EX1152" s="430"/>
      <c r="EY1152" s="430"/>
      <c r="EZ1152" s="430"/>
      <c r="FA1152" s="1129"/>
      <c r="FB1152" s="1311"/>
    </row>
    <row r="1153" spans="1:158" x14ac:dyDescent="0.25">
      <c r="A1153" s="963"/>
      <c r="B1153" s="252"/>
      <c r="C1153" s="251"/>
      <c r="D1153" s="430"/>
      <c r="E1153" s="404"/>
      <c r="F1153" s="772"/>
      <c r="G1153" s="1029"/>
      <c r="H1153" s="700"/>
      <c r="I1153" s="387"/>
      <c r="J1153" s="721"/>
      <c r="K1153" s="1039"/>
      <c r="L1153" s="386"/>
      <c r="M1153" s="386"/>
      <c r="AD1153" s="1128"/>
      <c r="AE1153" s="430"/>
      <c r="AF1153" s="430"/>
      <c r="AG1153" s="430"/>
      <c r="AH1153" s="430"/>
      <c r="AI1153" s="430"/>
      <c r="AJ1153" s="430"/>
      <c r="AK1153" s="1129"/>
      <c r="AL1153" s="1128"/>
      <c r="AM1153" s="430"/>
      <c r="AN1153" s="430"/>
      <c r="AO1153" s="430"/>
      <c r="AP1153" s="430"/>
      <c r="AQ1153" s="430"/>
      <c r="AR1153" s="430"/>
      <c r="AS1153" s="1129"/>
      <c r="AT1153" s="1128"/>
      <c r="AU1153" s="430"/>
      <c r="AV1153" s="430"/>
      <c r="AW1153" s="430"/>
      <c r="AX1153" s="430"/>
      <c r="AY1153" s="430"/>
      <c r="AZ1153" s="430"/>
      <c r="BA1153" s="1129"/>
      <c r="BB1153" s="1128"/>
      <c r="BC1153" s="430"/>
      <c r="BD1153" s="430"/>
      <c r="BE1153" s="430"/>
      <c r="BF1153" s="430"/>
      <c r="BG1153" s="430"/>
      <c r="BH1153" s="430"/>
      <c r="BI1153" s="1129"/>
      <c r="BJ1153" s="1128"/>
      <c r="BK1153" s="430"/>
      <c r="BL1153" s="430"/>
      <c r="BM1153" s="430"/>
      <c r="BN1153" s="430"/>
      <c r="BO1153" s="430"/>
      <c r="BP1153" s="430"/>
      <c r="BQ1153" s="1129"/>
      <c r="BR1153" s="1128"/>
      <c r="BS1153" s="767"/>
      <c r="BT1153" s="430"/>
      <c r="BU1153" s="430"/>
      <c r="BV1153" s="430"/>
      <c r="BW1153" s="430"/>
      <c r="BX1153" s="430"/>
      <c r="BY1153" s="1129"/>
      <c r="BZ1153" s="1128"/>
      <c r="CA1153" s="386"/>
      <c r="CB1153" s="386"/>
      <c r="CC1153" s="386"/>
      <c r="CD1153" s="386"/>
      <c r="CE1153" s="386"/>
      <c r="CF1153" s="386"/>
      <c r="CG1153" s="843"/>
      <c r="DO1153" s="430"/>
      <c r="DP1153" s="430"/>
      <c r="DQ1153" s="430"/>
      <c r="DR1153" s="430"/>
      <c r="DS1153" s="430"/>
      <c r="DT1153" s="430"/>
      <c r="DU1153" s="1129"/>
      <c r="DV1153" s="1128"/>
      <c r="DW1153" s="430"/>
      <c r="DX1153" s="430"/>
      <c r="DY1153" s="430"/>
      <c r="DZ1153" s="430"/>
      <c r="EA1153" s="430"/>
      <c r="EB1153" s="430"/>
      <c r="EC1153" s="1129"/>
      <c r="ED1153" s="1128"/>
      <c r="EE1153" s="430"/>
      <c r="EF1153" s="430"/>
      <c r="EG1153" s="430"/>
      <c r="EH1153" s="430"/>
      <c r="EI1153" s="430"/>
      <c r="EJ1153" s="430"/>
      <c r="EK1153" s="1129"/>
      <c r="EL1153" s="1128"/>
      <c r="EM1153" s="430"/>
      <c r="EN1153" s="430"/>
      <c r="EO1153" s="430"/>
      <c r="EP1153" s="430"/>
      <c r="EQ1153" s="430"/>
      <c r="ER1153" s="430"/>
      <c r="ES1153" s="1129"/>
      <c r="ET1153" s="1128"/>
      <c r="EU1153" s="430"/>
      <c r="EV1153" s="430"/>
      <c r="EW1153" s="430"/>
      <c r="EX1153" s="430"/>
      <c r="EY1153" s="430"/>
      <c r="EZ1153" s="430"/>
      <c r="FA1153" s="1129"/>
      <c r="FB1153" s="1311"/>
    </row>
    <row r="1154" spans="1:158" x14ac:dyDescent="0.25">
      <c r="A1154" s="963"/>
      <c r="B1154" s="252"/>
      <c r="C1154" s="251"/>
      <c r="D1154" s="430"/>
      <c r="E1154" s="404"/>
      <c r="F1154" s="772"/>
      <c r="G1154" s="1029"/>
      <c r="H1154" s="700"/>
      <c r="I1154" s="387"/>
      <c r="J1154" s="721"/>
      <c r="K1154" s="1039"/>
      <c r="L1154" s="386"/>
      <c r="M1154" s="386"/>
      <c r="AD1154" s="1128"/>
      <c r="AE1154" s="430"/>
      <c r="AF1154" s="430"/>
      <c r="AG1154" s="430"/>
      <c r="AH1154" s="430"/>
      <c r="AI1154" s="430"/>
      <c r="AJ1154" s="430"/>
      <c r="AK1154" s="1129"/>
      <c r="AL1154" s="1128"/>
      <c r="AM1154" s="430"/>
      <c r="AN1154" s="430"/>
      <c r="AO1154" s="430"/>
      <c r="AP1154" s="430"/>
      <c r="AQ1154" s="430"/>
      <c r="AR1154" s="430"/>
      <c r="AS1154" s="1129"/>
      <c r="AT1154" s="1128"/>
      <c r="AU1154" s="430"/>
      <c r="AV1154" s="430"/>
      <c r="AW1154" s="430"/>
      <c r="AX1154" s="430"/>
      <c r="AY1154" s="430"/>
      <c r="AZ1154" s="430"/>
      <c r="BA1154" s="1129"/>
      <c r="BB1154" s="1128"/>
      <c r="BC1154" s="430"/>
      <c r="BD1154" s="430"/>
      <c r="BE1154" s="430"/>
      <c r="BF1154" s="430"/>
      <c r="BG1154" s="430"/>
      <c r="BH1154" s="430"/>
      <c r="BI1154" s="1129"/>
      <c r="BJ1154" s="1128"/>
      <c r="BK1154" s="430"/>
      <c r="BL1154" s="430"/>
      <c r="BM1154" s="430"/>
      <c r="BN1154" s="430"/>
      <c r="BO1154" s="430"/>
      <c r="BP1154" s="430"/>
      <c r="BQ1154" s="1129"/>
      <c r="BR1154" s="1128"/>
      <c r="BS1154" s="767"/>
      <c r="BT1154" s="430"/>
      <c r="BU1154" s="430"/>
      <c r="BV1154" s="430"/>
      <c r="BW1154" s="430"/>
      <c r="BX1154" s="430"/>
      <c r="BY1154" s="1129"/>
      <c r="BZ1154" s="1128"/>
      <c r="CA1154" s="386"/>
      <c r="CB1154" s="386"/>
      <c r="CC1154" s="386"/>
      <c r="CD1154" s="386"/>
      <c r="CE1154" s="386"/>
      <c r="CF1154" s="386"/>
      <c r="CG1154" s="843"/>
      <c r="DO1154" s="430"/>
      <c r="DP1154" s="430"/>
      <c r="DQ1154" s="430"/>
      <c r="DR1154" s="430"/>
      <c r="DS1154" s="430"/>
      <c r="DT1154" s="430"/>
      <c r="DU1154" s="1129"/>
      <c r="DV1154" s="1128"/>
      <c r="DW1154" s="430"/>
      <c r="DX1154" s="430"/>
      <c r="DY1154" s="430"/>
      <c r="DZ1154" s="430"/>
      <c r="EA1154" s="430"/>
      <c r="EB1154" s="430"/>
      <c r="EC1154" s="1129"/>
      <c r="ED1154" s="1128"/>
      <c r="EE1154" s="430"/>
      <c r="EF1154" s="430"/>
      <c r="EG1154" s="430"/>
      <c r="EH1154" s="430"/>
      <c r="EI1154" s="430"/>
      <c r="EJ1154" s="430"/>
      <c r="EK1154" s="1129"/>
      <c r="EL1154" s="1128"/>
      <c r="EM1154" s="430"/>
      <c r="EN1154" s="430"/>
      <c r="EO1154" s="430"/>
      <c r="EP1154" s="430"/>
      <c r="EQ1154" s="430"/>
      <c r="ER1154" s="430"/>
      <c r="ES1154" s="1129"/>
      <c r="ET1154" s="1128"/>
      <c r="EU1154" s="430"/>
      <c r="EV1154" s="430"/>
      <c r="EW1154" s="430"/>
      <c r="EX1154" s="430"/>
      <c r="EY1154" s="430"/>
      <c r="EZ1154" s="430"/>
      <c r="FA1154" s="1129"/>
      <c r="FB1154" s="1311"/>
    </row>
    <row r="1155" spans="1:158" x14ac:dyDescent="0.25">
      <c r="A1155" s="963"/>
      <c r="B1155" s="252"/>
      <c r="C1155" s="251"/>
      <c r="D1155" s="430"/>
      <c r="E1155" s="404"/>
      <c r="F1155" s="772"/>
      <c r="G1155" s="1029"/>
      <c r="H1155" s="700"/>
      <c r="I1155" s="387"/>
      <c r="J1155" s="721"/>
      <c r="K1155" s="1039"/>
      <c r="L1155" s="386"/>
      <c r="M1155" s="386"/>
      <c r="AD1155" s="1128"/>
      <c r="AE1155" s="430"/>
      <c r="AF1155" s="430"/>
      <c r="AG1155" s="430"/>
      <c r="AH1155" s="430"/>
      <c r="AI1155" s="430"/>
      <c r="AJ1155" s="430"/>
      <c r="AK1155" s="1129"/>
      <c r="AL1155" s="1128"/>
      <c r="AM1155" s="430"/>
      <c r="AN1155" s="430"/>
      <c r="AO1155" s="430"/>
      <c r="AP1155" s="430"/>
      <c r="AQ1155" s="430"/>
      <c r="AR1155" s="430"/>
      <c r="AS1155" s="1129"/>
      <c r="AT1155" s="1128"/>
      <c r="AU1155" s="430"/>
      <c r="AV1155" s="430"/>
      <c r="AW1155" s="430"/>
      <c r="AX1155" s="430"/>
      <c r="AY1155" s="430"/>
      <c r="AZ1155" s="430"/>
      <c r="BA1155" s="1129"/>
      <c r="BB1155" s="1128"/>
      <c r="BC1155" s="430"/>
      <c r="BD1155" s="430"/>
      <c r="BE1155" s="430"/>
      <c r="BF1155" s="430"/>
      <c r="BG1155" s="430"/>
      <c r="BH1155" s="430"/>
      <c r="BI1155" s="1129"/>
      <c r="BJ1155" s="1128"/>
      <c r="BK1155" s="430"/>
      <c r="BL1155" s="430"/>
      <c r="BM1155" s="430"/>
      <c r="BN1155" s="430"/>
      <c r="BO1155" s="430"/>
      <c r="BP1155" s="430"/>
      <c r="BQ1155" s="1129"/>
      <c r="BR1155" s="1128"/>
      <c r="BS1155" s="767"/>
      <c r="BT1155" s="430"/>
      <c r="BU1155" s="430"/>
      <c r="BV1155" s="430"/>
      <c r="BW1155" s="430"/>
      <c r="BX1155" s="430"/>
      <c r="BY1155" s="1129"/>
      <c r="BZ1155" s="1128"/>
      <c r="CA1155" s="386"/>
      <c r="CB1155" s="386"/>
      <c r="CC1155" s="386"/>
      <c r="CD1155" s="386"/>
      <c r="CE1155" s="386"/>
      <c r="CF1155" s="386"/>
      <c r="CG1155" s="843"/>
      <c r="DO1155" s="430"/>
      <c r="DP1155" s="430"/>
      <c r="DQ1155" s="430"/>
      <c r="DR1155" s="430"/>
      <c r="DS1155" s="430"/>
      <c r="DT1155" s="430"/>
      <c r="DU1155" s="1129"/>
      <c r="DV1155" s="1128"/>
      <c r="DW1155" s="430"/>
      <c r="DX1155" s="430"/>
      <c r="DY1155" s="430"/>
      <c r="DZ1155" s="430"/>
      <c r="EA1155" s="430"/>
      <c r="EB1155" s="430"/>
      <c r="EC1155" s="1129"/>
      <c r="ED1155" s="1128"/>
      <c r="EE1155" s="430"/>
      <c r="EF1155" s="430"/>
      <c r="EG1155" s="430"/>
      <c r="EH1155" s="430"/>
      <c r="EI1155" s="430"/>
      <c r="EJ1155" s="430"/>
      <c r="EK1155" s="1129"/>
      <c r="EL1155" s="1128"/>
      <c r="EM1155" s="430"/>
      <c r="EN1155" s="430"/>
      <c r="EO1155" s="430"/>
      <c r="EP1155" s="430"/>
      <c r="EQ1155" s="430"/>
      <c r="ER1155" s="430"/>
      <c r="ES1155" s="1129"/>
      <c r="ET1155" s="1128"/>
      <c r="EU1155" s="430"/>
      <c r="EV1155" s="430"/>
      <c r="EW1155" s="430"/>
      <c r="EX1155" s="430"/>
      <c r="EY1155" s="430"/>
      <c r="EZ1155" s="430"/>
      <c r="FA1155" s="1129"/>
      <c r="FB1155" s="1311"/>
    </row>
    <row r="1156" spans="1:158" x14ac:dyDescent="0.25">
      <c r="A1156" s="963"/>
      <c r="B1156" s="252"/>
      <c r="C1156" s="251"/>
      <c r="D1156" s="430"/>
      <c r="E1156" s="404"/>
      <c r="F1156" s="772"/>
      <c r="G1156" s="1029"/>
      <c r="H1156" s="700"/>
      <c r="I1156" s="387"/>
      <c r="J1156" s="721"/>
      <c r="K1156" s="1039"/>
      <c r="L1156" s="386"/>
      <c r="M1156" s="386"/>
      <c r="AD1156" s="1128"/>
      <c r="AE1156" s="430"/>
      <c r="AF1156" s="430"/>
      <c r="AG1156" s="430"/>
      <c r="AH1156" s="430"/>
      <c r="AI1156" s="430"/>
      <c r="AJ1156" s="430"/>
      <c r="AK1156" s="1129"/>
      <c r="AL1156" s="1128"/>
      <c r="AM1156" s="430"/>
      <c r="AN1156" s="430"/>
      <c r="AO1156" s="430"/>
      <c r="AP1156" s="430"/>
      <c r="AQ1156" s="430"/>
      <c r="AR1156" s="430"/>
      <c r="AS1156" s="1129"/>
      <c r="AT1156" s="1128"/>
      <c r="AU1156" s="430"/>
      <c r="AV1156" s="430"/>
      <c r="AW1156" s="430"/>
      <c r="AX1156" s="430"/>
      <c r="AY1156" s="430"/>
      <c r="AZ1156" s="430"/>
      <c r="BA1156" s="1129"/>
      <c r="BB1156" s="1128"/>
      <c r="BC1156" s="430"/>
      <c r="BD1156" s="430"/>
      <c r="BE1156" s="430"/>
      <c r="BF1156" s="430"/>
      <c r="BG1156" s="430"/>
      <c r="BH1156" s="430"/>
      <c r="BI1156" s="1129"/>
      <c r="BJ1156" s="1128"/>
      <c r="BK1156" s="430"/>
      <c r="BL1156" s="430"/>
      <c r="BM1156" s="430"/>
      <c r="BN1156" s="430"/>
      <c r="BO1156" s="430"/>
      <c r="BP1156" s="430"/>
      <c r="BQ1156" s="1129"/>
      <c r="BR1156" s="1128"/>
      <c r="BS1156" s="767"/>
      <c r="BT1156" s="430"/>
      <c r="BU1156" s="430"/>
      <c r="BV1156" s="430"/>
      <c r="BW1156" s="430"/>
      <c r="BX1156" s="430"/>
      <c r="BY1156" s="1129"/>
      <c r="BZ1156" s="1128"/>
      <c r="CA1156" s="386"/>
      <c r="CB1156" s="386"/>
      <c r="CC1156" s="386"/>
      <c r="CD1156" s="386"/>
      <c r="CE1156" s="386"/>
      <c r="CF1156" s="386"/>
      <c r="CG1156" s="843"/>
      <c r="DO1156" s="430"/>
      <c r="DP1156" s="430"/>
      <c r="DQ1156" s="430"/>
      <c r="DR1156" s="430"/>
      <c r="DS1156" s="430"/>
      <c r="DT1156" s="430"/>
      <c r="DU1156" s="1129"/>
      <c r="DV1156" s="1128"/>
      <c r="DW1156" s="430"/>
      <c r="DX1156" s="430"/>
      <c r="DY1156" s="430"/>
      <c r="DZ1156" s="430"/>
      <c r="EA1156" s="430"/>
      <c r="EB1156" s="430"/>
      <c r="EC1156" s="1129"/>
      <c r="ED1156" s="1128"/>
      <c r="EE1156" s="430"/>
      <c r="EF1156" s="430"/>
      <c r="EG1156" s="430"/>
      <c r="EH1156" s="430"/>
      <c r="EI1156" s="430"/>
      <c r="EJ1156" s="430"/>
      <c r="EK1156" s="1129"/>
      <c r="EL1156" s="1128"/>
      <c r="EM1156" s="430"/>
      <c r="EN1156" s="430"/>
      <c r="EO1156" s="430"/>
      <c r="EP1156" s="430"/>
      <c r="EQ1156" s="430"/>
      <c r="ER1156" s="430"/>
      <c r="ES1156" s="1129"/>
      <c r="ET1156" s="1128"/>
      <c r="EU1156" s="430"/>
      <c r="EV1156" s="430"/>
      <c r="EW1156" s="430"/>
      <c r="EX1156" s="430"/>
      <c r="EY1156" s="430"/>
      <c r="EZ1156" s="430"/>
      <c r="FA1156" s="1129"/>
      <c r="FB1156" s="1311"/>
    </row>
    <row r="1157" spans="1:158" x14ac:dyDescent="0.25">
      <c r="A1157" s="963"/>
      <c r="B1157" s="252"/>
      <c r="C1157" s="251"/>
      <c r="D1157" s="430"/>
      <c r="E1157" s="404"/>
      <c r="F1157" s="772"/>
      <c r="G1157" s="1029"/>
      <c r="H1157" s="700"/>
      <c r="I1157" s="387"/>
      <c r="J1157" s="721"/>
      <c r="K1157" s="1039"/>
      <c r="L1157" s="386"/>
      <c r="M1157" s="386"/>
      <c r="AD1157" s="1128"/>
      <c r="AE1157" s="430"/>
      <c r="AF1157" s="430"/>
      <c r="AG1157" s="430"/>
      <c r="AH1157" s="430"/>
      <c r="AI1157" s="430"/>
      <c r="AJ1157" s="430"/>
      <c r="AK1157" s="1129"/>
      <c r="AL1157" s="1128"/>
      <c r="AM1157" s="430"/>
      <c r="AN1157" s="430"/>
      <c r="AO1157" s="430"/>
      <c r="AP1157" s="430"/>
      <c r="AQ1157" s="430"/>
      <c r="AR1157" s="430"/>
      <c r="AS1157" s="1129"/>
      <c r="AT1157" s="1128"/>
      <c r="AU1157" s="430"/>
      <c r="AV1157" s="430"/>
      <c r="AW1157" s="430"/>
      <c r="AX1157" s="430"/>
      <c r="AY1157" s="430"/>
      <c r="AZ1157" s="430"/>
      <c r="BA1157" s="1129"/>
      <c r="BB1157" s="1128"/>
      <c r="BC1157" s="430"/>
      <c r="BD1157" s="430"/>
      <c r="BE1157" s="430"/>
      <c r="BF1157" s="430"/>
      <c r="BG1157" s="430"/>
      <c r="BH1157" s="430"/>
      <c r="BI1157" s="1129"/>
      <c r="BJ1157" s="1128"/>
      <c r="BK1157" s="430"/>
      <c r="BL1157" s="430"/>
      <c r="BM1157" s="430"/>
      <c r="BN1157" s="430"/>
      <c r="BO1157" s="430"/>
      <c r="BP1157" s="430"/>
      <c r="BQ1157" s="1129"/>
      <c r="BR1157" s="1128"/>
      <c r="BS1157" s="767"/>
      <c r="BT1157" s="430"/>
      <c r="BU1157" s="430"/>
      <c r="BV1157" s="430"/>
      <c r="BW1157" s="430"/>
      <c r="BX1157" s="430"/>
      <c r="BY1157" s="1129"/>
      <c r="BZ1157" s="1128"/>
      <c r="CA1157" s="386"/>
      <c r="CB1157" s="386"/>
      <c r="CC1157" s="386"/>
      <c r="CD1157" s="386"/>
      <c r="CE1157" s="386"/>
      <c r="CF1157" s="386"/>
      <c r="CG1157" s="843"/>
      <c r="DO1157" s="430"/>
      <c r="DP1157" s="430"/>
      <c r="DQ1157" s="430"/>
      <c r="DR1157" s="430"/>
      <c r="DS1157" s="430"/>
      <c r="DT1157" s="430"/>
      <c r="DU1157" s="1129"/>
      <c r="DV1157" s="1128"/>
      <c r="DW1157" s="430"/>
      <c r="DX1157" s="430"/>
      <c r="DY1157" s="430"/>
      <c r="DZ1157" s="430"/>
      <c r="EA1157" s="430"/>
      <c r="EB1157" s="430"/>
      <c r="EC1157" s="1129"/>
      <c r="ED1157" s="1128"/>
      <c r="EE1157" s="430"/>
      <c r="EF1157" s="430"/>
      <c r="EG1157" s="430"/>
      <c r="EH1157" s="430"/>
      <c r="EI1157" s="430"/>
      <c r="EJ1157" s="430"/>
      <c r="EK1157" s="1129"/>
      <c r="EL1157" s="1128"/>
      <c r="EM1157" s="430"/>
      <c r="EN1157" s="430"/>
      <c r="EO1157" s="430"/>
      <c r="EP1157" s="430"/>
      <c r="EQ1157" s="430"/>
      <c r="ER1157" s="430"/>
      <c r="ES1157" s="1129"/>
      <c r="ET1157" s="1128"/>
      <c r="EU1157" s="430"/>
      <c r="EV1157" s="430"/>
      <c r="EW1157" s="430"/>
      <c r="EX1157" s="430"/>
      <c r="EY1157" s="430"/>
      <c r="EZ1157" s="430"/>
      <c r="FA1157" s="1129"/>
      <c r="FB1157" s="1311"/>
    </row>
    <row r="1158" spans="1:158" x14ac:dyDescent="0.25">
      <c r="A1158" s="963"/>
      <c r="B1158" s="252"/>
      <c r="C1158" s="251"/>
      <c r="D1158" s="430"/>
      <c r="E1158" s="404"/>
      <c r="F1158" s="772"/>
      <c r="G1158" s="1029"/>
      <c r="H1158" s="700"/>
      <c r="I1158" s="387"/>
      <c r="J1158" s="721"/>
      <c r="K1158" s="1039"/>
      <c r="L1158" s="386"/>
      <c r="M1158" s="386"/>
      <c r="AD1158" s="1128"/>
      <c r="AE1158" s="430"/>
      <c r="AF1158" s="430"/>
      <c r="AG1158" s="430"/>
      <c r="AH1158" s="430"/>
      <c r="AI1158" s="430"/>
      <c r="AJ1158" s="430"/>
      <c r="AK1158" s="1129"/>
      <c r="AL1158" s="1128"/>
      <c r="AM1158" s="430"/>
      <c r="AN1158" s="430"/>
      <c r="AO1158" s="430"/>
      <c r="AP1158" s="430"/>
      <c r="AQ1158" s="430"/>
      <c r="AR1158" s="430"/>
      <c r="AS1158" s="1129"/>
      <c r="AT1158" s="1128"/>
      <c r="AU1158" s="430"/>
      <c r="AV1158" s="430"/>
      <c r="AW1158" s="430"/>
      <c r="AX1158" s="430"/>
      <c r="AY1158" s="430"/>
      <c r="AZ1158" s="430"/>
      <c r="BA1158" s="1129"/>
      <c r="BB1158" s="1128"/>
      <c r="BC1158" s="430"/>
      <c r="BD1158" s="430"/>
      <c r="BE1158" s="430"/>
      <c r="BF1158" s="430"/>
      <c r="BG1158" s="430"/>
      <c r="BH1158" s="430"/>
      <c r="BI1158" s="1129"/>
      <c r="BJ1158" s="1128"/>
      <c r="BK1158" s="430"/>
      <c r="BL1158" s="430"/>
      <c r="BM1158" s="430"/>
      <c r="BN1158" s="430"/>
      <c r="BO1158" s="430"/>
      <c r="BP1158" s="430"/>
      <c r="BQ1158" s="1129"/>
      <c r="BR1158" s="1128"/>
      <c r="BS1158" s="767"/>
      <c r="BT1158" s="430"/>
      <c r="BU1158" s="430"/>
      <c r="BV1158" s="430"/>
      <c r="BW1158" s="430"/>
      <c r="BX1158" s="430"/>
      <c r="BY1158" s="1129"/>
      <c r="BZ1158" s="1128"/>
      <c r="CA1158" s="386"/>
      <c r="CB1158" s="386"/>
      <c r="CC1158" s="386"/>
      <c r="CD1158" s="386"/>
      <c r="CE1158" s="386"/>
      <c r="CF1158" s="386"/>
      <c r="CG1158" s="843"/>
      <c r="DO1158" s="430"/>
      <c r="DP1158" s="430"/>
      <c r="DQ1158" s="430"/>
      <c r="DR1158" s="430"/>
      <c r="DS1158" s="430"/>
      <c r="DT1158" s="430"/>
      <c r="DU1158" s="1129"/>
      <c r="DV1158" s="1128"/>
      <c r="DW1158" s="430"/>
      <c r="DX1158" s="430"/>
      <c r="DY1158" s="430"/>
      <c r="DZ1158" s="430"/>
      <c r="EA1158" s="430"/>
      <c r="EB1158" s="430"/>
      <c r="EC1158" s="1129"/>
      <c r="ED1158" s="1128"/>
      <c r="EE1158" s="430"/>
      <c r="EF1158" s="430"/>
      <c r="EG1158" s="430"/>
      <c r="EH1158" s="430"/>
      <c r="EI1158" s="430"/>
      <c r="EJ1158" s="430"/>
      <c r="EK1158" s="1129"/>
      <c r="EL1158" s="1128"/>
      <c r="EM1158" s="430"/>
      <c r="EN1158" s="430"/>
      <c r="EO1158" s="430"/>
      <c r="EP1158" s="430"/>
      <c r="EQ1158" s="430"/>
      <c r="ER1158" s="430"/>
      <c r="ES1158" s="1129"/>
      <c r="ET1158" s="1128"/>
      <c r="EU1158" s="430"/>
      <c r="EV1158" s="430"/>
      <c r="EW1158" s="430"/>
      <c r="EX1158" s="430"/>
      <c r="EY1158" s="430"/>
      <c r="EZ1158" s="430"/>
      <c r="FA1158" s="1129"/>
      <c r="FB1158" s="1311"/>
    </row>
    <row r="1159" spans="1:158" x14ac:dyDescent="0.25">
      <c r="A1159" s="963"/>
      <c r="B1159" s="252"/>
      <c r="C1159" s="251"/>
      <c r="D1159" s="430"/>
      <c r="E1159" s="404"/>
      <c r="F1159" s="772"/>
      <c r="G1159" s="1029"/>
      <c r="H1159" s="700"/>
      <c r="I1159" s="387"/>
      <c r="J1159" s="721"/>
      <c r="K1159" s="1039"/>
      <c r="L1159" s="386"/>
      <c r="M1159" s="386"/>
      <c r="AD1159" s="1128"/>
      <c r="AE1159" s="430"/>
      <c r="AF1159" s="430"/>
      <c r="AG1159" s="430"/>
      <c r="AH1159" s="430"/>
      <c r="AI1159" s="430"/>
      <c r="AJ1159" s="430"/>
      <c r="AK1159" s="1129"/>
      <c r="AL1159" s="1128"/>
      <c r="AM1159" s="430"/>
      <c r="AN1159" s="430"/>
      <c r="AO1159" s="430"/>
      <c r="AP1159" s="430"/>
      <c r="AQ1159" s="430"/>
      <c r="AR1159" s="430"/>
      <c r="AS1159" s="1129"/>
      <c r="AT1159" s="1128"/>
      <c r="AU1159" s="430"/>
      <c r="AV1159" s="430"/>
      <c r="AW1159" s="430"/>
      <c r="AX1159" s="430"/>
      <c r="AY1159" s="430"/>
      <c r="AZ1159" s="430"/>
      <c r="BA1159" s="1129"/>
      <c r="BB1159" s="1128"/>
      <c r="BC1159" s="430"/>
      <c r="BD1159" s="430"/>
      <c r="BE1159" s="430"/>
      <c r="BF1159" s="430"/>
      <c r="BG1159" s="430"/>
      <c r="BH1159" s="430"/>
      <c r="BI1159" s="1129"/>
      <c r="BJ1159" s="1128"/>
      <c r="BK1159" s="430"/>
      <c r="BL1159" s="430"/>
      <c r="BM1159" s="430"/>
      <c r="BN1159" s="430"/>
      <c r="BO1159" s="430"/>
      <c r="BP1159" s="430"/>
      <c r="BQ1159" s="1129"/>
      <c r="BR1159" s="1128"/>
      <c r="BS1159" s="767"/>
      <c r="BT1159" s="430"/>
      <c r="BU1159" s="430"/>
      <c r="BV1159" s="430"/>
      <c r="BW1159" s="430"/>
      <c r="BX1159" s="430"/>
      <c r="BY1159" s="1129"/>
      <c r="BZ1159" s="1128"/>
      <c r="CA1159" s="386"/>
      <c r="CB1159" s="386"/>
      <c r="CC1159" s="386"/>
      <c r="CD1159" s="386"/>
      <c r="CE1159" s="386"/>
      <c r="CF1159" s="386"/>
      <c r="CG1159" s="843"/>
      <c r="DO1159" s="430"/>
      <c r="DP1159" s="430"/>
      <c r="DQ1159" s="430"/>
      <c r="DR1159" s="430"/>
      <c r="DS1159" s="430"/>
      <c r="DT1159" s="430"/>
      <c r="DU1159" s="1129"/>
      <c r="DV1159" s="1128"/>
      <c r="DW1159" s="430"/>
      <c r="DX1159" s="430"/>
      <c r="DY1159" s="430"/>
      <c r="DZ1159" s="430"/>
      <c r="EA1159" s="430"/>
      <c r="EB1159" s="430"/>
      <c r="EC1159" s="1129"/>
      <c r="ED1159" s="1128"/>
      <c r="EE1159" s="430"/>
      <c r="EF1159" s="430"/>
      <c r="EG1159" s="430"/>
      <c r="EH1159" s="430"/>
      <c r="EI1159" s="430"/>
      <c r="EJ1159" s="430"/>
      <c r="EK1159" s="1129"/>
      <c r="EL1159" s="1128"/>
      <c r="EM1159" s="430"/>
      <c r="EN1159" s="430"/>
      <c r="EO1159" s="430"/>
      <c r="EP1159" s="430"/>
      <c r="EQ1159" s="430"/>
      <c r="ER1159" s="430"/>
      <c r="ES1159" s="1129"/>
      <c r="ET1159" s="1128"/>
      <c r="EU1159" s="430"/>
      <c r="EV1159" s="430"/>
      <c r="EW1159" s="430"/>
      <c r="EX1159" s="430"/>
      <c r="EY1159" s="430"/>
      <c r="EZ1159" s="430"/>
      <c r="FA1159" s="1129"/>
      <c r="FB1159" s="1311"/>
    </row>
    <row r="1160" spans="1:158" x14ac:dyDescent="0.25">
      <c r="A1160" s="963"/>
      <c r="B1160" s="252"/>
      <c r="C1160" s="251"/>
      <c r="D1160" s="430"/>
      <c r="E1160" s="404"/>
      <c r="F1160" s="772"/>
      <c r="G1160" s="1029"/>
      <c r="H1160" s="700"/>
      <c r="I1160" s="387"/>
      <c r="J1160" s="721"/>
      <c r="K1160" s="1039"/>
      <c r="L1160" s="386"/>
      <c r="M1160" s="386"/>
      <c r="AD1160" s="1128"/>
      <c r="AE1160" s="430"/>
      <c r="AF1160" s="430"/>
      <c r="AG1160" s="430"/>
      <c r="AH1160" s="430"/>
      <c r="AI1160" s="430"/>
      <c r="AJ1160" s="430"/>
      <c r="AK1160" s="1129"/>
      <c r="AL1160" s="1128"/>
      <c r="AM1160" s="430"/>
      <c r="AN1160" s="430"/>
      <c r="AO1160" s="430"/>
      <c r="AP1160" s="430"/>
      <c r="AQ1160" s="430"/>
      <c r="AR1160" s="430"/>
      <c r="AS1160" s="1129"/>
      <c r="AT1160" s="1128"/>
      <c r="AU1160" s="430"/>
      <c r="AV1160" s="430"/>
      <c r="AW1160" s="430"/>
      <c r="AX1160" s="430"/>
      <c r="AY1160" s="430"/>
      <c r="AZ1160" s="430"/>
      <c r="BA1160" s="1129"/>
      <c r="BB1160" s="1128"/>
      <c r="BC1160" s="430"/>
      <c r="BD1160" s="430"/>
      <c r="BE1160" s="430"/>
      <c r="BF1160" s="430"/>
      <c r="BG1160" s="430"/>
      <c r="BH1160" s="430"/>
      <c r="BI1160" s="1129"/>
      <c r="BJ1160" s="1128"/>
      <c r="BK1160" s="430"/>
      <c r="BL1160" s="430"/>
      <c r="BM1160" s="430"/>
      <c r="BN1160" s="430"/>
      <c r="BO1160" s="430"/>
      <c r="BP1160" s="430"/>
      <c r="BQ1160" s="1129"/>
      <c r="BR1160" s="1128"/>
      <c r="BS1160" s="767"/>
      <c r="BT1160" s="430"/>
      <c r="BU1160" s="430"/>
      <c r="BV1160" s="430"/>
      <c r="BW1160" s="430"/>
      <c r="BX1160" s="430"/>
      <c r="BY1160" s="1129"/>
      <c r="BZ1160" s="1128"/>
      <c r="CA1160" s="386"/>
      <c r="CB1160" s="386"/>
      <c r="CC1160" s="386"/>
      <c r="CD1160" s="386"/>
      <c r="CE1160" s="386"/>
      <c r="CF1160" s="386"/>
      <c r="CG1160" s="843"/>
      <c r="DO1160" s="430"/>
      <c r="DP1160" s="430"/>
      <c r="DQ1160" s="430"/>
      <c r="DR1160" s="430"/>
      <c r="DS1160" s="430"/>
      <c r="DT1160" s="430"/>
      <c r="DU1160" s="1129"/>
      <c r="DV1160" s="1128"/>
      <c r="DW1160" s="430"/>
      <c r="DX1160" s="430"/>
      <c r="DY1160" s="430"/>
      <c r="DZ1160" s="430"/>
      <c r="EA1160" s="430"/>
      <c r="EB1160" s="430"/>
      <c r="EC1160" s="1129"/>
      <c r="ED1160" s="1128"/>
      <c r="EE1160" s="430"/>
      <c r="EF1160" s="430"/>
      <c r="EG1160" s="430"/>
      <c r="EH1160" s="430"/>
      <c r="EI1160" s="430"/>
      <c r="EJ1160" s="430"/>
      <c r="EK1160" s="1129"/>
      <c r="EL1160" s="1128"/>
      <c r="EM1160" s="430"/>
      <c r="EN1160" s="430"/>
      <c r="EO1160" s="430"/>
      <c r="EP1160" s="430"/>
      <c r="EQ1160" s="430"/>
      <c r="ER1160" s="430"/>
      <c r="ES1160" s="1129"/>
      <c r="ET1160" s="1128"/>
      <c r="EU1160" s="430"/>
      <c r="EV1160" s="430"/>
      <c r="EW1160" s="430"/>
      <c r="EX1160" s="430"/>
      <c r="EY1160" s="430"/>
      <c r="EZ1160" s="430"/>
      <c r="FA1160" s="1129"/>
      <c r="FB1160" s="1311"/>
    </row>
    <row r="1161" spans="1:158" x14ac:dyDescent="0.25">
      <c r="A1161" s="963"/>
      <c r="B1161" s="252"/>
      <c r="C1161" s="251"/>
      <c r="D1161" s="430"/>
      <c r="E1161" s="404"/>
      <c r="F1161" s="772"/>
      <c r="G1161" s="1029"/>
      <c r="H1161" s="700"/>
      <c r="I1161" s="387"/>
      <c r="J1161" s="721"/>
      <c r="K1161" s="1039"/>
      <c r="L1161" s="386"/>
      <c r="M1161" s="386"/>
      <c r="AD1161" s="1128"/>
      <c r="AE1161" s="430"/>
      <c r="AF1161" s="430"/>
      <c r="AG1161" s="430"/>
      <c r="AH1161" s="430"/>
      <c r="AI1161" s="430"/>
      <c r="AJ1161" s="430"/>
      <c r="AK1161" s="1129"/>
      <c r="AL1161" s="1128"/>
      <c r="AM1161" s="430"/>
      <c r="AN1161" s="430"/>
      <c r="AO1161" s="430"/>
      <c r="AP1161" s="430"/>
      <c r="AQ1161" s="430"/>
      <c r="AR1161" s="430"/>
      <c r="AS1161" s="1129"/>
      <c r="AT1161" s="1128"/>
      <c r="AU1161" s="430"/>
      <c r="AV1161" s="430"/>
      <c r="AW1161" s="430"/>
      <c r="AX1161" s="430"/>
      <c r="AY1161" s="430"/>
      <c r="AZ1161" s="430"/>
      <c r="BA1161" s="1129"/>
      <c r="BB1161" s="1128"/>
      <c r="BC1161" s="430"/>
      <c r="BD1161" s="430"/>
      <c r="BE1161" s="430"/>
      <c r="BF1161" s="430"/>
      <c r="BG1161" s="430"/>
      <c r="BH1161" s="430"/>
      <c r="BI1161" s="1129"/>
      <c r="BJ1161" s="1128"/>
      <c r="BK1161" s="430"/>
      <c r="BL1161" s="430"/>
      <c r="BM1161" s="430"/>
      <c r="BN1161" s="430"/>
      <c r="BO1161" s="430"/>
      <c r="BP1161" s="430"/>
      <c r="BQ1161" s="1129"/>
      <c r="BR1161" s="1128"/>
      <c r="BS1161" s="767"/>
      <c r="BT1161" s="430"/>
      <c r="BU1161" s="430"/>
      <c r="BV1161" s="430"/>
      <c r="BW1161" s="430"/>
      <c r="BX1161" s="430"/>
      <c r="BY1161" s="1129"/>
      <c r="BZ1161" s="1128"/>
      <c r="CA1161" s="386"/>
      <c r="CB1161" s="386"/>
      <c r="CC1161" s="386"/>
      <c r="CD1161" s="386"/>
      <c r="CE1161" s="386"/>
      <c r="CF1161" s="386"/>
      <c r="CG1161" s="843"/>
      <c r="DO1161" s="430"/>
      <c r="DP1161" s="430"/>
      <c r="DQ1161" s="430"/>
      <c r="DR1161" s="430"/>
      <c r="DS1161" s="430"/>
      <c r="DT1161" s="430"/>
      <c r="DU1161" s="1129"/>
      <c r="DV1161" s="1128"/>
      <c r="DW1161" s="430"/>
      <c r="DX1161" s="430"/>
      <c r="DY1161" s="430"/>
      <c r="DZ1161" s="430"/>
      <c r="EA1161" s="430"/>
      <c r="EB1161" s="430"/>
      <c r="EC1161" s="1129"/>
      <c r="ED1161" s="1128"/>
      <c r="EE1161" s="430"/>
      <c r="EF1161" s="430"/>
      <c r="EG1161" s="430"/>
      <c r="EH1161" s="430"/>
      <c r="EI1161" s="430"/>
      <c r="EJ1161" s="430"/>
      <c r="EK1161" s="1129"/>
      <c r="EL1161" s="1128"/>
      <c r="EM1161" s="430"/>
      <c r="EN1161" s="430"/>
      <c r="EO1161" s="430"/>
      <c r="EP1161" s="430"/>
      <c r="EQ1161" s="430"/>
      <c r="ER1161" s="430"/>
      <c r="ES1161" s="1129"/>
      <c r="ET1161" s="1128"/>
      <c r="EU1161" s="430"/>
      <c r="EV1161" s="430"/>
      <c r="EW1161" s="430"/>
      <c r="EX1161" s="430"/>
      <c r="EY1161" s="430"/>
      <c r="EZ1161" s="430"/>
      <c r="FA1161" s="1129"/>
      <c r="FB1161" s="1311"/>
    </row>
    <row r="1162" spans="1:158" x14ac:dyDescent="0.25">
      <c r="A1162" s="963"/>
      <c r="B1162" s="252"/>
      <c r="C1162" s="251"/>
      <c r="D1162" s="430"/>
      <c r="E1162" s="404"/>
      <c r="F1162" s="772"/>
      <c r="G1162" s="1029"/>
      <c r="H1162" s="700"/>
      <c r="I1162" s="387"/>
      <c r="J1162" s="721"/>
      <c r="K1162" s="1039"/>
      <c r="L1162" s="386"/>
      <c r="M1162" s="386"/>
      <c r="AD1162" s="1128"/>
      <c r="AE1162" s="430"/>
      <c r="AF1162" s="430"/>
      <c r="AG1162" s="430"/>
      <c r="AH1162" s="430"/>
      <c r="AI1162" s="430"/>
      <c r="AJ1162" s="430"/>
      <c r="AK1162" s="1129"/>
      <c r="AL1162" s="1128"/>
      <c r="AM1162" s="430"/>
      <c r="AN1162" s="430"/>
      <c r="AO1162" s="430"/>
      <c r="AP1162" s="430"/>
      <c r="AQ1162" s="430"/>
      <c r="AR1162" s="430"/>
      <c r="AS1162" s="1129"/>
      <c r="AT1162" s="1128"/>
      <c r="AU1162" s="430"/>
      <c r="AV1162" s="430"/>
      <c r="AW1162" s="430"/>
      <c r="AX1162" s="430"/>
      <c r="AY1162" s="430"/>
      <c r="AZ1162" s="430"/>
      <c r="BA1162" s="1129"/>
      <c r="BB1162" s="1128"/>
      <c r="BC1162" s="430"/>
      <c r="BD1162" s="430"/>
      <c r="BE1162" s="430"/>
      <c r="BF1162" s="430"/>
      <c r="BG1162" s="430"/>
      <c r="BH1162" s="430"/>
      <c r="BI1162" s="1129"/>
      <c r="BJ1162" s="1128"/>
      <c r="BK1162" s="430"/>
      <c r="BL1162" s="430"/>
      <c r="BM1162" s="430"/>
      <c r="BN1162" s="430"/>
      <c r="BO1162" s="430"/>
      <c r="BP1162" s="430"/>
      <c r="BQ1162" s="1129"/>
      <c r="BR1162" s="1128"/>
      <c r="BS1162" s="767"/>
      <c r="BT1162" s="430"/>
      <c r="BU1162" s="430"/>
      <c r="BV1162" s="430"/>
      <c r="BW1162" s="430"/>
      <c r="BX1162" s="430"/>
      <c r="BY1162" s="1129"/>
      <c r="BZ1162" s="1128"/>
      <c r="CA1162" s="386"/>
      <c r="CB1162" s="386"/>
      <c r="CC1162" s="386"/>
      <c r="CD1162" s="386"/>
      <c r="CE1162" s="386"/>
      <c r="CF1162" s="386"/>
      <c r="CG1162" s="843"/>
      <c r="DO1162" s="430"/>
      <c r="DP1162" s="430"/>
      <c r="DQ1162" s="430"/>
      <c r="DR1162" s="430"/>
      <c r="DS1162" s="430"/>
      <c r="DT1162" s="430"/>
      <c r="DU1162" s="1129"/>
      <c r="DV1162" s="1128"/>
      <c r="DW1162" s="430"/>
      <c r="DX1162" s="430"/>
      <c r="DY1162" s="430"/>
      <c r="DZ1162" s="430"/>
      <c r="EA1162" s="430"/>
      <c r="EB1162" s="430"/>
      <c r="EC1162" s="1129"/>
      <c r="ED1162" s="1128"/>
      <c r="EE1162" s="430"/>
      <c r="EF1162" s="430"/>
      <c r="EG1162" s="430"/>
      <c r="EH1162" s="430"/>
      <c r="EI1162" s="430"/>
      <c r="EJ1162" s="430"/>
      <c r="EK1162" s="1129"/>
      <c r="EL1162" s="1128"/>
      <c r="EM1162" s="430"/>
      <c r="EN1162" s="430"/>
      <c r="EO1162" s="430"/>
      <c r="EP1162" s="430"/>
      <c r="EQ1162" s="430"/>
      <c r="ER1162" s="430"/>
      <c r="ES1162" s="1129"/>
      <c r="ET1162" s="1128"/>
      <c r="EU1162" s="430"/>
      <c r="EV1162" s="430"/>
      <c r="EW1162" s="430"/>
      <c r="EX1162" s="430"/>
      <c r="EY1162" s="430"/>
      <c r="EZ1162" s="430"/>
      <c r="FA1162" s="1129"/>
      <c r="FB1162" s="1311"/>
    </row>
    <row r="1163" spans="1:158" x14ac:dyDescent="0.25">
      <c r="A1163" s="963"/>
      <c r="B1163" s="252"/>
      <c r="C1163" s="251"/>
      <c r="D1163" s="430"/>
      <c r="E1163" s="404"/>
      <c r="F1163" s="772"/>
      <c r="G1163" s="1029"/>
      <c r="H1163" s="700"/>
      <c r="I1163" s="387"/>
      <c r="J1163" s="721"/>
      <c r="K1163" s="1039"/>
      <c r="L1163" s="386"/>
      <c r="M1163" s="386"/>
      <c r="AD1163" s="1128"/>
      <c r="AE1163" s="430"/>
      <c r="AF1163" s="430"/>
      <c r="AG1163" s="430"/>
      <c r="AH1163" s="430"/>
      <c r="AI1163" s="430"/>
      <c r="AJ1163" s="430"/>
      <c r="AK1163" s="1129"/>
      <c r="AL1163" s="1128"/>
      <c r="AM1163" s="430"/>
      <c r="AN1163" s="430"/>
      <c r="AO1163" s="430"/>
      <c r="AP1163" s="430"/>
      <c r="AQ1163" s="430"/>
      <c r="AR1163" s="430"/>
      <c r="AS1163" s="1129"/>
      <c r="AT1163" s="1128"/>
      <c r="AU1163" s="430"/>
      <c r="AV1163" s="430"/>
      <c r="AW1163" s="430"/>
      <c r="AX1163" s="430"/>
      <c r="AY1163" s="430"/>
      <c r="AZ1163" s="430"/>
      <c r="BA1163" s="1129"/>
      <c r="BB1163" s="1128"/>
      <c r="BC1163" s="430"/>
      <c r="BD1163" s="430"/>
      <c r="BE1163" s="430"/>
      <c r="BF1163" s="430"/>
      <c r="BG1163" s="430"/>
      <c r="BH1163" s="430"/>
      <c r="BI1163" s="1129"/>
      <c r="BJ1163" s="1128"/>
      <c r="BK1163" s="430"/>
      <c r="BL1163" s="430"/>
      <c r="BM1163" s="430"/>
      <c r="BN1163" s="430"/>
      <c r="BO1163" s="430"/>
      <c r="BP1163" s="430"/>
      <c r="BQ1163" s="1129"/>
      <c r="BR1163" s="1128"/>
      <c r="BS1163" s="767"/>
      <c r="BT1163" s="430"/>
      <c r="BU1163" s="430"/>
      <c r="BV1163" s="430"/>
      <c r="BW1163" s="430"/>
      <c r="BX1163" s="430"/>
      <c r="BY1163" s="1129"/>
      <c r="BZ1163" s="1128"/>
      <c r="CA1163" s="386"/>
      <c r="CB1163" s="386"/>
      <c r="CC1163" s="386"/>
      <c r="CD1163" s="386"/>
      <c r="CE1163" s="386"/>
      <c r="CF1163" s="386"/>
      <c r="CG1163" s="843"/>
      <c r="DO1163" s="430"/>
      <c r="DP1163" s="430"/>
      <c r="DQ1163" s="430"/>
      <c r="DR1163" s="430"/>
      <c r="DS1163" s="430"/>
      <c r="DT1163" s="430"/>
      <c r="DU1163" s="1129"/>
      <c r="DV1163" s="1128"/>
      <c r="DW1163" s="430"/>
      <c r="DX1163" s="430"/>
      <c r="DY1163" s="430"/>
      <c r="DZ1163" s="430"/>
      <c r="EA1163" s="430"/>
      <c r="EB1163" s="430"/>
      <c r="EC1163" s="1129"/>
      <c r="ED1163" s="1128"/>
      <c r="EE1163" s="430"/>
      <c r="EF1163" s="430"/>
      <c r="EG1163" s="430"/>
      <c r="EH1163" s="430"/>
      <c r="EI1163" s="430"/>
      <c r="EJ1163" s="430"/>
      <c r="EK1163" s="1129"/>
      <c r="EL1163" s="1128"/>
      <c r="EM1163" s="430"/>
      <c r="EN1163" s="430"/>
      <c r="EO1163" s="430"/>
      <c r="EP1163" s="430"/>
      <c r="EQ1163" s="430"/>
      <c r="ER1163" s="430"/>
      <c r="ES1163" s="1129"/>
      <c r="ET1163" s="1128"/>
      <c r="EU1163" s="430"/>
      <c r="EV1163" s="430"/>
      <c r="EW1163" s="430"/>
      <c r="EX1163" s="430"/>
      <c r="EY1163" s="430"/>
      <c r="EZ1163" s="430"/>
      <c r="FA1163" s="1129"/>
      <c r="FB1163" s="1311"/>
    </row>
    <row r="1164" spans="1:158" x14ac:dyDescent="0.25">
      <c r="A1164" s="963"/>
      <c r="B1164" s="252"/>
      <c r="C1164" s="251"/>
      <c r="D1164" s="430"/>
      <c r="E1164" s="404"/>
      <c r="F1164" s="772"/>
      <c r="G1164" s="1029"/>
      <c r="H1164" s="700"/>
      <c r="I1164" s="387"/>
      <c r="J1164" s="721"/>
      <c r="K1164" s="1039"/>
      <c r="L1164" s="386"/>
      <c r="M1164" s="386"/>
      <c r="AD1164" s="1128"/>
      <c r="AE1164" s="430"/>
      <c r="AF1164" s="430"/>
      <c r="AG1164" s="430"/>
      <c r="AH1164" s="430"/>
      <c r="AI1164" s="430"/>
      <c r="AJ1164" s="430"/>
      <c r="AK1164" s="1129"/>
      <c r="AL1164" s="1128"/>
      <c r="AM1164" s="430"/>
      <c r="AN1164" s="430"/>
      <c r="AO1164" s="430"/>
      <c r="AP1164" s="430"/>
      <c r="AQ1164" s="430"/>
      <c r="AR1164" s="430"/>
      <c r="AS1164" s="1129"/>
      <c r="AT1164" s="1128"/>
      <c r="AU1164" s="430"/>
      <c r="AV1164" s="430"/>
      <c r="AW1164" s="430"/>
      <c r="AX1164" s="430"/>
      <c r="AY1164" s="430"/>
      <c r="AZ1164" s="430"/>
      <c r="BA1164" s="1129"/>
      <c r="BB1164" s="1128"/>
      <c r="BC1164" s="430"/>
      <c r="BD1164" s="430"/>
      <c r="BE1164" s="430"/>
      <c r="BF1164" s="430"/>
      <c r="BG1164" s="430"/>
      <c r="BH1164" s="430"/>
      <c r="BI1164" s="1129"/>
      <c r="BJ1164" s="1128"/>
      <c r="BK1164" s="430"/>
      <c r="BL1164" s="430"/>
      <c r="BM1164" s="430"/>
      <c r="BN1164" s="430"/>
      <c r="BO1164" s="430"/>
      <c r="BP1164" s="430"/>
      <c r="BQ1164" s="1129"/>
      <c r="BR1164" s="1128"/>
      <c r="BS1164" s="767"/>
      <c r="BT1164" s="430"/>
      <c r="BU1164" s="430"/>
      <c r="BV1164" s="430"/>
      <c r="BW1164" s="430"/>
      <c r="BX1164" s="430"/>
      <c r="BY1164" s="1129"/>
      <c r="BZ1164" s="1128"/>
      <c r="CA1164" s="386"/>
      <c r="CB1164" s="386"/>
      <c r="CC1164" s="386"/>
      <c r="CD1164" s="386"/>
      <c r="CE1164" s="386"/>
      <c r="CF1164" s="386"/>
      <c r="CG1164" s="843"/>
      <c r="DO1164" s="430"/>
      <c r="DP1164" s="430"/>
      <c r="DQ1164" s="430"/>
      <c r="DR1164" s="430"/>
      <c r="DS1164" s="430"/>
      <c r="DT1164" s="430"/>
      <c r="DU1164" s="1129"/>
      <c r="DV1164" s="1128"/>
      <c r="DW1164" s="430"/>
      <c r="DX1164" s="430"/>
      <c r="DY1164" s="430"/>
      <c r="DZ1164" s="430"/>
      <c r="EA1164" s="430"/>
      <c r="EB1164" s="430"/>
      <c r="EC1164" s="1129"/>
      <c r="ED1164" s="1128"/>
      <c r="EE1164" s="430"/>
      <c r="EF1164" s="430"/>
      <c r="EG1164" s="430"/>
      <c r="EH1164" s="430"/>
      <c r="EI1164" s="430"/>
      <c r="EJ1164" s="430"/>
      <c r="EK1164" s="1129"/>
      <c r="EL1164" s="1128"/>
      <c r="EM1164" s="430"/>
      <c r="EN1164" s="430"/>
      <c r="EO1164" s="430"/>
      <c r="EP1164" s="430"/>
      <c r="EQ1164" s="430"/>
      <c r="ER1164" s="430"/>
      <c r="ES1164" s="1129"/>
      <c r="ET1164" s="1128"/>
      <c r="EU1164" s="430"/>
      <c r="EV1164" s="430"/>
      <c r="EW1164" s="430"/>
      <c r="EX1164" s="430"/>
      <c r="EY1164" s="430"/>
      <c r="EZ1164" s="430"/>
      <c r="FA1164" s="1129"/>
      <c r="FB1164" s="1311"/>
    </row>
    <row r="1165" spans="1:158" x14ac:dyDescent="0.25">
      <c r="A1165" s="963"/>
      <c r="B1165" s="252"/>
      <c r="C1165" s="251"/>
      <c r="D1165" s="430"/>
      <c r="E1165" s="404"/>
      <c r="F1165" s="772"/>
      <c r="G1165" s="1029"/>
      <c r="H1165" s="700"/>
      <c r="I1165" s="387"/>
      <c r="J1165" s="721"/>
      <c r="K1165" s="1039"/>
      <c r="L1165" s="386"/>
      <c r="M1165" s="386"/>
      <c r="AD1165" s="1128"/>
      <c r="AE1165" s="430"/>
      <c r="AF1165" s="430"/>
      <c r="AG1165" s="430"/>
      <c r="AH1165" s="430"/>
      <c r="AI1165" s="430"/>
      <c r="AJ1165" s="430"/>
      <c r="AK1165" s="1129"/>
      <c r="AL1165" s="1128"/>
      <c r="AM1165" s="430"/>
      <c r="AN1165" s="430"/>
      <c r="AO1165" s="430"/>
      <c r="AP1165" s="430"/>
      <c r="AQ1165" s="430"/>
      <c r="AR1165" s="430"/>
      <c r="AS1165" s="1129"/>
      <c r="AT1165" s="1128"/>
      <c r="AU1165" s="430"/>
      <c r="AV1165" s="430"/>
      <c r="AW1165" s="430"/>
      <c r="AX1165" s="430"/>
      <c r="AY1165" s="430"/>
      <c r="AZ1165" s="430"/>
      <c r="BA1165" s="1129"/>
      <c r="BB1165" s="1128"/>
      <c r="BC1165" s="430"/>
      <c r="BD1165" s="430"/>
      <c r="BE1165" s="430"/>
      <c r="BF1165" s="430"/>
      <c r="BG1165" s="430"/>
      <c r="BH1165" s="430"/>
      <c r="BI1165" s="1129"/>
      <c r="BJ1165" s="1128"/>
      <c r="BK1165" s="430"/>
      <c r="BL1165" s="430"/>
      <c r="BM1165" s="430"/>
      <c r="BN1165" s="430"/>
      <c r="BO1165" s="430"/>
      <c r="BP1165" s="430"/>
      <c r="BQ1165" s="1129"/>
      <c r="BR1165" s="1128"/>
      <c r="BS1165" s="767"/>
      <c r="BT1165" s="430"/>
      <c r="BU1165" s="430"/>
      <c r="BV1165" s="430"/>
      <c r="BW1165" s="430"/>
      <c r="BX1165" s="430"/>
      <c r="BY1165" s="1129"/>
      <c r="BZ1165" s="1128"/>
      <c r="CA1165" s="386"/>
      <c r="CB1165" s="386"/>
      <c r="CC1165" s="386"/>
      <c r="CD1165" s="386"/>
      <c r="CE1165" s="386"/>
      <c r="CF1165" s="386"/>
      <c r="CG1165" s="843"/>
      <c r="DO1165" s="430"/>
      <c r="DP1165" s="430"/>
      <c r="DQ1165" s="430"/>
      <c r="DR1165" s="430"/>
      <c r="DS1165" s="430"/>
      <c r="DT1165" s="430"/>
      <c r="DU1165" s="1129"/>
      <c r="DV1165" s="1128"/>
      <c r="DW1165" s="430"/>
      <c r="DX1165" s="430"/>
      <c r="DY1165" s="430"/>
      <c r="DZ1165" s="430"/>
      <c r="EA1165" s="430"/>
      <c r="EB1165" s="430"/>
      <c r="EC1165" s="1129"/>
      <c r="ED1165" s="1128"/>
      <c r="EE1165" s="430"/>
      <c r="EF1165" s="430"/>
      <c r="EG1165" s="430"/>
      <c r="EH1165" s="430"/>
      <c r="EI1165" s="430"/>
      <c r="EJ1165" s="430"/>
      <c r="EK1165" s="1129"/>
      <c r="EL1165" s="1128"/>
      <c r="EM1165" s="430"/>
      <c r="EN1165" s="430"/>
      <c r="EO1165" s="430"/>
      <c r="EP1165" s="430"/>
      <c r="EQ1165" s="430"/>
      <c r="ER1165" s="430"/>
      <c r="ES1165" s="1129"/>
      <c r="ET1165" s="1128"/>
      <c r="EU1165" s="430"/>
      <c r="EV1165" s="430"/>
      <c r="EW1165" s="430"/>
      <c r="EX1165" s="430"/>
      <c r="EY1165" s="430"/>
      <c r="EZ1165" s="430"/>
      <c r="FA1165" s="1129"/>
      <c r="FB1165" s="1311"/>
    </row>
    <row r="1166" spans="1:158" x14ac:dyDescent="0.25">
      <c r="A1166" s="963"/>
      <c r="B1166" s="252"/>
      <c r="C1166" s="251"/>
      <c r="D1166" s="430"/>
      <c r="E1166" s="404"/>
      <c r="F1166" s="772"/>
      <c r="G1166" s="1029"/>
      <c r="H1166" s="700"/>
      <c r="I1166" s="387"/>
      <c r="J1166" s="721"/>
      <c r="K1166" s="1039"/>
      <c r="L1166" s="386"/>
      <c r="M1166" s="386"/>
      <c r="AD1166" s="1128"/>
      <c r="AE1166" s="430"/>
      <c r="AF1166" s="430"/>
      <c r="AG1166" s="430"/>
      <c r="AH1166" s="430"/>
      <c r="AI1166" s="430"/>
      <c r="AJ1166" s="430"/>
      <c r="AK1166" s="1129"/>
      <c r="AL1166" s="1128"/>
      <c r="AM1166" s="430"/>
      <c r="AN1166" s="430"/>
      <c r="AO1166" s="430"/>
      <c r="AP1166" s="430"/>
      <c r="AQ1166" s="430"/>
      <c r="AR1166" s="430"/>
      <c r="AS1166" s="1129"/>
      <c r="AT1166" s="1128"/>
      <c r="AU1166" s="430"/>
      <c r="AV1166" s="430"/>
      <c r="AW1166" s="430"/>
      <c r="AX1166" s="430"/>
      <c r="AY1166" s="430"/>
      <c r="AZ1166" s="430"/>
      <c r="BA1166" s="1129"/>
      <c r="BB1166" s="1128"/>
      <c r="BC1166" s="430"/>
      <c r="BD1166" s="430"/>
      <c r="BE1166" s="430"/>
      <c r="BF1166" s="430"/>
      <c r="BG1166" s="430"/>
      <c r="BH1166" s="430"/>
      <c r="BI1166" s="1129"/>
      <c r="BJ1166" s="1128"/>
      <c r="BK1166" s="430"/>
      <c r="BL1166" s="430"/>
      <c r="BM1166" s="430"/>
      <c r="BN1166" s="430"/>
      <c r="BO1166" s="430"/>
      <c r="BP1166" s="430"/>
      <c r="BQ1166" s="1129"/>
      <c r="BR1166" s="1128"/>
      <c r="BS1166" s="767"/>
      <c r="BT1166" s="430"/>
      <c r="BU1166" s="430"/>
      <c r="BV1166" s="430"/>
      <c r="BW1166" s="430"/>
      <c r="BX1166" s="430"/>
      <c r="BY1166" s="1129"/>
      <c r="BZ1166" s="1128"/>
      <c r="CA1166" s="386"/>
      <c r="CB1166" s="386"/>
      <c r="CC1166" s="386"/>
      <c r="CD1166" s="386"/>
      <c r="CE1166" s="386"/>
      <c r="CF1166" s="386"/>
      <c r="CG1166" s="843"/>
      <c r="DO1166" s="430"/>
      <c r="DP1166" s="430"/>
      <c r="DQ1166" s="430"/>
      <c r="DR1166" s="430"/>
      <c r="DS1166" s="430"/>
      <c r="DT1166" s="430"/>
      <c r="DU1166" s="1129"/>
      <c r="DV1166" s="1128"/>
      <c r="DW1166" s="430"/>
      <c r="DX1166" s="430"/>
      <c r="DY1166" s="430"/>
      <c r="DZ1166" s="430"/>
      <c r="EA1166" s="430"/>
      <c r="EB1166" s="430"/>
      <c r="EC1166" s="1129"/>
      <c r="ED1166" s="1128"/>
      <c r="EE1166" s="430"/>
      <c r="EF1166" s="430"/>
      <c r="EG1166" s="430"/>
      <c r="EH1166" s="430"/>
      <c r="EI1166" s="430"/>
      <c r="EJ1166" s="430"/>
      <c r="EK1166" s="1129"/>
      <c r="EL1166" s="1128"/>
      <c r="EM1166" s="430"/>
      <c r="EN1166" s="430"/>
      <c r="EO1166" s="430"/>
      <c r="EP1166" s="430"/>
      <c r="EQ1166" s="430"/>
      <c r="ER1166" s="430"/>
      <c r="ES1166" s="1129"/>
      <c r="ET1166" s="1128"/>
      <c r="EU1166" s="430"/>
      <c r="EV1166" s="430"/>
      <c r="EW1166" s="430"/>
      <c r="EX1166" s="430"/>
      <c r="EY1166" s="430"/>
      <c r="EZ1166" s="430"/>
      <c r="FA1166" s="1129"/>
      <c r="FB1166" s="1311"/>
    </row>
    <row r="1167" spans="1:158" x14ac:dyDescent="0.25">
      <c r="A1167" s="963"/>
      <c r="B1167" s="252"/>
      <c r="C1167" s="251"/>
      <c r="D1167" s="430"/>
      <c r="E1167" s="404"/>
      <c r="F1167" s="772"/>
      <c r="G1167" s="1029"/>
      <c r="H1167" s="700"/>
      <c r="I1167" s="387"/>
      <c r="J1167" s="721"/>
      <c r="K1167" s="1039"/>
      <c r="L1167" s="386"/>
      <c r="M1167" s="386"/>
      <c r="AD1167" s="1128"/>
      <c r="AE1167" s="430"/>
      <c r="AF1167" s="430"/>
      <c r="AG1167" s="430"/>
      <c r="AH1167" s="430"/>
      <c r="AI1167" s="430"/>
      <c r="AJ1167" s="430"/>
      <c r="AK1167" s="1129"/>
      <c r="AL1167" s="1128"/>
      <c r="AM1167" s="430"/>
      <c r="AN1167" s="430"/>
      <c r="AO1167" s="430"/>
      <c r="AP1167" s="430"/>
      <c r="AQ1167" s="430"/>
      <c r="AR1167" s="430"/>
      <c r="AS1167" s="1129"/>
      <c r="AT1167" s="1128"/>
      <c r="AU1167" s="430"/>
      <c r="AV1167" s="430"/>
      <c r="AW1167" s="430"/>
      <c r="AX1167" s="430"/>
      <c r="AY1167" s="430"/>
      <c r="AZ1167" s="430"/>
      <c r="BA1167" s="1129"/>
      <c r="BB1167" s="1128"/>
      <c r="BC1167" s="430"/>
      <c r="BD1167" s="430"/>
      <c r="BE1167" s="430"/>
      <c r="BF1167" s="430"/>
      <c r="BG1167" s="430"/>
      <c r="BH1167" s="430"/>
      <c r="BI1167" s="1129"/>
      <c r="BJ1167" s="1128"/>
      <c r="BK1167" s="430"/>
      <c r="BL1167" s="430"/>
      <c r="BM1167" s="430"/>
      <c r="BN1167" s="430"/>
      <c r="BO1167" s="430"/>
      <c r="BP1167" s="430"/>
      <c r="BQ1167" s="1129"/>
      <c r="BR1167" s="1128"/>
      <c r="BS1167" s="767"/>
      <c r="BT1167" s="430"/>
      <c r="BU1167" s="430"/>
      <c r="BV1167" s="430"/>
      <c r="BW1167" s="430"/>
      <c r="BX1167" s="430"/>
      <c r="BY1167" s="1129"/>
      <c r="BZ1167" s="1128"/>
      <c r="CA1167" s="386"/>
      <c r="CB1167" s="386"/>
      <c r="CC1167" s="386"/>
      <c r="CD1167" s="386"/>
      <c r="CE1167" s="386"/>
      <c r="CF1167" s="386"/>
      <c r="CG1167" s="843"/>
      <c r="DO1167" s="430"/>
      <c r="DP1167" s="430"/>
      <c r="DQ1167" s="430"/>
      <c r="DR1167" s="430"/>
      <c r="DS1167" s="430"/>
      <c r="DT1167" s="430"/>
      <c r="DU1167" s="1129"/>
      <c r="DV1167" s="1128"/>
      <c r="DW1167" s="430"/>
      <c r="DX1167" s="430"/>
      <c r="DY1167" s="430"/>
      <c r="DZ1167" s="430"/>
      <c r="EA1167" s="430"/>
      <c r="EB1167" s="430"/>
      <c r="EC1167" s="1129"/>
      <c r="ED1167" s="1128"/>
      <c r="EE1167" s="430"/>
      <c r="EF1167" s="430"/>
      <c r="EG1167" s="430"/>
      <c r="EH1167" s="430"/>
      <c r="EI1167" s="430"/>
      <c r="EJ1167" s="430"/>
      <c r="EK1167" s="1129"/>
      <c r="EL1167" s="1128"/>
      <c r="EM1167" s="430"/>
      <c r="EN1167" s="430"/>
      <c r="EO1167" s="430"/>
      <c r="EP1167" s="430"/>
      <c r="EQ1167" s="430"/>
      <c r="ER1167" s="430"/>
      <c r="ES1167" s="1129"/>
      <c r="ET1167" s="1128"/>
      <c r="EU1167" s="430"/>
      <c r="EV1167" s="430"/>
      <c r="EW1167" s="430"/>
      <c r="EX1167" s="430"/>
      <c r="EY1167" s="430"/>
      <c r="EZ1167" s="430"/>
      <c r="FA1167" s="1129"/>
      <c r="FB1167" s="1311"/>
    </row>
    <row r="1168" spans="1:158" x14ac:dyDescent="0.25">
      <c r="A1168" s="963"/>
      <c r="B1168" s="252"/>
      <c r="C1168" s="251"/>
      <c r="D1168" s="430"/>
      <c r="E1168" s="404"/>
      <c r="F1168" s="772"/>
      <c r="G1168" s="1029"/>
      <c r="H1168" s="700"/>
      <c r="I1168" s="387"/>
      <c r="J1168" s="721"/>
      <c r="K1168" s="1039"/>
      <c r="L1168" s="386"/>
      <c r="M1168" s="386"/>
      <c r="AD1168" s="1128"/>
      <c r="AE1168" s="430"/>
      <c r="AF1168" s="430"/>
      <c r="AG1168" s="430"/>
      <c r="AH1168" s="430"/>
      <c r="AI1168" s="430"/>
      <c r="AJ1168" s="430"/>
      <c r="AK1168" s="1129"/>
      <c r="AL1168" s="1128"/>
      <c r="AM1168" s="430"/>
      <c r="AN1168" s="430"/>
      <c r="AO1168" s="430"/>
      <c r="AP1168" s="430"/>
      <c r="AQ1168" s="430"/>
      <c r="AR1168" s="430"/>
      <c r="AS1168" s="1129"/>
      <c r="AT1168" s="1128"/>
      <c r="AU1168" s="430"/>
      <c r="AV1168" s="430"/>
      <c r="AW1168" s="430"/>
      <c r="AX1168" s="430"/>
      <c r="AY1168" s="430"/>
      <c r="AZ1168" s="430"/>
      <c r="BA1168" s="1129"/>
      <c r="BB1168" s="1128"/>
      <c r="BC1168" s="430"/>
      <c r="BD1168" s="430"/>
      <c r="BE1168" s="430"/>
      <c r="BF1168" s="430"/>
      <c r="BG1168" s="430"/>
      <c r="BH1168" s="430"/>
      <c r="BI1168" s="1129"/>
      <c r="BJ1168" s="1128"/>
      <c r="BK1168" s="430"/>
      <c r="BL1168" s="430"/>
      <c r="BM1168" s="430"/>
      <c r="BN1168" s="430"/>
      <c r="BO1168" s="430"/>
      <c r="BP1168" s="430"/>
      <c r="BQ1168" s="1129"/>
      <c r="BR1168" s="1128"/>
      <c r="BS1168" s="767"/>
      <c r="BT1168" s="430"/>
      <c r="BU1168" s="430"/>
      <c r="BV1168" s="430"/>
      <c r="BW1168" s="430"/>
      <c r="BX1168" s="430"/>
      <c r="BY1168" s="1129"/>
      <c r="BZ1168" s="1128"/>
      <c r="CA1168" s="386"/>
      <c r="CB1168" s="386"/>
      <c r="CC1168" s="386"/>
      <c r="CD1168" s="386"/>
      <c r="CE1168" s="386"/>
      <c r="CF1168" s="386"/>
      <c r="CG1168" s="843"/>
      <c r="DO1168" s="430"/>
      <c r="DP1168" s="430"/>
      <c r="DQ1168" s="430"/>
      <c r="DR1168" s="430"/>
      <c r="DS1168" s="430"/>
      <c r="DT1168" s="430"/>
      <c r="DU1168" s="1129"/>
      <c r="DV1168" s="1128"/>
      <c r="DW1168" s="430"/>
      <c r="DX1168" s="430"/>
      <c r="DY1168" s="430"/>
      <c r="DZ1168" s="430"/>
      <c r="EA1168" s="430"/>
      <c r="EB1168" s="430"/>
      <c r="EC1168" s="1129"/>
      <c r="ED1168" s="1128"/>
      <c r="EE1168" s="430"/>
      <c r="EF1168" s="430"/>
      <c r="EG1168" s="430"/>
      <c r="EH1168" s="430"/>
      <c r="EI1168" s="430"/>
      <c r="EJ1168" s="430"/>
      <c r="EK1168" s="1129"/>
      <c r="EL1168" s="1128"/>
      <c r="EM1168" s="430"/>
      <c r="EN1168" s="430"/>
      <c r="EO1168" s="430"/>
      <c r="EP1168" s="430"/>
      <c r="EQ1168" s="430"/>
      <c r="ER1168" s="430"/>
      <c r="ES1168" s="1129"/>
      <c r="ET1168" s="1128"/>
      <c r="EU1168" s="430"/>
      <c r="EV1168" s="430"/>
      <c r="EW1168" s="430"/>
      <c r="EX1168" s="430"/>
      <c r="EY1168" s="430"/>
      <c r="EZ1168" s="430"/>
      <c r="FA1168" s="1129"/>
      <c r="FB1168" s="1311"/>
    </row>
    <row r="1169" spans="1:158" x14ac:dyDescent="0.25">
      <c r="A1169" s="963"/>
      <c r="B1169" s="252"/>
      <c r="C1169" s="251"/>
      <c r="D1169" s="430"/>
      <c r="E1169" s="404"/>
      <c r="F1169" s="772"/>
      <c r="G1169" s="1029"/>
      <c r="H1169" s="700"/>
      <c r="I1169" s="387"/>
      <c r="J1169" s="721"/>
      <c r="K1169" s="1039"/>
      <c r="L1169" s="386"/>
      <c r="M1169" s="386"/>
      <c r="AD1169" s="1128"/>
      <c r="AE1169" s="430"/>
      <c r="AF1169" s="430"/>
      <c r="AG1169" s="430"/>
      <c r="AH1169" s="430"/>
      <c r="AI1169" s="430"/>
      <c r="AJ1169" s="430"/>
      <c r="AK1169" s="1129"/>
      <c r="AL1169" s="1128"/>
      <c r="AM1169" s="430"/>
      <c r="AN1169" s="430"/>
      <c r="AO1169" s="430"/>
      <c r="AP1169" s="430"/>
      <c r="AQ1169" s="430"/>
      <c r="AR1169" s="430"/>
      <c r="AS1169" s="1129"/>
      <c r="AT1169" s="1128"/>
      <c r="AU1169" s="430"/>
      <c r="AV1169" s="430"/>
      <c r="AW1169" s="430"/>
      <c r="AX1169" s="430"/>
      <c r="AY1169" s="430"/>
      <c r="AZ1169" s="430"/>
      <c r="BA1169" s="1129"/>
      <c r="BB1169" s="1128"/>
      <c r="BC1169" s="430"/>
      <c r="BD1169" s="430"/>
      <c r="BE1169" s="430"/>
      <c r="BF1169" s="430"/>
      <c r="BG1169" s="430"/>
      <c r="BH1169" s="430"/>
      <c r="BI1169" s="1129"/>
      <c r="BJ1169" s="1128"/>
      <c r="BK1169" s="430"/>
      <c r="BL1169" s="430"/>
      <c r="BM1169" s="430"/>
      <c r="BN1169" s="430"/>
      <c r="BO1169" s="430"/>
      <c r="BP1169" s="430"/>
      <c r="BQ1169" s="1129"/>
      <c r="BR1169" s="1128"/>
      <c r="BS1169" s="767"/>
      <c r="BT1169" s="430"/>
      <c r="BU1169" s="430"/>
      <c r="BV1169" s="430"/>
      <c r="BW1169" s="430"/>
      <c r="BX1169" s="430"/>
      <c r="BY1169" s="1129"/>
      <c r="BZ1169" s="1128"/>
      <c r="CA1169" s="386"/>
      <c r="CB1169" s="386"/>
      <c r="CC1169" s="386"/>
      <c r="CD1169" s="386"/>
      <c r="CE1169" s="386"/>
      <c r="CF1169" s="386"/>
      <c r="CG1169" s="843"/>
      <c r="DO1169" s="430"/>
      <c r="DP1169" s="430"/>
      <c r="DQ1169" s="430"/>
      <c r="DR1169" s="430"/>
      <c r="DS1169" s="430"/>
      <c r="DT1169" s="430"/>
      <c r="DU1169" s="1129"/>
      <c r="DV1169" s="1128"/>
      <c r="DW1169" s="430"/>
      <c r="DX1169" s="430"/>
      <c r="DY1169" s="430"/>
      <c r="DZ1169" s="430"/>
      <c r="EA1169" s="430"/>
      <c r="EB1169" s="430"/>
      <c r="EC1169" s="1129"/>
      <c r="ED1169" s="1128"/>
      <c r="EE1169" s="430"/>
      <c r="EF1169" s="430"/>
      <c r="EG1169" s="430"/>
      <c r="EH1169" s="430"/>
      <c r="EI1169" s="430"/>
      <c r="EJ1169" s="430"/>
      <c r="EK1169" s="1129"/>
      <c r="EL1169" s="1128"/>
      <c r="EM1169" s="430"/>
      <c r="EN1169" s="430"/>
      <c r="EO1169" s="430"/>
      <c r="EP1169" s="430"/>
      <c r="EQ1169" s="430"/>
      <c r="ER1169" s="430"/>
      <c r="ES1169" s="1129"/>
      <c r="ET1169" s="1128"/>
      <c r="EU1169" s="430"/>
      <c r="EV1169" s="430"/>
      <c r="EW1169" s="430"/>
      <c r="EX1169" s="430"/>
      <c r="EY1169" s="430"/>
      <c r="EZ1169" s="430"/>
      <c r="FA1169" s="1129"/>
      <c r="FB1169" s="1311"/>
    </row>
    <row r="1170" spans="1:158" x14ac:dyDescent="0.25">
      <c r="A1170" s="963"/>
      <c r="B1170" s="252"/>
      <c r="C1170" s="251"/>
      <c r="D1170" s="430"/>
      <c r="E1170" s="404"/>
      <c r="F1170" s="772"/>
      <c r="G1170" s="1029"/>
      <c r="H1170" s="700"/>
      <c r="I1170" s="387"/>
      <c r="J1170" s="721"/>
      <c r="K1170" s="1039"/>
      <c r="L1170" s="386"/>
      <c r="M1170" s="386"/>
      <c r="AD1170" s="1128"/>
      <c r="AE1170" s="430"/>
      <c r="AF1170" s="430"/>
      <c r="AG1170" s="430"/>
      <c r="AH1170" s="430"/>
      <c r="AI1170" s="430"/>
      <c r="AJ1170" s="430"/>
      <c r="AK1170" s="1129"/>
      <c r="AL1170" s="1128"/>
      <c r="AM1170" s="430"/>
      <c r="AN1170" s="430"/>
      <c r="AO1170" s="430"/>
      <c r="AP1170" s="430"/>
      <c r="AQ1170" s="430"/>
      <c r="AR1170" s="430"/>
      <c r="AS1170" s="1129"/>
      <c r="AT1170" s="1128"/>
      <c r="AU1170" s="430"/>
      <c r="AV1170" s="430"/>
      <c r="AW1170" s="430"/>
      <c r="AX1170" s="430"/>
      <c r="AY1170" s="430"/>
      <c r="AZ1170" s="430"/>
      <c r="BA1170" s="1129"/>
      <c r="BB1170" s="1128"/>
      <c r="BC1170" s="430"/>
      <c r="BD1170" s="430"/>
      <c r="BE1170" s="430"/>
      <c r="BF1170" s="430"/>
      <c r="BG1170" s="430"/>
      <c r="BH1170" s="430"/>
      <c r="BI1170" s="1129"/>
      <c r="BJ1170" s="1128"/>
      <c r="BK1170" s="430"/>
      <c r="BL1170" s="430"/>
      <c r="BM1170" s="430"/>
      <c r="BN1170" s="430"/>
      <c r="BO1170" s="430"/>
      <c r="BP1170" s="430"/>
      <c r="BQ1170" s="1129"/>
      <c r="BR1170" s="1128"/>
      <c r="BS1170" s="767"/>
      <c r="BT1170" s="430"/>
      <c r="BU1170" s="430"/>
      <c r="BV1170" s="430"/>
      <c r="BW1170" s="430"/>
      <c r="BX1170" s="430"/>
      <c r="BY1170" s="1129"/>
      <c r="BZ1170" s="1128"/>
      <c r="CA1170" s="386"/>
      <c r="CB1170" s="386"/>
      <c r="CC1170" s="386"/>
      <c r="CD1170" s="386"/>
      <c r="CE1170" s="386"/>
      <c r="CF1170" s="386"/>
      <c r="CG1170" s="843"/>
      <c r="DO1170" s="430"/>
      <c r="DP1170" s="430"/>
      <c r="DQ1170" s="430"/>
      <c r="DR1170" s="430"/>
      <c r="DS1170" s="430"/>
      <c r="DT1170" s="430"/>
      <c r="DU1170" s="1129"/>
      <c r="DV1170" s="1128"/>
      <c r="DW1170" s="430"/>
      <c r="DX1170" s="430"/>
      <c r="DY1170" s="430"/>
      <c r="DZ1170" s="430"/>
      <c r="EA1170" s="430"/>
      <c r="EB1170" s="430"/>
      <c r="EC1170" s="1129"/>
      <c r="ED1170" s="1128"/>
      <c r="EE1170" s="430"/>
      <c r="EF1170" s="430"/>
      <c r="EG1170" s="430"/>
      <c r="EH1170" s="430"/>
      <c r="EI1170" s="430"/>
      <c r="EJ1170" s="430"/>
      <c r="EK1170" s="1129"/>
      <c r="EL1170" s="1128"/>
      <c r="EM1170" s="430"/>
      <c r="EN1170" s="430"/>
      <c r="EO1170" s="430"/>
      <c r="EP1170" s="430"/>
      <c r="EQ1170" s="430"/>
      <c r="ER1170" s="430"/>
      <c r="ES1170" s="1129"/>
      <c r="ET1170" s="1128"/>
      <c r="EU1170" s="430"/>
      <c r="EV1170" s="430"/>
      <c r="EW1170" s="430"/>
      <c r="EX1170" s="430"/>
      <c r="EY1170" s="430"/>
      <c r="EZ1170" s="430"/>
      <c r="FA1170" s="1129"/>
      <c r="FB1170" s="1311"/>
    </row>
    <row r="1171" spans="1:158" x14ac:dyDescent="0.25">
      <c r="A1171" s="963"/>
      <c r="B1171" s="252"/>
      <c r="C1171" s="251"/>
      <c r="D1171" s="430"/>
      <c r="E1171" s="404"/>
      <c r="F1171" s="772"/>
      <c r="G1171" s="1029"/>
      <c r="H1171" s="700"/>
      <c r="I1171" s="387"/>
      <c r="J1171" s="721"/>
      <c r="K1171" s="1039"/>
      <c r="L1171" s="386"/>
      <c r="M1171" s="386"/>
      <c r="AD1171" s="1128"/>
      <c r="AE1171" s="430"/>
      <c r="AF1171" s="430"/>
      <c r="AG1171" s="430"/>
      <c r="AH1171" s="430"/>
      <c r="AI1171" s="430"/>
      <c r="AJ1171" s="430"/>
      <c r="AK1171" s="1129"/>
      <c r="AL1171" s="1128"/>
      <c r="AM1171" s="430"/>
      <c r="AN1171" s="430"/>
      <c r="AO1171" s="430"/>
      <c r="AP1171" s="430"/>
      <c r="AQ1171" s="430"/>
      <c r="AR1171" s="430"/>
      <c r="AS1171" s="1129"/>
      <c r="AT1171" s="1128"/>
      <c r="AU1171" s="430"/>
      <c r="AV1171" s="430"/>
      <c r="AW1171" s="430"/>
      <c r="AX1171" s="430"/>
      <c r="AY1171" s="430"/>
      <c r="AZ1171" s="430"/>
      <c r="BA1171" s="1129"/>
      <c r="BB1171" s="1128"/>
      <c r="BC1171" s="430"/>
      <c r="BD1171" s="430"/>
      <c r="BE1171" s="430"/>
      <c r="BF1171" s="430"/>
      <c r="BG1171" s="430"/>
      <c r="BH1171" s="430"/>
      <c r="BI1171" s="1129"/>
      <c r="BJ1171" s="1128"/>
      <c r="BK1171" s="430"/>
      <c r="BL1171" s="430"/>
      <c r="BM1171" s="430"/>
      <c r="BN1171" s="430"/>
      <c r="BO1171" s="430"/>
      <c r="BP1171" s="430"/>
      <c r="BQ1171" s="1129"/>
      <c r="BR1171" s="1128"/>
      <c r="BS1171" s="767"/>
      <c r="BT1171" s="430"/>
      <c r="BU1171" s="430"/>
      <c r="BV1171" s="430"/>
      <c r="BW1171" s="430"/>
      <c r="BX1171" s="430"/>
      <c r="BY1171" s="1129"/>
      <c r="BZ1171" s="1128"/>
      <c r="CA1171" s="386"/>
      <c r="CB1171" s="386"/>
      <c r="CC1171" s="386"/>
      <c r="CD1171" s="386"/>
      <c r="CE1171" s="386"/>
      <c r="CF1171" s="386"/>
      <c r="CG1171" s="843"/>
      <c r="DO1171" s="430"/>
      <c r="DP1171" s="430"/>
      <c r="DQ1171" s="430"/>
      <c r="DR1171" s="430"/>
      <c r="DS1171" s="430"/>
      <c r="DT1171" s="430"/>
      <c r="DU1171" s="1129"/>
      <c r="DV1171" s="1128"/>
      <c r="DW1171" s="430"/>
      <c r="DX1171" s="430"/>
      <c r="DY1171" s="430"/>
      <c r="DZ1171" s="430"/>
      <c r="EA1171" s="430"/>
      <c r="EB1171" s="430"/>
      <c r="EC1171" s="1129"/>
      <c r="ED1171" s="1128"/>
      <c r="EE1171" s="430"/>
      <c r="EF1171" s="430"/>
      <c r="EG1171" s="430"/>
      <c r="EH1171" s="430"/>
      <c r="EI1171" s="430"/>
      <c r="EJ1171" s="430"/>
      <c r="EK1171" s="1129"/>
      <c r="EL1171" s="1128"/>
      <c r="EM1171" s="430"/>
      <c r="EN1171" s="430"/>
      <c r="EO1171" s="430"/>
      <c r="EP1171" s="430"/>
      <c r="EQ1171" s="430"/>
      <c r="ER1171" s="430"/>
      <c r="ES1171" s="1129"/>
      <c r="ET1171" s="1128"/>
      <c r="EU1171" s="430"/>
      <c r="EV1171" s="430"/>
      <c r="EW1171" s="430"/>
      <c r="EX1171" s="430"/>
      <c r="EY1171" s="430"/>
      <c r="EZ1171" s="430"/>
      <c r="FA1171" s="1129"/>
      <c r="FB1171" s="1311"/>
    </row>
    <row r="1172" spans="1:158" x14ac:dyDescent="0.25">
      <c r="A1172" s="963"/>
      <c r="B1172" s="252"/>
      <c r="C1172" s="251"/>
      <c r="D1172" s="430"/>
      <c r="E1172" s="404"/>
      <c r="F1172" s="772"/>
      <c r="G1172" s="1029"/>
      <c r="H1172" s="700"/>
      <c r="I1172" s="387"/>
      <c r="J1172" s="721"/>
      <c r="K1172" s="1039"/>
      <c r="L1172" s="386"/>
      <c r="M1172" s="386"/>
      <c r="AD1172" s="1128"/>
      <c r="AE1172" s="430"/>
      <c r="AF1172" s="430"/>
      <c r="AG1172" s="430"/>
      <c r="AH1172" s="430"/>
      <c r="AI1172" s="430"/>
      <c r="AJ1172" s="430"/>
      <c r="AK1172" s="1129"/>
      <c r="AL1172" s="1128"/>
      <c r="AM1172" s="430"/>
      <c r="AN1172" s="430"/>
      <c r="AO1172" s="430"/>
      <c r="AP1172" s="430"/>
      <c r="AQ1172" s="430"/>
      <c r="AR1172" s="430"/>
      <c r="AS1172" s="1129"/>
      <c r="AT1172" s="1128"/>
      <c r="AU1172" s="430"/>
      <c r="AV1172" s="430"/>
      <c r="AW1172" s="430"/>
      <c r="AX1172" s="430"/>
      <c r="AY1172" s="430"/>
      <c r="AZ1172" s="430"/>
      <c r="BA1172" s="1129"/>
      <c r="BB1172" s="1128"/>
      <c r="BC1172" s="430"/>
      <c r="BD1172" s="430"/>
      <c r="BE1172" s="430"/>
      <c r="BF1172" s="430"/>
      <c r="BG1172" s="430"/>
      <c r="BH1172" s="430"/>
      <c r="BI1172" s="1129"/>
      <c r="BJ1172" s="1128"/>
      <c r="BK1172" s="430"/>
      <c r="BL1172" s="430"/>
      <c r="BM1172" s="430"/>
      <c r="BN1172" s="430"/>
      <c r="BO1172" s="430"/>
      <c r="BP1172" s="430"/>
      <c r="BQ1172" s="1129"/>
      <c r="BR1172" s="1128"/>
      <c r="BS1172" s="767"/>
      <c r="BT1172" s="430"/>
      <c r="BU1172" s="430"/>
      <c r="BV1172" s="430"/>
      <c r="BW1172" s="430"/>
      <c r="BX1172" s="430"/>
      <c r="BY1172" s="1129"/>
      <c r="BZ1172" s="1128"/>
      <c r="CA1172" s="386"/>
      <c r="CB1172" s="386"/>
      <c r="CC1172" s="386"/>
      <c r="CD1172" s="386"/>
      <c r="CE1172" s="386"/>
      <c r="CF1172" s="386"/>
      <c r="CG1172" s="843"/>
      <c r="DO1172" s="430"/>
      <c r="DP1172" s="430"/>
      <c r="DQ1172" s="430"/>
      <c r="DR1172" s="430"/>
      <c r="DS1172" s="430"/>
      <c r="DT1172" s="430"/>
      <c r="DU1172" s="1129"/>
      <c r="DV1172" s="1128"/>
      <c r="DW1172" s="430"/>
      <c r="DX1172" s="430"/>
      <c r="DY1172" s="430"/>
      <c r="DZ1172" s="430"/>
      <c r="EA1172" s="430"/>
      <c r="EB1172" s="430"/>
      <c r="EC1172" s="1129"/>
      <c r="ED1172" s="1128"/>
      <c r="EE1172" s="430"/>
      <c r="EF1172" s="430"/>
      <c r="EG1172" s="430"/>
      <c r="EH1172" s="430"/>
      <c r="EI1172" s="430"/>
      <c r="EJ1172" s="430"/>
      <c r="EK1172" s="1129"/>
      <c r="EL1172" s="1128"/>
      <c r="EM1172" s="430"/>
      <c r="EN1172" s="430"/>
      <c r="EO1172" s="430"/>
      <c r="EP1172" s="430"/>
      <c r="EQ1172" s="430"/>
      <c r="ER1172" s="430"/>
      <c r="ES1172" s="1129"/>
      <c r="ET1172" s="1128"/>
      <c r="EU1172" s="430"/>
      <c r="EV1172" s="430"/>
      <c r="EW1172" s="430"/>
      <c r="EX1172" s="430"/>
      <c r="EY1172" s="430"/>
      <c r="EZ1172" s="430"/>
      <c r="FA1172" s="1129"/>
      <c r="FB1172" s="1311"/>
    </row>
    <row r="1173" spans="1:158" x14ac:dyDescent="0.25">
      <c r="A1173" s="963"/>
      <c r="B1173" s="252"/>
      <c r="C1173" s="251"/>
      <c r="D1173" s="430"/>
      <c r="E1173" s="404"/>
      <c r="F1173" s="772"/>
      <c r="G1173" s="1029"/>
      <c r="H1173" s="700"/>
      <c r="I1173" s="387"/>
      <c r="J1173" s="721"/>
      <c r="K1173" s="1039"/>
      <c r="L1173" s="386"/>
      <c r="M1173" s="386"/>
      <c r="AD1173" s="1128"/>
      <c r="AE1173" s="430"/>
      <c r="AF1173" s="430"/>
      <c r="AG1173" s="430"/>
      <c r="AH1173" s="430"/>
      <c r="AI1173" s="430"/>
      <c r="AJ1173" s="430"/>
      <c r="AK1173" s="1129"/>
      <c r="AL1173" s="1128"/>
      <c r="AM1173" s="430"/>
      <c r="AN1173" s="430"/>
      <c r="AO1173" s="430"/>
      <c r="AP1173" s="430"/>
      <c r="AQ1173" s="430"/>
      <c r="AR1173" s="430"/>
      <c r="AS1173" s="1129"/>
      <c r="AT1173" s="1128"/>
      <c r="AU1173" s="430"/>
      <c r="AV1173" s="430"/>
      <c r="AW1173" s="430"/>
      <c r="AX1173" s="430"/>
      <c r="AY1173" s="430"/>
      <c r="AZ1173" s="430"/>
      <c r="BA1173" s="1129"/>
      <c r="BB1173" s="1128"/>
      <c r="BC1173" s="430"/>
      <c r="BD1173" s="430"/>
      <c r="BE1173" s="430"/>
      <c r="BF1173" s="430"/>
      <c r="BG1173" s="430"/>
      <c r="BH1173" s="430"/>
      <c r="BI1173" s="1129"/>
      <c r="BJ1173" s="1128"/>
      <c r="BK1173" s="430"/>
      <c r="BL1173" s="430"/>
      <c r="BM1173" s="430"/>
      <c r="BN1173" s="430"/>
      <c r="BO1173" s="430"/>
      <c r="BP1173" s="430"/>
      <c r="BQ1173" s="1129"/>
      <c r="BR1173" s="1128"/>
      <c r="BS1173" s="767"/>
      <c r="BT1173" s="430"/>
      <c r="BU1173" s="430"/>
      <c r="BV1173" s="430"/>
      <c r="BW1173" s="430"/>
      <c r="BX1173" s="430"/>
      <c r="BY1173" s="1129"/>
      <c r="BZ1173" s="1128"/>
      <c r="CA1173" s="386"/>
      <c r="CB1173" s="386"/>
      <c r="CC1173" s="386"/>
      <c r="CD1173" s="386"/>
      <c r="CE1173" s="386"/>
      <c r="CF1173" s="386"/>
      <c r="CG1173" s="843"/>
      <c r="DO1173" s="430"/>
      <c r="DP1173" s="430"/>
      <c r="DQ1173" s="430"/>
      <c r="DR1173" s="430"/>
      <c r="DS1173" s="430"/>
      <c r="DT1173" s="430"/>
      <c r="DU1173" s="1129"/>
      <c r="DV1173" s="1128"/>
      <c r="DW1173" s="430"/>
      <c r="DX1173" s="430"/>
      <c r="DY1173" s="430"/>
      <c r="DZ1173" s="430"/>
      <c r="EA1173" s="430"/>
      <c r="EB1173" s="430"/>
      <c r="EC1173" s="1129"/>
      <c r="ED1173" s="1128"/>
      <c r="EE1173" s="430"/>
      <c r="EF1173" s="430"/>
      <c r="EG1173" s="430"/>
      <c r="EH1173" s="430"/>
      <c r="EI1173" s="430"/>
      <c r="EJ1173" s="430"/>
      <c r="EK1173" s="1129"/>
      <c r="EL1173" s="1128"/>
      <c r="EM1173" s="430"/>
      <c r="EN1173" s="430"/>
      <c r="EO1173" s="430"/>
      <c r="EP1173" s="430"/>
      <c r="EQ1173" s="430"/>
      <c r="ER1173" s="430"/>
      <c r="ES1173" s="1129"/>
      <c r="ET1173" s="1128"/>
      <c r="EU1173" s="430"/>
      <c r="EV1173" s="430"/>
      <c r="EW1173" s="430"/>
      <c r="EX1173" s="430"/>
      <c r="EY1173" s="430"/>
      <c r="EZ1173" s="430"/>
      <c r="FA1173" s="1129"/>
      <c r="FB1173" s="1311"/>
    </row>
    <row r="1174" spans="1:158" x14ac:dyDescent="0.25">
      <c r="A1174" s="963"/>
      <c r="B1174" s="252"/>
      <c r="C1174" s="251"/>
      <c r="D1174" s="430"/>
      <c r="E1174" s="404"/>
      <c r="F1174" s="772"/>
      <c r="G1174" s="1029"/>
      <c r="H1174" s="700"/>
      <c r="I1174" s="387"/>
      <c r="J1174" s="721"/>
      <c r="K1174" s="1039"/>
      <c r="L1174" s="386"/>
      <c r="M1174" s="386"/>
      <c r="AD1174" s="1128"/>
      <c r="AE1174" s="430"/>
      <c r="AF1174" s="430"/>
      <c r="AG1174" s="430"/>
      <c r="AH1174" s="430"/>
      <c r="AI1174" s="430"/>
      <c r="AJ1174" s="430"/>
      <c r="AK1174" s="1129"/>
      <c r="AL1174" s="1128"/>
      <c r="AM1174" s="430"/>
      <c r="AN1174" s="430"/>
      <c r="AO1174" s="430"/>
      <c r="AP1174" s="430"/>
      <c r="AQ1174" s="430"/>
      <c r="AR1174" s="430"/>
      <c r="AS1174" s="1129"/>
      <c r="AT1174" s="1128"/>
      <c r="AU1174" s="430"/>
      <c r="AV1174" s="430"/>
      <c r="AW1174" s="430"/>
      <c r="AX1174" s="430"/>
      <c r="AY1174" s="430"/>
      <c r="AZ1174" s="430"/>
      <c r="BA1174" s="1129"/>
      <c r="BB1174" s="1128"/>
      <c r="BC1174" s="430"/>
      <c r="BD1174" s="430"/>
      <c r="BE1174" s="430"/>
      <c r="BF1174" s="430"/>
      <c r="BG1174" s="430"/>
      <c r="BH1174" s="430"/>
      <c r="BI1174" s="1129"/>
      <c r="BJ1174" s="1128"/>
      <c r="BK1174" s="430"/>
      <c r="BL1174" s="430"/>
      <c r="BM1174" s="430"/>
      <c r="BN1174" s="430"/>
      <c r="BO1174" s="430"/>
      <c r="BP1174" s="430"/>
      <c r="BQ1174" s="1129"/>
      <c r="BR1174" s="1128"/>
      <c r="BS1174" s="767"/>
      <c r="BT1174" s="430"/>
      <c r="BU1174" s="430"/>
      <c r="BV1174" s="430"/>
      <c r="BW1174" s="430"/>
      <c r="BX1174" s="430"/>
      <c r="BY1174" s="1129"/>
      <c r="BZ1174" s="1128"/>
      <c r="CA1174" s="386"/>
      <c r="CB1174" s="386"/>
      <c r="CC1174" s="386"/>
      <c r="CD1174" s="386"/>
      <c r="CE1174" s="386"/>
      <c r="CF1174" s="386"/>
      <c r="CG1174" s="843"/>
      <c r="DO1174" s="430"/>
      <c r="DP1174" s="430"/>
      <c r="DQ1174" s="430"/>
      <c r="DR1174" s="430"/>
      <c r="DS1174" s="430"/>
      <c r="DT1174" s="430"/>
      <c r="DU1174" s="1129"/>
      <c r="DV1174" s="1128"/>
      <c r="DW1174" s="430"/>
      <c r="DX1174" s="430"/>
      <c r="DY1174" s="430"/>
      <c r="DZ1174" s="430"/>
      <c r="EA1174" s="430"/>
      <c r="EB1174" s="430"/>
      <c r="EC1174" s="1129"/>
      <c r="ED1174" s="1128"/>
      <c r="EE1174" s="430"/>
      <c r="EF1174" s="430"/>
      <c r="EG1174" s="430"/>
      <c r="EH1174" s="430"/>
      <c r="EI1174" s="430"/>
      <c r="EJ1174" s="430"/>
      <c r="EK1174" s="1129"/>
      <c r="EL1174" s="1128"/>
      <c r="EM1174" s="430"/>
      <c r="EN1174" s="430"/>
      <c r="EO1174" s="430"/>
      <c r="EP1174" s="430"/>
      <c r="EQ1174" s="430"/>
      <c r="ER1174" s="430"/>
      <c r="ES1174" s="1129"/>
      <c r="ET1174" s="1128"/>
      <c r="EU1174" s="430"/>
      <c r="EV1174" s="430"/>
      <c r="EW1174" s="430"/>
      <c r="EX1174" s="430"/>
      <c r="EY1174" s="430"/>
      <c r="EZ1174" s="430"/>
      <c r="FA1174" s="1129"/>
      <c r="FB1174" s="1311"/>
    </row>
    <row r="1175" spans="1:158" x14ac:dyDescent="0.25">
      <c r="A1175" s="963"/>
      <c r="B1175" s="252"/>
      <c r="C1175" s="251"/>
      <c r="D1175" s="430"/>
      <c r="E1175" s="404"/>
      <c r="F1175" s="772"/>
      <c r="G1175" s="1029"/>
      <c r="H1175" s="700"/>
      <c r="I1175" s="387"/>
      <c r="J1175" s="721"/>
      <c r="K1175" s="1039"/>
      <c r="L1175" s="386"/>
      <c r="M1175" s="386"/>
      <c r="AD1175" s="1128"/>
      <c r="AE1175" s="430"/>
      <c r="AF1175" s="430"/>
      <c r="AG1175" s="430"/>
      <c r="AH1175" s="430"/>
      <c r="AI1175" s="430"/>
      <c r="AJ1175" s="430"/>
      <c r="AK1175" s="1129"/>
      <c r="AL1175" s="1128"/>
      <c r="AM1175" s="430"/>
      <c r="AN1175" s="430"/>
      <c r="AO1175" s="430"/>
      <c r="AP1175" s="430"/>
      <c r="AQ1175" s="430"/>
      <c r="AR1175" s="430"/>
      <c r="AS1175" s="1129"/>
      <c r="AT1175" s="1128"/>
      <c r="AU1175" s="430"/>
      <c r="AV1175" s="430"/>
      <c r="AW1175" s="430"/>
      <c r="AX1175" s="430"/>
      <c r="AY1175" s="430"/>
      <c r="AZ1175" s="430"/>
      <c r="BA1175" s="1129"/>
      <c r="BB1175" s="1128"/>
      <c r="BC1175" s="430"/>
      <c r="BD1175" s="430"/>
      <c r="BE1175" s="430"/>
      <c r="BF1175" s="430"/>
      <c r="BG1175" s="430"/>
      <c r="BH1175" s="430"/>
      <c r="BI1175" s="1129"/>
      <c r="BJ1175" s="1128"/>
      <c r="BK1175" s="430"/>
      <c r="BL1175" s="430"/>
      <c r="BM1175" s="430"/>
      <c r="BN1175" s="430"/>
      <c r="BO1175" s="430"/>
      <c r="BP1175" s="430"/>
      <c r="BQ1175" s="1129"/>
      <c r="BR1175" s="1128"/>
      <c r="BS1175" s="767"/>
      <c r="BT1175" s="430"/>
      <c r="BU1175" s="430"/>
      <c r="BV1175" s="430"/>
      <c r="BW1175" s="430"/>
      <c r="BX1175" s="430"/>
      <c r="BY1175" s="1129"/>
      <c r="BZ1175" s="1128"/>
      <c r="CA1175" s="386"/>
      <c r="CB1175" s="386"/>
      <c r="CC1175" s="386"/>
      <c r="CD1175" s="386"/>
      <c r="CE1175" s="386"/>
      <c r="CF1175" s="386"/>
      <c r="CG1175" s="843"/>
      <c r="DO1175" s="430"/>
      <c r="DP1175" s="430"/>
      <c r="DQ1175" s="430"/>
      <c r="DR1175" s="430"/>
      <c r="DS1175" s="430"/>
      <c r="DT1175" s="430"/>
      <c r="DU1175" s="1129"/>
      <c r="DV1175" s="1128"/>
      <c r="DW1175" s="430"/>
      <c r="DX1175" s="430"/>
      <c r="DY1175" s="430"/>
      <c r="DZ1175" s="430"/>
      <c r="EA1175" s="430"/>
      <c r="EB1175" s="430"/>
      <c r="EC1175" s="1129"/>
      <c r="ED1175" s="1128"/>
      <c r="EE1175" s="430"/>
      <c r="EF1175" s="430"/>
      <c r="EG1175" s="430"/>
      <c r="EH1175" s="430"/>
      <c r="EI1175" s="430"/>
      <c r="EJ1175" s="430"/>
      <c r="EK1175" s="1129"/>
      <c r="EL1175" s="1128"/>
      <c r="EM1175" s="430"/>
      <c r="EN1175" s="430"/>
      <c r="EO1175" s="430"/>
      <c r="EP1175" s="430"/>
      <c r="EQ1175" s="430"/>
      <c r="ER1175" s="430"/>
      <c r="ES1175" s="1129"/>
      <c r="ET1175" s="1128"/>
      <c r="EU1175" s="430"/>
      <c r="EV1175" s="430"/>
      <c r="EW1175" s="430"/>
      <c r="EX1175" s="430"/>
      <c r="EY1175" s="430"/>
      <c r="EZ1175" s="430"/>
      <c r="FA1175" s="1129"/>
      <c r="FB1175" s="1311"/>
    </row>
    <row r="1176" spans="1:158" x14ac:dyDescent="0.25">
      <c r="A1176" s="963"/>
      <c r="B1176" s="252"/>
      <c r="C1176" s="251"/>
      <c r="D1176" s="430"/>
      <c r="E1176" s="404"/>
      <c r="F1176" s="772"/>
      <c r="G1176" s="1029"/>
      <c r="H1176" s="700"/>
      <c r="I1176" s="387"/>
      <c r="J1176" s="721"/>
      <c r="K1176" s="1039"/>
      <c r="L1176" s="386"/>
      <c r="M1176" s="386"/>
      <c r="AD1176" s="1128"/>
      <c r="AE1176" s="430"/>
      <c r="AF1176" s="430"/>
      <c r="AG1176" s="430"/>
      <c r="AH1176" s="430"/>
      <c r="AI1176" s="430"/>
      <c r="AJ1176" s="430"/>
      <c r="AK1176" s="1129"/>
      <c r="AL1176" s="1128"/>
      <c r="AM1176" s="430"/>
      <c r="AN1176" s="430"/>
      <c r="AO1176" s="430"/>
      <c r="AP1176" s="430"/>
      <c r="AQ1176" s="430"/>
      <c r="AR1176" s="430"/>
      <c r="AS1176" s="1129"/>
      <c r="AT1176" s="1128"/>
      <c r="AU1176" s="430"/>
      <c r="AV1176" s="430"/>
      <c r="AW1176" s="430"/>
      <c r="AX1176" s="430"/>
      <c r="AY1176" s="430"/>
      <c r="AZ1176" s="430"/>
      <c r="BA1176" s="1129"/>
      <c r="BB1176" s="1128"/>
      <c r="BC1176" s="430"/>
      <c r="BD1176" s="430"/>
      <c r="BE1176" s="430"/>
      <c r="BF1176" s="430"/>
      <c r="BG1176" s="430"/>
      <c r="BH1176" s="430"/>
      <c r="BI1176" s="1129"/>
      <c r="BJ1176" s="1128"/>
      <c r="BK1176" s="430"/>
      <c r="BL1176" s="430"/>
      <c r="BM1176" s="430"/>
      <c r="BN1176" s="430"/>
      <c r="BO1176" s="430"/>
      <c r="BP1176" s="430"/>
      <c r="BQ1176" s="1129"/>
      <c r="BR1176" s="1128"/>
      <c r="BS1176" s="767"/>
      <c r="BT1176" s="430"/>
      <c r="BU1176" s="430"/>
      <c r="BV1176" s="430"/>
      <c r="BW1176" s="430"/>
      <c r="BX1176" s="430"/>
      <c r="BY1176" s="1129"/>
      <c r="BZ1176" s="1128"/>
      <c r="CA1176" s="386"/>
      <c r="CB1176" s="386"/>
      <c r="CC1176" s="386"/>
      <c r="CD1176" s="386"/>
      <c r="CE1176" s="386"/>
      <c r="CF1176" s="386"/>
      <c r="CG1176" s="843"/>
      <c r="DO1176" s="430"/>
      <c r="DP1176" s="430"/>
      <c r="DQ1176" s="430"/>
      <c r="DR1176" s="430"/>
      <c r="DS1176" s="430"/>
      <c r="DT1176" s="430"/>
      <c r="DU1176" s="1129"/>
      <c r="DV1176" s="1128"/>
      <c r="DW1176" s="430"/>
      <c r="DX1176" s="430"/>
      <c r="DY1176" s="430"/>
      <c r="DZ1176" s="430"/>
      <c r="EA1176" s="430"/>
      <c r="EB1176" s="430"/>
      <c r="EC1176" s="1129"/>
      <c r="ED1176" s="1128"/>
      <c r="EE1176" s="430"/>
      <c r="EF1176" s="430"/>
      <c r="EG1176" s="430"/>
      <c r="EH1176" s="430"/>
      <c r="EI1176" s="430"/>
      <c r="EJ1176" s="430"/>
      <c r="EK1176" s="1129"/>
      <c r="EL1176" s="1128"/>
      <c r="EM1176" s="430"/>
      <c r="EN1176" s="430"/>
      <c r="EO1176" s="430"/>
      <c r="EP1176" s="430"/>
      <c r="EQ1176" s="430"/>
      <c r="ER1176" s="430"/>
      <c r="ES1176" s="1129"/>
      <c r="ET1176" s="1128"/>
      <c r="EU1176" s="430"/>
      <c r="EV1176" s="430"/>
      <c r="EW1176" s="430"/>
      <c r="EX1176" s="430"/>
      <c r="EY1176" s="430"/>
      <c r="EZ1176" s="430"/>
      <c r="FA1176" s="1129"/>
      <c r="FB1176" s="1311"/>
    </row>
    <row r="1177" spans="1:158" x14ac:dyDescent="0.25">
      <c r="A1177" s="963"/>
      <c r="B1177" s="252"/>
      <c r="C1177" s="251"/>
      <c r="D1177" s="430"/>
      <c r="E1177" s="404"/>
      <c r="F1177" s="772"/>
      <c r="G1177" s="1029"/>
      <c r="H1177" s="700"/>
      <c r="I1177" s="387"/>
      <c r="J1177" s="721"/>
      <c r="K1177" s="1039"/>
      <c r="L1177" s="386"/>
      <c r="M1177" s="386"/>
      <c r="AD1177" s="1128"/>
      <c r="AE1177" s="430"/>
      <c r="AF1177" s="430"/>
      <c r="AG1177" s="430"/>
      <c r="AH1177" s="430"/>
      <c r="AI1177" s="430"/>
      <c r="AJ1177" s="430"/>
      <c r="AK1177" s="1129"/>
      <c r="AL1177" s="1128"/>
      <c r="AM1177" s="430"/>
      <c r="AN1177" s="430"/>
      <c r="AO1177" s="430"/>
      <c r="AP1177" s="430"/>
      <c r="AQ1177" s="430"/>
      <c r="AR1177" s="430"/>
      <c r="AS1177" s="1129"/>
      <c r="AT1177" s="1128"/>
      <c r="AU1177" s="430"/>
      <c r="AV1177" s="430"/>
      <c r="AW1177" s="430"/>
      <c r="AX1177" s="430"/>
      <c r="AY1177" s="430"/>
      <c r="AZ1177" s="430"/>
      <c r="BA1177" s="1129"/>
      <c r="BB1177" s="1128"/>
      <c r="BC1177" s="430"/>
      <c r="BD1177" s="430"/>
      <c r="BE1177" s="430"/>
      <c r="BF1177" s="430"/>
      <c r="BG1177" s="430"/>
      <c r="BH1177" s="430"/>
      <c r="BI1177" s="1129"/>
      <c r="BJ1177" s="1128"/>
      <c r="BK1177" s="430"/>
      <c r="BL1177" s="430"/>
      <c r="BM1177" s="430"/>
      <c r="BN1177" s="430"/>
      <c r="BO1177" s="430"/>
      <c r="BP1177" s="430"/>
      <c r="BQ1177" s="1129"/>
      <c r="BR1177" s="1128"/>
      <c r="BS1177" s="767"/>
      <c r="BT1177" s="430"/>
      <c r="BU1177" s="430"/>
      <c r="BV1177" s="430"/>
      <c r="BW1177" s="430"/>
      <c r="BX1177" s="430"/>
      <c r="BY1177" s="1129"/>
      <c r="BZ1177" s="1128"/>
      <c r="CA1177" s="386"/>
      <c r="CB1177" s="386"/>
      <c r="CC1177" s="386"/>
      <c r="CD1177" s="386"/>
      <c r="CE1177" s="386"/>
      <c r="CF1177" s="386"/>
      <c r="CG1177" s="843"/>
      <c r="DO1177" s="430"/>
      <c r="DP1177" s="430"/>
      <c r="DQ1177" s="430"/>
      <c r="DR1177" s="430"/>
      <c r="DS1177" s="430"/>
      <c r="DT1177" s="430"/>
      <c r="DU1177" s="1129"/>
      <c r="DV1177" s="1128"/>
      <c r="DW1177" s="430"/>
      <c r="DX1177" s="430"/>
      <c r="DY1177" s="430"/>
      <c r="DZ1177" s="430"/>
      <c r="EA1177" s="430"/>
      <c r="EB1177" s="430"/>
      <c r="EC1177" s="1129"/>
      <c r="ED1177" s="1128"/>
      <c r="EE1177" s="430"/>
      <c r="EF1177" s="430"/>
      <c r="EG1177" s="430"/>
      <c r="EH1177" s="430"/>
      <c r="EI1177" s="430"/>
      <c r="EJ1177" s="430"/>
      <c r="EK1177" s="1129"/>
      <c r="EL1177" s="1128"/>
      <c r="EM1177" s="430"/>
      <c r="EN1177" s="430"/>
      <c r="EO1177" s="430"/>
      <c r="EP1177" s="430"/>
      <c r="EQ1177" s="430"/>
      <c r="ER1177" s="430"/>
      <c r="ES1177" s="1129"/>
      <c r="ET1177" s="1128"/>
      <c r="EU1177" s="430"/>
      <c r="EV1177" s="430"/>
      <c r="EW1177" s="430"/>
      <c r="EX1177" s="430"/>
      <c r="EY1177" s="430"/>
      <c r="EZ1177" s="430"/>
      <c r="FA1177" s="1129"/>
      <c r="FB1177" s="1311"/>
    </row>
    <row r="1178" spans="1:158" x14ac:dyDescent="0.25">
      <c r="A1178" s="963"/>
      <c r="B1178" s="252"/>
      <c r="C1178" s="251"/>
      <c r="D1178" s="430"/>
      <c r="E1178" s="404"/>
      <c r="F1178" s="772"/>
      <c r="G1178" s="1029"/>
      <c r="H1178" s="700"/>
      <c r="I1178" s="387"/>
      <c r="J1178" s="721"/>
      <c r="K1178" s="1039"/>
      <c r="L1178" s="386"/>
      <c r="M1178" s="386"/>
      <c r="AD1178" s="1128"/>
      <c r="AE1178" s="430"/>
      <c r="AF1178" s="430"/>
      <c r="AG1178" s="430"/>
      <c r="AH1178" s="430"/>
      <c r="AI1178" s="430"/>
      <c r="AJ1178" s="430"/>
      <c r="AK1178" s="1129"/>
      <c r="AL1178" s="1128"/>
      <c r="AM1178" s="430"/>
      <c r="AN1178" s="430"/>
      <c r="AO1178" s="430"/>
      <c r="AP1178" s="430"/>
      <c r="AQ1178" s="430"/>
      <c r="AR1178" s="430"/>
      <c r="AS1178" s="1129"/>
      <c r="AT1178" s="1128"/>
      <c r="AU1178" s="430"/>
      <c r="AV1178" s="430"/>
      <c r="AW1178" s="430"/>
      <c r="AX1178" s="430"/>
      <c r="AY1178" s="430"/>
      <c r="AZ1178" s="430"/>
      <c r="BA1178" s="1129"/>
      <c r="BB1178" s="1128"/>
      <c r="BC1178" s="430"/>
      <c r="BD1178" s="430"/>
      <c r="BE1178" s="430"/>
      <c r="BF1178" s="430"/>
      <c r="BG1178" s="430"/>
      <c r="BH1178" s="430"/>
      <c r="BI1178" s="1129"/>
      <c r="BJ1178" s="1128"/>
      <c r="BK1178" s="430"/>
      <c r="BL1178" s="430"/>
      <c r="BM1178" s="430"/>
      <c r="BN1178" s="430"/>
      <c r="BO1178" s="430"/>
      <c r="BP1178" s="430"/>
      <c r="BQ1178" s="1129"/>
      <c r="BR1178" s="1128"/>
      <c r="BS1178" s="767"/>
      <c r="BT1178" s="430"/>
      <c r="BU1178" s="430"/>
      <c r="BV1178" s="430"/>
      <c r="BW1178" s="430"/>
      <c r="BX1178" s="430"/>
      <c r="BY1178" s="1129"/>
      <c r="BZ1178" s="1128"/>
      <c r="CA1178" s="386"/>
      <c r="CB1178" s="386"/>
      <c r="CC1178" s="386"/>
      <c r="CD1178" s="386"/>
      <c r="CE1178" s="386"/>
      <c r="CF1178" s="386"/>
      <c r="CG1178" s="843"/>
      <c r="DO1178" s="430"/>
      <c r="DP1178" s="430"/>
      <c r="DQ1178" s="430"/>
      <c r="DR1178" s="430"/>
      <c r="DS1178" s="430"/>
      <c r="DT1178" s="430"/>
      <c r="DU1178" s="1129"/>
      <c r="DV1178" s="1128"/>
      <c r="DW1178" s="430"/>
      <c r="DX1178" s="430"/>
      <c r="DY1178" s="430"/>
      <c r="DZ1178" s="430"/>
      <c r="EA1178" s="430"/>
      <c r="EB1178" s="430"/>
      <c r="EC1178" s="1129"/>
      <c r="ED1178" s="1128"/>
      <c r="EE1178" s="430"/>
      <c r="EF1178" s="430"/>
      <c r="EG1178" s="430"/>
      <c r="EH1178" s="430"/>
      <c r="EI1178" s="430"/>
      <c r="EJ1178" s="430"/>
      <c r="EK1178" s="1129"/>
      <c r="EL1178" s="1128"/>
      <c r="EM1178" s="430"/>
      <c r="EN1178" s="430"/>
      <c r="EO1178" s="430"/>
      <c r="EP1178" s="430"/>
      <c r="EQ1178" s="430"/>
      <c r="ER1178" s="430"/>
      <c r="ES1178" s="1129"/>
      <c r="ET1178" s="1128"/>
      <c r="EU1178" s="430"/>
      <c r="EV1178" s="430"/>
      <c r="EW1178" s="430"/>
      <c r="EX1178" s="430"/>
      <c r="EY1178" s="430"/>
      <c r="EZ1178" s="430"/>
      <c r="FA1178" s="1129"/>
      <c r="FB1178" s="1311"/>
    </row>
    <row r="1179" spans="1:158" x14ac:dyDescent="0.25">
      <c r="A1179" s="963"/>
      <c r="B1179" s="252"/>
      <c r="C1179" s="251"/>
      <c r="D1179" s="430"/>
      <c r="E1179" s="404"/>
      <c r="F1179" s="772"/>
      <c r="G1179" s="1029"/>
      <c r="H1179" s="700"/>
      <c r="I1179" s="387"/>
      <c r="J1179" s="721"/>
      <c r="K1179" s="1039"/>
      <c r="L1179" s="386"/>
      <c r="M1179" s="386"/>
      <c r="AD1179" s="1128"/>
      <c r="AE1179" s="430"/>
      <c r="AF1179" s="430"/>
      <c r="AG1179" s="430"/>
      <c r="AH1179" s="430"/>
      <c r="AI1179" s="430"/>
      <c r="AJ1179" s="430"/>
      <c r="AK1179" s="1129"/>
      <c r="AL1179" s="1128"/>
      <c r="AM1179" s="430"/>
      <c r="AN1179" s="430"/>
      <c r="AO1179" s="430"/>
      <c r="AP1179" s="430"/>
      <c r="AQ1179" s="430"/>
      <c r="AR1179" s="430"/>
      <c r="AS1179" s="1129"/>
      <c r="AT1179" s="1128"/>
      <c r="AU1179" s="430"/>
      <c r="AV1179" s="430"/>
      <c r="AW1179" s="430"/>
      <c r="AX1179" s="430"/>
      <c r="AY1179" s="430"/>
      <c r="AZ1179" s="430"/>
      <c r="BA1179" s="1129"/>
      <c r="BB1179" s="1128"/>
      <c r="BC1179" s="430"/>
      <c r="BD1179" s="430"/>
      <c r="BE1179" s="430"/>
      <c r="BF1179" s="430"/>
      <c r="BG1179" s="430"/>
      <c r="BH1179" s="430"/>
      <c r="BI1179" s="1129"/>
      <c r="BJ1179" s="1128"/>
      <c r="BK1179" s="430"/>
      <c r="BL1179" s="430"/>
      <c r="BM1179" s="430"/>
      <c r="BN1179" s="430"/>
      <c r="BO1179" s="430"/>
      <c r="BP1179" s="430"/>
      <c r="BQ1179" s="1129"/>
      <c r="BR1179" s="1128"/>
      <c r="BS1179" s="767"/>
      <c r="BT1179" s="430"/>
      <c r="BU1179" s="430"/>
      <c r="BV1179" s="430"/>
      <c r="BW1179" s="430"/>
      <c r="BX1179" s="430"/>
      <c r="BY1179" s="1129"/>
      <c r="BZ1179" s="1128"/>
      <c r="CA1179" s="386"/>
      <c r="CB1179" s="386"/>
      <c r="CC1179" s="386"/>
      <c r="CD1179" s="386"/>
      <c r="CE1179" s="386"/>
      <c r="CF1179" s="386"/>
      <c r="CG1179" s="843"/>
      <c r="DO1179" s="430"/>
      <c r="DP1179" s="430"/>
      <c r="DQ1179" s="430"/>
      <c r="DR1179" s="430"/>
      <c r="DS1179" s="430"/>
      <c r="DT1179" s="430"/>
      <c r="DU1179" s="1129"/>
      <c r="DV1179" s="1128"/>
      <c r="DW1179" s="430"/>
      <c r="DX1179" s="430"/>
      <c r="DY1179" s="430"/>
      <c r="DZ1179" s="430"/>
      <c r="EA1179" s="430"/>
      <c r="EB1179" s="430"/>
      <c r="EC1179" s="1129"/>
      <c r="ED1179" s="1128"/>
      <c r="EE1179" s="430"/>
      <c r="EF1179" s="430"/>
      <c r="EG1179" s="430"/>
      <c r="EH1179" s="430"/>
      <c r="EI1179" s="430"/>
      <c r="EJ1179" s="430"/>
      <c r="EK1179" s="1129"/>
      <c r="EL1179" s="1128"/>
      <c r="EM1179" s="430"/>
      <c r="EN1179" s="430"/>
      <c r="EO1179" s="430"/>
      <c r="EP1179" s="430"/>
      <c r="EQ1179" s="430"/>
      <c r="ER1179" s="430"/>
      <c r="ES1179" s="1129"/>
      <c r="ET1179" s="1128"/>
      <c r="EU1179" s="430"/>
      <c r="EV1179" s="430"/>
      <c r="EW1179" s="430"/>
      <c r="EX1179" s="430"/>
      <c r="EY1179" s="430"/>
      <c r="EZ1179" s="430"/>
      <c r="FA1179" s="1129"/>
      <c r="FB1179" s="1311"/>
    </row>
    <row r="1180" spans="1:158" x14ac:dyDescent="0.25">
      <c r="A1180" s="963"/>
      <c r="B1180" s="252"/>
      <c r="C1180" s="251"/>
      <c r="D1180" s="430"/>
      <c r="E1180" s="404"/>
      <c r="F1180" s="772"/>
      <c r="G1180" s="1029"/>
      <c r="H1180" s="700"/>
      <c r="I1180" s="387"/>
      <c r="J1180" s="721"/>
      <c r="K1180" s="1039"/>
      <c r="L1180" s="386"/>
      <c r="M1180" s="386"/>
      <c r="AD1180" s="1128"/>
      <c r="AE1180" s="430"/>
      <c r="AF1180" s="430"/>
      <c r="AG1180" s="430"/>
      <c r="AH1180" s="430"/>
      <c r="AI1180" s="430"/>
      <c r="AJ1180" s="430"/>
      <c r="AK1180" s="1129"/>
      <c r="AL1180" s="1128"/>
      <c r="AM1180" s="430"/>
      <c r="AN1180" s="430"/>
      <c r="AO1180" s="430"/>
      <c r="AP1180" s="430"/>
      <c r="AQ1180" s="430"/>
      <c r="AR1180" s="430"/>
      <c r="AS1180" s="1129"/>
      <c r="AT1180" s="1128"/>
      <c r="AU1180" s="430"/>
      <c r="AV1180" s="430"/>
      <c r="AW1180" s="430"/>
      <c r="AX1180" s="430"/>
      <c r="AY1180" s="430"/>
      <c r="AZ1180" s="430"/>
      <c r="BA1180" s="1129"/>
      <c r="BB1180" s="1128"/>
      <c r="BC1180" s="430"/>
      <c r="BD1180" s="430"/>
      <c r="BE1180" s="430"/>
      <c r="BF1180" s="430"/>
      <c r="BG1180" s="430"/>
      <c r="BH1180" s="430"/>
      <c r="BI1180" s="1129"/>
      <c r="BJ1180" s="1128"/>
      <c r="BK1180" s="430"/>
      <c r="BL1180" s="430"/>
      <c r="BM1180" s="430"/>
      <c r="BN1180" s="430"/>
      <c r="BO1180" s="430"/>
      <c r="BP1180" s="430"/>
      <c r="BQ1180" s="1129"/>
      <c r="BR1180" s="1128"/>
      <c r="BS1180" s="767"/>
      <c r="BT1180" s="430"/>
      <c r="BU1180" s="430"/>
      <c r="BV1180" s="430"/>
      <c r="BW1180" s="430"/>
      <c r="BX1180" s="430"/>
      <c r="BY1180" s="1129"/>
      <c r="BZ1180" s="1128"/>
      <c r="CA1180" s="386"/>
      <c r="CB1180" s="386"/>
      <c r="CC1180" s="386"/>
      <c r="CD1180" s="386"/>
      <c r="CE1180" s="386"/>
      <c r="CF1180" s="386"/>
      <c r="CG1180" s="843"/>
      <c r="DO1180" s="430"/>
      <c r="DP1180" s="430"/>
      <c r="DQ1180" s="430"/>
      <c r="DR1180" s="430"/>
      <c r="DS1180" s="430"/>
      <c r="DT1180" s="430"/>
      <c r="DU1180" s="1129"/>
      <c r="DV1180" s="1128"/>
      <c r="DW1180" s="430"/>
      <c r="DX1180" s="430"/>
      <c r="DY1180" s="430"/>
      <c r="DZ1180" s="430"/>
      <c r="EA1180" s="430"/>
      <c r="EB1180" s="430"/>
      <c r="EC1180" s="1129"/>
      <c r="ED1180" s="1128"/>
      <c r="EE1180" s="430"/>
      <c r="EF1180" s="430"/>
      <c r="EG1180" s="430"/>
      <c r="EH1180" s="430"/>
      <c r="EI1180" s="430"/>
      <c r="EJ1180" s="430"/>
      <c r="EK1180" s="1129"/>
      <c r="EL1180" s="1128"/>
      <c r="EM1180" s="430"/>
      <c r="EN1180" s="430"/>
      <c r="EO1180" s="430"/>
      <c r="EP1180" s="430"/>
      <c r="EQ1180" s="430"/>
      <c r="ER1180" s="430"/>
      <c r="ES1180" s="1129"/>
      <c r="ET1180" s="1128"/>
      <c r="EU1180" s="430"/>
      <c r="EV1180" s="430"/>
      <c r="EW1180" s="430"/>
      <c r="EX1180" s="430"/>
      <c r="EY1180" s="430"/>
      <c r="EZ1180" s="430"/>
      <c r="FA1180" s="1129"/>
      <c r="FB1180" s="1311"/>
    </row>
    <row r="1181" spans="1:158" x14ac:dyDescent="0.25">
      <c r="A1181" s="963"/>
      <c r="B1181" s="252"/>
      <c r="C1181" s="251"/>
      <c r="D1181" s="430"/>
      <c r="E1181" s="404"/>
      <c r="F1181" s="772"/>
      <c r="G1181" s="1029"/>
      <c r="H1181" s="700"/>
      <c r="I1181" s="387"/>
      <c r="J1181" s="721"/>
      <c r="K1181" s="1039"/>
      <c r="L1181" s="386"/>
      <c r="M1181" s="386"/>
      <c r="AD1181" s="1128"/>
      <c r="AE1181" s="430"/>
      <c r="AF1181" s="430"/>
      <c r="AG1181" s="430"/>
      <c r="AH1181" s="430"/>
      <c r="AI1181" s="430"/>
      <c r="AJ1181" s="430"/>
      <c r="AK1181" s="1129"/>
      <c r="AL1181" s="1128"/>
      <c r="AM1181" s="430"/>
      <c r="AN1181" s="430"/>
      <c r="AO1181" s="430"/>
      <c r="AP1181" s="430"/>
      <c r="AQ1181" s="430"/>
      <c r="AR1181" s="430"/>
      <c r="AS1181" s="1129"/>
      <c r="AT1181" s="1128"/>
      <c r="AU1181" s="430"/>
      <c r="AV1181" s="430"/>
      <c r="AW1181" s="430"/>
      <c r="AX1181" s="430"/>
      <c r="AY1181" s="430"/>
      <c r="AZ1181" s="430"/>
      <c r="BA1181" s="1129"/>
      <c r="BB1181" s="1128"/>
      <c r="BC1181" s="430"/>
      <c r="BD1181" s="430"/>
      <c r="BE1181" s="430"/>
      <c r="BF1181" s="430"/>
      <c r="BG1181" s="430"/>
      <c r="BH1181" s="430"/>
      <c r="BI1181" s="1129"/>
      <c r="BJ1181" s="1128"/>
      <c r="BK1181" s="430"/>
      <c r="BL1181" s="430"/>
      <c r="BM1181" s="430"/>
      <c r="BN1181" s="430"/>
      <c r="BO1181" s="430"/>
      <c r="BP1181" s="430"/>
      <c r="BQ1181" s="1129"/>
      <c r="BR1181" s="1128"/>
      <c r="BS1181" s="767"/>
      <c r="BT1181" s="430"/>
      <c r="BU1181" s="430"/>
      <c r="BV1181" s="430"/>
      <c r="BW1181" s="430"/>
      <c r="BX1181" s="430"/>
      <c r="BY1181" s="1129"/>
      <c r="BZ1181" s="1128"/>
      <c r="CA1181" s="386"/>
      <c r="CB1181" s="386"/>
      <c r="CC1181" s="386"/>
      <c r="CD1181" s="386"/>
      <c r="CE1181" s="386"/>
      <c r="CF1181" s="386"/>
      <c r="CG1181" s="843"/>
      <c r="DO1181" s="430"/>
      <c r="DP1181" s="430"/>
      <c r="DQ1181" s="430"/>
      <c r="DR1181" s="430"/>
      <c r="DS1181" s="430"/>
      <c r="DT1181" s="430"/>
      <c r="DU1181" s="1129"/>
      <c r="DV1181" s="1128"/>
      <c r="DW1181" s="430"/>
      <c r="DX1181" s="430"/>
      <c r="DY1181" s="430"/>
      <c r="DZ1181" s="430"/>
      <c r="EA1181" s="430"/>
      <c r="EB1181" s="430"/>
      <c r="EC1181" s="1129"/>
      <c r="ED1181" s="1128"/>
      <c r="EE1181" s="430"/>
      <c r="EF1181" s="430"/>
      <c r="EG1181" s="430"/>
      <c r="EH1181" s="430"/>
      <c r="EI1181" s="430"/>
      <c r="EJ1181" s="430"/>
      <c r="EK1181" s="1129"/>
      <c r="EL1181" s="1128"/>
      <c r="EM1181" s="430"/>
      <c r="EN1181" s="430"/>
      <c r="EO1181" s="430"/>
      <c r="EP1181" s="430"/>
      <c r="EQ1181" s="430"/>
      <c r="ER1181" s="430"/>
      <c r="ES1181" s="1129"/>
      <c r="ET1181" s="1128"/>
      <c r="EU1181" s="430"/>
      <c r="EV1181" s="430"/>
      <c r="EW1181" s="430"/>
      <c r="EX1181" s="430"/>
      <c r="EY1181" s="430"/>
      <c r="EZ1181" s="430"/>
      <c r="FA1181" s="1129"/>
      <c r="FB1181" s="1311"/>
    </row>
    <row r="1182" spans="1:158" x14ac:dyDescent="0.25">
      <c r="A1182" s="963"/>
      <c r="B1182" s="252"/>
      <c r="C1182" s="251"/>
      <c r="D1182" s="430"/>
      <c r="E1182" s="404"/>
      <c r="F1182" s="772"/>
      <c r="G1182" s="1029"/>
      <c r="H1182" s="700"/>
      <c r="I1182" s="387"/>
      <c r="J1182" s="721"/>
      <c r="K1182" s="1039"/>
      <c r="L1182" s="386"/>
      <c r="M1182" s="386"/>
      <c r="AD1182" s="1128"/>
      <c r="AE1182" s="430"/>
      <c r="AF1182" s="430"/>
      <c r="AG1182" s="430"/>
      <c r="AH1182" s="430"/>
      <c r="AI1182" s="430"/>
      <c r="AJ1182" s="430"/>
      <c r="AK1182" s="1129"/>
      <c r="AL1182" s="1128"/>
      <c r="AM1182" s="430"/>
      <c r="AN1182" s="430"/>
      <c r="AO1182" s="430"/>
      <c r="AP1182" s="430"/>
      <c r="AQ1182" s="430"/>
      <c r="AR1182" s="430"/>
      <c r="AS1182" s="1129"/>
      <c r="AT1182" s="1128"/>
      <c r="AU1182" s="430"/>
      <c r="AV1182" s="430"/>
      <c r="AW1182" s="430"/>
      <c r="AX1182" s="430"/>
      <c r="AY1182" s="430"/>
      <c r="AZ1182" s="430"/>
      <c r="BA1182" s="1129"/>
      <c r="BB1182" s="1128"/>
      <c r="BC1182" s="430"/>
      <c r="BD1182" s="430"/>
      <c r="BE1182" s="430"/>
      <c r="BF1182" s="430"/>
      <c r="BG1182" s="430"/>
      <c r="BH1182" s="430"/>
      <c r="BI1182" s="1129"/>
      <c r="BJ1182" s="1128"/>
      <c r="BK1182" s="430"/>
      <c r="BL1182" s="430"/>
      <c r="BM1182" s="430"/>
      <c r="BN1182" s="430"/>
      <c r="BO1182" s="430"/>
      <c r="BP1182" s="430"/>
      <c r="BQ1182" s="1129"/>
      <c r="BR1182" s="1128"/>
      <c r="BS1182" s="767"/>
      <c r="BT1182" s="430"/>
      <c r="BU1182" s="430"/>
      <c r="BV1182" s="430"/>
      <c r="BW1182" s="430"/>
      <c r="BX1182" s="430"/>
      <c r="BY1182" s="1129"/>
      <c r="BZ1182" s="1128"/>
      <c r="CA1182" s="386"/>
      <c r="CB1182" s="386"/>
      <c r="CC1182" s="386"/>
      <c r="CD1182" s="386"/>
      <c r="CE1182" s="386"/>
      <c r="CF1182" s="386"/>
      <c r="CG1182" s="843"/>
      <c r="DO1182" s="430"/>
      <c r="DP1182" s="430"/>
      <c r="DQ1182" s="430"/>
      <c r="DR1182" s="430"/>
      <c r="DS1182" s="430"/>
      <c r="DT1182" s="430"/>
      <c r="DU1182" s="1129"/>
      <c r="DV1182" s="1128"/>
      <c r="DW1182" s="430"/>
      <c r="DX1182" s="430"/>
      <c r="DY1182" s="430"/>
      <c r="DZ1182" s="430"/>
      <c r="EA1182" s="430"/>
      <c r="EB1182" s="430"/>
      <c r="EC1182" s="1129"/>
      <c r="ED1182" s="1128"/>
      <c r="EE1182" s="430"/>
      <c r="EF1182" s="430"/>
      <c r="EG1182" s="430"/>
      <c r="EH1182" s="430"/>
      <c r="EI1182" s="430"/>
      <c r="EJ1182" s="430"/>
      <c r="EK1182" s="1129"/>
      <c r="EL1182" s="1128"/>
      <c r="EM1182" s="430"/>
      <c r="EN1182" s="430"/>
      <c r="EO1182" s="430"/>
      <c r="EP1182" s="430"/>
      <c r="EQ1182" s="430"/>
      <c r="ER1182" s="430"/>
      <c r="ES1182" s="1129"/>
      <c r="ET1182" s="1128"/>
      <c r="EU1182" s="430"/>
      <c r="EV1182" s="430"/>
      <c r="EW1182" s="430"/>
      <c r="EX1182" s="430"/>
      <c r="EY1182" s="430"/>
      <c r="EZ1182" s="430"/>
      <c r="FA1182" s="1129"/>
      <c r="FB1182" s="1311"/>
    </row>
    <row r="1183" spans="1:158" x14ac:dyDescent="0.25">
      <c r="A1183" s="963"/>
      <c r="B1183" s="252"/>
      <c r="C1183" s="251"/>
      <c r="D1183" s="430"/>
      <c r="E1183" s="404"/>
      <c r="F1183" s="772"/>
      <c r="G1183" s="1029"/>
      <c r="H1183" s="700"/>
      <c r="I1183" s="387"/>
      <c r="J1183" s="721"/>
      <c r="K1183" s="1039"/>
      <c r="L1183" s="386"/>
      <c r="M1183" s="386"/>
      <c r="AD1183" s="1128"/>
      <c r="AE1183" s="430"/>
      <c r="AF1183" s="430"/>
      <c r="AG1183" s="430"/>
      <c r="AH1183" s="430"/>
      <c r="AI1183" s="430"/>
      <c r="AJ1183" s="430"/>
      <c r="AK1183" s="1129"/>
      <c r="AL1183" s="1128"/>
      <c r="AM1183" s="430"/>
      <c r="AN1183" s="430"/>
      <c r="AO1183" s="430"/>
      <c r="AP1183" s="430"/>
      <c r="AQ1183" s="430"/>
      <c r="AR1183" s="430"/>
      <c r="AS1183" s="1129"/>
      <c r="AT1183" s="1128"/>
      <c r="AU1183" s="430"/>
      <c r="AV1183" s="430"/>
      <c r="AW1183" s="430"/>
      <c r="AX1183" s="430"/>
      <c r="AY1183" s="430"/>
      <c r="AZ1183" s="430"/>
      <c r="BA1183" s="1129"/>
      <c r="BB1183" s="1128"/>
      <c r="BC1183" s="430"/>
      <c r="BD1183" s="430"/>
      <c r="BE1183" s="430"/>
      <c r="BF1183" s="430"/>
      <c r="BG1183" s="430"/>
      <c r="BH1183" s="430"/>
      <c r="BI1183" s="1129"/>
      <c r="BJ1183" s="1128"/>
      <c r="BK1183" s="430"/>
      <c r="BL1183" s="430"/>
      <c r="BM1183" s="430"/>
      <c r="BN1183" s="430"/>
      <c r="BO1183" s="430"/>
      <c r="BP1183" s="430"/>
      <c r="BQ1183" s="1129"/>
      <c r="BR1183" s="1128"/>
      <c r="BS1183" s="767"/>
      <c r="BT1183" s="430"/>
      <c r="BU1183" s="430"/>
      <c r="BV1183" s="430"/>
      <c r="BW1183" s="430"/>
      <c r="BX1183" s="430"/>
      <c r="BY1183" s="1129"/>
      <c r="BZ1183" s="1128"/>
      <c r="CA1183" s="386"/>
      <c r="CB1183" s="386"/>
      <c r="CC1183" s="386"/>
      <c r="CD1183" s="386"/>
      <c r="CE1183" s="386"/>
      <c r="CF1183" s="386"/>
      <c r="CG1183" s="843"/>
      <c r="DO1183" s="430"/>
      <c r="DP1183" s="430"/>
      <c r="DQ1183" s="430"/>
      <c r="DR1183" s="430"/>
      <c r="DS1183" s="430"/>
      <c r="DT1183" s="430"/>
      <c r="DU1183" s="1129"/>
      <c r="DV1183" s="1128"/>
      <c r="DW1183" s="430"/>
      <c r="DX1183" s="430"/>
      <c r="DY1183" s="430"/>
      <c r="DZ1183" s="430"/>
      <c r="EA1183" s="430"/>
      <c r="EB1183" s="430"/>
      <c r="EC1183" s="1129"/>
      <c r="ED1183" s="1128"/>
      <c r="EE1183" s="430"/>
      <c r="EF1183" s="430"/>
      <c r="EG1183" s="430"/>
      <c r="EH1183" s="430"/>
      <c r="EI1183" s="430"/>
      <c r="EJ1183" s="430"/>
      <c r="EK1183" s="1129"/>
      <c r="EL1183" s="1128"/>
      <c r="EM1183" s="430"/>
      <c r="EN1183" s="430"/>
      <c r="EO1183" s="430"/>
      <c r="EP1183" s="430"/>
      <c r="EQ1183" s="430"/>
      <c r="ER1183" s="430"/>
      <c r="ES1183" s="1129"/>
      <c r="ET1183" s="1128"/>
      <c r="EU1183" s="430"/>
      <c r="EV1183" s="430"/>
      <c r="EW1183" s="430"/>
      <c r="EX1183" s="430"/>
      <c r="EY1183" s="430"/>
      <c r="EZ1183" s="430"/>
      <c r="FA1183" s="1129"/>
      <c r="FB1183" s="1311"/>
    </row>
    <row r="1184" spans="1:158" x14ac:dyDescent="0.25">
      <c r="A1184" s="963"/>
      <c r="B1184" s="252"/>
      <c r="C1184" s="251"/>
      <c r="D1184" s="430"/>
      <c r="E1184" s="404"/>
      <c r="F1184" s="772"/>
      <c r="G1184" s="1029"/>
      <c r="H1184" s="700"/>
      <c r="I1184" s="387"/>
      <c r="J1184" s="721"/>
      <c r="K1184" s="1039"/>
      <c r="L1184" s="386"/>
      <c r="M1184" s="386"/>
      <c r="AD1184" s="1128"/>
      <c r="AE1184" s="430"/>
      <c r="AF1184" s="430"/>
      <c r="AG1184" s="430"/>
      <c r="AH1184" s="430"/>
      <c r="AI1184" s="430"/>
      <c r="AJ1184" s="430"/>
      <c r="AK1184" s="1129"/>
      <c r="AL1184" s="1128"/>
      <c r="AM1184" s="430"/>
      <c r="AN1184" s="430"/>
      <c r="AO1184" s="430"/>
      <c r="AP1184" s="430"/>
      <c r="AQ1184" s="430"/>
      <c r="AR1184" s="430"/>
      <c r="AS1184" s="1129"/>
      <c r="AT1184" s="1128"/>
      <c r="AU1184" s="430"/>
      <c r="AV1184" s="430"/>
      <c r="AW1184" s="430"/>
      <c r="AX1184" s="430"/>
      <c r="AY1184" s="430"/>
      <c r="AZ1184" s="430"/>
      <c r="BA1184" s="1129"/>
      <c r="BB1184" s="1128"/>
      <c r="BC1184" s="430"/>
      <c r="BD1184" s="430"/>
      <c r="BE1184" s="430"/>
      <c r="BF1184" s="430"/>
      <c r="BG1184" s="430"/>
      <c r="BH1184" s="430"/>
      <c r="BI1184" s="1129"/>
      <c r="BJ1184" s="1128"/>
      <c r="BK1184" s="430"/>
      <c r="BL1184" s="430"/>
      <c r="BM1184" s="430"/>
      <c r="BN1184" s="430"/>
      <c r="BO1184" s="430"/>
      <c r="BP1184" s="430"/>
      <c r="BQ1184" s="1129"/>
      <c r="BR1184" s="1128"/>
      <c r="BS1184" s="767"/>
      <c r="BT1184" s="430"/>
      <c r="BU1184" s="430"/>
      <c r="BV1184" s="430"/>
      <c r="BW1184" s="430"/>
      <c r="BX1184" s="430"/>
      <c r="BY1184" s="1129"/>
      <c r="BZ1184" s="1128"/>
      <c r="CA1184" s="386"/>
      <c r="CB1184" s="386"/>
      <c r="CC1184" s="386"/>
      <c r="CD1184" s="386"/>
      <c r="CE1184" s="386"/>
      <c r="CF1184" s="386"/>
      <c r="CG1184" s="843"/>
      <c r="DO1184" s="430"/>
      <c r="DP1184" s="430"/>
      <c r="DQ1184" s="430"/>
      <c r="DR1184" s="430"/>
      <c r="DS1184" s="430"/>
      <c r="DT1184" s="430"/>
      <c r="DU1184" s="1129"/>
      <c r="DV1184" s="1128"/>
      <c r="DW1184" s="430"/>
      <c r="DX1184" s="430"/>
      <c r="DY1184" s="430"/>
      <c r="DZ1184" s="430"/>
      <c r="EA1184" s="430"/>
      <c r="EB1184" s="430"/>
      <c r="EC1184" s="1129"/>
      <c r="ED1184" s="1128"/>
      <c r="EE1184" s="430"/>
      <c r="EF1184" s="430"/>
      <c r="EG1184" s="430"/>
      <c r="EH1184" s="430"/>
      <c r="EI1184" s="430"/>
      <c r="EJ1184" s="430"/>
      <c r="EK1184" s="1129"/>
      <c r="EL1184" s="1128"/>
      <c r="EM1184" s="430"/>
      <c r="EN1184" s="430"/>
      <c r="EO1184" s="430"/>
      <c r="EP1184" s="430"/>
      <c r="EQ1184" s="430"/>
      <c r="ER1184" s="430"/>
      <c r="ES1184" s="1129"/>
      <c r="ET1184" s="1128"/>
      <c r="EU1184" s="430"/>
      <c r="EV1184" s="430"/>
      <c r="EW1184" s="430"/>
      <c r="EX1184" s="430"/>
      <c r="EY1184" s="430"/>
      <c r="EZ1184" s="430"/>
      <c r="FA1184" s="1129"/>
      <c r="FB1184" s="1311"/>
    </row>
    <row r="1185" spans="1:158" x14ac:dyDescent="0.25">
      <c r="A1185" s="963"/>
      <c r="B1185" s="252"/>
      <c r="C1185" s="251"/>
      <c r="D1185" s="430"/>
      <c r="E1185" s="404"/>
      <c r="F1185" s="772"/>
      <c r="G1185" s="1029"/>
      <c r="H1185" s="700"/>
      <c r="I1185" s="387"/>
      <c r="J1185" s="721"/>
      <c r="K1185" s="1039"/>
      <c r="L1185" s="386"/>
      <c r="M1185" s="386"/>
      <c r="AD1185" s="1128"/>
      <c r="AE1185" s="430"/>
      <c r="AF1185" s="430"/>
      <c r="AG1185" s="430"/>
      <c r="AH1185" s="430"/>
      <c r="AI1185" s="430"/>
      <c r="AJ1185" s="430"/>
      <c r="AK1185" s="1129"/>
      <c r="AL1185" s="1128"/>
      <c r="AM1185" s="430"/>
      <c r="AN1185" s="430"/>
      <c r="AO1185" s="430"/>
      <c r="AP1185" s="430"/>
      <c r="AQ1185" s="430"/>
      <c r="AR1185" s="430"/>
      <c r="AS1185" s="1129"/>
      <c r="AT1185" s="1128"/>
      <c r="AU1185" s="430"/>
      <c r="AV1185" s="430"/>
      <c r="AW1185" s="430"/>
      <c r="AX1185" s="430"/>
      <c r="AY1185" s="430"/>
      <c r="AZ1185" s="430"/>
      <c r="BA1185" s="1129"/>
      <c r="BB1185" s="1128"/>
      <c r="BC1185" s="430"/>
      <c r="BD1185" s="430"/>
      <c r="BE1185" s="430"/>
      <c r="BF1185" s="430"/>
      <c r="BG1185" s="430"/>
      <c r="BH1185" s="430"/>
      <c r="BI1185" s="1129"/>
      <c r="BJ1185" s="1128"/>
      <c r="BK1185" s="430"/>
      <c r="BL1185" s="430"/>
      <c r="BM1185" s="430"/>
      <c r="BN1185" s="430"/>
      <c r="BO1185" s="430"/>
      <c r="BP1185" s="430"/>
      <c r="BQ1185" s="1129"/>
      <c r="BR1185" s="1128"/>
      <c r="BS1185" s="767"/>
      <c r="BT1185" s="430"/>
      <c r="BU1185" s="430"/>
      <c r="BV1185" s="430"/>
      <c r="BW1185" s="430"/>
      <c r="BX1185" s="430"/>
      <c r="BY1185" s="1129"/>
      <c r="BZ1185" s="1128"/>
      <c r="CA1185" s="386"/>
      <c r="CB1185" s="386"/>
      <c r="CC1185" s="386"/>
      <c r="CD1185" s="386"/>
      <c r="CE1185" s="386"/>
      <c r="CF1185" s="386"/>
      <c r="CG1185" s="843"/>
      <c r="DO1185" s="430"/>
      <c r="DP1185" s="430"/>
      <c r="DQ1185" s="430"/>
      <c r="DR1185" s="430"/>
      <c r="DS1185" s="430"/>
      <c r="DT1185" s="430"/>
      <c r="DU1185" s="1129"/>
      <c r="DV1185" s="1128"/>
      <c r="DW1185" s="430"/>
      <c r="DX1185" s="430"/>
      <c r="DY1185" s="430"/>
      <c r="DZ1185" s="430"/>
      <c r="EA1185" s="430"/>
      <c r="EB1185" s="430"/>
      <c r="EC1185" s="1129"/>
      <c r="ED1185" s="1128"/>
      <c r="EE1185" s="430"/>
      <c r="EF1185" s="430"/>
      <c r="EG1185" s="430"/>
      <c r="EH1185" s="430"/>
      <c r="EI1185" s="430"/>
      <c r="EJ1185" s="430"/>
      <c r="EK1185" s="1129"/>
      <c r="EL1185" s="1128"/>
      <c r="EM1185" s="430"/>
      <c r="EN1185" s="430"/>
      <c r="EO1185" s="430"/>
      <c r="EP1185" s="430"/>
      <c r="EQ1185" s="430"/>
      <c r="ER1185" s="430"/>
      <c r="ES1185" s="1129"/>
      <c r="ET1185" s="1128"/>
      <c r="EU1185" s="430"/>
      <c r="EV1185" s="430"/>
      <c r="EW1185" s="430"/>
      <c r="EX1185" s="430"/>
      <c r="EY1185" s="430"/>
      <c r="EZ1185" s="430"/>
      <c r="FA1185" s="1129"/>
      <c r="FB1185" s="1311"/>
    </row>
    <row r="1186" spans="1:158" x14ac:dyDescent="0.25">
      <c r="A1186" s="963"/>
      <c r="B1186" s="252"/>
      <c r="C1186" s="251"/>
      <c r="D1186" s="430"/>
      <c r="E1186" s="404"/>
      <c r="F1186" s="772"/>
      <c r="G1186" s="1029"/>
      <c r="H1186" s="700"/>
      <c r="I1186" s="387"/>
      <c r="J1186" s="721"/>
      <c r="K1186" s="1039"/>
      <c r="L1186" s="386"/>
      <c r="M1186" s="386"/>
      <c r="AD1186" s="1128"/>
      <c r="AE1186" s="430"/>
      <c r="AF1186" s="430"/>
      <c r="AG1186" s="430"/>
      <c r="AH1186" s="430"/>
      <c r="AI1186" s="430"/>
      <c r="AJ1186" s="430"/>
      <c r="AK1186" s="1129"/>
      <c r="AL1186" s="1128"/>
      <c r="AM1186" s="430"/>
      <c r="AN1186" s="430"/>
      <c r="AO1186" s="430"/>
      <c r="AP1186" s="430"/>
      <c r="AQ1186" s="430"/>
      <c r="AR1186" s="430"/>
      <c r="AS1186" s="1129"/>
      <c r="AT1186" s="1128"/>
      <c r="AU1186" s="430"/>
      <c r="AV1186" s="430"/>
      <c r="AW1186" s="430"/>
      <c r="AX1186" s="430"/>
      <c r="AY1186" s="430"/>
      <c r="AZ1186" s="430"/>
      <c r="BA1186" s="1129"/>
      <c r="BB1186" s="1128"/>
      <c r="BC1186" s="430"/>
      <c r="BD1186" s="430"/>
      <c r="BE1186" s="430"/>
      <c r="BF1186" s="430"/>
      <c r="BG1186" s="430"/>
      <c r="BH1186" s="430"/>
      <c r="BI1186" s="1129"/>
      <c r="BJ1186" s="1128"/>
      <c r="BK1186" s="430"/>
      <c r="BL1186" s="430"/>
      <c r="BM1186" s="430"/>
      <c r="BN1186" s="430"/>
      <c r="BO1186" s="430"/>
      <c r="BP1186" s="430"/>
      <c r="BQ1186" s="1129"/>
      <c r="BR1186" s="1128"/>
      <c r="BS1186" s="767"/>
      <c r="BT1186" s="430"/>
      <c r="BU1186" s="430"/>
      <c r="BV1186" s="430"/>
      <c r="BW1186" s="430"/>
      <c r="BX1186" s="430"/>
      <c r="BY1186" s="1129"/>
      <c r="BZ1186" s="1128"/>
      <c r="CA1186" s="386"/>
      <c r="CB1186" s="386"/>
      <c r="CC1186" s="386"/>
      <c r="CD1186" s="386"/>
      <c r="CE1186" s="386"/>
      <c r="CF1186" s="386"/>
      <c r="CG1186" s="843"/>
      <c r="DO1186" s="430"/>
      <c r="DP1186" s="430"/>
      <c r="DQ1186" s="430"/>
      <c r="DR1186" s="430"/>
      <c r="DS1186" s="430"/>
      <c r="DT1186" s="430"/>
      <c r="DU1186" s="1129"/>
      <c r="DV1186" s="1128"/>
      <c r="DW1186" s="430"/>
      <c r="DX1186" s="430"/>
      <c r="DY1186" s="430"/>
      <c r="DZ1186" s="430"/>
      <c r="EA1186" s="430"/>
      <c r="EB1186" s="430"/>
      <c r="EC1186" s="1129"/>
      <c r="ED1186" s="1128"/>
      <c r="EE1186" s="430"/>
      <c r="EF1186" s="430"/>
      <c r="EG1186" s="430"/>
      <c r="EH1186" s="430"/>
      <c r="EI1186" s="430"/>
      <c r="EJ1186" s="430"/>
      <c r="EK1186" s="1129"/>
      <c r="EL1186" s="1128"/>
      <c r="EM1186" s="430"/>
      <c r="EN1186" s="430"/>
      <c r="EO1186" s="430"/>
      <c r="EP1186" s="430"/>
      <c r="EQ1186" s="430"/>
      <c r="ER1186" s="430"/>
      <c r="ES1186" s="1129"/>
      <c r="ET1186" s="1128"/>
      <c r="EU1186" s="430"/>
      <c r="EV1186" s="430"/>
      <c r="EW1186" s="430"/>
      <c r="EX1186" s="430"/>
      <c r="EY1186" s="430"/>
      <c r="EZ1186" s="430"/>
      <c r="FA1186" s="1129"/>
      <c r="FB1186" s="1311"/>
    </row>
    <row r="1187" spans="1:158" x14ac:dyDescent="0.25">
      <c r="A1187" s="963"/>
      <c r="B1187" s="252"/>
      <c r="C1187" s="251"/>
      <c r="D1187" s="430"/>
      <c r="E1187" s="404"/>
      <c r="F1187" s="772"/>
      <c r="G1187" s="1029"/>
      <c r="H1187" s="700"/>
      <c r="I1187" s="387"/>
      <c r="J1187" s="721"/>
      <c r="K1187" s="1039"/>
      <c r="L1187" s="386"/>
      <c r="M1187" s="386"/>
      <c r="AD1187" s="1128"/>
      <c r="AE1187" s="430"/>
      <c r="AF1187" s="430"/>
      <c r="AG1187" s="430"/>
      <c r="AH1187" s="430"/>
      <c r="AI1187" s="430"/>
      <c r="AJ1187" s="430"/>
      <c r="AK1187" s="1129"/>
      <c r="AL1187" s="1128"/>
      <c r="AM1187" s="430"/>
      <c r="AN1187" s="430"/>
      <c r="AO1187" s="430"/>
      <c r="AP1187" s="430"/>
      <c r="AQ1187" s="430"/>
      <c r="AR1187" s="430"/>
      <c r="AS1187" s="1129"/>
      <c r="AT1187" s="1128"/>
      <c r="AU1187" s="430"/>
      <c r="AV1187" s="430"/>
      <c r="AW1187" s="430"/>
      <c r="AX1187" s="430"/>
      <c r="AY1187" s="430"/>
      <c r="AZ1187" s="430"/>
      <c r="BA1187" s="1129"/>
      <c r="BB1187" s="1128"/>
      <c r="BC1187" s="430"/>
      <c r="BD1187" s="430"/>
      <c r="BE1187" s="430"/>
      <c r="BF1187" s="430"/>
      <c r="BG1187" s="430"/>
      <c r="BH1187" s="430"/>
      <c r="BI1187" s="1129"/>
      <c r="BJ1187" s="1128"/>
      <c r="BK1187" s="430"/>
      <c r="BL1187" s="430"/>
      <c r="BM1187" s="430"/>
      <c r="BN1187" s="430"/>
      <c r="BO1187" s="430"/>
      <c r="BP1187" s="430"/>
      <c r="BQ1187" s="1129"/>
      <c r="BR1187" s="1128"/>
      <c r="BS1187" s="767"/>
      <c r="BT1187" s="430"/>
      <c r="BU1187" s="430"/>
      <c r="BV1187" s="430"/>
      <c r="BW1187" s="430"/>
      <c r="BX1187" s="430"/>
      <c r="BY1187" s="1129"/>
      <c r="BZ1187" s="1128"/>
      <c r="CA1187" s="386"/>
      <c r="CB1187" s="386"/>
      <c r="CC1187" s="386"/>
      <c r="CD1187" s="386"/>
      <c r="CE1187" s="386"/>
      <c r="CF1187" s="386"/>
      <c r="CG1187" s="843"/>
      <c r="DO1187" s="430"/>
      <c r="DP1187" s="430"/>
      <c r="DQ1187" s="430"/>
      <c r="DR1187" s="430"/>
      <c r="DS1187" s="430"/>
      <c r="DT1187" s="430"/>
      <c r="DU1187" s="1129"/>
      <c r="DV1187" s="1128"/>
      <c r="DW1187" s="430"/>
      <c r="DX1187" s="430"/>
      <c r="DY1187" s="430"/>
      <c r="DZ1187" s="430"/>
      <c r="EA1187" s="430"/>
      <c r="EB1187" s="430"/>
      <c r="EC1187" s="1129"/>
      <c r="ED1187" s="1128"/>
      <c r="EE1187" s="430"/>
      <c r="EF1187" s="430"/>
      <c r="EG1187" s="430"/>
      <c r="EH1187" s="430"/>
      <c r="EI1187" s="430"/>
      <c r="EJ1187" s="430"/>
      <c r="EK1187" s="1129"/>
      <c r="EL1187" s="1128"/>
      <c r="EM1187" s="430"/>
      <c r="EN1187" s="430"/>
      <c r="EO1187" s="430"/>
      <c r="EP1187" s="430"/>
      <c r="EQ1187" s="430"/>
      <c r="ER1187" s="430"/>
      <c r="ES1187" s="1129"/>
      <c r="ET1187" s="1128"/>
      <c r="EU1187" s="430"/>
      <c r="EV1187" s="430"/>
      <c r="EW1187" s="430"/>
      <c r="EX1187" s="430"/>
      <c r="EY1187" s="430"/>
      <c r="EZ1187" s="430"/>
      <c r="FA1187" s="1129"/>
      <c r="FB1187" s="1311"/>
    </row>
    <row r="1188" spans="1:158" x14ac:dyDescent="0.25">
      <c r="A1188" s="963"/>
      <c r="B1188" s="252"/>
      <c r="C1188" s="251"/>
      <c r="D1188" s="430"/>
      <c r="E1188" s="404"/>
      <c r="F1188" s="772"/>
      <c r="G1188" s="1029"/>
      <c r="H1188" s="700"/>
      <c r="I1188" s="387"/>
      <c r="J1188" s="721"/>
      <c r="K1188" s="1039"/>
      <c r="L1188" s="386"/>
      <c r="M1188" s="386"/>
      <c r="AD1188" s="1128"/>
      <c r="AE1188" s="430"/>
      <c r="AF1188" s="430"/>
      <c r="AG1188" s="430"/>
      <c r="AH1188" s="430"/>
      <c r="AI1188" s="430"/>
      <c r="AJ1188" s="430"/>
      <c r="AK1188" s="1129"/>
      <c r="AL1188" s="1128"/>
      <c r="AM1188" s="430"/>
      <c r="AN1188" s="430"/>
      <c r="AO1188" s="430"/>
      <c r="AP1188" s="430"/>
      <c r="AQ1188" s="430"/>
      <c r="AR1188" s="430"/>
      <c r="AS1188" s="1129"/>
      <c r="AT1188" s="1128"/>
      <c r="AU1188" s="430"/>
      <c r="AV1188" s="430"/>
      <c r="AW1188" s="430"/>
      <c r="AX1188" s="430"/>
      <c r="AY1188" s="430"/>
      <c r="AZ1188" s="430"/>
      <c r="BA1188" s="1129"/>
      <c r="BB1188" s="1128"/>
      <c r="BC1188" s="430"/>
      <c r="BD1188" s="430"/>
      <c r="BE1188" s="430"/>
      <c r="BF1188" s="430"/>
      <c r="BG1188" s="430"/>
      <c r="BH1188" s="430"/>
      <c r="BI1188" s="1129"/>
      <c r="BJ1188" s="1128"/>
      <c r="BK1188" s="430"/>
      <c r="BL1188" s="430"/>
      <c r="BM1188" s="430"/>
      <c r="BN1188" s="430"/>
      <c r="BO1188" s="430"/>
      <c r="BP1188" s="430"/>
      <c r="BQ1188" s="1129"/>
      <c r="BR1188" s="1128"/>
      <c r="BS1188" s="767"/>
      <c r="BT1188" s="430"/>
      <c r="BU1188" s="430"/>
      <c r="BV1188" s="430"/>
      <c r="BW1188" s="430"/>
      <c r="BX1188" s="430"/>
      <c r="BY1188" s="1129"/>
      <c r="BZ1188" s="1128"/>
      <c r="CA1188" s="386"/>
      <c r="CB1188" s="386"/>
      <c r="CC1188" s="386"/>
      <c r="CD1188" s="386"/>
      <c r="CE1188" s="386"/>
      <c r="CF1188" s="386"/>
      <c r="CG1188" s="843"/>
      <c r="DO1188" s="430"/>
      <c r="DP1188" s="430"/>
      <c r="DQ1188" s="430"/>
      <c r="DR1188" s="430"/>
      <c r="DS1188" s="430"/>
      <c r="DT1188" s="430"/>
      <c r="DU1188" s="1129"/>
      <c r="DV1188" s="1128"/>
      <c r="DW1188" s="430"/>
      <c r="DX1188" s="430"/>
      <c r="DY1188" s="430"/>
      <c r="DZ1188" s="430"/>
      <c r="EA1188" s="430"/>
      <c r="EB1188" s="430"/>
      <c r="EC1188" s="1129"/>
      <c r="ED1188" s="1128"/>
      <c r="EE1188" s="430"/>
      <c r="EF1188" s="430"/>
      <c r="EG1188" s="430"/>
      <c r="EH1188" s="430"/>
      <c r="EI1188" s="430"/>
      <c r="EJ1188" s="430"/>
      <c r="EK1188" s="1129"/>
      <c r="EL1188" s="1128"/>
      <c r="EM1188" s="430"/>
      <c r="EN1188" s="430"/>
      <c r="EO1188" s="430"/>
      <c r="EP1188" s="430"/>
      <c r="EQ1188" s="430"/>
      <c r="ER1188" s="430"/>
      <c r="ES1188" s="1129"/>
      <c r="ET1188" s="1128"/>
      <c r="EU1188" s="430"/>
      <c r="EV1188" s="430"/>
      <c r="EW1188" s="430"/>
      <c r="EX1188" s="430"/>
      <c r="EY1188" s="430"/>
      <c r="EZ1188" s="430"/>
      <c r="FA1188" s="1129"/>
      <c r="FB1188" s="1311"/>
    </row>
    <row r="1189" spans="1:158" x14ac:dyDescent="0.25">
      <c r="A1189" s="963"/>
      <c r="B1189" s="252"/>
      <c r="C1189" s="251"/>
      <c r="D1189" s="430"/>
      <c r="E1189" s="404"/>
      <c r="F1189" s="772"/>
      <c r="G1189" s="1029"/>
      <c r="H1189" s="700"/>
      <c r="I1189" s="387"/>
      <c r="J1189" s="721"/>
      <c r="K1189" s="1039"/>
      <c r="L1189" s="386"/>
      <c r="M1189" s="386"/>
      <c r="AD1189" s="1128"/>
      <c r="AE1189" s="430"/>
      <c r="AF1189" s="430"/>
      <c r="AG1189" s="430"/>
      <c r="AH1189" s="430"/>
      <c r="AI1189" s="430"/>
      <c r="AJ1189" s="430"/>
      <c r="AK1189" s="1129"/>
      <c r="AL1189" s="1128"/>
      <c r="AM1189" s="430"/>
      <c r="AN1189" s="430"/>
      <c r="AO1189" s="430"/>
      <c r="AP1189" s="430"/>
      <c r="AQ1189" s="430"/>
      <c r="AR1189" s="430"/>
      <c r="AS1189" s="1129"/>
      <c r="AT1189" s="1128"/>
      <c r="AU1189" s="430"/>
      <c r="AV1189" s="430"/>
      <c r="AW1189" s="430"/>
      <c r="AX1189" s="430"/>
      <c r="AY1189" s="430"/>
      <c r="AZ1189" s="430"/>
      <c r="BA1189" s="1129"/>
      <c r="BB1189" s="1128"/>
      <c r="BC1189" s="430"/>
      <c r="BD1189" s="430"/>
      <c r="BE1189" s="430"/>
      <c r="BF1189" s="430"/>
      <c r="BG1189" s="430"/>
      <c r="BH1189" s="430"/>
      <c r="BI1189" s="1129"/>
      <c r="BJ1189" s="1128"/>
      <c r="BK1189" s="430"/>
      <c r="BL1189" s="430"/>
      <c r="BM1189" s="430"/>
      <c r="BN1189" s="430"/>
      <c r="BO1189" s="430"/>
      <c r="BP1189" s="430"/>
      <c r="BQ1189" s="1129"/>
      <c r="BR1189" s="1128"/>
      <c r="BS1189" s="767"/>
      <c r="BT1189" s="430"/>
      <c r="BU1189" s="430"/>
      <c r="BV1189" s="430"/>
      <c r="BW1189" s="430"/>
      <c r="BX1189" s="430"/>
      <c r="BY1189" s="1129"/>
      <c r="BZ1189" s="1128"/>
      <c r="CA1189" s="386"/>
      <c r="CB1189" s="386"/>
      <c r="CC1189" s="386"/>
      <c r="CD1189" s="386"/>
      <c r="CE1189" s="386"/>
      <c r="CF1189" s="386"/>
      <c r="CG1189" s="843"/>
      <c r="DO1189" s="430"/>
      <c r="DP1189" s="430"/>
      <c r="DQ1189" s="430"/>
      <c r="DR1189" s="430"/>
      <c r="DS1189" s="430"/>
      <c r="DT1189" s="430"/>
      <c r="DU1189" s="1129"/>
      <c r="DV1189" s="1128"/>
      <c r="DW1189" s="430"/>
      <c r="DX1189" s="430"/>
      <c r="DY1189" s="430"/>
      <c r="DZ1189" s="430"/>
      <c r="EA1189" s="430"/>
      <c r="EB1189" s="430"/>
      <c r="EC1189" s="1129"/>
      <c r="ED1189" s="1128"/>
      <c r="EE1189" s="430"/>
      <c r="EF1189" s="430"/>
      <c r="EG1189" s="430"/>
      <c r="EH1189" s="430"/>
      <c r="EI1189" s="430"/>
      <c r="EJ1189" s="430"/>
      <c r="EK1189" s="1129"/>
      <c r="EL1189" s="1128"/>
      <c r="EM1189" s="430"/>
      <c r="EN1189" s="430"/>
      <c r="EO1189" s="430"/>
      <c r="EP1189" s="430"/>
      <c r="EQ1189" s="430"/>
      <c r="ER1189" s="430"/>
      <c r="ES1189" s="1129"/>
      <c r="ET1189" s="1128"/>
      <c r="EU1189" s="430"/>
      <c r="EV1189" s="430"/>
      <c r="EW1189" s="430"/>
      <c r="EX1189" s="430"/>
      <c r="EY1189" s="430"/>
      <c r="EZ1189" s="430"/>
      <c r="FA1189" s="1129"/>
      <c r="FB1189" s="1311"/>
    </row>
    <row r="1190" spans="1:158" x14ac:dyDescent="0.25">
      <c r="A1190" s="963"/>
      <c r="B1190" s="252"/>
      <c r="C1190" s="251"/>
      <c r="D1190" s="430"/>
      <c r="E1190" s="404"/>
      <c r="F1190" s="772"/>
      <c r="G1190" s="1029"/>
      <c r="H1190" s="700"/>
      <c r="I1190" s="387"/>
      <c r="J1190" s="721"/>
      <c r="K1190" s="1039"/>
      <c r="L1190" s="386"/>
      <c r="M1190" s="386"/>
      <c r="AD1190" s="1128"/>
      <c r="AE1190" s="430"/>
      <c r="AF1190" s="430"/>
      <c r="AG1190" s="430"/>
      <c r="AH1190" s="430"/>
      <c r="AI1190" s="430"/>
      <c r="AJ1190" s="430"/>
      <c r="AK1190" s="1129"/>
      <c r="AL1190" s="1128"/>
      <c r="AM1190" s="430"/>
      <c r="AN1190" s="430"/>
      <c r="AO1190" s="430"/>
      <c r="AP1190" s="430"/>
      <c r="AQ1190" s="430"/>
      <c r="AR1190" s="430"/>
      <c r="AS1190" s="1129"/>
      <c r="AT1190" s="1128"/>
      <c r="AU1190" s="430"/>
      <c r="AV1190" s="430"/>
      <c r="AW1190" s="430"/>
      <c r="AX1190" s="430"/>
      <c r="AY1190" s="430"/>
      <c r="AZ1190" s="430"/>
      <c r="BA1190" s="1129"/>
      <c r="BB1190" s="1128"/>
      <c r="BC1190" s="430"/>
      <c r="BD1190" s="430"/>
      <c r="BE1190" s="430"/>
      <c r="BF1190" s="430"/>
      <c r="BG1190" s="430"/>
      <c r="BH1190" s="430"/>
      <c r="BI1190" s="1129"/>
      <c r="BJ1190" s="1128"/>
      <c r="BK1190" s="430"/>
      <c r="BL1190" s="430"/>
      <c r="BM1190" s="430"/>
      <c r="BN1190" s="430"/>
      <c r="BO1190" s="430"/>
      <c r="BP1190" s="430"/>
      <c r="BQ1190" s="1129"/>
      <c r="BR1190" s="1128"/>
      <c r="BS1190" s="767"/>
      <c r="BT1190" s="430"/>
      <c r="BU1190" s="430"/>
      <c r="BV1190" s="430"/>
      <c r="BW1190" s="430"/>
      <c r="BX1190" s="430"/>
      <c r="BY1190" s="1129"/>
      <c r="BZ1190" s="1128"/>
      <c r="CA1190" s="386"/>
      <c r="CB1190" s="386"/>
      <c r="CC1190" s="386"/>
      <c r="CD1190" s="386"/>
      <c r="CE1190" s="386"/>
      <c r="CF1190" s="386"/>
      <c r="CG1190" s="843"/>
      <c r="DO1190" s="430"/>
      <c r="DP1190" s="430"/>
      <c r="DQ1190" s="430"/>
      <c r="DR1190" s="430"/>
      <c r="DS1190" s="430"/>
      <c r="DT1190" s="430"/>
      <c r="DU1190" s="1129"/>
      <c r="DV1190" s="1128"/>
      <c r="DW1190" s="430"/>
      <c r="DX1190" s="430"/>
      <c r="DY1190" s="430"/>
      <c r="DZ1190" s="430"/>
      <c r="EA1190" s="430"/>
      <c r="EB1190" s="430"/>
      <c r="EC1190" s="1129"/>
      <c r="ED1190" s="1128"/>
      <c r="EE1190" s="430"/>
      <c r="EF1190" s="430"/>
      <c r="EG1190" s="430"/>
      <c r="EH1190" s="430"/>
      <c r="EI1190" s="430"/>
      <c r="EJ1190" s="430"/>
      <c r="EK1190" s="1129"/>
      <c r="EL1190" s="1128"/>
      <c r="EM1190" s="430"/>
      <c r="EN1190" s="430"/>
      <c r="EO1190" s="430"/>
      <c r="EP1190" s="430"/>
      <c r="EQ1190" s="430"/>
      <c r="ER1190" s="430"/>
      <c r="ES1190" s="1129"/>
      <c r="ET1190" s="1128"/>
      <c r="EU1190" s="430"/>
      <c r="EV1190" s="430"/>
      <c r="EW1190" s="430"/>
      <c r="EX1190" s="430"/>
      <c r="EY1190" s="430"/>
      <c r="EZ1190" s="430"/>
      <c r="FA1190" s="1129"/>
      <c r="FB1190" s="1311"/>
    </row>
    <row r="1191" spans="1:158" x14ac:dyDescent="0.25">
      <c r="A1191" s="963"/>
      <c r="B1191" s="252"/>
      <c r="C1191" s="251"/>
      <c r="D1191" s="430"/>
      <c r="E1191" s="404"/>
      <c r="F1191" s="772"/>
      <c r="G1191" s="1029"/>
      <c r="H1191" s="700"/>
      <c r="I1191" s="387"/>
      <c r="J1191" s="721"/>
      <c r="K1191" s="1039"/>
      <c r="L1191" s="386"/>
      <c r="M1191" s="386"/>
      <c r="AD1191" s="1128"/>
      <c r="AE1191" s="430"/>
      <c r="AF1191" s="430"/>
      <c r="AG1191" s="430"/>
      <c r="AH1191" s="430"/>
      <c r="AI1191" s="430"/>
      <c r="AJ1191" s="430"/>
      <c r="AK1191" s="1129"/>
      <c r="AL1191" s="1128"/>
      <c r="AM1191" s="430"/>
      <c r="AN1191" s="430"/>
      <c r="AO1191" s="430"/>
      <c r="AP1191" s="430"/>
      <c r="AQ1191" s="430"/>
      <c r="AR1191" s="430"/>
      <c r="AS1191" s="1129"/>
      <c r="AT1191" s="1128"/>
      <c r="AU1191" s="430"/>
      <c r="AV1191" s="430"/>
      <c r="AW1191" s="430"/>
      <c r="AX1191" s="430"/>
      <c r="AY1191" s="430"/>
      <c r="AZ1191" s="430"/>
      <c r="BA1191" s="1129"/>
      <c r="BB1191" s="1128"/>
      <c r="BC1191" s="430"/>
      <c r="BD1191" s="430"/>
      <c r="BE1191" s="430"/>
      <c r="BF1191" s="430"/>
      <c r="BG1191" s="430"/>
      <c r="BH1191" s="430"/>
      <c r="BI1191" s="1129"/>
      <c r="BJ1191" s="1128"/>
      <c r="BK1191" s="430"/>
      <c r="BL1191" s="430"/>
      <c r="BM1191" s="430"/>
      <c r="BN1191" s="430"/>
      <c r="BO1191" s="430"/>
      <c r="BP1191" s="430"/>
      <c r="BQ1191" s="1129"/>
      <c r="BR1191" s="1128"/>
      <c r="BS1191" s="767"/>
      <c r="BT1191" s="430"/>
      <c r="BU1191" s="430"/>
      <c r="BV1191" s="430"/>
      <c r="BW1191" s="430"/>
      <c r="BX1191" s="430"/>
      <c r="BY1191" s="1129"/>
      <c r="BZ1191" s="1128"/>
      <c r="CA1191" s="386"/>
      <c r="CB1191" s="386"/>
      <c r="CC1191" s="386"/>
      <c r="CD1191" s="386"/>
      <c r="CE1191" s="386"/>
      <c r="CF1191" s="386"/>
      <c r="CG1191" s="843"/>
      <c r="DO1191" s="430"/>
      <c r="DP1191" s="430"/>
      <c r="DQ1191" s="430"/>
      <c r="DR1191" s="430"/>
      <c r="DS1191" s="430"/>
      <c r="DT1191" s="430"/>
      <c r="DU1191" s="1129"/>
      <c r="DV1191" s="1128"/>
      <c r="DW1191" s="430"/>
      <c r="DX1191" s="430"/>
      <c r="DY1191" s="430"/>
      <c r="DZ1191" s="430"/>
      <c r="EA1191" s="430"/>
      <c r="EB1191" s="430"/>
      <c r="EC1191" s="1129"/>
      <c r="ED1191" s="1128"/>
      <c r="EE1191" s="430"/>
      <c r="EF1191" s="430"/>
      <c r="EG1191" s="430"/>
      <c r="EH1191" s="430"/>
      <c r="EI1191" s="430"/>
      <c r="EJ1191" s="430"/>
      <c r="EK1191" s="1129"/>
      <c r="EL1191" s="1128"/>
      <c r="EM1191" s="430"/>
      <c r="EN1191" s="430"/>
      <c r="EO1191" s="430"/>
      <c r="EP1191" s="430"/>
      <c r="EQ1191" s="430"/>
      <c r="ER1191" s="430"/>
      <c r="ES1191" s="1129"/>
      <c r="ET1191" s="1128"/>
      <c r="EU1191" s="430"/>
      <c r="EV1191" s="430"/>
      <c r="EW1191" s="430"/>
      <c r="EX1191" s="430"/>
      <c r="EY1191" s="430"/>
      <c r="EZ1191" s="430"/>
      <c r="FA1191" s="1129"/>
      <c r="FB1191" s="1311"/>
    </row>
    <row r="1192" spans="1:158" x14ac:dyDescent="0.25">
      <c r="A1192" s="963"/>
      <c r="B1192" s="252"/>
      <c r="C1192" s="251"/>
      <c r="D1192" s="430"/>
      <c r="E1192" s="404"/>
      <c r="F1192" s="772"/>
      <c r="G1192" s="1029"/>
      <c r="H1192" s="700"/>
      <c r="I1192" s="387"/>
      <c r="J1192" s="721"/>
      <c r="K1192" s="1039"/>
      <c r="L1192" s="386"/>
      <c r="M1192" s="386"/>
      <c r="AD1192" s="1128"/>
      <c r="AE1192" s="430"/>
      <c r="AF1192" s="430"/>
      <c r="AG1192" s="430"/>
      <c r="AH1192" s="430"/>
      <c r="AI1192" s="430"/>
      <c r="AJ1192" s="430"/>
      <c r="AK1192" s="1129"/>
      <c r="AL1192" s="1128"/>
      <c r="AM1192" s="430"/>
      <c r="AN1192" s="430"/>
      <c r="AO1192" s="430"/>
      <c r="AP1192" s="430"/>
      <c r="AQ1192" s="430"/>
      <c r="AR1192" s="430"/>
      <c r="AS1192" s="1129"/>
      <c r="AT1192" s="1128"/>
      <c r="AU1192" s="430"/>
      <c r="AV1192" s="430"/>
      <c r="AW1192" s="430"/>
      <c r="AX1192" s="430"/>
      <c r="AY1192" s="430"/>
      <c r="AZ1192" s="430"/>
      <c r="BA1192" s="1129"/>
      <c r="BB1192" s="1128"/>
      <c r="BC1192" s="430"/>
      <c r="BD1192" s="430"/>
      <c r="BE1192" s="430"/>
      <c r="BF1192" s="430"/>
      <c r="BG1192" s="430"/>
      <c r="BH1192" s="430"/>
      <c r="BI1192" s="1129"/>
      <c r="BJ1192" s="1128"/>
      <c r="BK1192" s="430"/>
      <c r="BL1192" s="430"/>
      <c r="BM1192" s="430"/>
      <c r="BN1192" s="430"/>
      <c r="BO1192" s="430"/>
      <c r="BP1192" s="430"/>
      <c r="BQ1192" s="1129"/>
      <c r="BR1192" s="1128"/>
      <c r="BS1192" s="767"/>
      <c r="BT1192" s="430"/>
      <c r="BU1192" s="430"/>
      <c r="BV1192" s="430"/>
      <c r="BW1192" s="430"/>
      <c r="BX1192" s="430"/>
      <c r="BY1192" s="1129"/>
      <c r="BZ1192" s="1128"/>
      <c r="CA1192" s="386"/>
      <c r="CB1192" s="386"/>
      <c r="CC1192" s="386"/>
      <c r="CD1192" s="386"/>
      <c r="CE1192" s="386"/>
      <c r="CF1192" s="386"/>
      <c r="CG1192" s="843"/>
      <c r="DO1192" s="430"/>
      <c r="DP1192" s="430"/>
      <c r="DQ1192" s="430"/>
      <c r="DR1192" s="430"/>
      <c r="DS1192" s="430"/>
      <c r="DT1192" s="430"/>
      <c r="DU1192" s="1129"/>
      <c r="DV1192" s="1128"/>
      <c r="DW1192" s="430"/>
      <c r="DX1192" s="430"/>
      <c r="DY1192" s="430"/>
      <c r="DZ1192" s="430"/>
      <c r="EA1192" s="430"/>
      <c r="EB1192" s="430"/>
      <c r="EC1192" s="1129"/>
      <c r="ED1192" s="1128"/>
      <c r="EE1192" s="430"/>
      <c r="EF1192" s="430"/>
      <c r="EG1192" s="430"/>
      <c r="EH1192" s="430"/>
      <c r="EI1192" s="430"/>
      <c r="EJ1192" s="430"/>
      <c r="EK1192" s="1129"/>
      <c r="EL1192" s="1128"/>
      <c r="EM1192" s="430"/>
      <c r="EN1192" s="430"/>
      <c r="EO1192" s="430"/>
      <c r="EP1192" s="430"/>
      <c r="EQ1192" s="430"/>
      <c r="ER1192" s="430"/>
      <c r="ES1192" s="1129"/>
      <c r="ET1192" s="1128"/>
      <c r="EU1192" s="430"/>
      <c r="EV1192" s="430"/>
      <c r="EW1192" s="430"/>
      <c r="EX1192" s="430"/>
      <c r="EY1192" s="430"/>
      <c r="EZ1192" s="430"/>
      <c r="FA1192" s="1129"/>
      <c r="FB1192" s="1311"/>
    </row>
    <row r="1193" spans="1:158" x14ac:dyDescent="0.25">
      <c r="A1193" s="963"/>
      <c r="B1193" s="252"/>
      <c r="C1193" s="251"/>
      <c r="D1193" s="430"/>
      <c r="E1193" s="404"/>
      <c r="F1193" s="772"/>
      <c r="G1193" s="1029"/>
      <c r="H1193" s="700"/>
      <c r="I1193" s="387"/>
      <c r="J1193" s="721"/>
      <c r="K1193" s="1039"/>
      <c r="L1193" s="386"/>
      <c r="M1193" s="386"/>
      <c r="AD1193" s="1128"/>
      <c r="AE1193" s="430"/>
      <c r="AF1193" s="430"/>
      <c r="AG1193" s="430"/>
      <c r="AH1193" s="430"/>
      <c r="AI1193" s="430"/>
      <c r="AJ1193" s="430"/>
      <c r="AK1193" s="1129"/>
      <c r="AL1193" s="1128"/>
      <c r="AM1193" s="430"/>
      <c r="AN1193" s="430"/>
      <c r="AO1193" s="430"/>
      <c r="AP1193" s="430"/>
      <c r="AQ1193" s="430"/>
      <c r="AR1193" s="430"/>
      <c r="AS1193" s="1129"/>
      <c r="AT1193" s="1128"/>
      <c r="AU1193" s="430"/>
      <c r="AV1193" s="430"/>
      <c r="AW1193" s="430"/>
      <c r="AX1193" s="430"/>
      <c r="AY1193" s="430"/>
      <c r="AZ1193" s="430"/>
      <c r="BA1193" s="1129"/>
      <c r="BB1193" s="1128"/>
      <c r="BC1193" s="430"/>
      <c r="BD1193" s="430"/>
      <c r="BE1193" s="430"/>
      <c r="BF1193" s="430"/>
      <c r="BG1193" s="430"/>
      <c r="BH1193" s="430"/>
      <c r="BI1193" s="1129"/>
      <c r="BJ1193" s="1128"/>
      <c r="BK1193" s="430"/>
      <c r="BL1193" s="430"/>
      <c r="BM1193" s="430"/>
      <c r="BN1193" s="430"/>
      <c r="BO1193" s="430"/>
      <c r="BP1193" s="430"/>
      <c r="BQ1193" s="1129"/>
      <c r="BR1193" s="1128"/>
      <c r="BS1193" s="767"/>
      <c r="BT1193" s="430"/>
      <c r="BU1193" s="430"/>
      <c r="BV1193" s="430"/>
      <c r="BW1193" s="430"/>
      <c r="BX1193" s="430"/>
      <c r="BY1193" s="1129"/>
      <c r="BZ1193" s="1128"/>
      <c r="CA1193" s="386"/>
      <c r="CB1193" s="386"/>
      <c r="CC1193" s="386"/>
      <c r="CD1193" s="386"/>
      <c r="CE1193" s="386"/>
      <c r="CF1193" s="386"/>
      <c r="CG1193" s="843"/>
      <c r="DO1193" s="430"/>
      <c r="DP1193" s="430"/>
      <c r="DQ1193" s="430"/>
      <c r="DR1193" s="430"/>
      <c r="DS1193" s="430"/>
      <c r="DT1193" s="430"/>
      <c r="DU1193" s="1129"/>
      <c r="DV1193" s="1128"/>
      <c r="DW1193" s="430"/>
      <c r="DX1193" s="430"/>
      <c r="DY1193" s="430"/>
      <c r="DZ1193" s="430"/>
      <c r="EA1193" s="430"/>
      <c r="EB1193" s="430"/>
      <c r="EC1193" s="1129"/>
      <c r="ED1193" s="1128"/>
      <c r="EE1193" s="430"/>
      <c r="EF1193" s="430"/>
      <c r="EG1193" s="430"/>
      <c r="EH1193" s="430"/>
      <c r="EI1193" s="430"/>
      <c r="EJ1193" s="430"/>
      <c r="EK1193" s="1129"/>
      <c r="EL1193" s="1128"/>
      <c r="EM1193" s="430"/>
      <c r="EN1193" s="430"/>
      <c r="EO1193" s="430"/>
      <c r="EP1193" s="430"/>
      <c r="EQ1193" s="430"/>
      <c r="ER1193" s="430"/>
      <c r="ES1193" s="1129"/>
      <c r="ET1193" s="1128"/>
      <c r="EU1193" s="430"/>
      <c r="EV1193" s="430"/>
      <c r="EW1193" s="430"/>
      <c r="EX1193" s="430"/>
      <c r="EY1193" s="430"/>
      <c r="EZ1193" s="430"/>
      <c r="FA1193" s="1129"/>
      <c r="FB1193" s="1311"/>
    </row>
    <row r="1194" spans="1:158" x14ac:dyDescent="0.25">
      <c r="A1194" s="963"/>
      <c r="B1194" s="252"/>
      <c r="C1194" s="251"/>
      <c r="D1194" s="430"/>
      <c r="E1194" s="404"/>
      <c r="F1194" s="772"/>
      <c r="G1194" s="1029"/>
      <c r="H1194" s="700"/>
      <c r="I1194" s="387"/>
      <c r="J1194" s="721"/>
      <c r="K1194" s="1039"/>
      <c r="L1194" s="386"/>
      <c r="M1194" s="386"/>
      <c r="AD1194" s="1128"/>
      <c r="AE1194" s="430"/>
      <c r="AF1194" s="430"/>
      <c r="AG1194" s="430"/>
      <c r="AH1194" s="430"/>
      <c r="AI1194" s="430"/>
      <c r="AJ1194" s="430"/>
      <c r="AK1194" s="1129"/>
      <c r="AL1194" s="1128"/>
      <c r="AM1194" s="430"/>
      <c r="AN1194" s="430"/>
      <c r="AO1194" s="430"/>
      <c r="AP1194" s="430"/>
      <c r="AQ1194" s="430"/>
      <c r="AR1194" s="430"/>
      <c r="AS1194" s="1129"/>
      <c r="AT1194" s="1128"/>
      <c r="AU1194" s="430"/>
      <c r="AV1194" s="430"/>
      <c r="AW1194" s="430"/>
      <c r="AX1194" s="430"/>
      <c r="AY1194" s="430"/>
      <c r="AZ1194" s="430"/>
      <c r="BA1194" s="1129"/>
      <c r="BB1194" s="1128"/>
      <c r="BC1194" s="430"/>
      <c r="BD1194" s="430"/>
      <c r="BE1194" s="430"/>
      <c r="BF1194" s="430"/>
      <c r="BG1194" s="430"/>
      <c r="BH1194" s="430"/>
      <c r="BI1194" s="1129"/>
      <c r="BJ1194" s="1128"/>
      <c r="BK1194" s="430"/>
      <c r="BL1194" s="430"/>
      <c r="BM1194" s="430"/>
      <c r="BN1194" s="430"/>
      <c r="BO1194" s="430"/>
      <c r="BP1194" s="430"/>
      <c r="BQ1194" s="1129"/>
      <c r="BR1194" s="1128"/>
      <c r="BS1194" s="767"/>
      <c r="BT1194" s="430"/>
      <c r="BU1194" s="430"/>
      <c r="BV1194" s="430"/>
      <c r="BW1194" s="430"/>
      <c r="BX1194" s="430"/>
      <c r="BY1194" s="1129"/>
      <c r="BZ1194" s="1128"/>
      <c r="CA1194" s="386"/>
      <c r="CB1194" s="386"/>
      <c r="CC1194" s="386"/>
      <c r="CD1194" s="386"/>
      <c r="CE1194" s="386"/>
      <c r="CF1194" s="386"/>
      <c r="CG1194" s="843"/>
      <c r="DO1194" s="430"/>
      <c r="DP1194" s="430"/>
      <c r="DQ1194" s="430"/>
      <c r="DR1194" s="430"/>
      <c r="DS1194" s="430"/>
      <c r="DT1194" s="430"/>
      <c r="DU1194" s="1129"/>
      <c r="DV1194" s="1128"/>
      <c r="DW1194" s="430"/>
      <c r="DX1194" s="430"/>
      <c r="DY1194" s="430"/>
      <c r="DZ1194" s="430"/>
      <c r="EA1194" s="430"/>
      <c r="EB1194" s="430"/>
      <c r="EC1194" s="1129"/>
      <c r="ED1194" s="1128"/>
      <c r="EE1194" s="430"/>
      <c r="EF1194" s="430"/>
      <c r="EG1194" s="430"/>
      <c r="EH1194" s="430"/>
      <c r="EI1194" s="430"/>
      <c r="EJ1194" s="430"/>
      <c r="EK1194" s="1129"/>
      <c r="EL1194" s="1128"/>
      <c r="EM1194" s="430"/>
      <c r="EN1194" s="430"/>
      <c r="EO1194" s="430"/>
      <c r="EP1194" s="430"/>
      <c r="EQ1194" s="430"/>
      <c r="ER1194" s="430"/>
      <c r="ES1194" s="1129"/>
      <c r="ET1194" s="1128"/>
      <c r="EU1194" s="430"/>
      <c r="EV1194" s="430"/>
      <c r="EW1194" s="430"/>
      <c r="EX1194" s="430"/>
      <c r="EY1194" s="430"/>
      <c r="EZ1194" s="430"/>
      <c r="FA1194" s="1129"/>
      <c r="FB1194" s="1311"/>
    </row>
    <row r="1195" spans="1:158" x14ac:dyDescent="0.25">
      <c r="A1195" s="963"/>
      <c r="B1195" s="252"/>
      <c r="C1195" s="251"/>
      <c r="D1195" s="430"/>
      <c r="E1195" s="404"/>
      <c r="F1195" s="772"/>
      <c r="G1195" s="1029"/>
      <c r="H1195" s="700"/>
      <c r="I1195" s="387"/>
      <c r="J1195" s="721"/>
      <c r="K1195" s="1039"/>
      <c r="L1195" s="386"/>
      <c r="M1195" s="386"/>
      <c r="AD1195" s="1128"/>
      <c r="AE1195" s="430"/>
      <c r="AF1195" s="430"/>
      <c r="AG1195" s="430"/>
      <c r="AH1195" s="430"/>
      <c r="AI1195" s="430"/>
      <c r="AJ1195" s="430"/>
      <c r="AK1195" s="1129"/>
      <c r="AL1195" s="1128"/>
      <c r="AM1195" s="430"/>
      <c r="AN1195" s="430"/>
      <c r="AO1195" s="430"/>
      <c r="AP1195" s="430"/>
      <c r="AQ1195" s="430"/>
      <c r="AR1195" s="430"/>
      <c r="AS1195" s="1129"/>
      <c r="AT1195" s="1128"/>
      <c r="AU1195" s="430"/>
      <c r="AV1195" s="430"/>
      <c r="AW1195" s="430"/>
      <c r="AX1195" s="430"/>
      <c r="AY1195" s="430"/>
      <c r="AZ1195" s="430"/>
      <c r="BA1195" s="1129"/>
      <c r="BB1195" s="1128"/>
      <c r="BC1195" s="430"/>
      <c r="BD1195" s="430"/>
      <c r="BE1195" s="430"/>
      <c r="BF1195" s="430"/>
      <c r="BG1195" s="430"/>
      <c r="BH1195" s="430"/>
      <c r="BI1195" s="1129"/>
      <c r="BJ1195" s="1128"/>
      <c r="BK1195" s="430"/>
      <c r="BL1195" s="430"/>
      <c r="BM1195" s="430"/>
      <c r="BN1195" s="430"/>
      <c r="BO1195" s="430"/>
      <c r="BP1195" s="430"/>
      <c r="BQ1195" s="1129"/>
      <c r="BR1195" s="1128"/>
      <c r="BS1195" s="767"/>
      <c r="BT1195" s="430"/>
      <c r="BU1195" s="430"/>
      <c r="BV1195" s="430"/>
      <c r="BW1195" s="430"/>
      <c r="BX1195" s="430"/>
      <c r="BY1195" s="1129"/>
      <c r="BZ1195" s="1128"/>
      <c r="CA1195" s="386"/>
      <c r="CB1195" s="386"/>
      <c r="CC1195" s="386"/>
      <c r="CD1195" s="386"/>
      <c r="CE1195" s="386"/>
      <c r="CF1195" s="386"/>
      <c r="CG1195" s="843"/>
      <c r="DO1195" s="430"/>
      <c r="DP1195" s="430"/>
      <c r="DQ1195" s="430"/>
      <c r="DR1195" s="430"/>
      <c r="DS1195" s="430"/>
      <c r="DT1195" s="430"/>
      <c r="DU1195" s="1129"/>
      <c r="DV1195" s="1128"/>
      <c r="DW1195" s="430"/>
      <c r="DX1195" s="430"/>
      <c r="DY1195" s="430"/>
      <c r="DZ1195" s="430"/>
      <c r="EA1195" s="430"/>
      <c r="EB1195" s="430"/>
      <c r="EC1195" s="1129"/>
      <c r="ED1195" s="1128"/>
      <c r="EE1195" s="430"/>
      <c r="EF1195" s="430"/>
      <c r="EG1195" s="430"/>
      <c r="EH1195" s="430"/>
      <c r="EI1195" s="430"/>
      <c r="EJ1195" s="430"/>
      <c r="EK1195" s="1129"/>
      <c r="EL1195" s="1128"/>
      <c r="EM1195" s="430"/>
      <c r="EN1195" s="430"/>
      <c r="EO1195" s="430"/>
      <c r="EP1195" s="430"/>
      <c r="EQ1195" s="430"/>
      <c r="ER1195" s="430"/>
      <c r="ES1195" s="1129"/>
      <c r="ET1195" s="1128"/>
      <c r="EU1195" s="430"/>
      <c r="EV1195" s="430"/>
      <c r="EW1195" s="430"/>
      <c r="EX1195" s="430"/>
      <c r="EY1195" s="430"/>
      <c r="EZ1195" s="430"/>
      <c r="FA1195" s="1129"/>
      <c r="FB1195" s="1311"/>
    </row>
    <row r="1196" spans="1:158" x14ac:dyDescent="0.25">
      <c r="A1196" s="963"/>
      <c r="B1196" s="252"/>
      <c r="C1196" s="251"/>
      <c r="D1196" s="430"/>
      <c r="E1196" s="404"/>
      <c r="F1196" s="772"/>
      <c r="G1196" s="1029"/>
      <c r="H1196" s="700"/>
      <c r="I1196" s="387"/>
      <c r="J1196" s="721"/>
      <c r="K1196" s="1039"/>
      <c r="L1196" s="386"/>
      <c r="M1196" s="386"/>
      <c r="AD1196" s="1128"/>
      <c r="AE1196" s="430"/>
      <c r="AF1196" s="430"/>
      <c r="AG1196" s="430"/>
      <c r="AH1196" s="430"/>
      <c r="AI1196" s="430"/>
      <c r="AJ1196" s="430"/>
      <c r="AK1196" s="1129"/>
      <c r="AL1196" s="1128"/>
      <c r="AM1196" s="430"/>
      <c r="AN1196" s="430"/>
      <c r="AO1196" s="430"/>
      <c r="AP1196" s="430"/>
      <c r="AQ1196" s="430"/>
      <c r="AR1196" s="430"/>
      <c r="AS1196" s="1129"/>
      <c r="AT1196" s="1128"/>
      <c r="AU1196" s="430"/>
      <c r="AV1196" s="430"/>
      <c r="AW1196" s="430"/>
      <c r="AX1196" s="430"/>
      <c r="AY1196" s="430"/>
      <c r="AZ1196" s="430"/>
      <c r="BA1196" s="1129"/>
      <c r="BB1196" s="1128"/>
      <c r="BC1196" s="430"/>
      <c r="BD1196" s="430"/>
      <c r="BE1196" s="430"/>
      <c r="BF1196" s="430"/>
      <c r="BG1196" s="430"/>
      <c r="BH1196" s="430"/>
      <c r="BI1196" s="1129"/>
      <c r="BJ1196" s="1128"/>
      <c r="BK1196" s="430"/>
      <c r="BL1196" s="430"/>
      <c r="BM1196" s="430"/>
      <c r="BN1196" s="430"/>
      <c r="BO1196" s="430"/>
      <c r="BP1196" s="430"/>
      <c r="BQ1196" s="1129"/>
      <c r="BR1196" s="1128"/>
      <c r="BS1196" s="767"/>
      <c r="BT1196" s="430"/>
      <c r="BU1196" s="430"/>
      <c r="BV1196" s="430"/>
      <c r="BW1196" s="430"/>
      <c r="BX1196" s="430"/>
      <c r="BY1196" s="1129"/>
      <c r="BZ1196" s="1128"/>
      <c r="CA1196" s="386"/>
      <c r="CB1196" s="386"/>
      <c r="CC1196" s="386"/>
      <c r="CD1196" s="386"/>
      <c r="CE1196" s="386"/>
      <c r="CF1196" s="386"/>
      <c r="CG1196" s="843"/>
      <c r="DO1196" s="430"/>
      <c r="DP1196" s="430"/>
      <c r="DQ1196" s="430"/>
      <c r="DR1196" s="430"/>
      <c r="DS1196" s="430"/>
      <c r="DT1196" s="430"/>
      <c r="DU1196" s="1129"/>
      <c r="DV1196" s="1128"/>
      <c r="DW1196" s="430"/>
      <c r="DX1196" s="430"/>
      <c r="DY1196" s="430"/>
      <c r="DZ1196" s="430"/>
      <c r="EA1196" s="430"/>
      <c r="EB1196" s="430"/>
      <c r="EC1196" s="1129"/>
      <c r="ED1196" s="1128"/>
      <c r="EE1196" s="430"/>
      <c r="EF1196" s="430"/>
      <c r="EG1196" s="430"/>
      <c r="EH1196" s="430"/>
      <c r="EI1196" s="430"/>
      <c r="EJ1196" s="430"/>
      <c r="EK1196" s="1129"/>
      <c r="EL1196" s="1128"/>
      <c r="EM1196" s="430"/>
      <c r="EN1196" s="430"/>
      <c r="EO1196" s="430"/>
      <c r="EP1196" s="430"/>
      <c r="EQ1196" s="430"/>
      <c r="ER1196" s="430"/>
      <c r="ES1196" s="1129"/>
      <c r="ET1196" s="1128"/>
      <c r="EU1196" s="430"/>
      <c r="EV1196" s="430"/>
      <c r="EW1196" s="430"/>
      <c r="EX1196" s="430"/>
      <c r="EY1196" s="430"/>
      <c r="EZ1196" s="430"/>
      <c r="FA1196" s="1129"/>
      <c r="FB1196" s="1311"/>
    </row>
    <row r="1197" spans="1:158" x14ac:dyDescent="0.25">
      <c r="A1197" s="963"/>
      <c r="B1197" s="252"/>
      <c r="C1197" s="251"/>
      <c r="D1197" s="430"/>
      <c r="E1197" s="404"/>
      <c r="F1197" s="772"/>
      <c r="G1197" s="1029"/>
      <c r="H1197" s="700"/>
      <c r="I1197" s="387"/>
      <c r="J1197" s="721"/>
      <c r="K1197" s="1039"/>
      <c r="L1197" s="386"/>
      <c r="M1197" s="386"/>
      <c r="AD1197" s="1128"/>
      <c r="AE1197" s="430"/>
      <c r="AF1197" s="430"/>
      <c r="AG1197" s="430"/>
      <c r="AH1197" s="430"/>
      <c r="AI1197" s="430"/>
      <c r="AJ1197" s="430"/>
      <c r="AK1197" s="1129"/>
      <c r="AL1197" s="1128"/>
      <c r="AM1197" s="430"/>
      <c r="AN1197" s="430"/>
      <c r="AO1197" s="430"/>
      <c r="AP1197" s="430"/>
      <c r="AQ1197" s="430"/>
      <c r="AR1197" s="430"/>
      <c r="AS1197" s="1129"/>
      <c r="AT1197" s="1128"/>
      <c r="AU1197" s="430"/>
      <c r="AV1197" s="430"/>
      <c r="AW1197" s="430"/>
      <c r="AX1197" s="430"/>
      <c r="AY1197" s="430"/>
      <c r="AZ1197" s="430"/>
      <c r="BA1197" s="1129"/>
      <c r="BB1197" s="1128"/>
      <c r="BC1197" s="430"/>
      <c r="BD1197" s="430"/>
      <c r="BE1197" s="430"/>
      <c r="BF1197" s="430"/>
      <c r="BG1197" s="430"/>
      <c r="BH1197" s="430"/>
      <c r="BI1197" s="1129"/>
      <c r="BJ1197" s="1128"/>
      <c r="BK1197" s="430"/>
      <c r="BL1197" s="430"/>
      <c r="BM1197" s="430"/>
      <c r="BN1197" s="430"/>
      <c r="BO1197" s="430"/>
      <c r="BP1197" s="430"/>
      <c r="BQ1197" s="1129"/>
      <c r="BR1197" s="1128"/>
      <c r="BS1197" s="767"/>
      <c r="BT1197" s="430"/>
      <c r="BU1197" s="430"/>
      <c r="BV1197" s="430"/>
      <c r="BW1197" s="430"/>
      <c r="BX1197" s="430"/>
      <c r="BY1197" s="1129"/>
      <c r="BZ1197" s="1128"/>
      <c r="CA1197" s="386"/>
      <c r="CB1197" s="386"/>
      <c r="CC1197" s="386"/>
      <c r="CD1197" s="386"/>
      <c r="CE1197" s="386"/>
      <c r="CF1197" s="386"/>
      <c r="CG1197" s="843"/>
      <c r="DO1197" s="430"/>
      <c r="DP1197" s="430"/>
      <c r="DQ1197" s="430"/>
      <c r="DR1197" s="430"/>
      <c r="DS1197" s="430"/>
      <c r="DT1197" s="430"/>
      <c r="DU1197" s="1129"/>
      <c r="DV1197" s="1128"/>
      <c r="DW1197" s="430"/>
      <c r="DX1197" s="430"/>
      <c r="DY1197" s="430"/>
      <c r="DZ1197" s="430"/>
      <c r="EA1197" s="430"/>
      <c r="EB1197" s="430"/>
      <c r="EC1197" s="1129"/>
      <c r="ED1197" s="1128"/>
      <c r="EE1197" s="430"/>
      <c r="EF1197" s="430"/>
      <c r="EG1197" s="430"/>
      <c r="EH1197" s="430"/>
      <c r="EI1197" s="430"/>
      <c r="EJ1197" s="430"/>
      <c r="EK1197" s="1129"/>
      <c r="EL1197" s="1128"/>
      <c r="EM1197" s="430"/>
      <c r="EN1197" s="430"/>
      <c r="EO1197" s="430"/>
      <c r="EP1197" s="430"/>
      <c r="EQ1197" s="430"/>
      <c r="ER1197" s="430"/>
      <c r="ES1197" s="1129"/>
      <c r="ET1197" s="1128"/>
      <c r="EU1197" s="430"/>
      <c r="EV1197" s="430"/>
      <c r="EW1197" s="430"/>
      <c r="EX1197" s="430"/>
      <c r="EY1197" s="430"/>
      <c r="EZ1197" s="430"/>
      <c r="FA1197" s="1129"/>
      <c r="FB1197" s="1311"/>
    </row>
    <row r="1198" spans="1:158" x14ac:dyDescent="0.25">
      <c r="A1198" s="963"/>
      <c r="B1198" s="252"/>
      <c r="C1198" s="251"/>
      <c r="D1198" s="430"/>
      <c r="E1198" s="404"/>
      <c r="F1198" s="772"/>
      <c r="G1198" s="1029"/>
      <c r="H1198" s="700"/>
      <c r="I1198" s="387"/>
      <c r="J1198" s="721"/>
      <c r="K1198" s="1039"/>
      <c r="L1198" s="386"/>
      <c r="M1198" s="386"/>
      <c r="AD1198" s="1128"/>
      <c r="AE1198" s="430"/>
      <c r="AF1198" s="430"/>
      <c r="AG1198" s="430"/>
      <c r="AH1198" s="430"/>
      <c r="AI1198" s="430"/>
      <c r="AJ1198" s="430"/>
      <c r="AK1198" s="1129"/>
      <c r="AL1198" s="1128"/>
      <c r="AM1198" s="430"/>
      <c r="AN1198" s="430"/>
      <c r="AO1198" s="430"/>
      <c r="AP1198" s="430"/>
      <c r="AQ1198" s="430"/>
      <c r="AR1198" s="430"/>
      <c r="AS1198" s="1129"/>
      <c r="AT1198" s="1128"/>
      <c r="AU1198" s="430"/>
      <c r="AV1198" s="430"/>
      <c r="AW1198" s="430"/>
      <c r="AX1198" s="430"/>
      <c r="AY1198" s="430"/>
      <c r="AZ1198" s="430"/>
      <c r="BA1198" s="1129"/>
      <c r="BB1198" s="1128"/>
      <c r="BC1198" s="430"/>
      <c r="BD1198" s="430"/>
      <c r="BE1198" s="430"/>
      <c r="BF1198" s="430"/>
      <c r="BG1198" s="430"/>
      <c r="BH1198" s="430"/>
      <c r="BI1198" s="1129"/>
      <c r="BJ1198" s="1128"/>
      <c r="BK1198" s="430"/>
      <c r="BL1198" s="430"/>
      <c r="BM1198" s="430"/>
      <c r="BN1198" s="430"/>
      <c r="BO1198" s="430"/>
      <c r="BP1198" s="430"/>
      <c r="BQ1198" s="1129"/>
      <c r="BR1198" s="1128"/>
      <c r="BS1198" s="767"/>
      <c r="BT1198" s="430"/>
      <c r="BU1198" s="430"/>
      <c r="BV1198" s="430"/>
      <c r="BW1198" s="430"/>
      <c r="BX1198" s="430"/>
      <c r="BY1198" s="1129"/>
      <c r="BZ1198" s="1128"/>
      <c r="CA1198" s="386"/>
      <c r="CB1198" s="386"/>
      <c r="CC1198" s="386"/>
      <c r="CD1198" s="386"/>
      <c r="CE1198" s="386"/>
      <c r="CF1198" s="386"/>
      <c r="CG1198" s="843"/>
      <c r="DO1198" s="430"/>
      <c r="DP1198" s="430"/>
      <c r="DQ1198" s="430"/>
      <c r="DR1198" s="430"/>
      <c r="DS1198" s="430"/>
      <c r="DT1198" s="430"/>
      <c r="DU1198" s="1129"/>
      <c r="DV1198" s="1128"/>
      <c r="DW1198" s="430"/>
      <c r="DX1198" s="430"/>
      <c r="DY1198" s="430"/>
      <c r="DZ1198" s="430"/>
      <c r="EA1198" s="430"/>
      <c r="EB1198" s="430"/>
      <c r="EC1198" s="1129"/>
      <c r="ED1198" s="1128"/>
      <c r="EE1198" s="430"/>
      <c r="EF1198" s="430"/>
      <c r="EG1198" s="430"/>
      <c r="EH1198" s="430"/>
      <c r="EI1198" s="430"/>
      <c r="EJ1198" s="430"/>
      <c r="EK1198" s="1129"/>
      <c r="EL1198" s="1128"/>
      <c r="EM1198" s="430"/>
      <c r="EN1198" s="430"/>
      <c r="EO1198" s="430"/>
      <c r="EP1198" s="430"/>
      <c r="EQ1198" s="430"/>
      <c r="ER1198" s="430"/>
      <c r="ES1198" s="1129"/>
      <c r="ET1198" s="1128"/>
      <c r="EU1198" s="430"/>
      <c r="EV1198" s="430"/>
      <c r="EW1198" s="430"/>
      <c r="EX1198" s="430"/>
      <c r="EY1198" s="430"/>
      <c r="EZ1198" s="430"/>
      <c r="FA1198" s="1129"/>
      <c r="FB1198" s="1311"/>
    </row>
    <row r="1199" spans="1:158" x14ac:dyDescent="0.25">
      <c r="A1199" s="963"/>
      <c r="B1199" s="252"/>
      <c r="C1199" s="251"/>
      <c r="D1199" s="430"/>
      <c r="E1199" s="404"/>
      <c r="F1199" s="772"/>
      <c r="G1199" s="1029"/>
      <c r="H1199" s="700"/>
      <c r="I1199" s="387"/>
      <c r="J1199" s="721"/>
      <c r="K1199" s="1039"/>
      <c r="L1199" s="386"/>
      <c r="M1199" s="386"/>
      <c r="AD1199" s="1128"/>
      <c r="AE1199" s="430"/>
      <c r="AF1199" s="430"/>
      <c r="AG1199" s="430"/>
      <c r="AH1199" s="430"/>
      <c r="AI1199" s="430"/>
      <c r="AJ1199" s="430"/>
      <c r="AK1199" s="1129"/>
      <c r="AL1199" s="1128"/>
      <c r="AM1199" s="430"/>
      <c r="AN1199" s="430"/>
      <c r="AO1199" s="430"/>
      <c r="AP1199" s="430"/>
      <c r="AQ1199" s="430"/>
      <c r="AR1199" s="430"/>
      <c r="AS1199" s="1129"/>
      <c r="AT1199" s="1128"/>
      <c r="AU1199" s="430"/>
      <c r="AV1199" s="430"/>
      <c r="AW1199" s="430"/>
      <c r="AX1199" s="430"/>
      <c r="AY1199" s="430"/>
      <c r="AZ1199" s="430"/>
      <c r="BA1199" s="1129"/>
      <c r="BB1199" s="1128"/>
      <c r="BC1199" s="430"/>
      <c r="BD1199" s="430"/>
      <c r="BE1199" s="430"/>
      <c r="BF1199" s="430"/>
      <c r="BG1199" s="430"/>
      <c r="BH1199" s="430"/>
      <c r="BI1199" s="1129"/>
      <c r="BJ1199" s="1128"/>
      <c r="BK1199" s="430"/>
      <c r="BL1199" s="430"/>
      <c r="BM1199" s="430"/>
      <c r="BN1199" s="430"/>
      <c r="BO1199" s="430"/>
      <c r="BP1199" s="430"/>
      <c r="BQ1199" s="1129"/>
      <c r="BR1199" s="1128"/>
      <c r="BS1199" s="767"/>
      <c r="BT1199" s="430"/>
      <c r="BU1199" s="430"/>
      <c r="BV1199" s="430"/>
      <c r="BW1199" s="430"/>
      <c r="BX1199" s="430"/>
      <c r="BY1199" s="1129"/>
      <c r="BZ1199" s="1128"/>
      <c r="CA1199" s="386"/>
      <c r="CB1199" s="386"/>
      <c r="CC1199" s="386"/>
      <c r="CD1199" s="386"/>
      <c r="CE1199" s="386"/>
      <c r="CF1199" s="386"/>
      <c r="CG1199" s="843"/>
      <c r="DO1199" s="430"/>
      <c r="DP1199" s="430"/>
      <c r="DQ1199" s="430"/>
      <c r="DR1199" s="430"/>
      <c r="DS1199" s="430"/>
      <c r="DT1199" s="430"/>
      <c r="DU1199" s="1129"/>
      <c r="DV1199" s="1128"/>
      <c r="DW1199" s="430"/>
      <c r="DX1199" s="430"/>
      <c r="DY1199" s="430"/>
      <c r="DZ1199" s="430"/>
      <c r="EA1199" s="430"/>
      <c r="EB1199" s="430"/>
      <c r="EC1199" s="1129"/>
      <c r="ED1199" s="1128"/>
      <c r="EE1199" s="430"/>
      <c r="EF1199" s="430"/>
      <c r="EG1199" s="430"/>
      <c r="EH1199" s="430"/>
      <c r="EI1199" s="430"/>
      <c r="EJ1199" s="430"/>
      <c r="EK1199" s="1129"/>
      <c r="EL1199" s="1128"/>
      <c r="EM1199" s="430"/>
      <c r="EN1199" s="430"/>
      <c r="EO1199" s="430"/>
      <c r="EP1199" s="430"/>
      <c r="EQ1199" s="430"/>
      <c r="ER1199" s="430"/>
      <c r="ES1199" s="1129"/>
      <c r="ET1199" s="1128"/>
      <c r="EU1199" s="430"/>
      <c r="EV1199" s="430"/>
      <c r="EW1199" s="430"/>
      <c r="EX1199" s="430"/>
      <c r="EY1199" s="430"/>
      <c r="EZ1199" s="430"/>
      <c r="FA1199" s="1129"/>
      <c r="FB1199" s="1311"/>
    </row>
    <row r="1200" spans="1:158" x14ac:dyDescent="0.25">
      <c r="A1200" s="963"/>
      <c r="B1200" s="252"/>
      <c r="C1200" s="251"/>
      <c r="D1200" s="430"/>
      <c r="E1200" s="404"/>
      <c r="F1200" s="772"/>
      <c r="G1200" s="1029"/>
      <c r="H1200" s="700"/>
      <c r="I1200" s="387"/>
      <c r="J1200" s="721"/>
      <c r="K1200" s="1039"/>
      <c r="L1200" s="386"/>
      <c r="M1200" s="386"/>
      <c r="AD1200" s="1128"/>
      <c r="AE1200" s="430"/>
      <c r="AF1200" s="430"/>
      <c r="AG1200" s="430"/>
      <c r="AH1200" s="430"/>
      <c r="AI1200" s="430"/>
      <c r="AJ1200" s="430"/>
      <c r="AK1200" s="1129"/>
      <c r="AL1200" s="1128"/>
      <c r="AM1200" s="430"/>
      <c r="AN1200" s="430"/>
      <c r="AO1200" s="430"/>
      <c r="AP1200" s="430"/>
      <c r="AQ1200" s="430"/>
      <c r="AR1200" s="430"/>
      <c r="AS1200" s="1129"/>
      <c r="AT1200" s="1128"/>
      <c r="AU1200" s="430"/>
      <c r="AV1200" s="430"/>
      <c r="AW1200" s="430"/>
      <c r="AX1200" s="430"/>
      <c r="AY1200" s="430"/>
      <c r="AZ1200" s="430"/>
      <c r="BA1200" s="1129"/>
      <c r="BB1200" s="1128"/>
      <c r="BC1200" s="430"/>
      <c r="BD1200" s="430"/>
      <c r="BE1200" s="430"/>
      <c r="BF1200" s="430"/>
      <c r="BG1200" s="430"/>
      <c r="BH1200" s="430"/>
      <c r="BI1200" s="1129"/>
      <c r="BJ1200" s="1128"/>
      <c r="BK1200" s="430"/>
      <c r="BL1200" s="430"/>
      <c r="BM1200" s="430"/>
      <c r="BN1200" s="430"/>
      <c r="BO1200" s="430"/>
      <c r="BP1200" s="430"/>
      <c r="BQ1200" s="1129"/>
      <c r="BR1200" s="1128"/>
      <c r="BS1200" s="767"/>
      <c r="BT1200" s="430"/>
      <c r="BU1200" s="430"/>
      <c r="BV1200" s="430"/>
      <c r="BW1200" s="430"/>
      <c r="BX1200" s="430"/>
      <c r="BY1200" s="1129"/>
      <c r="BZ1200" s="1128"/>
      <c r="CA1200" s="386"/>
      <c r="CB1200" s="386"/>
      <c r="CC1200" s="386"/>
      <c r="CD1200" s="386"/>
      <c r="CE1200" s="386"/>
      <c r="CF1200" s="386"/>
      <c r="CG1200" s="843"/>
      <c r="DO1200" s="430"/>
      <c r="DP1200" s="430"/>
      <c r="DQ1200" s="430"/>
      <c r="DR1200" s="430"/>
      <c r="DS1200" s="430"/>
      <c r="DT1200" s="430"/>
      <c r="DU1200" s="1129"/>
      <c r="DV1200" s="1128"/>
      <c r="DW1200" s="430"/>
      <c r="DX1200" s="430"/>
      <c r="DY1200" s="430"/>
      <c r="DZ1200" s="430"/>
      <c r="EA1200" s="430"/>
      <c r="EB1200" s="430"/>
      <c r="EC1200" s="1129"/>
      <c r="ED1200" s="1128"/>
      <c r="EE1200" s="430"/>
      <c r="EF1200" s="430"/>
      <c r="EG1200" s="430"/>
      <c r="EH1200" s="430"/>
      <c r="EI1200" s="430"/>
      <c r="EJ1200" s="430"/>
      <c r="EK1200" s="1129"/>
      <c r="EL1200" s="1128"/>
      <c r="EM1200" s="430"/>
      <c r="EN1200" s="430"/>
      <c r="EO1200" s="430"/>
      <c r="EP1200" s="430"/>
      <c r="EQ1200" s="430"/>
      <c r="ER1200" s="430"/>
      <c r="ES1200" s="1129"/>
      <c r="ET1200" s="1128"/>
      <c r="EU1200" s="430"/>
      <c r="EV1200" s="430"/>
      <c r="EW1200" s="430"/>
      <c r="EX1200" s="430"/>
      <c r="EY1200" s="430"/>
      <c r="EZ1200" s="430"/>
      <c r="FA1200" s="1129"/>
      <c r="FB1200" s="1311"/>
    </row>
    <row r="1201" spans="1:158" x14ac:dyDescent="0.25">
      <c r="A1201" s="963"/>
      <c r="B1201" s="252"/>
      <c r="C1201" s="251"/>
      <c r="D1201" s="430"/>
      <c r="E1201" s="404"/>
      <c r="F1201" s="772"/>
      <c r="G1201" s="1029"/>
      <c r="H1201" s="700"/>
      <c r="I1201" s="387"/>
      <c r="J1201" s="721"/>
      <c r="K1201" s="1039"/>
      <c r="L1201" s="386"/>
      <c r="M1201" s="386"/>
      <c r="AD1201" s="1128"/>
      <c r="AE1201" s="430"/>
      <c r="AF1201" s="430"/>
      <c r="AG1201" s="430"/>
      <c r="AH1201" s="430"/>
      <c r="AI1201" s="430"/>
      <c r="AJ1201" s="430"/>
      <c r="AK1201" s="1129"/>
      <c r="AL1201" s="1128"/>
      <c r="AM1201" s="430"/>
      <c r="AN1201" s="430"/>
      <c r="AO1201" s="430"/>
      <c r="AP1201" s="430"/>
      <c r="AQ1201" s="430"/>
      <c r="AR1201" s="430"/>
      <c r="AS1201" s="1129"/>
      <c r="AT1201" s="1128"/>
      <c r="AU1201" s="430"/>
      <c r="AV1201" s="430"/>
      <c r="AW1201" s="430"/>
      <c r="AX1201" s="430"/>
      <c r="AY1201" s="430"/>
      <c r="AZ1201" s="430"/>
      <c r="BA1201" s="1129"/>
      <c r="BB1201" s="1128"/>
      <c r="BC1201" s="430"/>
      <c r="BD1201" s="430"/>
      <c r="BE1201" s="430"/>
      <c r="BF1201" s="430"/>
      <c r="BG1201" s="430"/>
      <c r="BH1201" s="430"/>
      <c r="BI1201" s="1129"/>
      <c r="BJ1201" s="1128"/>
      <c r="BK1201" s="430"/>
      <c r="BL1201" s="430"/>
      <c r="BM1201" s="430"/>
      <c r="BN1201" s="430"/>
      <c r="BO1201" s="430"/>
      <c r="BP1201" s="430"/>
      <c r="BQ1201" s="1129"/>
      <c r="BR1201" s="1128"/>
      <c r="BS1201" s="767"/>
      <c r="BT1201" s="430"/>
      <c r="BU1201" s="430"/>
      <c r="BV1201" s="430"/>
      <c r="BW1201" s="430"/>
      <c r="BX1201" s="430"/>
      <c r="BY1201" s="1129"/>
      <c r="BZ1201" s="1128"/>
      <c r="CA1201" s="386"/>
      <c r="CB1201" s="386"/>
      <c r="CC1201" s="386"/>
      <c r="CD1201" s="386"/>
      <c r="CE1201" s="386"/>
      <c r="CF1201" s="386"/>
      <c r="CG1201" s="843"/>
      <c r="DO1201" s="430"/>
      <c r="DP1201" s="430"/>
      <c r="DQ1201" s="430"/>
      <c r="DR1201" s="430"/>
      <c r="DS1201" s="430"/>
      <c r="DT1201" s="430"/>
      <c r="DU1201" s="1129"/>
      <c r="DV1201" s="1128"/>
      <c r="DW1201" s="430"/>
      <c r="DX1201" s="430"/>
      <c r="DY1201" s="430"/>
      <c r="DZ1201" s="430"/>
      <c r="EA1201" s="430"/>
      <c r="EB1201" s="430"/>
      <c r="EC1201" s="1129"/>
      <c r="ED1201" s="1128"/>
      <c r="EE1201" s="430"/>
      <c r="EF1201" s="430"/>
      <c r="EG1201" s="430"/>
      <c r="EH1201" s="430"/>
      <c r="EI1201" s="430"/>
      <c r="EJ1201" s="430"/>
      <c r="EK1201" s="1129"/>
      <c r="EL1201" s="1128"/>
      <c r="EM1201" s="430"/>
      <c r="EN1201" s="430"/>
      <c r="EO1201" s="430"/>
      <c r="EP1201" s="430"/>
      <c r="EQ1201" s="430"/>
      <c r="ER1201" s="430"/>
      <c r="ES1201" s="1129"/>
      <c r="ET1201" s="1128"/>
      <c r="EU1201" s="430"/>
      <c r="EV1201" s="430"/>
      <c r="EW1201" s="430"/>
      <c r="EX1201" s="430"/>
      <c r="EY1201" s="430"/>
      <c r="EZ1201" s="430"/>
      <c r="FA1201" s="1129"/>
      <c r="FB1201" s="1311"/>
    </row>
    <row r="1202" spans="1:158" x14ac:dyDescent="0.25">
      <c r="A1202" s="963"/>
      <c r="B1202" s="252"/>
      <c r="C1202" s="251"/>
      <c r="D1202" s="430"/>
      <c r="E1202" s="404"/>
      <c r="F1202" s="772"/>
      <c r="G1202" s="1029"/>
      <c r="H1202" s="700"/>
      <c r="I1202" s="387"/>
      <c r="J1202" s="721"/>
      <c r="K1202" s="1039"/>
      <c r="L1202" s="386"/>
      <c r="M1202" s="386"/>
      <c r="AD1202" s="1128"/>
      <c r="AE1202" s="430"/>
      <c r="AF1202" s="430"/>
      <c r="AG1202" s="430"/>
      <c r="AH1202" s="430"/>
      <c r="AI1202" s="430"/>
      <c r="AJ1202" s="430"/>
      <c r="AK1202" s="1129"/>
      <c r="AL1202" s="1128"/>
      <c r="AM1202" s="430"/>
      <c r="AN1202" s="430"/>
      <c r="AO1202" s="430"/>
      <c r="AP1202" s="430"/>
      <c r="AQ1202" s="430"/>
      <c r="AR1202" s="430"/>
      <c r="AS1202" s="1129"/>
      <c r="AT1202" s="1128"/>
      <c r="AU1202" s="430"/>
      <c r="AV1202" s="430"/>
      <c r="AW1202" s="430"/>
      <c r="AX1202" s="430"/>
      <c r="AY1202" s="430"/>
      <c r="AZ1202" s="430"/>
      <c r="BA1202" s="1129"/>
      <c r="BB1202" s="1128"/>
      <c r="BC1202" s="430"/>
      <c r="BD1202" s="430"/>
      <c r="BE1202" s="430"/>
      <c r="BF1202" s="430"/>
      <c r="BG1202" s="430"/>
      <c r="BH1202" s="430"/>
      <c r="BI1202" s="1129"/>
      <c r="BJ1202" s="1128"/>
      <c r="BK1202" s="430"/>
      <c r="BL1202" s="430"/>
      <c r="BM1202" s="430"/>
      <c r="BN1202" s="430"/>
      <c r="BO1202" s="430"/>
      <c r="BP1202" s="430"/>
      <c r="BQ1202" s="1129"/>
      <c r="BR1202" s="1128"/>
      <c r="BS1202" s="767"/>
      <c r="BT1202" s="430"/>
      <c r="BU1202" s="430"/>
      <c r="BV1202" s="430"/>
      <c r="BW1202" s="430"/>
      <c r="BX1202" s="430"/>
      <c r="BY1202" s="1129"/>
      <c r="BZ1202" s="1128"/>
      <c r="CA1202" s="386"/>
      <c r="CB1202" s="386"/>
      <c r="CC1202" s="386"/>
      <c r="CD1202" s="386"/>
      <c r="CE1202" s="386"/>
      <c r="CF1202" s="386"/>
      <c r="CG1202" s="843"/>
      <c r="DO1202" s="430"/>
      <c r="DP1202" s="430"/>
      <c r="DQ1202" s="430"/>
      <c r="DR1202" s="430"/>
      <c r="DS1202" s="430"/>
      <c r="DT1202" s="430"/>
      <c r="DU1202" s="1129"/>
      <c r="DV1202" s="1128"/>
      <c r="DW1202" s="430"/>
      <c r="DX1202" s="430"/>
      <c r="DY1202" s="430"/>
      <c r="DZ1202" s="430"/>
      <c r="EA1202" s="430"/>
      <c r="EB1202" s="430"/>
      <c r="EC1202" s="1129"/>
      <c r="ED1202" s="1128"/>
      <c r="EE1202" s="430"/>
      <c r="EF1202" s="430"/>
      <c r="EG1202" s="430"/>
      <c r="EH1202" s="430"/>
      <c r="EI1202" s="430"/>
      <c r="EJ1202" s="430"/>
      <c r="EK1202" s="1129"/>
      <c r="EL1202" s="1128"/>
      <c r="EM1202" s="430"/>
      <c r="EN1202" s="430"/>
      <c r="EO1202" s="430"/>
      <c r="EP1202" s="430"/>
      <c r="EQ1202" s="430"/>
      <c r="ER1202" s="430"/>
      <c r="ES1202" s="1129"/>
      <c r="ET1202" s="1128"/>
      <c r="EU1202" s="430"/>
      <c r="EV1202" s="430"/>
      <c r="EW1202" s="430"/>
      <c r="EX1202" s="430"/>
      <c r="EY1202" s="430"/>
      <c r="EZ1202" s="430"/>
      <c r="FA1202" s="1129"/>
      <c r="FB1202" s="1311"/>
    </row>
    <row r="1203" spans="1:158" x14ac:dyDescent="0.25">
      <c r="A1203" s="963"/>
      <c r="B1203" s="252"/>
      <c r="C1203" s="251"/>
      <c r="D1203" s="430"/>
      <c r="E1203" s="404"/>
      <c r="F1203" s="772"/>
      <c r="G1203" s="1029"/>
      <c r="H1203" s="700"/>
      <c r="I1203" s="387"/>
      <c r="J1203" s="721"/>
      <c r="K1203" s="1039"/>
      <c r="L1203" s="386"/>
      <c r="M1203" s="386"/>
      <c r="AD1203" s="1128"/>
      <c r="AE1203" s="430"/>
      <c r="AF1203" s="430"/>
      <c r="AG1203" s="430"/>
      <c r="AH1203" s="430"/>
      <c r="AI1203" s="430"/>
      <c r="AJ1203" s="430"/>
      <c r="AK1203" s="1129"/>
      <c r="AL1203" s="1128"/>
      <c r="AM1203" s="430"/>
      <c r="AN1203" s="430"/>
      <c r="AO1203" s="430"/>
      <c r="AP1203" s="430"/>
      <c r="AQ1203" s="430"/>
      <c r="AR1203" s="430"/>
      <c r="AS1203" s="1129"/>
      <c r="AT1203" s="1128"/>
      <c r="AU1203" s="430"/>
      <c r="AV1203" s="430"/>
      <c r="AW1203" s="430"/>
      <c r="AX1203" s="430"/>
      <c r="AY1203" s="430"/>
      <c r="AZ1203" s="430"/>
      <c r="BA1203" s="1129"/>
      <c r="BB1203" s="1128"/>
      <c r="BC1203" s="430"/>
      <c r="BD1203" s="430"/>
      <c r="BE1203" s="430"/>
      <c r="BF1203" s="430"/>
      <c r="BG1203" s="430"/>
      <c r="BH1203" s="430"/>
      <c r="BI1203" s="1129"/>
      <c r="BJ1203" s="1128"/>
      <c r="BK1203" s="430"/>
      <c r="BL1203" s="430"/>
      <c r="BM1203" s="430"/>
      <c r="BN1203" s="430"/>
      <c r="BO1203" s="430"/>
      <c r="BP1203" s="430"/>
      <c r="BQ1203" s="1129"/>
      <c r="BR1203" s="1128"/>
      <c r="BS1203" s="767"/>
      <c r="BT1203" s="430"/>
      <c r="BU1203" s="430"/>
      <c r="BV1203" s="430"/>
      <c r="BW1203" s="430"/>
      <c r="BX1203" s="430"/>
      <c r="BY1203" s="1129"/>
      <c r="BZ1203" s="1128"/>
      <c r="CA1203" s="386"/>
      <c r="CB1203" s="386"/>
      <c r="CC1203" s="386"/>
      <c r="CD1203" s="386"/>
      <c r="CE1203" s="386"/>
      <c r="CF1203" s="386"/>
      <c r="CG1203" s="843"/>
      <c r="DO1203" s="430"/>
      <c r="DP1203" s="430"/>
      <c r="DQ1203" s="430"/>
      <c r="DR1203" s="430"/>
      <c r="DS1203" s="430"/>
      <c r="DT1203" s="430"/>
      <c r="DU1203" s="1129"/>
      <c r="DV1203" s="1128"/>
      <c r="DW1203" s="430"/>
      <c r="DX1203" s="430"/>
      <c r="DY1203" s="430"/>
      <c r="DZ1203" s="430"/>
      <c r="EA1203" s="430"/>
      <c r="EB1203" s="430"/>
      <c r="EC1203" s="1129"/>
      <c r="ED1203" s="1128"/>
      <c r="EE1203" s="430"/>
      <c r="EF1203" s="430"/>
      <c r="EG1203" s="430"/>
      <c r="EH1203" s="430"/>
      <c r="EI1203" s="430"/>
      <c r="EJ1203" s="430"/>
      <c r="EK1203" s="1129"/>
      <c r="EL1203" s="1128"/>
      <c r="EM1203" s="430"/>
      <c r="EN1203" s="430"/>
      <c r="EO1203" s="430"/>
      <c r="EP1203" s="430"/>
      <c r="EQ1203" s="430"/>
      <c r="ER1203" s="430"/>
      <c r="ES1203" s="1129"/>
      <c r="ET1203" s="1128"/>
      <c r="EU1203" s="430"/>
      <c r="EV1203" s="430"/>
      <c r="EW1203" s="430"/>
      <c r="EX1203" s="430"/>
      <c r="EY1203" s="430"/>
      <c r="EZ1203" s="430"/>
      <c r="FA1203" s="1129"/>
      <c r="FB1203" s="1311"/>
    </row>
    <row r="1204" spans="1:158" x14ac:dyDescent="0.25">
      <c r="A1204" s="963"/>
      <c r="B1204" s="252"/>
      <c r="C1204" s="251"/>
      <c r="D1204" s="430"/>
      <c r="E1204" s="404"/>
      <c r="F1204" s="772"/>
      <c r="G1204" s="1029"/>
      <c r="H1204" s="700"/>
      <c r="I1204" s="387"/>
      <c r="J1204" s="721"/>
      <c r="K1204" s="1039"/>
      <c r="L1204" s="386"/>
      <c r="M1204" s="386"/>
      <c r="AD1204" s="1128"/>
      <c r="AE1204" s="430"/>
      <c r="AF1204" s="430"/>
      <c r="AG1204" s="430"/>
      <c r="AH1204" s="430"/>
      <c r="AI1204" s="430"/>
      <c r="AJ1204" s="430"/>
      <c r="AK1204" s="1129"/>
      <c r="AL1204" s="1128"/>
      <c r="AM1204" s="430"/>
      <c r="AN1204" s="430"/>
      <c r="AO1204" s="430"/>
      <c r="AP1204" s="430"/>
      <c r="AQ1204" s="430"/>
      <c r="AR1204" s="430"/>
      <c r="AS1204" s="1129"/>
      <c r="AT1204" s="1128"/>
      <c r="AU1204" s="430"/>
      <c r="AV1204" s="430"/>
      <c r="AW1204" s="430"/>
      <c r="AX1204" s="430"/>
      <c r="AY1204" s="430"/>
      <c r="AZ1204" s="430"/>
      <c r="BA1204" s="1129"/>
      <c r="BB1204" s="1128"/>
      <c r="BC1204" s="430"/>
      <c r="BD1204" s="430"/>
      <c r="BE1204" s="430"/>
      <c r="BF1204" s="430"/>
      <c r="BG1204" s="430"/>
      <c r="BH1204" s="430"/>
      <c r="BI1204" s="1129"/>
      <c r="BJ1204" s="1128"/>
      <c r="BK1204" s="430"/>
      <c r="BL1204" s="430"/>
      <c r="BM1204" s="430"/>
      <c r="BN1204" s="430"/>
      <c r="BO1204" s="430"/>
      <c r="BP1204" s="430"/>
      <c r="BQ1204" s="1129"/>
      <c r="BR1204" s="1128"/>
      <c r="BS1204" s="767"/>
      <c r="BT1204" s="430"/>
      <c r="BU1204" s="430"/>
      <c r="BV1204" s="430"/>
      <c r="BW1204" s="430"/>
      <c r="BX1204" s="430"/>
      <c r="BY1204" s="1129"/>
      <c r="BZ1204" s="1128"/>
      <c r="CA1204" s="386"/>
      <c r="CB1204" s="386"/>
      <c r="CC1204" s="386"/>
      <c r="CD1204" s="386"/>
      <c r="CE1204" s="386"/>
      <c r="CF1204" s="386"/>
      <c r="CG1204" s="843"/>
      <c r="DO1204" s="430"/>
      <c r="DP1204" s="430"/>
      <c r="DQ1204" s="430"/>
      <c r="DR1204" s="430"/>
      <c r="DS1204" s="430"/>
      <c r="DT1204" s="430"/>
      <c r="DU1204" s="1129"/>
      <c r="DV1204" s="1128"/>
      <c r="DW1204" s="430"/>
      <c r="DX1204" s="430"/>
      <c r="DY1204" s="430"/>
      <c r="DZ1204" s="430"/>
      <c r="EA1204" s="430"/>
      <c r="EB1204" s="430"/>
      <c r="EC1204" s="1129"/>
      <c r="ED1204" s="1128"/>
      <c r="EE1204" s="430"/>
      <c r="EF1204" s="430"/>
      <c r="EG1204" s="430"/>
      <c r="EH1204" s="430"/>
      <c r="EI1204" s="430"/>
      <c r="EJ1204" s="430"/>
      <c r="EK1204" s="1129"/>
      <c r="EL1204" s="1128"/>
      <c r="EM1204" s="430"/>
      <c r="EN1204" s="430"/>
      <c r="EO1204" s="430"/>
      <c r="EP1204" s="430"/>
      <c r="EQ1204" s="430"/>
      <c r="ER1204" s="430"/>
      <c r="ES1204" s="1129"/>
      <c r="ET1204" s="1128"/>
      <c r="EU1204" s="430"/>
      <c r="EV1204" s="430"/>
      <c r="EW1204" s="430"/>
      <c r="EX1204" s="430"/>
      <c r="EY1204" s="430"/>
      <c r="EZ1204" s="430"/>
      <c r="FA1204" s="1129"/>
      <c r="FB1204" s="1311"/>
    </row>
    <row r="1205" spans="1:158" x14ac:dyDescent="0.25">
      <c r="A1205" s="963"/>
      <c r="B1205" s="252"/>
      <c r="C1205" s="251"/>
      <c r="D1205" s="430"/>
      <c r="E1205" s="404"/>
      <c r="F1205" s="772"/>
      <c r="G1205" s="1029"/>
      <c r="H1205" s="700"/>
      <c r="I1205" s="387"/>
      <c r="J1205" s="721"/>
      <c r="K1205" s="1039"/>
      <c r="L1205" s="386"/>
      <c r="M1205" s="386"/>
      <c r="AD1205" s="1128"/>
      <c r="AE1205" s="430"/>
      <c r="AF1205" s="430"/>
      <c r="AG1205" s="430"/>
      <c r="AH1205" s="430"/>
      <c r="AI1205" s="430"/>
      <c r="AJ1205" s="430"/>
      <c r="AK1205" s="1129"/>
      <c r="AL1205" s="1128"/>
      <c r="AM1205" s="430"/>
      <c r="AN1205" s="430"/>
      <c r="AO1205" s="430"/>
      <c r="AP1205" s="430"/>
      <c r="AQ1205" s="430"/>
      <c r="AR1205" s="430"/>
      <c r="AS1205" s="1129"/>
      <c r="AT1205" s="1128"/>
      <c r="AU1205" s="430"/>
      <c r="AV1205" s="430"/>
      <c r="AW1205" s="430"/>
      <c r="AX1205" s="430"/>
      <c r="AY1205" s="430"/>
      <c r="AZ1205" s="430"/>
      <c r="BA1205" s="1129"/>
      <c r="BB1205" s="1128"/>
      <c r="BC1205" s="430"/>
      <c r="BD1205" s="430"/>
      <c r="BE1205" s="430"/>
      <c r="BF1205" s="430"/>
      <c r="BG1205" s="430"/>
      <c r="BH1205" s="430"/>
      <c r="BI1205" s="1129"/>
      <c r="BJ1205" s="1128"/>
      <c r="BK1205" s="430"/>
      <c r="BL1205" s="430"/>
      <c r="BM1205" s="430"/>
      <c r="BN1205" s="430"/>
      <c r="BO1205" s="430"/>
      <c r="BP1205" s="430"/>
      <c r="BQ1205" s="1129"/>
      <c r="BR1205" s="1128"/>
      <c r="BS1205" s="767"/>
      <c r="BT1205" s="430"/>
      <c r="BU1205" s="430"/>
      <c r="BV1205" s="430"/>
      <c r="BW1205" s="430"/>
      <c r="BX1205" s="430"/>
      <c r="BY1205" s="1129"/>
      <c r="BZ1205" s="1128"/>
      <c r="CA1205" s="386"/>
      <c r="CB1205" s="386"/>
      <c r="CC1205" s="386"/>
      <c r="CD1205" s="386"/>
      <c r="CE1205" s="386"/>
      <c r="CF1205" s="386"/>
      <c r="CG1205" s="843"/>
      <c r="DO1205" s="430"/>
      <c r="DP1205" s="430"/>
      <c r="DQ1205" s="430"/>
      <c r="DR1205" s="430"/>
      <c r="DS1205" s="430"/>
      <c r="DT1205" s="430"/>
      <c r="DU1205" s="1129"/>
      <c r="DV1205" s="1128"/>
      <c r="DW1205" s="430"/>
      <c r="DX1205" s="430"/>
      <c r="DY1205" s="430"/>
      <c r="DZ1205" s="430"/>
      <c r="EA1205" s="430"/>
      <c r="EB1205" s="430"/>
      <c r="EC1205" s="1129"/>
      <c r="ED1205" s="1128"/>
      <c r="EE1205" s="430"/>
      <c r="EF1205" s="430"/>
      <c r="EG1205" s="430"/>
      <c r="EH1205" s="430"/>
      <c r="EI1205" s="430"/>
      <c r="EJ1205" s="430"/>
      <c r="EK1205" s="1129"/>
      <c r="EL1205" s="1128"/>
      <c r="EM1205" s="430"/>
      <c r="EN1205" s="430"/>
      <c r="EO1205" s="430"/>
      <c r="EP1205" s="430"/>
      <c r="EQ1205" s="430"/>
      <c r="ER1205" s="430"/>
      <c r="ES1205" s="1129"/>
      <c r="ET1205" s="1128"/>
      <c r="EU1205" s="430"/>
      <c r="EV1205" s="430"/>
      <c r="EW1205" s="430"/>
      <c r="EX1205" s="430"/>
      <c r="EY1205" s="430"/>
      <c r="EZ1205" s="430"/>
      <c r="FA1205" s="1129"/>
      <c r="FB1205" s="1311"/>
    </row>
    <row r="1206" spans="1:158" x14ac:dyDescent="0.25">
      <c r="A1206" s="963"/>
      <c r="B1206" s="252"/>
      <c r="C1206" s="251"/>
      <c r="D1206" s="430"/>
      <c r="E1206" s="404"/>
      <c r="F1206" s="772"/>
      <c r="G1206" s="1029"/>
      <c r="H1206" s="700"/>
      <c r="I1206" s="387"/>
      <c r="J1206" s="721"/>
      <c r="K1206" s="1039"/>
      <c r="L1206" s="386"/>
      <c r="M1206" s="386"/>
      <c r="AD1206" s="1128"/>
      <c r="AE1206" s="430"/>
      <c r="AF1206" s="430"/>
      <c r="AG1206" s="430"/>
      <c r="AH1206" s="430"/>
      <c r="AI1206" s="430"/>
      <c r="AJ1206" s="430"/>
      <c r="AK1206" s="1129"/>
      <c r="AL1206" s="1128"/>
      <c r="AM1206" s="430"/>
      <c r="AN1206" s="430"/>
      <c r="AO1206" s="430"/>
      <c r="AP1206" s="430"/>
      <c r="AQ1206" s="430"/>
      <c r="AR1206" s="430"/>
      <c r="AS1206" s="1129"/>
      <c r="AT1206" s="1128"/>
      <c r="AU1206" s="430"/>
      <c r="AV1206" s="430"/>
      <c r="AW1206" s="430"/>
      <c r="AX1206" s="430"/>
      <c r="AY1206" s="430"/>
      <c r="AZ1206" s="430"/>
      <c r="BA1206" s="1129"/>
      <c r="BB1206" s="1128"/>
      <c r="BC1206" s="430"/>
      <c r="BD1206" s="430"/>
      <c r="BE1206" s="430"/>
      <c r="BF1206" s="430"/>
      <c r="BG1206" s="430"/>
      <c r="BH1206" s="430"/>
      <c r="BI1206" s="1129"/>
      <c r="BJ1206" s="1128"/>
      <c r="BK1206" s="430"/>
      <c r="BL1206" s="430"/>
      <c r="BM1206" s="430"/>
      <c r="BN1206" s="430"/>
      <c r="BO1206" s="430"/>
      <c r="BP1206" s="430"/>
      <c r="BQ1206" s="1129"/>
      <c r="BR1206" s="1128"/>
      <c r="BS1206" s="767"/>
      <c r="BT1206" s="430"/>
      <c r="BU1206" s="430"/>
      <c r="BV1206" s="430"/>
      <c r="BW1206" s="430"/>
      <c r="BX1206" s="430"/>
      <c r="BY1206" s="1129"/>
      <c r="BZ1206" s="1128"/>
      <c r="CA1206" s="386"/>
      <c r="CB1206" s="386"/>
      <c r="CC1206" s="386"/>
      <c r="CD1206" s="386"/>
      <c r="CE1206" s="386"/>
      <c r="CF1206" s="386"/>
      <c r="CG1206" s="843"/>
      <c r="DO1206" s="430"/>
      <c r="DP1206" s="430"/>
      <c r="DQ1206" s="430"/>
      <c r="DR1206" s="430"/>
      <c r="DS1206" s="430"/>
      <c r="DT1206" s="430"/>
      <c r="DU1206" s="1129"/>
      <c r="DV1206" s="1128"/>
      <c r="DW1206" s="430"/>
      <c r="DX1206" s="430"/>
      <c r="DY1206" s="430"/>
      <c r="DZ1206" s="430"/>
      <c r="EA1206" s="430"/>
      <c r="EB1206" s="430"/>
      <c r="EC1206" s="1129"/>
      <c r="ED1206" s="1128"/>
      <c r="EE1206" s="430"/>
      <c r="EF1206" s="430"/>
      <c r="EG1206" s="430"/>
      <c r="EH1206" s="430"/>
      <c r="EI1206" s="430"/>
      <c r="EJ1206" s="430"/>
      <c r="EK1206" s="1129"/>
      <c r="EL1206" s="1128"/>
      <c r="EM1206" s="430"/>
      <c r="EN1206" s="430"/>
      <c r="EO1206" s="430"/>
      <c r="EP1206" s="430"/>
      <c r="EQ1206" s="430"/>
      <c r="ER1206" s="430"/>
      <c r="ES1206" s="1129"/>
      <c r="ET1206" s="1128"/>
      <c r="EU1206" s="430"/>
      <c r="EV1206" s="430"/>
      <c r="EW1206" s="430"/>
      <c r="EX1206" s="430"/>
      <c r="EY1206" s="430"/>
      <c r="EZ1206" s="430"/>
      <c r="FA1206" s="1129"/>
      <c r="FB1206" s="1311"/>
    </row>
    <row r="1207" spans="1:158" x14ac:dyDescent="0.25">
      <c r="A1207" s="963"/>
      <c r="B1207" s="252"/>
      <c r="C1207" s="251"/>
      <c r="D1207" s="430"/>
      <c r="E1207" s="404"/>
      <c r="F1207" s="772"/>
      <c r="G1207" s="1029"/>
      <c r="H1207" s="700"/>
      <c r="I1207" s="387"/>
      <c r="J1207" s="721"/>
      <c r="K1207" s="1039"/>
      <c r="L1207" s="386"/>
      <c r="M1207" s="386"/>
      <c r="AD1207" s="1128"/>
      <c r="AE1207" s="430"/>
      <c r="AF1207" s="430"/>
      <c r="AG1207" s="430"/>
      <c r="AH1207" s="430"/>
      <c r="AI1207" s="430"/>
      <c r="AJ1207" s="430"/>
      <c r="AK1207" s="1129"/>
      <c r="AL1207" s="1128"/>
      <c r="AM1207" s="430"/>
      <c r="AN1207" s="430"/>
      <c r="AO1207" s="430"/>
      <c r="AP1207" s="430"/>
      <c r="AQ1207" s="430"/>
      <c r="AR1207" s="430"/>
      <c r="AS1207" s="1129"/>
      <c r="AT1207" s="1128"/>
      <c r="AU1207" s="430"/>
      <c r="AV1207" s="430"/>
      <c r="AW1207" s="430"/>
      <c r="AX1207" s="430"/>
      <c r="AY1207" s="430"/>
      <c r="AZ1207" s="430"/>
      <c r="BA1207" s="1129"/>
      <c r="BB1207" s="1128"/>
      <c r="BC1207" s="430"/>
      <c r="BD1207" s="430"/>
      <c r="BE1207" s="430"/>
      <c r="BF1207" s="430"/>
      <c r="BG1207" s="430"/>
      <c r="BH1207" s="430"/>
      <c r="BI1207" s="1129"/>
      <c r="BJ1207" s="1128"/>
      <c r="BK1207" s="430"/>
      <c r="BL1207" s="430"/>
      <c r="BM1207" s="430"/>
      <c r="BN1207" s="430"/>
      <c r="BO1207" s="430"/>
      <c r="BP1207" s="430"/>
      <c r="BQ1207" s="1129"/>
      <c r="BR1207" s="1128"/>
      <c r="BS1207" s="767"/>
      <c r="BT1207" s="430"/>
      <c r="BU1207" s="430"/>
      <c r="BV1207" s="430"/>
      <c r="BW1207" s="430"/>
      <c r="BX1207" s="430"/>
      <c r="BY1207" s="1129"/>
      <c r="BZ1207" s="1128"/>
      <c r="CA1207" s="386"/>
      <c r="CB1207" s="386"/>
      <c r="CC1207" s="386"/>
      <c r="CD1207" s="386"/>
      <c r="CE1207" s="386"/>
      <c r="CF1207" s="386"/>
      <c r="CG1207" s="843"/>
      <c r="DO1207" s="430"/>
      <c r="DP1207" s="430"/>
      <c r="DQ1207" s="430"/>
      <c r="DR1207" s="430"/>
      <c r="DS1207" s="430"/>
      <c r="DT1207" s="430"/>
      <c r="DU1207" s="1129"/>
      <c r="DV1207" s="1128"/>
      <c r="DW1207" s="430"/>
      <c r="DX1207" s="430"/>
      <c r="DY1207" s="430"/>
      <c r="DZ1207" s="430"/>
      <c r="EA1207" s="430"/>
      <c r="EB1207" s="430"/>
      <c r="EC1207" s="1129"/>
      <c r="ED1207" s="1128"/>
      <c r="EE1207" s="430"/>
      <c r="EF1207" s="430"/>
      <c r="EG1207" s="430"/>
      <c r="EH1207" s="430"/>
      <c r="EI1207" s="430"/>
      <c r="EJ1207" s="430"/>
      <c r="EK1207" s="1129"/>
      <c r="EL1207" s="1128"/>
      <c r="EM1207" s="430"/>
      <c r="EN1207" s="430"/>
      <c r="EO1207" s="430"/>
      <c r="EP1207" s="430"/>
      <c r="EQ1207" s="430"/>
      <c r="ER1207" s="430"/>
      <c r="ES1207" s="1129"/>
      <c r="ET1207" s="1128"/>
      <c r="EU1207" s="430"/>
      <c r="EV1207" s="430"/>
      <c r="EW1207" s="430"/>
      <c r="EX1207" s="430"/>
      <c r="EY1207" s="430"/>
      <c r="EZ1207" s="430"/>
      <c r="FA1207" s="1129"/>
      <c r="FB1207" s="1311"/>
    </row>
    <row r="1208" spans="1:158" x14ac:dyDescent="0.25">
      <c r="A1208" s="963"/>
      <c r="B1208" s="252"/>
      <c r="C1208" s="251"/>
      <c r="D1208" s="430"/>
      <c r="E1208" s="404"/>
      <c r="F1208" s="772"/>
      <c r="G1208" s="1029"/>
      <c r="H1208" s="700"/>
      <c r="I1208" s="387"/>
      <c r="J1208" s="721"/>
      <c r="K1208" s="1039"/>
      <c r="L1208" s="386"/>
      <c r="M1208" s="386"/>
      <c r="AD1208" s="1128"/>
      <c r="AE1208" s="430"/>
      <c r="AF1208" s="430"/>
      <c r="AG1208" s="430"/>
      <c r="AH1208" s="430"/>
      <c r="AI1208" s="430"/>
      <c r="AJ1208" s="430"/>
      <c r="AK1208" s="1129"/>
      <c r="AL1208" s="1128"/>
      <c r="AM1208" s="430"/>
      <c r="AN1208" s="430"/>
      <c r="AO1208" s="430"/>
      <c r="AP1208" s="430"/>
      <c r="AQ1208" s="430"/>
      <c r="AR1208" s="430"/>
      <c r="AS1208" s="1129"/>
      <c r="AT1208" s="1128"/>
      <c r="AU1208" s="430"/>
      <c r="AV1208" s="430"/>
      <c r="AW1208" s="430"/>
      <c r="AX1208" s="430"/>
      <c r="AY1208" s="430"/>
      <c r="AZ1208" s="430"/>
      <c r="BA1208" s="1129"/>
      <c r="BB1208" s="1128"/>
      <c r="BC1208" s="430"/>
      <c r="BD1208" s="430"/>
      <c r="BE1208" s="430"/>
      <c r="BF1208" s="430"/>
      <c r="BG1208" s="430"/>
      <c r="BH1208" s="430"/>
      <c r="BI1208" s="1129"/>
      <c r="BJ1208" s="1128"/>
      <c r="BK1208" s="430"/>
      <c r="BL1208" s="430"/>
      <c r="BM1208" s="430"/>
      <c r="BN1208" s="430"/>
      <c r="BO1208" s="430"/>
      <c r="BP1208" s="430"/>
      <c r="BQ1208" s="1129"/>
      <c r="BR1208" s="1128"/>
      <c r="BS1208" s="767"/>
      <c r="BT1208" s="430"/>
      <c r="BU1208" s="430"/>
      <c r="BV1208" s="430"/>
      <c r="BW1208" s="430"/>
      <c r="BX1208" s="430"/>
      <c r="BY1208" s="1129"/>
      <c r="BZ1208" s="1128"/>
      <c r="CA1208" s="386"/>
      <c r="CB1208" s="386"/>
      <c r="CC1208" s="386"/>
      <c r="CD1208" s="386"/>
      <c r="CE1208" s="386"/>
      <c r="CF1208" s="386"/>
      <c r="CG1208" s="843"/>
      <c r="DO1208" s="430"/>
      <c r="DP1208" s="430"/>
      <c r="DQ1208" s="430"/>
      <c r="DR1208" s="430"/>
      <c r="DS1208" s="430"/>
      <c r="DT1208" s="430"/>
      <c r="DU1208" s="1129"/>
      <c r="DV1208" s="1128"/>
      <c r="DW1208" s="430"/>
      <c r="DX1208" s="430"/>
      <c r="DY1208" s="430"/>
      <c r="DZ1208" s="430"/>
      <c r="EA1208" s="430"/>
      <c r="EB1208" s="430"/>
      <c r="EC1208" s="1129"/>
      <c r="ED1208" s="1128"/>
      <c r="EE1208" s="430"/>
      <c r="EF1208" s="430"/>
      <c r="EG1208" s="430"/>
      <c r="EH1208" s="430"/>
      <c r="EI1208" s="430"/>
      <c r="EJ1208" s="430"/>
      <c r="EK1208" s="1129"/>
      <c r="EL1208" s="1128"/>
      <c r="EM1208" s="430"/>
      <c r="EN1208" s="430"/>
      <c r="EO1208" s="430"/>
      <c r="EP1208" s="430"/>
      <c r="EQ1208" s="430"/>
      <c r="ER1208" s="430"/>
      <c r="ES1208" s="1129"/>
      <c r="ET1208" s="1128"/>
      <c r="EU1208" s="430"/>
      <c r="EV1208" s="430"/>
      <c r="EW1208" s="430"/>
      <c r="EX1208" s="430"/>
      <c r="EY1208" s="430"/>
      <c r="EZ1208" s="430"/>
      <c r="FA1208" s="1129"/>
      <c r="FB1208" s="1311"/>
    </row>
    <row r="1209" spans="1:158" x14ac:dyDescent="0.25">
      <c r="A1209" s="963"/>
      <c r="B1209" s="252"/>
      <c r="C1209" s="251"/>
      <c r="D1209" s="430"/>
      <c r="E1209" s="404"/>
      <c r="F1209" s="772"/>
      <c r="G1209" s="1029"/>
      <c r="H1209" s="700"/>
      <c r="I1209" s="387"/>
      <c r="J1209" s="721"/>
      <c r="K1209" s="1039"/>
      <c r="L1209" s="386"/>
      <c r="M1209" s="386"/>
      <c r="AD1209" s="1128"/>
      <c r="AE1209" s="430"/>
      <c r="AF1209" s="430"/>
      <c r="AG1209" s="430"/>
      <c r="AH1209" s="430"/>
      <c r="AI1209" s="430"/>
      <c r="AJ1209" s="430"/>
      <c r="AK1209" s="1129"/>
      <c r="AL1209" s="1128"/>
      <c r="AM1209" s="430"/>
      <c r="AN1209" s="430"/>
      <c r="AO1209" s="430"/>
      <c r="AP1209" s="430"/>
      <c r="AQ1209" s="430"/>
      <c r="AR1209" s="430"/>
      <c r="AS1209" s="1129"/>
      <c r="AT1209" s="1128"/>
      <c r="AU1209" s="430"/>
      <c r="AV1209" s="430"/>
      <c r="AW1209" s="430"/>
      <c r="AX1209" s="430"/>
      <c r="AY1209" s="430"/>
      <c r="AZ1209" s="430"/>
      <c r="BA1209" s="1129"/>
      <c r="BB1209" s="1128"/>
      <c r="BC1209" s="430"/>
      <c r="BD1209" s="430"/>
      <c r="BE1209" s="430"/>
      <c r="BF1209" s="430"/>
      <c r="BG1209" s="430"/>
      <c r="BH1209" s="430"/>
      <c r="BI1209" s="1129"/>
      <c r="BJ1209" s="1128"/>
      <c r="BK1209" s="430"/>
      <c r="BL1209" s="430"/>
      <c r="BM1209" s="430"/>
      <c r="BN1209" s="430"/>
      <c r="BO1209" s="430"/>
      <c r="BP1209" s="430"/>
      <c r="BQ1209" s="1129"/>
      <c r="BR1209" s="1128"/>
      <c r="BS1209" s="767"/>
      <c r="BT1209" s="430"/>
      <c r="BU1209" s="430"/>
      <c r="BV1209" s="430"/>
      <c r="BW1209" s="430"/>
      <c r="BX1209" s="430"/>
      <c r="BY1209" s="1129"/>
      <c r="BZ1209" s="1128"/>
      <c r="CA1209" s="386"/>
      <c r="CB1209" s="386"/>
      <c r="CC1209" s="386"/>
      <c r="CD1209" s="386"/>
      <c r="CE1209" s="386"/>
      <c r="CF1209" s="386"/>
      <c r="CG1209" s="843"/>
      <c r="DO1209" s="430"/>
      <c r="DP1209" s="430"/>
      <c r="DQ1209" s="430"/>
      <c r="DR1209" s="430"/>
      <c r="DS1209" s="430"/>
      <c r="DT1209" s="430"/>
      <c r="DU1209" s="1129"/>
      <c r="DV1209" s="1128"/>
      <c r="DW1209" s="430"/>
      <c r="DX1209" s="430"/>
      <c r="DY1209" s="430"/>
      <c r="DZ1209" s="430"/>
      <c r="EA1209" s="430"/>
      <c r="EB1209" s="430"/>
      <c r="EC1209" s="1129"/>
      <c r="ED1209" s="1128"/>
      <c r="EE1209" s="430"/>
      <c r="EF1209" s="430"/>
      <c r="EG1209" s="430"/>
      <c r="EH1209" s="430"/>
      <c r="EI1209" s="430"/>
      <c r="EJ1209" s="430"/>
      <c r="EK1209" s="1129"/>
      <c r="EL1209" s="1128"/>
      <c r="EM1209" s="430"/>
      <c r="EN1209" s="430"/>
      <c r="EO1209" s="430"/>
      <c r="EP1209" s="430"/>
      <c r="EQ1209" s="430"/>
      <c r="ER1209" s="430"/>
      <c r="ES1209" s="1129"/>
      <c r="ET1209" s="1128"/>
      <c r="EU1209" s="430"/>
      <c r="EV1209" s="430"/>
      <c r="EW1209" s="430"/>
      <c r="EX1209" s="430"/>
      <c r="EY1209" s="430"/>
      <c r="EZ1209" s="430"/>
      <c r="FA1209" s="1129"/>
      <c r="FB1209" s="1311"/>
    </row>
    <row r="1210" spans="1:158" x14ac:dyDescent="0.25">
      <c r="A1210" s="963"/>
      <c r="B1210" s="252"/>
      <c r="C1210" s="251"/>
      <c r="D1210" s="430"/>
      <c r="E1210" s="404"/>
      <c r="F1210" s="772"/>
      <c r="G1210" s="1029"/>
      <c r="H1210" s="700"/>
      <c r="I1210" s="387"/>
      <c r="J1210" s="721"/>
      <c r="K1210" s="1039"/>
      <c r="L1210" s="386"/>
      <c r="M1210" s="386"/>
      <c r="AD1210" s="1128"/>
      <c r="AE1210" s="430"/>
      <c r="AF1210" s="430"/>
      <c r="AG1210" s="430"/>
      <c r="AH1210" s="430"/>
      <c r="AI1210" s="430"/>
      <c r="AJ1210" s="430"/>
      <c r="AK1210" s="1129"/>
      <c r="AL1210" s="1128"/>
      <c r="AM1210" s="430"/>
      <c r="AN1210" s="430"/>
      <c r="AO1210" s="430"/>
      <c r="AP1210" s="430"/>
      <c r="AQ1210" s="430"/>
      <c r="AR1210" s="430"/>
      <c r="AS1210" s="1129"/>
      <c r="AT1210" s="1128"/>
      <c r="AU1210" s="430"/>
      <c r="AV1210" s="430"/>
      <c r="AW1210" s="430"/>
      <c r="AX1210" s="430"/>
      <c r="AY1210" s="430"/>
      <c r="AZ1210" s="430"/>
      <c r="BA1210" s="1129"/>
      <c r="BB1210" s="1128"/>
      <c r="BC1210" s="430"/>
      <c r="BD1210" s="430"/>
      <c r="BE1210" s="430"/>
      <c r="BF1210" s="430"/>
      <c r="BG1210" s="430"/>
      <c r="BH1210" s="430"/>
      <c r="BI1210" s="1129"/>
      <c r="BJ1210" s="1128"/>
      <c r="BK1210" s="430"/>
      <c r="BL1210" s="430"/>
      <c r="BM1210" s="430"/>
      <c r="BN1210" s="430"/>
      <c r="BO1210" s="430"/>
      <c r="BP1210" s="430"/>
      <c r="BQ1210" s="1129"/>
      <c r="BR1210" s="1128"/>
      <c r="BS1210" s="767"/>
      <c r="BT1210" s="430"/>
      <c r="BU1210" s="430"/>
      <c r="BV1210" s="430"/>
      <c r="BW1210" s="430"/>
      <c r="BX1210" s="430"/>
      <c r="BY1210" s="1129"/>
      <c r="BZ1210" s="1128"/>
      <c r="CA1210" s="386"/>
      <c r="CB1210" s="386"/>
      <c r="CC1210" s="386"/>
      <c r="CD1210" s="386"/>
      <c r="CE1210" s="386"/>
      <c r="CF1210" s="386"/>
      <c r="CG1210" s="843"/>
      <c r="DO1210" s="430"/>
      <c r="DP1210" s="430"/>
      <c r="DQ1210" s="430"/>
      <c r="DR1210" s="430"/>
      <c r="DS1210" s="430"/>
      <c r="DT1210" s="430"/>
      <c r="DU1210" s="1129"/>
      <c r="DV1210" s="1128"/>
      <c r="DW1210" s="430"/>
      <c r="DX1210" s="430"/>
      <c r="DY1210" s="430"/>
      <c r="DZ1210" s="430"/>
      <c r="EA1210" s="430"/>
      <c r="EB1210" s="430"/>
      <c r="EC1210" s="1129"/>
      <c r="ED1210" s="1128"/>
      <c r="EE1210" s="430"/>
      <c r="EF1210" s="430"/>
      <c r="EG1210" s="430"/>
      <c r="EH1210" s="430"/>
      <c r="EI1210" s="430"/>
      <c r="EJ1210" s="430"/>
      <c r="EK1210" s="1129"/>
      <c r="EL1210" s="1128"/>
      <c r="EM1210" s="430"/>
      <c r="EN1210" s="430"/>
      <c r="EO1210" s="430"/>
      <c r="EP1210" s="430"/>
      <c r="EQ1210" s="430"/>
      <c r="ER1210" s="430"/>
      <c r="ES1210" s="1129"/>
      <c r="ET1210" s="1128"/>
      <c r="EU1210" s="430"/>
      <c r="EV1210" s="430"/>
      <c r="EW1210" s="430"/>
      <c r="EX1210" s="430"/>
      <c r="EY1210" s="430"/>
      <c r="EZ1210" s="430"/>
      <c r="FA1210" s="1129"/>
      <c r="FB1210" s="1311"/>
    </row>
    <row r="1211" spans="1:158" x14ac:dyDescent="0.25">
      <c r="A1211" s="963"/>
      <c r="B1211" s="252"/>
      <c r="C1211" s="251"/>
      <c r="D1211" s="430"/>
      <c r="E1211" s="404"/>
      <c r="F1211" s="772"/>
      <c r="G1211" s="1029"/>
      <c r="H1211" s="700"/>
      <c r="I1211" s="387"/>
      <c r="J1211" s="721"/>
      <c r="K1211" s="1039"/>
      <c r="L1211" s="386"/>
      <c r="M1211" s="386"/>
      <c r="AD1211" s="1128"/>
      <c r="AE1211" s="430"/>
      <c r="AF1211" s="430"/>
      <c r="AG1211" s="430"/>
      <c r="AH1211" s="430"/>
      <c r="AI1211" s="430"/>
      <c r="AJ1211" s="430"/>
      <c r="AK1211" s="1129"/>
      <c r="AL1211" s="1128"/>
      <c r="AM1211" s="430"/>
      <c r="AN1211" s="430"/>
      <c r="AO1211" s="430"/>
      <c r="AP1211" s="430"/>
      <c r="AQ1211" s="430"/>
      <c r="AR1211" s="430"/>
      <c r="AS1211" s="1129"/>
      <c r="AT1211" s="1128"/>
      <c r="AU1211" s="430"/>
      <c r="AV1211" s="430"/>
      <c r="AW1211" s="430"/>
      <c r="AX1211" s="430"/>
      <c r="AY1211" s="430"/>
      <c r="AZ1211" s="430"/>
      <c r="BA1211" s="1129"/>
      <c r="BB1211" s="1128"/>
      <c r="BC1211" s="430"/>
      <c r="BD1211" s="430"/>
      <c r="BE1211" s="430"/>
      <c r="BF1211" s="430"/>
      <c r="BG1211" s="430"/>
      <c r="BH1211" s="430"/>
      <c r="BI1211" s="1129"/>
      <c r="BJ1211" s="1128"/>
      <c r="BK1211" s="430"/>
      <c r="BL1211" s="430"/>
      <c r="BM1211" s="430"/>
      <c r="BN1211" s="430"/>
      <c r="BO1211" s="430"/>
      <c r="BP1211" s="430"/>
      <c r="BQ1211" s="1129"/>
      <c r="BR1211" s="1128"/>
      <c r="BS1211" s="767"/>
      <c r="BT1211" s="430"/>
      <c r="BU1211" s="430"/>
      <c r="BV1211" s="430"/>
      <c r="BW1211" s="430"/>
      <c r="BX1211" s="430"/>
      <c r="BY1211" s="1129"/>
      <c r="BZ1211" s="1128"/>
      <c r="CA1211" s="386"/>
      <c r="CB1211" s="386"/>
      <c r="CC1211" s="386"/>
      <c r="CD1211" s="386"/>
      <c r="CE1211" s="386"/>
      <c r="CF1211" s="386"/>
      <c r="CG1211" s="843"/>
      <c r="DO1211" s="430"/>
      <c r="DP1211" s="430"/>
      <c r="DQ1211" s="430"/>
      <c r="DR1211" s="430"/>
      <c r="DS1211" s="430"/>
      <c r="DT1211" s="430"/>
      <c r="DU1211" s="1129"/>
      <c r="DV1211" s="1128"/>
      <c r="DW1211" s="430"/>
      <c r="DX1211" s="430"/>
      <c r="DY1211" s="430"/>
      <c r="DZ1211" s="430"/>
      <c r="EA1211" s="430"/>
      <c r="EB1211" s="430"/>
      <c r="EC1211" s="1129"/>
      <c r="ED1211" s="1128"/>
      <c r="EE1211" s="430"/>
      <c r="EF1211" s="430"/>
      <c r="EG1211" s="430"/>
      <c r="EH1211" s="430"/>
      <c r="EI1211" s="430"/>
      <c r="EJ1211" s="430"/>
      <c r="EK1211" s="1129"/>
      <c r="EL1211" s="1128"/>
      <c r="EM1211" s="430"/>
      <c r="EN1211" s="430"/>
      <c r="EO1211" s="430"/>
      <c r="EP1211" s="430"/>
      <c r="EQ1211" s="430"/>
      <c r="ER1211" s="430"/>
      <c r="ES1211" s="1129"/>
      <c r="ET1211" s="1128"/>
      <c r="EU1211" s="430"/>
      <c r="EV1211" s="430"/>
      <c r="EW1211" s="430"/>
      <c r="EX1211" s="430"/>
      <c r="EY1211" s="430"/>
      <c r="EZ1211" s="430"/>
      <c r="FA1211" s="1129"/>
      <c r="FB1211" s="1311"/>
    </row>
    <row r="1212" spans="1:158" x14ac:dyDescent="0.25">
      <c r="A1212" s="963"/>
      <c r="B1212" s="252"/>
      <c r="C1212" s="251"/>
      <c r="D1212" s="430"/>
      <c r="E1212" s="404"/>
      <c r="F1212" s="772"/>
      <c r="G1212" s="1029"/>
      <c r="H1212" s="700"/>
      <c r="I1212" s="387"/>
      <c r="J1212" s="721"/>
      <c r="K1212" s="1039"/>
      <c r="L1212" s="386"/>
      <c r="M1212" s="386"/>
      <c r="AD1212" s="1128"/>
      <c r="AE1212" s="430"/>
      <c r="AF1212" s="430"/>
      <c r="AG1212" s="430"/>
      <c r="AH1212" s="430"/>
      <c r="AI1212" s="430"/>
      <c r="AJ1212" s="430"/>
      <c r="AK1212" s="1129"/>
      <c r="AL1212" s="1128"/>
      <c r="AM1212" s="430"/>
      <c r="AN1212" s="430"/>
      <c r="AO1212" s="430"/>
      <c r="AP1212" s="430"/>
      <c r="AQ1212" s="430"/>
      <c r="AR1212" s="430"/>
      <c r="AS1212" s="1129"/>
      <c r="AT1212" s="1128"/>
      <c r="AU1212" s="430"/>
      <c r="AV1212" s="430"/>
      <c r="AW1212" s="430"/>
      <c r="AX1212" s="430"/>
      <c r="AY1212" s="430"/>
      <c r="AZ1212" s="430"/>
      <c r="BA1212" s="1129"/>
      <c r="BB1212" s="1128"/>
      <c r="BC1212" s="430"/>
      <c r="BD1212" s="430"/>
      <c r="BE1212" s="430"/>
      <c r="BF1212" s="430"/>
      <c r="BG1212" s="430"/>
      <c r="BH1212" s="430"/>
      <c r="BI1212" s="1129"/>
      <c r="BJ1212" s="1128"/>
      <c r="BK1212" s="430"/>
      <c r="BL1212" s="430"/>
      <c r="BM1212" s="430"/>
      <c r="BN1212" s="430"/>
      <c r="BO1212" s="430"/>
      <c r="BP1212" s="430"/>
      <c r="BQ1212" s="1129"/>
      <c r="BR1212" s="1128"/>
      <c r="BS1212" s="767"/>
      <c r="BT1212" s="430"/>
      <c r="BU1212" s="430"/>
      <c r="BV1212" s="430"/>
      <c r="BW1212" s="430"/>
      <c r="BX1212" s="430"/>
      <c r="BY1212" s="1129"/>
      <c r="BZ1212" s="1128"/>
      <c r="CA1212" s="386"/>
      <c r="CB1212" s="386"/>
      <c r="CC1212" s="386"/>
      <c r="CD1212" s="386"/>
      <c r="CE1212" s="386"/>
      <c r="CF1212" s="386"/>
      <c r="CG1212" s="843"/>
      <c r="DO1212" s="430"/>
      <c r="DP1212" s="430"/>
      <c r="DQ1212" s="430"/>
      <c r="DR1212" s="430"/>
      <c r="DS1212" s="430"/>
      <c r="DT1212" s="430"/>
      <c r="DU1212" s="1129"/>
      <c r="DV1212" s="1128"/>
      <c r="DW1212" s="430"/>
      <c r="DX1212" s="430"/>
      <c r="DY1212" s="430"/>
      <c r="DZ1212" s="430"/>
      <c r="EA1212" s="430"/>
      <c r="EB1212" s="430"/>
      <c r="EC1212" s="1129"/>
      <c r="ED1212" s="1128"/>
      <c r="EE1212" s="430"/>
      <c r="EF1212" s="430"/>
      <c r="EG1212" s="430"/>
      <c r="EH1212" s="430"/>
      <c r="EI1212" s="430"/>
      <c r="EJ1212" s="430"/>
      <c r="EK1212" s="1129"/>
      <c r="EL1212" s="1128"/>
      <c r="EM1212" s="430"/>
      <c r="EN1212" s="430"/>
      <c r="EO1212" s="430"/>
      <c r="EP1212" s="430"/>
      <c r="EQ1212" s="430"/>
      <c r="ER1212" s="430"/>
      <c r="ES1212" s="1129"/>
      <c r="ET1212" s="1128"/>
      <c r="EU1212" s="430"/>
      <c r="EV1212" s="430"/>
      <c r="EW1212" s="430"/>
      <c r="EX1212" s="430"/>
      <c r="EY1212" s="430"/>
      <c r="EZ1212" s="430"/>
      <c r="FA1212" s="1129"/>
      <c r="FB1212" s="1311"/>
    </row>
    <row r="1213" spans="1:158" x14ac:dyDescent="0.25">
      <c r="A1213" s="963"/>
      <c r="B1213" s="252"/>
      <c r="C1213" s="251"/>
      <c r="D1213" s="430"/>
      <c r="E1213" s="404"/>
      <c r="F1213" s="772"/>
      <c r="G1213" s="1029"/>
      <c r="H1213" s="700"/>
      <c r="I1213" s="387"/>
      <c r="J1213" s="721"/>
      <c r="K1213" s="1039"/>
      <c r="L1213" s="386"/>
      <c r="M1213" s="386"/>
      <c r="AD1213" s="1128"/>
      <c r="AE1213" s="430"/>
      <c r="AF1213" s="430"/>
      <c r="AG1213" s="430"/>
      <c r="AH1213" s="430"/>
      <c r="AI1213" s="430"/>
      <c r="AJ1213" s="430"/>
      <c r="AK1213" s="1129"/>
      <c r="AL1213" s="1128"/>
      <c r="AM1213" s="430"/>
      <c r="AN1213" s="430"/>
      <c r="AO1213" s="430"/>
      <c r="AP1213" s="430"/>
      <c r="AQ1213" s="430"/>
      <c r="AR1213" s="430"/>
      <c r="AS1213" s="1129"/>
      <c r="AT1213" s="1128"/>
      <c r="AU1213" s="430"/>
      <c r="AV1213" s="430"/>
      <c r="AW1213" s="430"/>
      <c r="AX1213" s="430"/>
      <c r="AY1213" s="430"/>
      <c r="AZ1213" s="430"/>
      <c r="BA1213" s="1129"/>
      <c r="BB1213" s="1128"/>
      <c r="BC1213" s="430"/>
      <c r="BD1213" s="430"/>
      <c r="BE1213" s="430"/>
      <c r="BF1213" s="430"/>
      <c r="BG1213" s="430"/>
      <c r="BH1213" s="430"/>
      <c r="BI1213" s="1129"/>
      <c r="BJ1213" s="1128"/>
      <c r="BK1213" s="430"/>
      <c r="BL1213" s="430"/>
      <c r="BM1213" s="430"/>
      <c r="BN1213" s="430"/>
      <c r="BO1213" s="430"/>
      <c r="BP1213" s="430"/>
      <c r="BQ1213" s="1129"/>
      <c r="BR1213" s="1128"/>
      <c r="BS1213" s="767"/>
      <c r="BT1213" s="430"/>
      <c r="BU1213" s="430"/>
      <c r="BV1213" s="430"/>
      <c r="BW1213" s="430"/>
      <c r="BX1213" s="430"/>
      <c r="BY1213" s="1129"/>
      <c r="BZ1213" s="1128"/>
      <c r="CA1213" s="386"/>
      <c r="CB1213" s="386"/>
      <c r="CC1213" s="386"/>
      <c r="CD1213" s="386"/>
      <c r="CE1213" s="386"/>
      <c r="CF1213" s="386"/>
      <c r="CG1213" s="843"/>
      <c r="DO1213" s="430"/>
      <c r="DP1213" s="430"/>
      <c r="DQ1213" s="430"/>
      <c r="DR1213" s="430"/>
      <c r="DS1213" s="430"/>
      <c r="DT1213" s="430"/>
      <c r="DU1213" s="1129"/>
      <c r="DV1213" s="1128"/>
      <c r="DW1213" s="430"/>
      <c r="DX1213" s="430"/>
      <c r="DY1213" s="430"/>
      <c r="DZ1213" s="430"/>
      <c r="EA1213" s="430"/>
      <c r="EB1213" s="430"/>
      <c r="EC1213" s="1129"/>
      <c r="ED1213" s="1128"/>
      <c r="EE1213" s="430"/>
      <c r="EF1213" s="430"/>
      <c r="EG1213" s="430"/>
      <c r="EH1213" s="430"/>
      <c r="EI1213" s="430"/>
      <c r="EJ1213" s="430"/>
      <c r="EK1213" s="1129"/>
      <c r="EL1213" s="1128"/>
      <c r="EM1213" s="430"/>
      <c r="EN1213" s="430"/>
      <c r="EO1213" s="430"/>
      <c r="EP1213" s="430"/>
      <c r="EQ1213" s="430"/>
      <c r="ER1213" s="430"/>
      <c r="ES1213" s="1129"/>
      <c r="ET1213" s="1128"/>
      <c r="EU1213" s="430"/>
      <c r="EV1213" s="430"/>
      <c r="EW1213" s="430"/>
      <c r="EX1213" s="430"/>
      <c r="EY1213" s="430"/>
      <c r="EZ1213" s="430"/>
      <c r="FA1213" s="1129"/>
      <c r="FB1213" s="1311"/>
    </row>
    <row r="1214" spans="1:158" x14ac:dyDescent="0.25">
      <c r="A1214" s="963"/>
      <c r="B1214" s="252"/>
      <c r="C1214" s="251"/>
      <c r="D1214" s="430"/>
      <c r="E1214" s="404"/>
      <c r="F1214" s="772"/>
      <c r="G1214" s="1029"/>
      <c r="H1214" s="700"/>
      <c r="I1214" s="387"/>
      <c r="J1214" s="721"/>
      <c r="K1214" s="1039"/>
      <c r="L1214" s="386"/>
      <c r="M1214" s="386"/>
      <c r="AD1214" s="1128"/>
      <c r="AE1214" s="430"/>
      <c r="AF1214" s="430"/>
      <c r="AG1214" s="430"/>
      <c r="AH1214" s="430"/>
      <c r="AI1214" s="430"/>
      <c r="AJ1214" s="430"/>
      <c r="AK1214" s="1129"/>
      <c r="AL1214" s="1128"/>
      <c r="AM1214" s="430"/>
      <c r="AN1214" s="430"/>
      <c r="AO1214" s="430"/>
      <c r="AP1214" s="430"/>
      <c r="AQ1214" s="430"/>
      <c r="AR1214" s="430"/>
      <c r="AS1214" s="1129"/>
      <c r="AT1214" s="1128"/>
      <c r="AU1214" s="430"/>
      <c r="AV1214" s="430"/>
      <c r="AW1214" s="430"/>
      <c r="AX1214" s="430"/>
      <c r="AY1214" s="430"/>
      <c r="AZ1214" s="430"/>
      <c r="BA1214" s="1129"/>
      <c r="BB1214" s="1128"/>
      <c r="BC1214" s="430"/>
      <c r="BD1214" s="430"/>
      <c r="BE1214" s="430"/>
      <c r="BF1214" s="430"/>
      <c r="BG1214" s="430"/>
      <c r="BH1214" s="430"/>
      <c r="BI1214" s="1129"/>
      <c r="BJ1214" s="1128"/>
      <c r="BK1214" s="430"/>
      <c r="BL1214" s="430"/>
      <c r="BM1214" s="430"/>
      <c r="BN1214" s="430"/>
      <c r="BO1214" s="430"/>
      <c r="BP1214" s="430"/>
      <c r="BQ1214" s="1129"/>
      <c r="BR1214" s="1128"/>
      <c r="BS1214" s="767"/>
      <c r="BT1214" s="430"/>
      <c r="BU1214" s="430"/>
      <c r="BV1214" s="430"/>
      <c r="BW1214" s="430"/>
      <c r="BX1214" s="430"/>
      <c r="BY1214" s="1129"/>
      <c r="BZ1214" s="1128"/>
      <c r="CA1214" s="386"/>
      <c r="CB1214" s="386"/>
      <c r="CC1214" s="386"/>
      <c r="CD1214" s="386"/>
      <c r="CE1214" s="386"/>
      <c r="CF1214" s="386"/>
      <c r="CG1214" s="843"/>
      <c r="DO1214" s="430"/>
      <c r="DP1214" s="430"/>
      <c r="DQ1214" s="430"/>
      <c r="DR1214" s="430"/>
      <c r="DS1214" s="430"/>
      <c r="DT1214" s="430"/>
      <c r="DU1214" s="1129"/>
      <c r="DV1214" s="1128"/>
      <c r="DW1214" s="430"/>
      <c r="DX1214" s="430"/>
      <c r="DY1214" s="430"/>
      <c r="DZ1214" s="430"/>
      <c r="EA1214" s="430"/>
      <c r="EB1214" s="430"/>
      <c r="EC1214" s="1129"/>
      <c r="ED1214" s="1128"/>
      <c r="EE1214" s="430"/>
      <c r="EF1214" s="430"/>
      <c r="EG1214" s="430"/>
      <c r="EH1214" s="430"/>
      <c r="EI1214" s="430"/>
      <c r="EJ1214" s="430"/>
      <c r="EK1214" s="1129"/>
      <c r="EL1214" s="1128"/>
      <c r="EM1214" s="430"/>
      <c r="EN1214" s="430"/>
      <c r="EO1214" s="430"/>
      <c r="EP1214" s="430"/>
      <c r="EQ1214" s="430"/>
      <c r="ER1214" s="430"/>
      <c r="ES1214" s="1129"/>
      <c r="ET1214" s="1128"/>
      <c r="EU1214" s="430"/>
      <c r="EV1214" s="430"/>
      <c r="EW1214" s="430"/>
      <c r="EX1214" s="430"/>
      <c r="EY1214" s="430"/>
      <c r="EZ1214" s="430"/>
      <c r="FA1214" s="1129"/>
      <c r="FB1214" s="1311"/>
    </row>
    <row r="1215" spans="1:158" x14ac:dyDescent="0.25">
      <c r="A1215" s="963"/>
      <c r="B1215" s="252"/>
      <c r="C1215" s="251"/>
      <c r="D1215" s="430"/>
      <c r="E1215" s="404"/>
      <c r="F1215" s="772"/>
      <c r="G1215" s="1029"/>
      <c r="H1215" s="700"/>
      <c r="I1215" s="387"/>
      <c r="J1215" s="721"/>
      <c r="K1215" s="1039"/>
      <c r="L1215" s="386"/>
      <c r="M1215" s="386"/>
      <c r="AD1215" s="1128"/>
      <c r="AE1215" s="430"/>
      <c r="AF1215" s="430"/>
      <c r="AG1215" s="430"/>
      <c r="AH1215" s="430"/>
      <c r="AI1215" s="430"/>
      <c r="AJ1215" s="430"/>
      <c r="AK1215" s="1129"/>
      <c r="AL1215" s="1128"/>
      <c r="AM1215" s="430"/>
      <c r="AN1215" s="430"/>
      <c r="AO1215" s="430"/>
      <c r="AP1215" s="430"/>
      <c r="AQ1215" s="430"/>
      <c r="AR1215" s="430"/>
      <c r="AS1215" s="1129"/>
      <c r="AT1215" s="1128"/>
      <c r="AU1215" s="430"/>
      <c r="AV1215" s="430"/>
      <c r="AW1215" s="430"/>
      <c r="AX1215" s="430"/>
      <c r="AY1215" s="430"/>
      <c r="AZ1215" s="430"/>
      <c r="BA1215" s="1129"/>
      <c r="BB1215" s="1128"/>
      <c r="BC1215" s="430"/>
      <c r="BD1215" s="430"/>
      <c r="BE1215" s="430"/>
      <c r="BF1215" s="430"/>
      <c r="BG1215" s="430"/>
      <c r="BH1215" s="430"/>
      <c r="BI1215" s="1129"/>
      <c r="BJ1215" s="1128"/>
      <c r="BK1215" s="430"/>
      <c r="BL1215" s="430"/>
      <c r="BM1215" s="430"/>
      <c r="BN1215" s="430"/>
      <c r="BO1215" s="430"/>
      <c r="BP1215" s="430"/>
      <c r="BQ1215" s="1129"/>
      <c r="BR1215" s="1128"/>
      <c r="BS1215" s="767"/>
      <c r="BT1215" s="430"/>
      <c r="BU1215" s="430"/>
      <c r="BV1215" s="430"/>
      <c r="BW1215" s="430"/>
      <c r="BX1215" s="430"/>
      <c r="BY1215" s="1129"/>
      <c r="BZ1215" s="1128"/>
      <c r="CA1215" s="386"/>
      <c r="CB1215" s="386"/>
      <c r="CC1215" s="386"/>
      <c r="CD1215" s="386"/>
      <c r="CE1215" s="386"/>
      <c r="CF1215" s="386"/>
      <c r="CG1215" s="843"/>
      <c r="DO1215" s="430"/>
      <c r="DP1215" s="430"/>
      <c r="DQ1215" s="430"/>
      <c r="DR1215" s="430"/>
      <c r="DS1215" s="430"/>
      <c r="DT1215" s="430"/>
      <c r="DU1215" s="1129"/>
      <c r="DV1215" s="1128"/>
      <c r="DW1215" s="430"/>
      <c r="DX1215" s="430"/>
      <c r="DY1215" s="430"/>
      <c r="DZ1215" s="430"/>
      <c r="EA1215" s="430"/>
      <c r="EB1215" s="430"/>
      <c r="EC1215" s="1129"/>
      <c r="ED1215" s="1128"/>
      <c r="EE1215" s="430"/>
      <c r="EF1215" s="430"/>
      <c r="EG1215" s="430"/>
      <c r="EH1215" s="430"/>
      <c r="EI1215" s="430"/>
      <c r="EJ1215" s="430"/>
      <c r="EK1215" s="1129"/>
      <c r="EL1215" s="1128"/>
      <c r="EM1215" s="430"/>
      <c r="EN1215" s="430"/>
      <c r="EO1215" s="430"/>
      <c r="EP1215" s="430"/>
      <c r="EQ1215" s="430"/>
      <c r="ER1215" s="430"/>
      <c r="ES1215" s="1129"/>
      <c r="ET1215" s="1128"/>
      <c r="EU1215" s="430"/>
      <c r="EV1215" s="430"/>
      <c r="EW1215" s="430"/>
      <c r="EX1215" s="430"/>
      <c r="EY1215" s="430"/>
      <c r="EZ1215" s="430"/>
      <c r="FA1215" s="1129"/>
      <c r="FB1215" s="1311"/>
    </row>
    <row r="1216" spans="1:158" x14ac:dyDescent="0.25">
      <c r="A1216" s="963"/>
      <c r="B1216" s="252"/>
      <c r="C1216" s="251"/>
      <c r="D1216" s="430"/>
      <c r="E1216" s="404"/>
      <c r="F1216" s="772"/>
      <c r="G1216" s="1029"/>
      <c r="H1216" s="700"/>
      <c r="I1216" s="387"/>
      <c r="J1216" s="721"/>
      <c r="K1216" s="1039"/>
      <c r="L1216" s="386"/>
      <c r="M1216" s="386"/>
      <c r="AD1216" s="1128"/>
      <c r="AE1216" s="430"/>
      <c r="AF1216" s="430"/>
      <c r="AG1216" s="430"/>
      <c r="AH1216" s="430"/>
      <c r="AI1216" s="430"/>
      <c r="AJ1216" s="430"/>
      <c r="AK1216" s="1129"/>
      <c r="AL1216" s="1128"/>
      <c r="AM1216" s="430"/>
      <c r="AN1216" s="430"/>
      <c r="AO1216" s="430"/>
      <c r="AP1216" s="430"/>
      <c r="AQ1216" s="430"/>
      <c r="AR1216" s="430"/>
      <c r="AS1216" s="1129"/>
      <c r="AT1216" s="1128"/>
      <c r="AU1216" s="430"/>
      <c r="AV1216" s="430"/>
      <c r="AW1216" s="430"/>
      <c r="AX1216" s="430"/>
      <c r="AY1216" s="430"/>
      <c r="AZ1216" s="430"/>
      <c r="BA1216" s="1129"/>
      <c r="BB1216" s="1128"/>
      <c r="BC1216" s="430"/>
      <c r="BD1216" s="430"/>
      <c r="BE1216" s="430"/>
      <c r="BF1216" s="430"/>
      <c r="BG1216" s="430"/>
      <c r="BH1216" s="430"/>
      <c r="BI1216" s="1129"/>
      <c r="BJ1216" s="1128"/>
      <c r="BK1216" s="430"/>
      <c r="BL1216" s="430"/>
      <c r="BM1216" s="430"/>
      <c r="BN1216" s="430"/>
      <c r="BO1216" s="430"/>
      <c r="BP1216" s="430"/>
      <c r="BQ1216" s="1129"/>
      <c r="BR1216" s="1128"/>
      <c r="BS1216" s="767"/>
      <c r="BT1216" s="430"/>
      <c r="BU1216" s="430"/>
      <c r="BV1216" s="430"/>
      <c r="BW1216" s="430"/>
      <c r="BX1216" s="430"/>
      <c r="BY1216" s="1129"/>
      <c r="BZ1216" s="1128"/>
      <c r="CA1216" s="386"/>
      <c r="CB1216" s="386"/>
      <c r="CC1216" s="386"/>
      <c r="CD1216" s="386"/>
      <c r="CE1216" s="386"/>
      <c r="CF1216" s="386"/>
      <c r="CG1216" s="843"/>
      <c r="DO1216" s="430"/>
      <c r="DP1216" s="430"/>
      <c r="DQ1216" s="430"/>
      <c r="DR1216" s="430"/>
      <c r="DS1216" s="430"/>
      <c r="DT1216" s="430"/>
      <c r="DU1216" s="1129"/>
      <c r="DV1216" s="1128"/>
      <c r="DW1216" s="430"/>
      <c r="DX1216" s="430"/>
      <c r="DY1216" s="430"/>
      <c r="DZ1216" s="430"/>
      <c r="EA1216" s="430"/>
      <c r="EB1216" s="430"/>
      <c r="EC1216" s="1129"/>
      <c r="ED1216" s="1128"/>
      <c r="EE1216" s="430"/>
      <c r="EF1216" s="430"/>
      <c r="EG1216" s="430"/>
      <c r="EH1216" s="430"/>
      <c r="EI1216" s="430"/>
      <c r="EJ1216" s="430"/>
      <c r="EK1216" s="1129"/>
      <c r="EL1216" s="1128"/>
      <c r="EM1216" s="430"/>
      <c r="EN1216" s="430"/>
      <c r="EO1216" s="430"/>
      <c r="EP1216" s="430"/>
      <c r="EQ1216" s="430"/>
      <c r="ER1216" s="430"/>
      <c r="ES1216" s="1129"/>
      <c r="ET1216" s="1128"/>
      <c r="EU1216" s="430"/>
      <c r="EV1216" s="430"/>
      <c r="EW1216" s="430"/>
      <c r="EX1216" s="430"/>
      <c r="EY1216" s="430"/>
      <c r="EZ1216" s="430"/>
      <c r="FA1216" s="1129"/>
      <c r="FB1216" s="1311"/>
    </row>
    <row r="1217" spans="1:158" x14ac:dyDescent="0.25">
      <c r="A1217" s="963"/>
      <c r="B1217" s="252"/>
      <c r="C1217" s="251"/>
      <c r="D1217" s="430"/>
      <c r="E1217" s="404"/>
      <c r="F1217" s="772"/>
      <c r="G1217" s="1029"/>
      <c r="H1217" s="700"/>
      <c r="I1217" s="387"/>
      <c r="J1217" s="721"/>
      <c r="K1217" s="1039"/>
      <c r="L1217" s="386"/>
      <c r="M1217" s="386"/>
      <c r="AD1217" s="1128"/>
      <c r="AE1217" s="430"/>
      <c r="AF1217" s="430"/>
      <c r="AG1217" s="430"/>
      <c r="AH1217" s="430"/>
      <c r="AI1217" s="430"/>
      <c r="AJ1217" s="430"/>
      <c r="AK1217" s="1129"/>
      <c r="AL1217" s="1128"/>
      <c r="AM1217" s="430"/>
      <c r="AN1217" s="430"/>
      <c r="AO1217" s="430"/>
      <c r="AP1217" s="430"/>
      <c r="AQ1217" s="430"/>
      <c r="AR1217" s="430"/>
      <c r="AS1217" s="1129"/>
      <c r="AT1217" s="1128"/>
      <c r="AU1217" s="430"/>
      <c r="AV1217" s="430"/>
      <c r="AW1217" s="430"/>
      <c r="AX1217" s="430"/>
      <c r="AY1217" s="430"/>
      <c r="AZ1217" s="430"/>
      <c r="BA1217" s="1129"/>
      <c r="BB1217" s="1128"/>
      <c r="BC1217" s="430"/>
      <c r="BD1217" s="430"/>
      <c r="BE1217" s="430"/>
      <c r="BF1217" s="430"/>
      <c r="BG1217" s="430"/>
      <c r="BH1217" s="430"/>
      <c r="BI1217" s="1129"/>
      <c r="BJ1217" s="1128"/>
      <c r="BK1217" s="430"/>
      <c r="BL1217" s="430"/>
      <c r="BM1217" s="430"/>
      <c r="BN1217" s="430"/>
      <c r="BO1217" s="430"/>
      <c r="BP1217" s="430"/>
      <c r="BQ1217" s="1129"/>
      <c r="BR1217" s="1128"/>
      <c r="BS1217" s="767"/>
      <c r="BT1217" s="430"/>
      <c r="BU1217" s="430"/>
      <c r="BV1217" s="430"/>
      <c r="BW1217" s="430"/>
      <c r="BX1217" s="430"/>
      <c r="BY1217" s="1129"/>
      <c r="BZ1217" s="1128"/>
      <c r="CA1217" s="386"/>
      <c r="CB1217" s="386"/>
      <c r="CC1217" s="386"/>
      <c r="CD1217" s="386"/>
      <c r="CE1217" s="386"/>
      <c r="CF1217" s="386"/>
      <c r="CG1217" s="843"/>
      <c r="DO1217" s="430"/>
      <c r="DP1217" s="430"/>
      <c r="DQ1217" s="430"/>
      <c r="DR1217" s="430"/>
      <c r="DS1217" s="430"/>
      <c r="DT1217" s="430"/>
      <c r="DU1217" s="1129"/>
      <c r="DV1217" s="1128"/>
      <c r="DW1217" s="430"/>
      <c r="DX1217" s="430"/>
      <c r="DY1217" s="430"/>
      <c r="DZ1217" s="430"/>
      <c r="EA1217" s="430"/>
      <c r="EB1217" s="430"/>
      <c r="EC1217" s="1129"/>
      <c r="ED1217" s="1128"/>
      <c r="EE1217" s="430"/>
      <c r="EF1217" s="430"/>
      <c r="EG1217" s="430"/>
      <c r="EH1217" s="430"/>
      <c r="EI1217" s="430"/>
      <c r="EJ1217" s="430"/>
      <c r="EK1217" s="1129"/>
      <c r="EL1217" s="1128"/>
      <c r="EM1217" s="430"/>
      <c r="EN1217" s="430"/>
      <c r="EO1217" s="430"/>
      <c r="EP1217" s="430"/>
      <c r="EQ1217" s="430"/>
      <c r="ER1217" s="430"/>
      <c r="ES1217" s="1129"/>
      <c r="ET1217" s="1128"/>
      <c r="EU1217" s="430"/>
      <c r="EV1217" s="430"/>
      <c r="EW1217" s="430"/>
      <c r="EX1217" s="430"/>
      <c r="EY1217" s="430"/>
      <c r="EZ1217" s="430"/>
      <c r="FA1217" s="1129"/>
      <c r="FB1217" s="1311"/>
    </row>
    <row r="1218" spans="1:158" x14ac:dyDescent="0.25">
      <c r="A1218" s="963"/>
      <c r="B1218" s="252"/>
      <c r="C1218" s="251"/>
      <c r="D1218" s="430"/>
      <c r="E1218" s="404"/>
      <c r="F1218" s="772"/>
      <c r="G1218" s="1029"/>
      <c r="H1218" s="700"/>
      <c r="I1218" s="387"/>
      <c r="J1218" s="721"/>
      <c r="K1218" s="1039"/>
      <c r="L1218" s="386"/>
      <c r="M1218" s="386"/>
      <c r="AD1218" s="1128"/>
      <c r="AE1218" s="430"/>
      <c r="AF1218" s="430"/>
      <c r="AG1218" s="430"/>
      <c r="AH1218" s="430"/>
      <c r="AI1218" s="430"/>
      <c r="AJ1218" s="430"/>
      <c r="AK1218" s="1129"/>
      <c r="AL1218" s="1128"/>
      <c r="AM1218" s="430"/>
      <c r="AN1218" s="430"/>
      <c r="AO1218" s="430"/>
      <c r="AP1218" s="430"/>
      <c r="AQ1218" s="430"/>
      <c r="AR1218" s="430"/>
      <c r="AS1218" s="1129"/>
      <c r="AT1218" s="1128"/>
      <c r="AU1218" s="430"/>
      <c r="AV1218" s="430"/>
      <c r="AW1218" s="430"/>
      <c r="AX1218" s="430"/>
      <c r="AY1218" s="430"/>
      <c r="AZ1218" s="430"/>
      <c r="BA1218" s="1129"/>
      <c r="BB1218" s="1128"/>
      <c r="BC1218" s="430"/>
      <c r="BD1218" s="430"/>
      <c r="BE1218" s="430"/>
      <c r="BF1218" s="430"/>
      <c r="BG1218" s="430"/>
      <c r="BH1218" s="430"/>
      <c r="BI1218" s="1129"/>
      <c r="BJ1218" s="1128"/>
      <c r="BK1218" s="430"/>
      <c r="BL1218" s="430"/>
      <c r="BM1218" s="430"/>
      <c r="BN1218" s="430"/>
      <c r="BO1218" s="430"/>
      <c r="BP1218" s="430"/>
      <c r="BQ1218" s="1129"/>
      <c r="BR1218" s="1128"/>
      <c r="BS1218" s="767"/>
      <c r="BT1218" s="430"/>
      <c r="BU1218" s="430"/>
      <c r="BV1218" s="430"/>
      <c r="BW1218" s="430"/>
      <c r="BX1218" s="430"/>
      <c r="BY1218" s="1129"/>
      <c r="BZ1218" s="1128"/>
      <c r="CA1218" s="386"/>
      <c r="CB1218" s="386"/>
      <c r="CC1218" s="386"/>
      <c r="CD1218" s="386"/>
      <c r="CE1218" s="386"/>
      <c r="CF1218" s="386"/>
      <c r="CG1218" s="843"/>
      <c r="DO1218" s="430"/>
      <c r="DP1218" s="430"/>
      <c r="DQ1218" s="430"/>
      <c r="DR1218" s="430"/>
      <c r="DS1218" s="430"/>
      <c r="DT1218" s="430"/>
      <c r="DU1218" s="1129"/>
      <c r="DV1218" s="1128"/>
      <c r="DW1218" s="430"/>
      <c r="DX1218" s="430"/>
      <c r="DY1218" s="430"/>
      <c r="DZ1218" s="430"/>
      <c r="EA1218" s="430"/>
      <c r="EB1218" s="430"/>
      <c r="EC1218" s="1129"/>
      <c r="ED1218" s="1128"/>
      <c r="EE1218" s="430"/>
      <c r="EF1218" s="430"/>
      <c r="EG1218" s="430"/>
      <c r="EH1218" s="430"/>
      <c r="EI1218" s="430"/>
      <c r="EJ1218" s="430"/>
      <c r="EK1218" s="1129"/>
      <c r="EL1218" s="1128"/>
      <c r="EM1218" s="430"/>
      <c r="EN1218" s="430"/>
      <c r="EO1218" s="430"/>
      <c r="EP1218" s="430"/>
      <c r="EQ1218" s="430"/>
      <c r="ER1218" s="430"/>
      <c r="ES1218" s="1129"/>
      <c r="ET1218" s="1128"/>
      <c r="EU1218" s="430"/>
      <c r="EV1218" s="430"/>
      <c r="EW1218" s="430"/>
      <c r="EX1218" s="430"/>
      <c r="EY1218" s="430"/>
      <c r="EZ1218" s="430"/>
      <c r="FA1218" s="1129"/>
      <c r="FB1218" s="1311"/>
    </row>
    <row r="1219" spans="1:158" x14ac:dyDescent="0.25">
      <c r="A1219" s="963"/>
      <c r="B1219" s="252"/>
      <c r="C1219" s="251"/>
      <c r="D1219" s="430"/>
      <c r="E1219" s="404"/>
      <c r="F1219" s="772"/>
      <c r="G1219" s="1029"/>
      <c r="H1219" s="700"/>
      <c r="I1219" s="387"/>
      <c r="J1219" s="721"/>
      <c r="K1219" s="1039"/>
      <c r="L1219" s="386"/>
      <c r="M1219" s="386"/>
      <c r="AD1219" s="1128"/>
      <c r="AE1219" s="430"/>
      <c r="AF1219" s="430"/>
      <c r="AG1219" s="430"/>
      <c r="AH1219" s="430"/>
      <c r="AI1219" s="430"/>
      <c r="AJ1219" s="430"/>
      <c r="AK1219" s="1129"/>
      <c r="AL1219" s="1128"/>
      <c r="AM1219" s="430"/>
      <c r="AN1219" s="430"/>
      <c r="AO1219" s="430"/>
      <c r="AP1219" s="430"/>
      <c r="AQ1219" s="430"/>
      <c r="AR1219" s="430"/>
      <c r="AS1219" s="1129"/>
      <c r="AT1219" s="1128"/>
      <c r="AU1219" s="430"/>
      <c r="AV1219" s="430"/>
      <c r="AW1219" s="430"/>
      <c r="AX1219" s="430"/>
      <c r="AY1219" s="430"/>
      <c r="AZ1219" s="430"/>
      <c r="BA1219" s="1129"/>
      <c r="BB1219" s="1128"/>
      <c r="BC1219" s="430"/>
      <c r="BD1219" s="430"/>
      <c r="BE1219" s="430"/>
      <c r="BF1219" s="430"/>
      <c r="BG1219" s="430"/>
      <c r="BH1219" s="430"/>
      <c r="BI1219" s="1129"/>
      <c r="BJ1219" s="1128"/>
      <c r="BK1219" s="430"/>
      <c r="BL1219" s="430"/>
      <c r="BM1219" s="430"/>
      <c r="BN1219" s="430"/>
      <c r="BO1219" s="430"/>
      <c r="BP1219" s="430"/>
      <c r="BQ1219" s="1129"/>
      <c r="BR1219" s="1128"/>
      <c r="BS1219" s="767"/>
      <c r="BT1219" s="430"/>
      <c r="BU1219" s="430"/>
      <c r="BV1219" s="430"/>
      <c r="BW1219" s="430"/>
      <c r="BX1219" s="430"/>
      <c r="BY1219" s="1129"/>
      <c r="BZ1219" s="1128"/>
      <c r="CA1219" s="386"/>
      <c r="CB1219" s="386"/>
      <c r="CC1219" s="386"/>
      <c r="CD1219" s="386"/>
      <c r="CE1219" s="386"/>
      <c r="CF1219" s="386"/>
      <c r="CG1219" s="843"/>
      <c r="DO1219" s="430"/>
      <c r="DP1219" s="430"/>
      <c r="DQ1219" s="430"/>
      <c r="DR1219" s="430"/>
      <c r="DS1219" s="430"/>
      <c r="DT1219" s="430"/>
      <c r="DU1219" s="1129"/>
      <c r="DV1219" s="1128"/>
      <c r="DW1219" s="430"/>
      <c r="DX1219" s="430"/>
      <c r="DY1219" s="430"/>
      <c r="DZ1219" s="430"/>
      <c r="EA1219" s="430"/>
      <c r="EB1219" s="430"/>
      <c r="EC1219" s="1129"/>
      <c r="ED1219" s="1128"/>
      <c r="EE1219" s="430"/>
      <c r="EF1219" s="430"/>
      <c r="EG1219" s="430"/>
      <c r="EH1219" s="430"/>
      <c r="EI1219" s="430"/>
      <c r="EJ1219" s="430"/>
      <c r="EK1219" s="1129"/>
      <c r="EL1219" s="1128"/>
      <c r="EM1219" s="430"/>
      <c r="EN1219" s="430"/>
      <c r="EO1219" s="430"/>
      <c r="EP1219" s="430"/>
      <c r="EQ1219" s="430"/>
      <c r="ER1219" s="430"/>
      <c r="ES1219" s="1129"/>
      <c r="ET1219" s="1128"/>
      <c r="EU1219" s="430"/>
      <c r="EV1219" s="430"/>
      <c r="EW1219" s="430"/>
      <c r="EX1219" s="430"/>
      <c r="EY1219" s="430"/>
      <c r="EZ1219" s="430"/>
      <c r="FA1219" s="1129"/>
      <c r="FB1219" s="1311"/>
    </row>
    <row r="1220" spans="1:158" x14ac:dyDescent="0.25">
      <c r="A1220" s="963"/>
      <c r="B1220" s="252"/>
      <c r="C1220" s="251"/>
      <c r="D1220" s="430"/>
      <c r="E1220" s="404"/>
      <c r="F1220" s="772"/>
      <c r="G1220" s="1029"/>
      <c r="H1220" s="700"/>
      <c r="I1220" s="387"/>
      <c r="J1220" s="721"/>
      <c r="K1220" s="1039"/>
      <c r="L1220" s="386"/>
      <c r="M1220" s="386"/>
      <c r="AD1220" s="1128"/>
      <c r="AE1220" s="430"/>
      <c r="AF1220" s="430"/>
      <c r="AG1220" s="430"/>
      <c r="AH1220" s="430"/>
      <c r="AI1220" s="430"/>
      <c r="AJ1220" s="430"/>
      <c r="AK1220" s="1129"/>
      <c r="AL1220" s="1128"/>
      <c r="AM1220" s="430"/>
      <c r="AN1220" s="430"/>
      <c r="AO1220" s="430"/>
      <c r="AP1220" s="430"/>
      <c r="AQ1220" s="430"/>
      <c r="AR1220" s="430"/>
      <c r="AS1220" s="1129"/>
      <c r="AT1220" s="1128"/>
      <c r="AU1220" s="430"/>
      <c r="AV1220" s="430"/>
      <c r="AW1220" s="430"/>
      <c r="AX1220" s="430"/>
      <c r="AY1220" s="430"/>
      <c r="AZ1220" s="430"/>
      <c r="BA1220" s="1129"/>
      <c r="BB1220" s="1128"/>
      <c r="BC1220" s="430"/>
      <c r="BD1220" s="430"/>
      <c r="BE1220" s="430"/>
      <c r="BF1220" s="430"/>
      <c r="BG1220" s="430"/>
      <c r="BH1220" s="430"/>
      <c r="BI1220" s="1129"/>
      <c r="BJ1220" s="1128"/>
      <c r="BK1220" s="430"/>
      <c r="BL1220" s="430"/>
      <c r="BM1220" s="430"/>
      <c r="BN1220" s="430"/>
      <c r="BO1220" s="430"/>
      <c r="BP1220" s="430"/>
      <c r="BQ1220" s="1129"/>
      <c r="BR1220" s="1128"/>
      <c r="BS1220" s="767"/>
      <c r="BT1220" s="430"/>
      <c r="BU1220" s="430"/>
      <c r="BV1220" s="430"/>
      <c r="BW1220" s="430"/>
      <c r="BX1220" s="430"/>
      <c r="BY1220" s="1129"/>
      <c r="BZ1220" s="1128"/>
      <c r="CA1220" s="386"/>
      <c r="CB1220" s="386"/>
      <c r="CC1220" s="386"/>
      <c r="CD1220" s="386"/>
      <c r="CE1220" s="386"/>
      <c r="CF1220" s="386"/>
      <c r="CG1220" s="843"/>
      <c r="DO1220" s="430"/>
      <c r="DP1220" s="430"/>
      <c r="DQ1220" s="430"/>
      <c r="DR1220" s="430"/>
      <c r="DS1220" s="430"/>
      <c r="DT1220" s="430"/>
      <c r="DU1220" s="1129"/>
      <c r="DV1220" s="1128"/>
      <c r="DW1220" s="430"/>
      <c r="DX1220" s="430"/>
      <c r="DY1220" s="430"/>
      <c r="DZ1220" s="430"/>
      <c r="EA1220" s="430"/>
      <c r="EB1220" s="430"/>
      <c r="EC1220" s="1129"/>
      <c r="ED1220" s="1128"/>
      <c r="EE1220" s="430"/>
      <c r="EF1220" s="430"/>
      <c r="EG1220" s="430"/>
      <c r="EH1220" s="430"/>
      <c r="EI1220" s="430"/>
      <c r="EJ1220" s="430"/>
      <c r="EK1220" s="1129"/>
      <c r="EL1220" s="1128"/>
      <c r="EM1220" s="430"/>
      <c r="EN1220" s="430"/>
      <c r="EO1220" s="430"/>
      <c r="EP1220" s="430"/>
      <c r="EQ1220" s="430"/>
      <c r="ER1220" s="430"/>
      <c r="ES1220" s="1129"/>
      <c r="ET1220" s="1128"/>
      <c r="EU1220" s="430"/>
      <c r="EV1220" s="430"/>
      <c r="EW1220" s="430"/>
      <c r="EX1220" s="430"/>
      <c r="EY1220" s="430"/>
      <c r="EZ1220" s="430"/>
      <c r="FA1220" s="1129"/>
      <c r="FB1220" s="1311"/>
    </row>
    <row r="1221" spans="1:158" x14ac:dyDescent="0.25">
      <c r="A1221" s="963"/>
      <c r="B1221" s="252"/>
      <c r="C1221" s="251"/>
      <c r="D1221" s="430"/>
      <c r="E1221" s="404"/>
      <c r="F1221" s="772"/>
      <c r="G1221" s="1029"/>
      <c r="H1221" s="700"/>
      <c r="I1221" s="387"/>
      <c r="J1221" s="721"/>
      <c r="K1221" s="1039"/>
      <c r="L1221" s="386"/>
      <c r="M1221" s="386"/>
      <c r="AD1221" s="1128"/>
      <c r="AE1221" s="430"/>
      <c r="AF1221" s="430"/>
      <c r="AG1221" s="430"/>
      <c r="AH1221" s="430"/>
      <c r="AI1221" s="430"/>
      <c r="AJ1221" s="430"/>
      <c r="AK1221" s="1129"/>
      <c r="AL1221" s="1128"/>
      <c r="AM1221" s="430"/>
      <c r="AN1221" s="430"/>
      <c r="AO1221" s="430"/>
      <c r="AP1221" s="430"/>
      <c r="AQ1221" s="430"/>
      <c r="AR1221" s="430"/>
      <c r="AS1221" s="1129"/>
      <c r="AT1221" s="1128"/>
      <c r="AU1221" s="430"/>
      <c r="AV1221" s="430"/>
      <c r="AW1221" s="430"/>
      <c r="AX1221" s="430"/>
      <c r="AY1221" s="430"/>
      <c r="AZ1221" s="430"/>
      <c r="BA1221" s="1129"/>
      <c r="BB1221" s="1128"/>
      <c r="BC1221" s="430"/>
      <c r="BD1221" s="430"/>
      <c r="BE1221" s="430"/>
      <c r="BF1221" s="430"/>
      <c r="BG1221" s="430"/>
      <c r="BH1221" s="430"/>
      <c r="BI1221" s="1129"/>
      <c r="BJ1221" s="1128"/>
      <c r="BK1221" s="430"/>
      <c r="BL1221" s="430"/>
      <c r="BM1221" s="430"/>
      <c r="BN1221" s="430"/>
      <c r="BO1221" s="430"/>
      <c r="BP1221" s="430"/>
      <c r="BQ1221" s="1129"/>
      <c r="BR1221" s="1128"/>
      <c r="BS1221" s="767"/>
      <c r="BT1221" s="430"/>
      <c r="BU1221" s="430"/>
      <c r="BV1221" s="430"/>
      <c r="BW1221" s="430"/>
      <c r="BX1221" s="430"/>
      <c r="BY1221" s="1129"/>
      <c r="BZ1221" s="1128"/>
      <c r="CA1221" s="386"/>
      <c r="CB1221" s="386"/>
      <c r="CC1221" s="386"/>
      <c r="CD1221" s="386"/>
      <c r="CE1221" s="386"/>
      <c r="CF1221" s="386"/>
      <c r="CG1221" s="843"/>
      <c r="DO1221" s="430"/>
      <c r="DP1221" s="430"/>
      <c r="DQ1221" s="430"/>
      <c r="DR1221" s="430"/>
      <c r="DS1221" s="430"/>
      <c r="DT1221" s="430"/>
      <c r="DU1221" s="1129"/>
      <c r="DV1221" s="1128"/>
      <c r="DW1221" s="430"/>
      <c r="DX1221" s="430"/>
      <c r="DY1221" s="430"/>
      <c r="DZ1221" s="430"/>
      <c r="EA1221" s="430"/>
      <c r="EB1221" s="430"/>
      <c r="EC1221" s="1129"/>
      <c r="ED1221" s="1128"/>
      <c r="EE1221" s="430"/>
      <c r="EF1221" s="430"/>
      <c r="EG1221" s="430"/>
      <c r="EH1221" s="430"/>
      <c r="EI1221" s="430"/>
      <c r="EJ1221" s="430"/>
      <c r="EK1221" s="1129"/>
      <c r="EL1221" s="1128"/>
      <c r="EM1221" s="430"/>
      <c r="EN1221" s="430"/>
      <c r="EO1221" s="430"/>
      <c r="EP1221" s="430"/>
      <c r="EQ1221" s="430"/>
      <c r="ER1221" s="430"/>
      <c r="ES1221" s="1129"/>
      <c r="ET1221" s="1128"/>
      <c r="EU1221" s="430"/>
      <c r="EV1221" s="430"/>
      <c r="EW1221" s="430"/>
      <c r="EX1221" s="430"/>
      <c r="EY1221" s="430"/>
      <c r="EZ1221" s="430"/>
      <c r="FA1221" s="1129"/>
      <c r="FB1221" s="1311"/>
    </row>
    <row r="1222" spans="1:158" x14ac:dyDescent="0.25">
      <c r="A1222" s="963"/>
      <c r="B1222" s="252"/>
      <c r="C1222" s="251"/>
      <c r="D1222" s="430"/>
      <c r="E1222" s="404"/>
      <c r="F1222" s="772"/>
      <c r="G1222" s="1029"/>
      <c r="H1222" s="700"/>
      <c r="I1222" s="387"/>
      <c r="J1222" s="721"/>
      <c r="K1222" s="1039"/>
      <c r="L1222" s="386"/>
      <c r="M1222" s="386"/>
      <c r="AD1222" s="1128"/>
      <c r="AE1222" s="430"/>
      <c r="AF1222" s="430"/>
      <c r="AG1222" s="430"/>
      <c r="AH1222" s="430"/>
      <c r="AI1222" s="430"/>
      <c r="AJ1222" s="430"/>
      <c r="AK1222" s="1129"/>
      <c r="AL1222" s="1128"/>
      <c r="AM1222" s="430"/>
      <c r="AN1222" s="430"/>
      <c r="AO1222" s="430"/>
      <c r="AP1222" s="430"/>
      <c r="AQ1222" s="430"/>
      <c r="AR1222" s="430"/>
      <c r="AS1222" s="1129"/>
      <c r="AT1222" s="1128"/>
      <c r="AU1222" s="430"/>
      <c r="AV1222" s="430"/>
      <c r="AW1222" s="430"/>
      <c r="AX1222" s="430"/>
      <c r="AY1222" s="430"/>
      <c r="AZ1222" s="430"/>
      <c r="BA1222" s="1129"/>
      <c r="BB1222" s="1128"/>
      <c r="BC1222" s="430"/>
      <c r="BD1222" s="430"/>
      <c r="BE1222" s="430"/>
      <c r="BF1222" s="430"/>
      <c r="BG1222" s="430"/>
      <c r="BH1222" s="430"/>
      <c r="BI1222" s="1129"/>
      <c r="BJ1222" s="1128"/>
      <c r="BK1222" s="430"/>
      <c r="BL1222" s="430"/>
      <c r="BM1222" s="430"/>
      <c r="BN1222" s="430"/>
      <c r="BO1222" s="430"/>
      <c r="BP1222" s="430"/>
      <c r="BQ1222" s="1129"/>
      <c r="BR1222" s="1128"/>
      <c r="BS1222" s="767"/>
      <c r="BT1222" s="430"/>
      <c r="BU1222" s="430"/>
      <c r="BV1222" s="430"/>
      <c r="BW1222" s="430"/>
      <c r="BX1222" s="430"/>
      <c r="BY1222" s="1129"/>
      <c r="BZ1222" s="1128"/>
      <c r="CA1222" s="386"/>
      <c r="CB1222" s="386"/>
      <c r="CC1222" s="386"/>
      <c r="CD1222" s="386"/>
      <c r="CE1222" s="386"/>
      <c r="CF1222" s="386"/>
      <c r="CG1222" s="843"/>
      <c r="DO1222" s="430"/>
      <c r="DP1222" s="430"/>
      <c r="DQ1222" s="430"/>
      <c r="DR1222" s="430"/>
      <c r="DS1222" s="430"/>
      <c r="DT1222" s="430"/>
      <c r="DU1222" s="1129"/>
      <c r="DV1222" s="1128"/>
      <c r="DW1222" s="430"/>
      <c r="DX1222" s="430"/>
      <c r="DY1222" s="430"/>
      <c r="DZ1222" s="430"/>
      <c r="EA1222" s="430"/>
      <c r="EB1222" s="430"/>
      <c r="EC1222" s="1129"/>
      <c r="ED1222" s="1128"/>
      <c r="EE1222" s="430"/>
      <c r="EF1222" s="430"/>
      <c r="EG1222" s="430"/>
      <c r="EH1222" s="430"/>
      <c r="EI1222" s="430"/>
      <c r="EJ1222" s="430"/>
      <c r="EK1222" s="1129"/>
      <c r="EL1222" s="1128"/>
      <c r="EM1222" s="430"/>
      <c r="EN1222" s="430"/>
      <c r="EO1222" s="430"/>
      <c r="EP1222" s="430"/>
      <c r="EQ1222" s="430"/>
      <c r="ER1222" s="430"/>
      <c r="ES1222" s="1129"/>
      <c r="ET1222" s="1128"/>
      <c r="EU1222" s="430"/>
      <c r="EV1222" s="430"/>
      <c r="EW1222" s="430"/>
      <c r="EX1222" s="430"/>
      <c r="EY1222" s="430"/>
      <c r="EZ1222" s="430"/>
      <c r="FA1222" s="1129"/>
      <c r="FB1222" s="1311"/>
    </row>
    <row r="1223" spans="1:158" x14ac:dyDescent="0.25">
      <c r="A1223" s="963"/>
      <c r="B1223" s="252"/>
      <c r="C1223" s="251"/>
      <c r="D1223" s="430"/>
      <c r="E1223" s="404"/>
      <c r="F1223" s="772"/>
      <c r="G1223" s="1029"/>
      <c r="H1223" s="700"/>
      <c r="I1223" s="387"/>
      <c r="J1223" s="721"/>
      <c r="K1223" s="1039"/>
      <c r="L1223" s="386"/>
      <c r="M1223" s="386"/>
      <c r="AD1223" s="1128"/>
      <c r="AE1223" s="430"/>
      <c r="AF1223" s="430"/>
      <c r="AG1223" s="430"/>
      <c r="AH1223" s="430"/>
      <c r="AI1223" s="430"/>
      <c r="AJ1223" s="430"/>
      <c r="AK1223" s="1129"/>
      <c r="AL1223" s="1128"/>
      <c r="AM1223" s="430"/>
      <c r="AN1223" s="430"/>
      <c r="AO1223" s="430"/>
      <c r="AP1223" s="430"/>
      <c r="AQ1223" s="430"/>
      <c r="AR1223" s="430"/>
      <c r="AS1223" s="1129"/>
      <c r="AT1223" s="1128"/>
      <c r="AU1223" s="430"/>
      <c r="AV1223" s="430"/>
      <c r="AW1223" s="430"/>
      <c r="AX1223" s="430"/>
      <c r="AY1223" s="430"/>
      <c r="AZ1223" s="430"/>
      <c r="BA1223" s="1129"/>
      <c r="BB1223" s="1128"/>
      <c r="BC1223" s="430"/>
      <c r="BD1223" s="430"/>
      <c r="BE1223" s="430"/>
      <c r="BF1223" s="430"/>
      <c r="BG1223" s="430"/>
      <c r="BH1223" s="430"/>
      <c r="BI1223" s="1129"/>
      <c r="BJ1223" s="1128"/>
      <c r="BK1223" s="430"/>
      <c r="BL1223" s="430"/>
      <c r="BM1223" s="430"/>
      <c r="BN1223" s="430"/>
      <c r="BO1223" s="430"/>
      <c r="BP1223" s="430"/>
      <c r="BQ1223" s="1129"/>
      <c r="BR1223" s="1128"/>
      <c r="BS1223" s="767"/>
      <c r="BT1223" s="430"/>
      <c r="BU1223" s="430"/>
      <c r="BV1223" s="430"/>
      <c r="BW1223" s="430"/>
      <c r="BX1223" s="430"/>
      <c r="BY1223" s="1129"/>
      <c r="BZ1223" s="1128"/>
      <c r="CA1223" s="386"/>
      <c r="CB1223" s="386"/>
      <c r="CC1223" s="386"/>
      <c r="CD1223" s="386"/>
      <c r="CE1223" s="386"/>
      <c r="CF1223" s="386"/>
      <c r="CG1223" s="843"/>
      <c r="DO1223" s="430"/>
      <c r="DP1223" s="430"/>
      <c r="DQ1223" s="430"/>
      <c r="DR1223" s="430"/>
      <c r="DS1223" s="430"/>
      <c r="DT1223" s="430"/>
      <c r="DU1223" s="1129"/>
      <c r="DV1223" s="1128"/>
      <c r="DW1223" s="430"/>
      <c r="DX1223" s="430"/>
      <c r="DY1223" s="430"/>
      <c r="DZ1223" s="430"/>
      <c r="EA1223" s="430"/>
      <c r="EB1223" s="430"/>
      <c r="EC1223" s="1129"/>
      <c r="ED1223" s="1128"/>
      <c r="EE1223" s="430"/>
      <c r="EF1223" s="430"/>
      <c r="EG1223" s="430"/>
      <c r="EH1223" s="430"/>
      <c r="EI1223" s="430"/>
      <c r="EJ1223" s="430"/>
      <c r="EK1223" s="1129"/>
      <c r="EL1223" s="1128"/>
      <c r="EM1223" s="430"/>
      <c r="EN1223" s="430"/>
      <c r="EO1223" s="430"/>
      <c r="EP1223" s="430"/>
      <c r="EQ1223" s="430"/>
      <c r="ER1223" s="430"/>
      <c r="ES1223" s="1129"/>
      <c r="ET1223" s="1128"/>
      <c r="EU1223" s="430"/>
      <c r="EV1223" s="430"/>
      <c r="EW1223" s="430"/>
      <c r="EX1223" s="430"/>
      <c r="EY1223" s="430"/>
      <c r="EZ1223" s="430"/>
      <c r="FA1223" s="1129"/>
      <c r="FB1223" s="1311"/>
    </row>
    <row r="1224" spans="1:158" x14ac:dyDescent="0.25">
      <c r="A1224" s="963"/>
      <c r="B1224" s="252"/>
      <c r="C1224" s="251"/>
      <c r="D1224" s="430"/>
      <c r="E1224" s="404"/>
      <c r="F1224" s="772"/>
      <c r="G1224" s="1029"/>
      <c r="H1224" s="700"/>
      <c r="I1224" s="387"/>
      <c r="J1224" s="721"/>
      <c r="K1224" s="1039"/>
      <c r="L1224" s="386"/>
      <c r="M1224" s="386"/>
      <c r="AD1224" s="1128"/>
      <c r="AE1224" s="430"/>
      <c r="AF1224" s="430"/>
      <c r="AG1224" s="430"/>
      <c r="AH1224" s="430"/>
      <c r="AI1224" s="430"/>
      <c r="AJ1224" s="430"/>
      <c r="AK1224" s="1129"/>
      <c r="AL1224" s="1128"/>
      <c r="AM1224" s="430"/>
      <c r="AN1224" s="430"/>
      <c r="AO1224" s="430"/>
      <c r="AP1224" s="430"/>
      <c r="AQ1224" s="430"/>
      <c r="AR1224" s="430"/>
      <c r="AS1224" s="1129"/>
      <c r="AT1224" s="1128"/>
      <c r="AU1224" s="430"/>
      <c r="AV1224" s="430"/>
      <c r="AW1224" s="430"/>
      <c r="AX1224" s="430"/>
      <c r="AY1224" s="430"/>
      <c r="AZ1224" s="430"/>
      <c r="BA1224" s="1129"/>
      <c r="BB1224" s="1128"/>
      <c r="BC1224" s="430"/>
      <c r="BD1224" s="430"/>
      <c r="BE1224" s="430"/>
      <c r="BF1224" s="430"/>
      <c r="BG1224" s="430"/>
      <c r="BH1224" s="430"/>
      <c r="BI1224" s="1129"/>
      <c r="BJ1224" s="1128"/>
      <c r="BK1224" s="430"/>
      <c r="BL1224" s="430"/>
      <c r="BM1224" s="430"/>
      <c r="BN1224" s="430"/>
      <c r="BO1224" s="430"/>
      <c r="BP1224" s="430"/>
      <c r="BQ1224" s="1129"/>
      <c r="BR1224" s="1128"/>
      <c r="BS1224" s="767"/>
      <c r="BT1224" s="430"/>
      <c r="BU1224" s="430"/>
      <c r="BV1224" s="430"/>
      <c r="BW1224" s="430"/>
      <c r="BX1224" s="430"/>
      <c r="BY1224" s="1129"/>
      <c r="BZ1224" s="1128"/>
      <c r="CA1224" s="386"/>
      <c r="CB1224" s="386"/>
      <c r="CC1224" s="386"/>
      <c r="CD1224" s="386"/>
      <c r="CE1224" s="386"/>
      <c r="CF1224" s="386"/>
      <c r="CG1224" s="843"/>
      <c r="DO1224" s="430"/>
      <c r="DP1224" s="430"/>
      <c r="DQ1224" s="430"/>
      <c r="DR1224" s="430"/>
      <c r="DS1224" s="430"/>
      <c r="DT1224" s="430"/>
      <c r="DU1224" s="1129"/>
      <c r="DV1224" s="1128"/>
      <c r="DW1224" s="430"/>
      <c r="DX1224" s="430"/>
      <c r="DY1224" s="430"/>
      <c r="DZ1224" s="430"/>
      <c r="EA1224" s="430"/>
      <c r="EB1224" s="430"/>
      <c r="EC1224" s="1129"/>
      <c r="ED1224" s="1128"/>
      <c r="EE1224" s="430"/>
      <c r="EF1224" s="430"/>
      <c r="EG1224" s="430"/>
      <c r="EH1224" s="430"/>
      <c r="EI1224" s="430"/>
      <c r="EJ1224" s="430"/>
      <c r="EK1224" s="1129"/>
      <c r="EL1224" s="1128"/>
      <c r="EM1224" s="430"/>
      <c r="EN1224" s="430"/>
      <c r="EO1224" s="430"/>
      <c r="EP1224" s="430"/>
      <c r="EQ1224" s="430"/>
      <c r="ER1224" s="430"/>
      <c r="ES1224" s="1129"/>
      <c r="ET1224" s="1128"/>
      <c r="EU1224" s="430"/>
      <c r="EV1224" s="430"/>
      <c r="EW1224" s="430"/>
      <c r="EX1224" s="430"/>
      <c r="EY1224" s="430"/>
      <c r="EZ1224" s="430"/>
      <c r="FA1224" s="1129"/>
      <c r="FB1224" s="1311"/>
    </row>
    <row r="1225" spans="1:158" x14ac:dyDescent="0.25">
      <c r="A1225" s="963"/>
      <c r="B1225" s="252"/>
      <c r="C1225" s="251"/>
      <c r="D1225" s="430"/>
      <c r="E1225" s="404"/>
      <c r="F1225" s="772"/>
      <c r="G1225" s="1029"/>
      <c r="H1225" s="700"/>
      <c r="I1225" s="387"/>
      <c r="J1225" s="721"/>
      <c r="K1225" s="1039"/>
      <c r="L1225" s="386"/>
      <c r="M1225" s="386"/>
      <c r="AD1225" s="1128"/>
      <c r="AE1225" s="430"/>
      <c r="AF1225" s="430"/>
      <c r="AG1225" s="430"/>
      <c r="AH1225" s="430"/>
      <c r="AI1225" s="430"/>
      <c r="AJ1225" s="430"/>
      <c r="AK1225" s="1129"/>
      <c r="AL1225" s="1128"/>
      <c r="AM1225" s="430"/>
      <c r="AN1225" s="430"/>
      <c r="AO1225" s="430"/>
      <c r="AP1225" s="430"/>
      <c r="AQ1225" s="430"/>
      <c r="AR1225" s="430"/>
      <c r="AS1225" s="1129"/>
      <c r="AT1225" s="1128"/>
      <c r="AU1225" s="430"/>
      <c r="AV1225" s="430"/>
      <c r="AW1225" s="430"/>
      <c r="AX1225" s="430"/>
      <c r="AY1225" s="430"/>
      <c r="AZ1225" s="430"/>
      <c r="BA1225" s="1129"/>
      <c r="BB1225" s="1128"/>
      <c r="BC1225" s="430"/>
      <c r="BD1225" s="430"/>
      <c r="BE1225" s="430"/>
      <c r="BF1225" s="430"/>
      <c r="BG1225" s="430"/>
      <c r="BH1225" s="430"/>
      <c r="BI1225" s="1129"/>
      <c r="BJ1225" s="1128"/>
      <c r="BK1225" s="430"/>
      <c r="BL1225" s="430"/>
      <c r="BM1225" s="430"/>
      <c r="BN1225" s="430"/>
      <c r="BO1225" s="430"/>
      <c r="BP1225" s="430"/>
      <c r="BQ1225" s="1129"/>
      <c r="BR1225" s="1128"/>
      <c r="BS1225" s="767"/>
      <c r="BT1225" s="430"/>
      <c r="BU1225" s="430"/>
      <c r="BV1225" s="430"/>
      <c r="BW1225" s="430"/>
      <c r="BX1225" s="430"/>
      <c r="BY1225" s="1129"/>
      <c r="BZ1225" s="1128"/>
      <c r="CA1225" s="386"/>
      <c r="CB1225" s="386"/>
      <c r="CC1225" s="386"/>
      <c r="CD1225" s="386"/>
      <c r="CE1225" s="386"/>
      <c r="CF1225" s="386"/>
      <c r="CG1225" s="843"/>
      <c r="DO1225" s="430"/>
      <c r="DP1225" s="430"/>
      <c r="DQ1225" s="430"/>
      <c r="DR1225" s="430"/>
      <c r="DS1225" s="430"/>
      <c r="DT1225" s="430"/>
      <c r="DU1225" s="1129"/>
      <c r="DV1225" s="1128"/>
      <c r="DW1225" s="430"/>
      <c r="DX1225" s="430"/>
      <c r="DY1225" s="430"/>
      <c r="DZ1225" s="430"/>
      <c r="EA1225" s="430"/>
      <c r="EB1225" s="430"/>
      <c r="EC1225" s="1129"/>
      <c r="ED1225" s="1128"/>
      <c r="EE1225" s="430"/>
      <c r="EF1225" s="430"/>
      <c r="EG1225" s="430"/>
      <c r="EH1225" s="430"/>
      <c r="EI1225" s="430"/>
      <c r="EJ1225" s="430"/>
      <c r="EK1225" s="1129"/>
      <c r="EL1225" s="1128"/>
      <c r="EM1225" s="430"/>
      <c r="EN1225" s="430"/>
      <c r="EO1225" s="430"/>
      <c r="EP1225" s="430"/>
      <c r="EQ1225" s="430"/>
      <c r="ER1225" s="430"/>
      <c r="ES1225" s="1129"/>
      <c r="ET1225" s="1128"/>
      <c r="EU1225" s="430"/>
      <c r="EV1225" s="430"/>
      <c r="EW1225" s="430"/>
      <c r="EX1225" s="430"/>
      <c r="EY1225" s="430"/>
      <c r="EZ1225" s="430"/>
      <c r="FA1225" s="1129"/>
      <c r="FB1225" s="1311"/>
    </row>
    <row r="1226" spans="1:158" x14ac:dyDescent="0.25">
      <c r="A1226" s="963"/>
      <c r="B1226" s="252"/>
      <c r="C1226" s="251"/>
      <c r="D1226" s="430"/>
      <c r="E1226" s="404"/>
      <c r="F1226" s="772"/>
      <c r="G1226" s="1029"/>
      <c r="H1226" s="700"/>
      <c r="I1226" s="387"/>
      <c r="J1226" s="721"/>
      <c r="K1226" s="1039"/>
      <c r="L1226" s="386"/>
      <c r="M1226" s="386"/>
      <c r="AD1226" s="1128"/>
      <c r="AE1226" s="430"/>
      <c r="AF1226" s="430"/>
      <c r="AG1226" s="430"/>
      <c r="AH1226" s="430"/>
      <c r="AI1226" s="430"/>
      <c r="AJ1226" s="430"/>
      <c r="AK1226" s="1129"/>
      <c r="AL1226" s="1128"/>
      <c r="AM1226" s="430"/>
      <c r="AN1226" s="430"/>
      <c r="AO1226" s="430"/>
      <c r="AP1226" s="430"/>
      <c r="AQ1226" s="430"/>
      <c r="AR1226" s="430"/>
      <c r="AS1226" s="1129"/>
      <c r="AT1226" s="1128"/>
      <c r="AU1226" s="430"/>
      <c r="AV1226" s="430"/>
      <c r="AW1226" s="430"/>
      <c r="AX1226" s="430"/>
      <c r="AY1226" s="430"/>
      <c r="AZ1226" s="430"/>
      <c r="BA1226" s="1129"/>
      <c r="BB1226" s="1128"/>
      <c r="BC1226" s="430"/>
      <c r="BD1226" s="430"/>
      <c r="BE1226" s="430"/>
      <c r="BF1226" s="430"/>
      <c r="BG1226" s="430"/>
      <c r="BH1226" s="430"/>
      <c r="BI1226" s="1129"/>
      <c r="BJ1226" s="1128"/>
      <c r="BK1226" s="430"/>
      <c r="BL1226" s="430"/>
      <c r="BM1226" s="430"/>
      <c r="BN1226" s="430"/>
      <c r="BO1226" s="430"/>
      <c r="BP1226" s="430"/>
      <c r="BQ1226" s="1129"/>
      <c r="BR1226" s="1128"/>
      <c r="BS1226" s="767"/>
      <c r="BT1226" s="430"/>
      <c r="BU1226" s="430"/>
      <c r="BV1226" s="430"/>
      <c r="BW1226" s="430"/>
      <c r="BX1226" s="430"/>
      <c r="BY1226" s="1129"/>
      <c r="BZ1226" s="1128"/>
      <c r="CA1226" s="386"/>
      <c r="CB1226" s="386"/>
      <c r="CC1226" s="386"/>
      <c r="CD1226" s="386"/>
      <c r="CE1226" s="386"/>
      <c r="CF1226" s="386"/>
      <c r="CG1226" s="843"/>
      <c r="DO1226" s="430"/>
      <c r="DP1226" s="430"/>
      <c r="DQ1226" s="430"/>
      <c r="DR1226" s="430"/>
      <c r="DS1226" s="430"/>
      <c r="DT1226" s="430"/>
      <c r="DU1226" s="1129"/>
      <c r="DV1226" s="1128"/>
      <c r="DW1226" s="430"/>
      <c r="DX1226" s="430"/>
      <c r="DY1226" s="430"/>
      <c r="DZ1226" s="430"/>
      <c r="EA1226" s="430"/>
      <c r="EB1226" s="430"/>
      <c r="EC1226" s="1129"/>
      <c r="ED1226" s="1128"/>
      <c r="EE1226" s="430"/>
      <c r="EF1226" s="430"/>
      <c r="EG1226" s="430"/>
      <c r="EH1226" s="430"/>
      <c r="EI1226" s="430"/>
      <c r="EJ1226" s="430"/>
      <c r="EK1226" s="1129"/>
      <c r="EL1226" s="1128"/>
      <c r="EM1226" s="430"/>
      <c r="EN1226" s="430"/>
      <c r="EO1226" s="430"/>
      <c r="EP1226" s="430"/>
      <c r="EQ1226" s="430"/>
      <c r="ER1226" s="430"/>
      <c r="ES1226" s="1129"/>
      <c r="ET1226" s="1128"/>
      <c r="EU1226" s="430"/>
      <c r="EV1226" s="430"/>
      <c r="EW1226" s="430"/>
      <c r="EX1226" s="430"/>
      <c r="EY1226" s="430"/>
      <c r="EZ1226" s="430"/>
      <c r="FA1226" s="1129"/>
      <c r="FB1226" s="1311"/>
    </row>
    <row r="1227" spans="1:158" x14ac:dyDescent="0.25">
      <c r="A1227" s="963"/>
      <c r="B1227" s="252"/>
      <c r="C1227" s="251"/>
      <c r="D1227" s="430"/>
      <c r="E1227" s="404"/>
      <c r="F1227" s="772"/>
      <c r="G1227" s="1029"/>
      <c r="H1227" s="700"/>
      <c r="I1227" s="387"/>
      <c r="J1227" s="721"/>
      <c r="K1227" s="1039"/>
      <c r="L1227" s="386"/>
      <c r="M1227" s="386"/>
      <c r="AD1227" s="1128"/>
      <c r="AE1227" s="430"/>
      <c r="AF1227" s="430"/>
      <c r="AG1227" s="430"/>
      <c r="AH1227" s="430"/>
      <c r="AI1227" s="430"/>
      <c r="AJ1227" s="430"/>
      <c r="AK1227" s="1129"/>
      <c r="AL1227" s="1128"/>
      <c r="AM1227" s="430"/>
      <c r="AN1227" s="430"/>
      <c r="AO1227" s="430"/>
      <c r="AP1227" s="430"/>
      <c r="AQ1227" s="430"/>
      <c r="AR1227" s="430"/>
      <c r="AS1227" s="1129"/>
      <c r="AT1227" s="1128"/>
      <c r="AU1227" s="430"/>
      <c r="AV1227" s="430"/>
      <c r="AW1227" s="430"/>
      <c r="AX1227" s="430"/>
      <c r="AY1227" s="430"/>
      <c r="AZ1227" s="430"/>
      <c r="BA1227" s="1129"/>
      <c r="BB1227" s="1128"/>
      <c r="BC1227" s="430"/>
      <c r="BD1227" s="430"/>
      <c r="BE1227" s="430"/>
      <c r="BF1227" s="430"/>
      <c r="BG1227" s="430"/>
      <c r="BH1227" s="430"/>
      <c r="BI1227" s="1129"/>
      <c r="BJ1227" s="1128"/>
      <c r="BK1227" s="430"/>
      <c r="BL1227" s="430"/>
      <c r="BM1227" s="430"/>
      <c r="BN1227" s="430"/>
      <c r="BO1227" s="430"/>
      <c r="BP1227" s="430"/>
      <c r="BQ1227" s="1129"/>
      <c r="BR1227" s="1128"/>
      <c r="BS1227" s="767"/>
      <c r="BT1227" s="430"/>
      <c r="BU1227" s="430"/>
      <c r="BV1227" s="430"/>
      <c r="BW1227" s="430"/>
      <c r="BX1227" s="430"/>
      <c r="BY1227" s="1129"/>
      <c r="BZ1227" s="1128"/>
      <c r="CA1227" s="386"/>
      <c r="CB1227" s="386"/>
      <c r="CC1227" s="386"/>
      <c r="CD1227" s="386"/>
      <c r="CE1227" s="386"/>
      <c r="CF1227" s="386"/>
      <c r="CG1227" s="843"/>
      <c r="DO1227" s="430"/>
      <c r="DP1227" s="430"/>
      <c r="DQ1227" s="430"/>
      <c r="DR1227" s="430"/>
      <c r="DS1227" s="430"/>
      <c r="DT1227" s="430"/>
      <c r="DU1227" s="1129"/>
      <c r="DV1227" s="1128"/>
      <c r="DW1227" s="430"/>
      <c r="DX1227" s="430"/>
      <c r="DY1227" s="430"/>
      <c r="DZ1227" s="430"/>
      <c r="EA1227" s="430"/>
      <c r="EB1227" s="430"/>
      <c r="EC1227" s="1129"/>
      <c r="ED1227" s="1128"/>
      <c r="EE1227" s="430"/>
      <c r="EF1227" s="430"/>
      <c r="EG1227" s="430"/>
      <c r="EH1227" s="430"/>
      <c r="EI1227" s="430"/>
      <c r="EJ1227" s="430"/>
      <c r="EK1227" s="1129"/>
      <c r="EL1227" s="1128"/>
      <c r="EM1227" s="430"/>
      <c r="EN1227" s="430"/>
      <c r="EO1227" s="430"/>
      <c r="EP1227" s="430"/>
      <c r="EQ1227" s="430"/>
      <c r="ER1227" s="430"/>
      <c r="ES1227" s="1129"/>
      <c r="ET1227" s="1128"/>
      <c r="EU1227" s="430"/>
      <c r="EV1227" s="430"/>
      <c r="EW1227" s="430"/>
      <c r="EX1227" s="430"/>
      <c r="EY1227" s="430"/>
      <c r="EZ1227" s="430"/>
      <c r="FA1227" s="1129"/>
      <c r="FB1227" s="1311"/>
    </row>
    <row r="1228" spans="1:158" x14ac:dyDescent="0.25">
      <c r="A1228" s="963"/>
      <c r="B1228" s="252"/>
      <c r="C1228" s="251"/>
      <c r="D1228" s="430"/>
      <c r="E1228" s="404"/>
      <c r="F1228" s="772"/>
      <c r="G1228" s="1029"/>
      <c r="H1228" s="700"/>
      <c r="I1228" s="387"/>
      <c r="J1228" s="721"/>
      <c r="K1228" s="1039"/>
      <c r="L1228" s="386"/>
      <c r="M1228" s="386"/>
      <c r="AD1228" s="1128"/>
      <c r="AE1228" s="430"/>
      <c r="AF1228" s="430"/>
      <c r="AG1228" s="430"/>
      <c r="AH1228" s="430"/>
      <c r="AI1228" s="430"/>
      <c r="AJ1228" s="430"/>
      <c r="AK1228" s="1129"/>
      <c r="AL1228" s="1128"/>
      <c r="AM1228" s="430"/>
      <c r="AN1228" s="430"/>
      <c r="AO1228" s="430"/>
      <c r="AP1228" s="430"/>
      <c r="AQ1228" s="430"/>
      <c r="AR1228" s="430"/>
      <c r="AS1228" s="1129"/>
      <c r="AT1228" s="1128"/>
      <c r="AU1228" s="430"/>
      <c r="AV1228" s="430"/>
      <c r="AW1228" s="430"/>
      <c r="AX1228" s="430"/>
      <c r="AY1228" s="430"/>
      <c r="AZ1228" s="430"/>
      <c r="BA1228" s="1129"/>
      <c r="BB1228" s="1128"/>
      <c r="BC1228" s="430"/>
      <c r="BD1228" s="430"/>
      <c r="BE1228" s="430"/>
      <c r="BF1228" s="430"/>
      <c r="BG1228" s="430"/>
      <c r="BH1228" s="430"/>
      <c r="BI1228" s="1129"/>
      <c r="BJ1228" s="1128"/>
      <c r="BK1228" s="430"/>
      <c r="BL1228" s="430"/>
      <c r="BM1228" s="430"/>
      <c r="BN1228" s="430"/>
      <c r="BO1228" s="430"/>
      <c r="BP1228" s="430"/>
      <c r="BQ1228" s="1129"/>
      <c r="BR1228" s="1128"/>
      <c r="BS1228" s="767"/>
      <c r="BT1228" s="430"/>
      <c r="BU1228" s="430"/>
      <c r="BV1228" s="430"/>
      <c r="BW1228" s="430"/>
      <c r="BX1228" s="430"/>
      <c r="BY1228" s="1129"/>
      <c r="BZ1228" s="1128"/>
      <c r="CA1228" s="386"/>
      <c r="CB1228" s="386"/>
      <c r="CC1228" s="386"/>
      <c r="CD1228" s="386"/>
      <c r="CE1228" s="386"/>
      <c r="CF1228" s="386"/>
      <c r="CG1228" s="843"/>
      <c r="DO1228" s="430"/>
      <c r="DP1228" s="430"/>
      <c r="DQ1228" s="430"/>
      <c r="DR1228" s="430"/>
      <c r="DS1228" s="430"/>
      <c r="DT1228" s="430"/>
      <c r="DU1228" s="1129"/>
      <c r="DV1228" s="1128"/>
      <c r="DW1228" s="430"/>
      <c r="DX1228" s="430"/>
      <c r="DY1228" s="430"/>
      <c r="DZ1228" s="430"/>
      <c r="EA1228" s="430"/>
      <c r="EB1228" s="430"/>
      <c r="EC1228" s="1129"/>
      <c r="ED1228" s="1128"/>
      <c r="EE1228" s="430"/>
      <c r="EF1228" s="430"/>
      <c r="EG1228" s="430"/>
      <c r="EH1228" s="430"/>
      <c r="EI1228" s="430"/>
      <c r="EJ1228" s="430"/>
      <c r="EK1228" s="1129"/>
      <c r="EL1228" s="1128"/>
      <c r="EM1228" s="430"/>
      <c r="EN1228" s="430"/>
      <c r="EO1228" s="430"/>
      <c r="EP1228" s="430"/>
      <c r="EQ1228" s="430"/>
      <c r="ER1228" s="430"/>
      <c r="ES1228" s="1129"/>
      <c r="ET1228" s="1128"/>
      <c r="EU1228" s="430"/>
      <c r="EV1228" s="430"/>
      <c r="EW1228" s="430"/>
      <c r="EX1228" s="430"/>
      <c r="EY1228" s="430"/>
      <c r="EZ1228" s="430"/>
      <c r="FA1228" s="1129"/>
      <c r="FB1228" s="1311"/>
    </row>
    <row r="1229" spans="1:158" x14ac:dyDescent="0.25">
      <c r="A1229" s="963"/>
      <c r="B1229" s="252"/>
      <c r="C1229" s="251"/>
      <c r="D1229" s="430"/>
      <c r="E1229" s="404"/>
      <c r="F1229" s="772"/>
      <c r="G1229" s="1029"/>
      <c r="H1229" s="700"/>
      <c r="I1229" s="387"/>
      <c r="J1229" s="721"/>
      <c r="K1229" s="1039"/>
      <c r="L1229" s="386"/>
      <c r="M1229" s="386"/>
      <c r="AD1229" s="1128"/>
      <c r="AE1229" s="430"/>
      <c r="AF1229" s="430"/>
      <c r="AG1229" s="430"/>
      <c r="AH1229" s="430"/>
      <c r="AI1229" s="430"/>
      <c r="AJ1229" s="430"/>
      <c r="AK1229" s="1129"/>
      <c r="AL1229" s="1128"/>
      <c r="AM1229" s="430"/>
      <c r="AN1229" s="430"/>
      <c r="AO1229" s="430"/>
      <c r="AP1229" s="430"/>
      <c r="AQ1229" s="430"/>
      <c r="AR1229" s="430"/>
      <c r="AS1229" s="1129"/>
      <c r="AT1229" s="1128"/>
      <c r="AU1229" s="430"/>
      <c r="AV1229" s="430"/>
      <c r="AW1229" s="430"/>
      <c r="AX1229" s="430"/>
      <c r="AY1229" s="430"/>
      <c r="AZ1229" s="430"/>
      <c r="BA1229" s="1129"/>
      <c r="BB1229" s="1128"/>
      <c r="BC1229" s="430"/>
      <c r="BD1229" s="430"/>
      <c r="BE1229" s="430"/>
      <c r="BF1229" s="430"/>
      <c r="BG1229" s="430"/>
      <c r="BH1229" s="430"/>
      <c r="BI1229" s="1129"/>
      <c r="BJ1229" s="1128"/>
      <c r="BK1229" s="430"/>
      <c r="BL1229" s="430"/>
      <c r="BM1229" s="430"/>
      <c r="BN1229" s="430"/>
      <c r="BO1229" s="430"/>
      <c r="BP1229" s="430"/>
      <c r="BQ1229" s="1129"/>
      <c r="BR1229" s="1128"/>
      <c r="BS1229" s="767"/>
      <c r="BT1229" s="430"/>
      <c r="BU1229" s="430"/>
      <c r="BV1229" s="430"/>
      <c r="BW1229" s="430"/>
      <c r="BX1229" s="430"/>
      <c r="BY1229" s="1129"/>
      <c r="BZ1229" s="1128"/>
      <c r="CA1229" s="386"/>
      <c r="CB1229" s="386"/>
      <c r="CC1229" s="386"/>
      <c r="CD1229" s="386"/>
      <c r="CE1229" s="386"/>
      <c r="CF1229" s="386"/>
      <c r="CG1229" s="843"/>
      <c r="DO1229" s="430"/>
      <c r="DP1229" s="430"/>
      <c r="DQ1229" s="430"/>
      <c r="DR1229" s="430"/>
      <c r="DS1229" s="430"/>
      <c r="DT1229" s="430"/>
      <c r="DU1229" s="1129"/>
      <c r="DV1229" s="1128"/>
      <c r="DW1229" s="430"/>
      <c r="DX1229" s="430"/>
      <c r="DY1229" s="430"/>
      <c r="DZ1229" s="430"/>
      <c r="EA1229" s="430"/>
      <c r="EB1229" s="430"/>
      <c r="EC1229" s="1129"/>
      <c r="ED1229" s="1128"/>
      <c r="EE1229" s="430"/>
      <c r="EF1229" s="430"/>
      <c r="EG1229" s="430"/>
      <c r="EH1229" s="430"/>
      <c r="EI1229" s="430"/>
      <c r="EJ1229" s="430"/>
      <c r="EK1229" s="1129"/>
      <c r="EL1229" s="1128"/>
      <c r="EM1229" s="430"/>
      <c r="EN1229" s="430"/>
      <c r="EO1229" s="430"/>
      <c r="EP1229" s="430"/>
      <c r="EQ1229" s="430"/>
      <c r="ER1229" s="430"/>
      <c r="ES1229" s="1129"/>
      <c r="ET1229" s="1128"/>
      <c r="EU1229" s="430"/>
      <c r="EV1229" s="430"/>
      <c r="EW1229" s="430"/>
      <c r="EX1229" s="430"/>
      <c r="EY1229" s="430"/>
      <c r="EZ1229" s="430"/>
      <c r="FA1229" s="1129"/>
      <c r="FB1229" s="1311"/>
    </row>
    <row r="1230" spans="1:158" x14ac:dyDescent="0.25">
      <c r="A1230" s="963"/>
      <c r="B1230" s="252"/>
      <c r="C1230" s="251"/>
      <c r="D1230" s="430"/>
      <c r="E1230" s="404"/>
      <c r="F1230" s="772"/>
      <c r="G1230" s="1029"/>
      <c r="H1230" s="700"/>
      <c r="I1230" s="387"/>
      <c r="J1230" s="721"/>
      <c r="K1230" s="1039"/>
      <c r="L1230" s="386"/>
      <c r="M1230" s="386"/>
      <c r="AD1230" s="1128"/>
      <c r="AE1230" s="430"/>
      <c r="AF1230" s="430"/>
      <c r="AG1230" s="430"/>
      <c r="AH1230" s="430"/>
      <c r="AI1230" s="430"/>
      <c r="AJ1230" s="430"/>
      <c r="AK1230" s="1129"/>
      <c r="AL1230" s="1128"/>
      <c r="AM1230" s="430"/>
      <c r="AN1230" s="430"/>
      <c r="AO1230" s="430"/>
      <c r="AP1230" s="430"/>
      <c r="AQ1230" s="430"/>
      <c r="AR1230" s="430"/>
      <c r="AS1230" s="1129"/>
      <c r="AT1230" s="1128"/>
      <c r="AU1230" s="430"/>
      <c r="AV1230" s="430"/>
      <c r="AW1230" s="430"/>
      <c r="AX1230" s="430"/>
      <c r="AY1230" s="430"/>
      <c r="AZ1230" s="430"/>
      <c r="BA1230" s="1129"/>
      <c r="BB1230" s="1128"/>
      <c r="BC1230" s="430"/>
      <c r="BD1230" s="430"/>
      <c r="BE1230" s="430"/>
      <c r="BF1230" s="430"/>
      <c r="BG1230" s="430"/>
      <c r="BH1230" s="430"/>
      <c r="BI1230" s="1129"/>
      <c r="BJ1230" s="1128"/>
      <c r="BK1230" s="430"/>
      <c r="BL1230" s="430"/>
      <c r="BM1230" s="430"/>
      <c r="BN1230" s="430"/>
      <c r="BO1230" s="430"/>
      <c r="BP1230" s="430"/>
      <c r="BQ1230" s="1129"/>
      <c r="BR1230" s="1128"/>
      <c r="BS1230" s="767"/>
      <c r="BT1230" s="430"/>
      <c r="BU1230" s="430"/>
      <c r="BV1230" s="430"/>
      <c r="BW1230" s="430"/>
      <c r="BX1230" s="430"/>
      <c r="BY1230" s="1129"/>
      <c r="BZ1230" s="1128"/>
      <c r="CA1230" s="386"/>
      <c r="CB1230" s="386"/>
      <c r="CC1230" s="386"/>
      <c r="CD1230" s="386"/>
      <c r="CE1230" s="386"/>
      <c r="CF1230" s="386"/>
      <c r="CG1230" s="843"/>
      <c r="DO1230" s="430"/>
      <c r="DP1230" s="430"/>
      <c r="DQ1230" s="430"/>
      <c r="DR1230" s="430"/>
      <c r="DS1230" s="430"/>
      <c r="DT1230" s="430"/>
      <c r="DU1230" s="1129"/>
      <c r="DV1230" s="1128"/>
      <c r="DW1230" s="430"/>
      <c r="DX1230" s="430"/>
      <c r="DY1230" s="430"/>
      <c r="DZ1230" s="430"/>
      <c r="EA1230" s="430"/>
      <c r="EB1230" s="430"/>
      <c r="EC1230" s="1129"/>
      <c r="ED1230" s="1128"/>
      <c r="EE1230" s="430"/>
      <c r="EF1230" s="430"/>
      <c r="EG1230" s="430"/>
      <c r="EH1230" s="430"/>
      <c r="EI1230" s="430"/>
      <c r="EJ1230" s="430"/>
      <c r="EK1230" s="1129"/>
      <c r="EL1230" s="1128"/>
      <c r="EM1230" s="430"/>
      <c r="EN1230" s="430"/>
      <c r="EO1230" s="430"/>
      <c r="EP1230" s="430"/>
      <c r="EQ1230" s="430"/>
      <c r="ER1230" s="430"/>
      <c r="ES1230" s="1129"/>
      <c r="ET1230" s="1128"/>
      <c r="EU1230" s="430"/>
      <c r="EV1230" s="430"/>
      <c r="EW1230" s="430"/>
      <c r="EX1230" s="430"/>
      <c r="EY1230" s="430"/>
      <c r="EZ1230" s="430"/>
      <c r="FA1230" s="1129"/>
      <c r="FB1230" s="1311"/>
    </row>
    <row r="1231" spans="1:158" x14ac:dyDescent="0.25">
      <c r="A1231" s="963"/>
      <c r="B1231" s="252"/>
      <c r="C1231" s="251"/>
      <c r="D1231" s="430"/>
      <c r="E1231" s="404"/>
      <c r="F1231" s="772"/>
      <c r="G1231" s="1029"/>
      <c r="H1231" s="700"/>
      <c r="I1231" s="387"/>
      <c r="J1231" s="721"/>
      <c r="K1231" s="1039"/>
      <c r="L1231" s="386"/>
      <c r="M1231" s="386"/>
      <c r="AD1231" s="1128"/>
      <c r="AE1231" s="430"/>
      <c r="AF1231" s="430"/>
      <c r="AG1231" s="430"/>
      <c r="AH1231" s="430"/>
      <c r="AI1231" s="430"/>
      <c r="AJ1231" s="430"/>
      <c r="AK1231" s="1129"/>
      <c r="AL1231" s="1128"/>
      <c r="AM1231" s="430"/>
      <c r="AN1231" s="430"/>
      <c r="AO1231" s="430"/>
      <c r="AP1231" s="430"/>
      <c r="AQ1231" s="430"/>
      <c r="AR1231" s="430"/>
      <c r="AS1231" s="1129"/>
      <c r="AT1231" s="1128"/>
      <c r="AU1231" s="430"/>
      <c r="AV1231" s="430"/>
      <c r="AW1231" s="430"/>
      <c r="AX1231" s="430"/>
      <c r="AY1231" s="430"/>
      <c r="AZ1231" s="430"/>
      <c r="BA1231" s="1129"/>
      <c r="BB1231" s="1128"/>
      <c r="BC1231" s="430"/>
      <c r="BD1231" s="430"/>
      <c r="BE1231" s="430"/>
      <c r="BF1231" s="430"/>
      <c r="BG1231" s="430"/>
      <c r="BH1231" s="430"/>
      <c r="BI1231" s="1129"/>
      <c r="BJ1231" s="1128"/>
      <c r="BK1231" s="430"/>
      <c r="BL1231" s="430"/>
      <c r="BM1231" s="430"/>
      <c r="BN1231" s="430"/>
      <c r="BO1231" s="430"/>
      <c r="BP1231" s="430"/>
      <c r="BQ1231" s="1129"/>
      <c r="BR1231" s="1128"/>
      <c r="BS1231" s="767"/>
      <c r="BT1231" s="430"/>
      <c r="BU1231" s="430"/>
      <c r="BV1231" s="430"/>
      <c r="BW1231" s="430"/>
      <c r="BX1231" s="430"/>
      <c r="BY1231" s="1129"/>
      <c r="BZ1231" s="1128"/>
      <c r="CA1231" s="386"/>
      <c r="CB1231" s="386"/>
      <c r="CC1231" s="386"/>
      <c r="CD1231" s="386"/>
      <c r="CE1231" s="386"/>
      <c r="CF1231" s="386"/>
      <c r="CG1231" s="843"/>
      <c r="DO1231" s="430"/>
      <c r="DP1231" s="430"/>
      <c r="DQ1231" s="430"/>
      <c r="DR1231" s="430"/>
      <c r="DS1231" s="430"/>
      <c r="DT1231" s="430"/>
      <c r="DU1231" s="1129"/>
      <c r="DV1231" s="1128"/>
      <c r="DW1231" s="430"/>
      <c r="DX1231" s="430"/>
      <c r="DY1231" s="430"/>
      <c r="DZ1231" s="430"/>
      <c r="EA1231" s="430"/>
      <c r="EB1231" s="430"/>
      <c r="EC1231" s="1129"/>
      <c r="ED1231" s="1128"/>
      <c r="EE1231" s="430"/>
      <c r="EF1231" s="430"/>
      <c r="EG1231" s="430"/>
      <c r="EH1231" s="430"/>
      <c r="EI1231" s="430"/>
      <c r="EJ1231" s="430"/>
      <c r="EK1231" s="1129"/>
      <c r="EL1231" s="1128"/>
      <c r="EM1231" s="430"/>
      <c r="EN1231" s="430"/>
      <c r="EO1231" s="430"/>
      <c r="EP1231" s="430"/>
      <c r="EQ1231" s="430"/>
      <c r="ER1231" s="430"/>
      <c r="ES1231" s="1129"/>
      <c r="ET1231" s="1128"/>
      <c r="EU1231" s="430"/>
      <c r="EV1231" s="430"/>
      <c r="EW1231" s="430"/>
      <c r="EX1231" s="430"/>
      <c r="EY1231" s="430"/>
      <c r="EZ1231" s="430"/>
      <c r="FA1231" s="1129"/>
      <c r="FB1231" s="1311"/>
    </row>
    <row r="1232" spans="1:158" x14ac:dyDescent="0.25">
      <c r="A1232" s="963"/>
      <c r="B1232" s="252"/>
      <c r="C1232" s="251"/>
      <c r="D1232" s="430"/>
      <c r="E1232" s="404"/>
      <c r="F1232" s="772"/>
      <c r="G1232" s="1029"/>
      <c r="H1232" s="700"/>
      <c r="I1232" s="387"/>
      <c r="J1232" s="721"/>
      <c r="K1232" s="1039"/>
      <c r="L1232" s="386"/>
      <c r="M1232" s="386"/>
      <c r="AD1232" s="1128"/>
      <c r="AE1232" s="430"/>
      <c r="AF1232" s="430"/>
      <c r="AG1232" s="430"/>
      <c r="AH1232" s="430"/>
      <c r="AI1232" s="430"/>
      <c r="AJ1232" s="430"/>
      <c r="AK1232" s="1129"/>
      <c r="AL1232" s="1128"/>
      <c r="AM1232" s="430"/>
      <c r="AN1232" s="430"/>
      <c r="AO1232" s="430"/>
      <c r="AP1232" s="430"/>
      <c r="AQ1232" s="430"/>
      <c r="AR1232" s="430"/>
      <c r="AS1232" s="1129"/>
      <c r="AT1232" s="1128"/>
      <c r="AU1232" s="430"/>
      <c r="AV1232" s="430"/>
      <c r="AW1232" s="430"/>
      <c r="AX1232" s="430"/>
      <c r="AY1232" s="430"/>
      <c r="AZ1232" s="430"/>
      <c r="BA1232" s="1129"/>
      <c r="BB1232" s="1128"/>
      <c r="BC1232" s="430"/>
      <c r="BD1232" s="430"/>
      <c r="BE1232" s="430"/>
      <c r="BF1232" s="430"/>
      <c r="BG1232" s="430"/>
      <c r="BH1232" s="430"/>
      <c r="BI1232" s="1129"/>
      <c r="BJ1232" s="1128"/>
      <c r="BK1232" s="430"/>
      <c r="BL1232" s="430"/>
      <c r="BM1232" s="430"/>
      <c r="BN1232" s="430"/>
      <c r="BO1232" s="430"/>
      <c r="BP1232" s="430"/>
      <c r="BQ1232" s="1129"/>
      <c r="BR1232" s="1128"/>
      <c r="BS1232" s="767"/>
      <c r="BT1232" s="430"/>
      <c r="BU1232" s="430"/>
      <c r="BV1232" s="430"/>
      <c r="BW1232" s="430"/>
      <c r="BX1232" s="430"/>
      <c r="BY1232" s="1129"/>
      <c r="BZ1232" s="1128"/>
      <c r="CA1232" s="386"/>
      <c r="CB1232" s="386"/>
      <c r="CC1232" s="386"/>
      <c r="CD1232" s="386"/>
      <c r="CE1232" s="386"/>
      <c r="CF1232" s="386"/>
      <c r="CG1232" s="843"/>
      <c r="DO1232" s="430"/>
      <c r="DP1232" s="430"/>
      <c r="DQ1232" s="430"/>
      <c r="DR1232" s="430"/>
      <c r="DS1232" s="430"/>
      <c r="DT1232" s="430"/>
      <c r="DU1232" s="1129"/>
      <c r="DV1232" s="1128"/>
      <c r="DW1232" s="430"/>
      <c r="DX1232" s="430"/>
      <c r="DY1232" s="430"/>
      <c r="DZ1232" s="430"/>
      <c r="EA1232" s="430"/>
      <c r="EB1232" s="430"/>
      <c r="EC1232" s="1129"/>
      <c r="ED1232" s="1128"/>
      <c r="EE1232" s="430"/>
      <c r="EF1232" s="430"/>
      <c r="EG1232" s="430"/>
      <c r="EH1232" s="430"/>
      <c r="EI1232" s="430"/>
      <c r="EJ1232" s="430"/>
      <c r="EK1232" s="1129"/>
      <c r="EL1232" s="1128"/>
      <c r="EM1232" s="430"/>
      <c r="EN1232" s="430"/>
      <c r="EO1232" s="430"/>
      <c r="EP1232" s="430"/>
      <c r="EQ1232" s="430"/>
      <c r="ER1232" s="430"/>
      <c r="ES1232" s="1129"/>
      <c r="ET1232" s="1128"/>
      <c r="EU1232" s="430"/>
      <c r="EV1232" s="430"/>
      <c r="EW1232" s="430"/>
      <c r="EX1232" s="430"/>
      <c r="EY1232" s="430"/>
      <c r="EZ1232" s="430"/>
      <c r="FA1232" s="1129"/>
      <c r="FB1232" s="1311"/>
    </row>
    <row r="1233" spans="1:158" x14ac:dyDescent="0.25">
      <c r="A1233" s="963"/>
      <c r="B1233" s="252"/>
      <c r="C1233" s="251"/>
      <c r="D1233" s="430"/>
      <c r="E1233" s="404"/>
      <c r="F1233" s="772"/>
      <c r="G1233" s="1029"/>
      <c r="H1233" s="700"/>
      <c r="I1233" s="387"/>
      <c r="J1233" s="721"/>
      <c r="K1233" s="1039"/>
      <c r="L1233" s="386"/>
      <c r="M1233" s="386"/>
      <c r="AD1233" s="1128"/>
      <c r="AE1233" s="430"/>
      <c r="AF1233" s="430"/>
      <c r="AG1233" s="430"/>
      <c r="AH1233" s="430"/>
      <c r="AI1233" s="430"/>
      <c r="AJ1233" s="430"/>
      <c r="AK1233" s="1129"/>
      <c r="AL1233" s="1128"/>
      <c r="AM1233" s="430"/>
      <c r="AN1233" s="430"/>
      <c r="AO1233" s="430"/>
      <c r="AP1233" s="430"/>
      <c r="AQ1233" s="430"/>
      <c r="AR1233" s="430"/>
      <c r="AS1233" s="1129"/>
      <c r="AT1233" s="1128"/>
      <c r="AU1233" s="430"/>
      <c r="AV1233" s="430"/>
      <c r="AW1233" s="430"/>
      <c r="AX1233" s="430"/>
      <c r="AY1233" s="430"/>
      <c r="AZ1233" s="430"/>
      <c r="BA1233" s="1129"/>
      <c r="BB1233" s="1128"/>
      <c r="BC1233" s="430"/>
      <c r="BD1233" s="430"/>
      <c r="BE1233" s="430"/>
      <c r="BF1233" s="430"/>
      <c r="BG1233" s="430"/>
      <c r="BH1233" s="430"/>
      <c r="BI1233" s="1129"/>
      <c r="BJ1233" s="1128"/>
      <c r="BK1233" s="430"/>
      <c r="BL1233" s="430"/>
      <c r="BM1233" s="430"/>
      <c r="BN1233" s="430"/>
      <c r="BO1233" s="430"/>
      <c r="BP1233" s="430"/>
      <c r="BQ1233" s="1129"/>
      <c r="BR1233" s="1128"/>
      <c r="BS1233" s="767"/>
      <c r="BT1233" s="430"/>
      <c r="BU1233" s="430"/>
      <c r="BV1233" s="430"/>
      <c r="BW1233" s="430"/>
      <c r="BX1233" s="430"/>
      <c r="BY1233" s="1129"/>
      <c r="BZ1233" s="1128"/>
      <c r="CA1233" s="386"/>
      <c r="CB1233" s="386"/>
      <c r="CC1233" s="386"/>
      <c r="CD1233" s="386"/>
      <c r="CE1233" s="386"/>
      <c r="CF1233" s="386"/>
      <c r="CG1233" s="843"/>
      <c r="DO1233" s="430"/>
      <c r="DP1233" s="430"/>
      <c r="DQ1233" s="430"/>
      <c r="DR1233" s="430"/>
      <c r="DS1233" s="430"/>
      <c r="DT1233" s="430"/>
      <c r="DU1233" s="1129"/>
      <c r="DV1233" s="1128"/>
      <c r="DW1233" s="430"/>
      <c r="DX1233" s="430"/>
      <c r="DY1233" s="430"/>
      <c r="DZ1233" s="430"/>
      <c r="EA1233" s="430"/>
      <c r="EB1233" s="430"/>
      <c r="EC1233" s="1129"/>
      <c r="ED1233" s="1128"/>
      <c r="EE1233" s="430"/>
      <c r="EF1233" s="430"/>
      <c r="EG1233" s="430"/>
      <c r="EH1233" s="430"/>
      <c r="EI1233" s="430"/>
      <c r="EJ1233" s="430"/>
      <c r="EK1233" s="1129"/>
      <c r="EL1233" s="1128"/>
      <c r="EM1233" s="430"/>
      <c r="EN1233" s="430"/>
      <c r="EO1233" s="430"/>
      <c r="EP1233" s="430"/>
      <c r="EQ1233" s="430"/>
      <c r="ER1233" s="430"/>
      <c r="ES1233" s="1129"/>
      <c r="ET1233" s="1128"/>
      <c r="EU1233" s="430"/>
      <c r="EV1233" s="430"/>
      <c r="EW1233" s="430"/>
      <c r="EX1233" s="430"/>
      <c r="EY1233" s="430"/>
      <c r="EZ1233" s="430"/>
      <c r="FA1233" s="1129"/>
      <c r="FB1233" s="1311"/>
    </row>
    <row r="1234" spans="1:158" x14ac:dyDescent="0.25">
      <c r="A1234" s="963"/>
      <c r="B1234" s="252"/>
      <c r="C1234" s="251"/>
      <c r="D1234" s="430"/>
      <c r="E1234" s="404"/>
      <c r="F1234" s="772"/>
      <c r="G1234" s="1029"/>
      <c r="H1234" s="700"/>
      <c r="I1234" s="387"/>
      <c r="J1234" s="721"/>
      <c r="K1234" s="1039"/>
      <c r="L1234" s="386"/>
      <c r="M1234" s="386"/>
      <c r="AD1234" s="1128"/>
      <c r="AE1234" s="430"/>
      <c r="AF1234" s="430"/>
      <c r="AG1234" s="430"/>
      <c r="AH1234" s="430"/>
      <c r="AI1234" s="430"/>
      <c r="AJ1234" s="430"/>
      <c r="AK1234" s="1129"/>
      <c r="AL1234" s="1128"/>
      <c r="AM1234" s="430"/>
      <c r="AN1234" s="430"/>
      <c r="AO1234" s="430"/>
      <c r="AP1234" s="430"/>
      <c r="AQ1234" s="430"/>
      <c r="AR1234" s="430"/>
      <c r="AS1234" s="1129"/>
      <c r="AT1234" s="1128"/>
      <c r="AU1234" s="430"/>
      <c r="AV1234" s="430"/>
      <c r="AW1234" s="430"/>
      <c r="AX1234" s="430"/>
      <c r="AY1234" s="430"/>
      <c r="AZ1234" s="430"/>
      <c r="BA1234" s="1129"/>
      <c r="BB1234" s="1128"/>
      <c r="BC1234" s="430"/>
      <c r="BD1234" s="430"/>
      <c r="BE1234" s="430"/>
      <c r="BF1234" s="430"/>
      <c r="BG1234" s="430"/>
      <c r="BH1234" s="430"/>
      <c r="BI1234" s="1129"/>
      <c r="BJ1234" s="1128"/>
      <c r="BK1234" s="430"/>
      <c r="BL1234" s="430"/>
      <c r="BM1234" s="430"/>
      <c r="BN1234" s="430"/>
      <c r="BO1234" s="430"/>
      <c r="BP1234" s="430"/>
      <c r="BQ1234" s="1129"/>
      <c r="BR1234" s="1128"/>
      <c r="BS1234" s="767"/>
      <c r="BT1234" s="430"/>
      <c r="BU1234" s="430"/>
      <c r="BV1234" s="430"/>
      <c r="BW1234" s="430"/>
      <c r="BX1234" s="430"/>
      <c r="BY1234" s="1129"/>
      <c r="BZ1234" s="1128"/>
      <c r="CA1234" s="386"/>
      <c r="CB1234" s="386"/>
      <c r="CC1234" s="386"/>
      <c r="CD1234" s="386"/>
      <c r="CE1234" s="386"/>
      <c r="CF1234" s="386"/>
      <c r="CG1234" s="843"/>
      <c r="DO1234" s="430"/>
      <c r="DP1234" s="430"/>
      <c r="DQ1234" s="430"/>
      <c r="DR1234" s="430"/>
      <c r="DS1234" s="430"/>
      <c r="DT1234" s="430"/>
      <c r="DU1234" s="1129"/>
      <c r="DV1234" s="1128"/>
      <c r="DW1234" s="430"/>
      <c r="DX1234" s="430"/>
      <c r="DY1234" s="430"/>
      <c r="DZ1234" s="430"/>
      <c r="EA1234" s="430"/>
      <c r="EB1234" s="430"/>
      <c r="EC1234" s="1129"/>
      <c r="ED1234" s="1128"/>
      <c r="EE1234" s="430"/>
      <c r="EF1234" s="430"/>
      <c r="EG1234" s="430"/>
      <c r="EH1234" s="430"/>
      <c r="EI1234" s="430"/>
      <c r="EJ1234" s="430"/>
      <c r="EK1234" s="1129"/>
      <c r="EL1234" s="1128"/>
      <c r="EM1234" s="430"/>
      <c r="EN1234" s="430"/>
      <c r="EO1234" s="430"/>
      <c r="EP1234" s="430"/>
      <c r="EQ1234" s="430"/>
      <c r="ER1234" s="430"/>
      <c r="ES1234" s="1129"/>
      <c r="ET1234" s="1128"/>
      <c r="EU1234" s="430"/>
      <c r="EV1234" s="430"/>
      <c r="EW1234" s="430"/>
      <c r="EX1234" s="430"/>
      <c r="EY1234" s="430"/>
      <c r="EZ1234" s="430"/>
      <c r="FA1234" s="1129"/>
      <c r="FB1234" s="1311"/>
    </row>
    <row r="1235" spans="1:158" x14ac:dyDescent="0.25">
      <c r="A1235" s="963"/>
      <c r="B1235" s="252"/>
      <c r="C1235" s="251"/>
      <c r="D1235" s="430"/>
      <c r="E1235" s="404"/>
      <c r="F1235" s="772"/>
      <c r="G1235" s="1029"/>
      <c r="H1235" s="700"/>
      <c r="I1235" s="387"/>
      <c r="J1235" s="721"/>
      <c r="K1235" s="1039"/>
      <c r="L1235" s="386"/>
      <c r="M1235" s="386"/>
      <c r="AD1235" s="1128"/>
      <c r="AE1235" s="430"/>
      <c r="AF1235" s="430"/>
      <c r="AG1235" s="430"/>
      <c r="AH1235" s="430"/>
      <c r="AI1235" s="430"/>
      <c r="AJ1235" s="430"/>
      <c r="AK1235" s="1129"/>
      <c r="AL1235" s="1128"/>
      <c r="AM1235" s="430"/>
      <c r="AN1235" s="430"/>
      <c r="AO1235" s="430"/>
      <c r="AP1235" s="430"/>
      <c r="AQ1235" s="430"/>
      <c r="AR1235" s="430"/>
      <c r="AS1235" s="1129"/>
      <c r="AT1235" s="1128"/>
      <c r="AU1235" s="430"/>
      <c r="AV1235" s="430"/>
      <c r="AW1235" s="430"/>
      <c r="AX1235" s="430"/>
      <c r="AY1235" s="430"/>
      <c r="AZ1235" s="430"/>
      <c r="BA1235" s="1129"/>
      <c r="BB1235" s="1128"/>
      <c r="BC1235" s="430"/>
      <c r="BD1235" s="430"/>
      <c r="BE1235" s="430"/>
      <c r="BF1235" s="430"/>
      <c r="BG1235" s="430"/>
      <c r="BH1235" s="430"/>
      <c r="BI1235" s="1129"/>
      <c r="BJ1235" s="1128"/>
      <c r="BK1235" s="430"/>
      <c r="BL1235" s="430"/>
      <c r="BM1235" s="430"/>
      <c r="BN1235" s="430"/>
      <c r="BO1235" s="430"/>
      <c r="BP1235" s="430"/>
      <c r="BQ1235" s="1129"/>
      <c r="BR1235" s="1128"/>
      <c r="BS1235" s="767"/>
      <c r="BT1235" s="430"/>
      <c r="BU1235" s="430"/>
      <c r="BV1235" s="430"/>
      <c r="BW1235" s="430"/>
      <c r="BX1235" s="430"/>
      <c r="BY1235" s="1129"/>
      <c r="BZ1235" s="1128"/>
      <c r="CA1235" s="386"/>
      <c r="CB1235" s="386"/>
      <c r="CC1235" s="386"/>
      <c r="CD1235" s="386"/>
      <c r="CE1235" s="386"/>
      <c r="CF1235" s="386"/>
      <c r="CG1235" s="843"/>
      <c r="DO1235" s="430"/>
      <c r="DP1235" s="430"/>
      <c r="DQ1235" s="430"/>
      <c r="DR1235" s="430"/>
      <c r="DS1235" s="430"/>
      <c r="DT1235" s="430"/>
      <c r="DU1235" s="1129"/>
      <c r="DV1235" s="1128"/>
      <c r="DW1235" s="430"/>
      <c r="DX1235" s="430"/>
      <c r="DY1235" s="430"/>
      <c r="DZ1235" s="430"/>
      <c r="EA1235" s="430"/>
      <c r="EB1235" s="430"/>
      <c r="EC1235" s="1129"/>
      <c r="ED1235" s="1128"/>
      <c r="EE1235" s="430"/>
      <c r="EF1235" s="430"/>
      <c r="EG1235" s="430"/>
      <c r="EH1235" s="430"/>
      <c r="EI1235" s="430"/>
      <c r="EJ1235" s="430"/>
      <c r="EK1235" s="1129"/>
      <c r="EL1235" s="1128"/>
      <c r="EM1235" s="430"/>
      <c r="EN1235" s="430"/>
      <c r="EO1235" s="430"/>
      <c r="EP1235" s="430"/>
      <c r="EQ1235" s="430"/>
      <c r="ER1235" s="430"/>
      <c r="ES1235" s="1129"/>
      <c r="ET1235" s="1128"/>
      <c r="EU1235" s="430"/>
      <c r="EV1235" s="430"/>
      <c r="EW1235" s="430"/>
      <c r="EX1235" s="430"/>
      <c r="EY1235" s="430"/>
      <c r="EZ1235" s="430"/>
      <c r="FA1235" s="1129"/>
      <c r="FB1235" s="1311"/>
    </row>
    <row r="1236" spans="1:158" x14ac:dyDescent="0.25">
      <c r="A1236" s="963"/>
      <c r="B1236" s="252"/>
      <c r="C1236" s="251"/>
      <c r="D1236" s="430"/>
      <c r="E1236" s="404"/>
      <c r="F1236" s="772"/>
      <c r="G1236" s="1029"/>
      <c r="H1236" s="700"/>
      <c r="I1236" s="387"/>
      <c r="J1236" s="721"/>
      <c r="K1236" s="1039"/>
      <c r="L1236" s="386"/>
      <c r="M1236" s="386"/>
      <c r="AD1236" s="1128"/>
      <c r="AE1236" s="430"/>
      <c r="AF1236" s="430"/>
      <c r="AG1236" s="430"/>
      <c r="AH1236" s="430"/>
      <c r="AI1236" s="430"/>
      <c r="AJ1236" s="430"/>
      <c r="AK1236" s="1129"/>
      <c r="AL1236" s="1128"/>
      <c r="AM1236" s="430"/>
      <c r="AN1236" s="430"/>
      <c r="AO1236" s="430"/>
      <c r="AP1236" s="430"/>
      <c r="AQ1236" s="430"/>
      <c r="AR1236" s="430"/>
      <c r="AS1236" s="1129"/>
      <c r="AT1236" s="1128"/>
      <c r="AU1236" s="430"/>
      <c r="AV1236" s="430"/>
      <c r="AW1236" s="430"/>
      <c r="AX1236" s="430"/>
      <c r="AY1236" s="430"/>
      <c r="AZ1236" s="430"/>
      <c r="BA1236" s="1129"/>
      <c r="BB1236" s="1128"/>
      <c r="BC1236" s="430"/>
      <c r="BD1236" s="430"/>
      <c r="BE1236" s="430"/>
      <c r="BF1236" s="430"/>
      <c r="BG1236" s="430"/>
      <c r="BH1236" s="430"/>
      <c r="BI1236" s="1129"/>
      <c r="BJ1236" s="1128"/>
      <c r="BK1236" s="430"/>
      <c r="BL1236" s="430"/>
      <c r="BM1236" s="430"/>
      <c r="BN1236" s="430"/>
      <c r="BO1236" s="430"/>
      <c r="BP1236" s="430"/>
      <c r="BQ1236" s="1129"/>
      <c r="BR1236" s="1128"/>
      <c r="BS1236" s="767"/>
      <c r="BT1236" s="430"/>
      <c r="BU1236" s="430"/>
      <c r="BV1236" s="430"/>
      <c r="BW1236" s="430"/>
      <c r="BX1236" s="430"/>
      <c r="BY1236" s="1129"/>
      <c r="BZ1236" s="1128"/>
      <c r="CA1236" s="386"/>
      <c r="CB1236" s="386"/>
      <c r="CC1236" s="386"/>
      <c r="CD1236" s="386"/>
      <c r="CE1236" s="386"/>
      <c r="CF1236" s="386"/>
      <c r="CG1236" s="843"/>
      <c r="DO1236" s="430"/>
      <c r="DP1236" s="430"/>
      <c r="DQ1236" s="430"/>
      <c r="DR1236" s="430"/>
      <c r="DS1236" s="430"/>
      <c r="DT1236" s="430"/>
      <c r="DU1236" s="1129"/>
      <c r="DV1236" s="1128"/>
      <c r="DW1236" s="430"/>
      <c r="DX1236" s="430"/>
      <c r="DY1236" s="430"/>
      <c r="DZ1236" s="430"/>
      <c r="EA1236" s="430"/>
      <c r="EB1236" s="430"/>
      <c r="EC1236" s="1129"/>
      <c r="ED1236" s="1128"/>
      <c r="EE1236" s="430"/>
      <c r="EF1236" s="430"/>
      <c r="EG1236" s="430"/>
      <c r="EH1236" s="430"/>
      <c r="EI1236" s="430"/>
      <c r="EJ1236" s="430"/>
      <c r="EK1236" s="1129"/>
      <c r="EL1236" s="1128"/>
      <c r="EM1236" s="430"/>
      <c r="EN1236" s="430"/>
      <c r="EO1236" s="430"/>
      <c r="EP1236" s="430"/>
      <c r="EQ1236" s="430"/>
      <c r="ER1236" s="430"/>
      <c r="ES1236" s="1129"/>
      <c r="ET1236" s="1128"/>
      <c r="EU1236" s="430"/>
      <c r="EV1236" s="430"/>
      <c r="EW1236" s="430"/>
      <c r="EX1236" s="430"/>
      <c r="EY1236" s="430"/>
      <c r="EZ1236" s="430"/>
      <c r="FA1236" s="1129"/>
      <c r="FB1236" s="1311"/>
    </row>
    <row r="1237" spans="1:158" x14ac:dyDescent="0.25">
      <c r="A1237" s="963"/>
      <c r="B1237" s="252"/>
      <c r="C1237" s="251"/>
      <c r="D1237" s="430"/>
      <c r="E1237" s="404"/>
      <c r="F1237" s="772"/>
      <c r="G1237" s="1029"/>
      <c r="H1237" s="700"/>
      <c r="I1237" s="387"/>
      <c r="J1237" s="721"/>
      <c r="K1237" s="1039"/>
      <c r="L1237" s="386"/>
      <c r="M1237" s="386"/>
      <c r="AD1237" s="1128"/>
      <c r="AE1237" s="430"/>
      <c r="AF1237" s="430"/>
      <c r="AG1237" s="430"/>
      <c r="AH1237" s="430"/>
      <c r="AI1237" s="430"/>
      <c r="AJ1237" s="430"/>
      <c r="AK1237" s="1129"/>
      <c r="AL1237" s="1128"/>
      <c r="AM1237" s="430"/>
      <c r="AN1237" s="430"/>
      <c r="AO1237" s="430"/>
      <c r="AP1237" s="430"/>
      <c r="AQ1237" s="430"/>
      <c r="AR1237" s="430"/>
      <c r="AS1237" s="1129"/>
      <c r="AT1237" s="1128"/>
      <c r="AU1237" s="430"/>
      <c r="AV1237" s="430"/>
      <c r="AW1237" s="430"/>
      <c r="AX1237" s="430"/>
      <c r="AY1237" s="430"/>
      <c r="AZ1237" s="430"/>
      <c r="BA1237" s="1129"/>
      <c r="BB1237" s="1128"/>
      <c r="BC1237" s="430"/>
      <c r="BD1237" s="430"/>
      <c r="BE1237" s="430"/>
      <c r="BF1237" s="430"/>
      <c r="BG1237" s="430"/>
      <c r="BH1237" s="430"/>
      <c r="BI1237" s="1129"/>
      <c r="BJ1237" s="1128"/>
      <c r="BK1237" s="430"/>
      <c r="BL1237" s="430"/>
      <c r="BM1237" s="430"/>
      <c r="BN1237" s="430"/>
      <c r="BO1237" s="430"/>
      <c r="BP1237" s="430"/>
      <c r="BQ1237" s="1129"/>
      <c r="BR1237" s="1128"/>
      <c r="BS1237" s="767"/>
      <c r="BT1237" s="430"/>
      <c r="BU1237" s="430"/>
      <c r="BV1237" s="430"/>
      <c r="BW1237" s="430"/>
      <c r="BX1237" s="430"/>
      <c r="BY1237" s="1129"/>
      <c r="BZ1237" s="1128"/>
      <c r="CA1237" s="386"/>
      <c r="CB1237" s="386"/>
      <c r="CC1237" s="386"/>
      <c r="CD1237" s="386"/>
      <c r="CE1237" s="386"/>
      <c r="CF1237" s="386"/>
      <c r="CG1237" s="843"/>
      <c r="DO1237" s="430"/>
      <c r="DP1237" s="430"/>
      <c r="DQ1237" s="430"/>
      <c r="DR1237" s="430"/>
      <c r="DS1237" s="430"/>
      <c r="DT1237" s="430"/>
      <c r="DU1237" s="1129"/>
      <c r="DV1237" s="1128"/>
      <c r="DW1237" s="430"/>
      <c r="DX1237" s="430"/>
      <c r="DY1237" s="430"/>
      <c r="DZ1237" s="430"/>
      <c r="EA1237" s="430"/>
      <c r="EB1237" s="430"/>
      <c r="EC1237" s="1129"/>
      <c r="ED1237" s="1128"/>
      <c r="EE1237" s="430"/>
      <c r="EF1237" s="430"/>
      <c r="EG1237" s="430"/>
      <c r="EH1237" s="430"/>
      <c r="EI1237" s="430"/>
      <c r="EJ1237" s="430"/>
      <c r="EK1237" s="1129"/>
      <c r="EL1237" s="1128"/>
      <c r="EM1237" s="430"/>
      <c r="EN1237" s="430"/>
      <c r="EO1237" s="430"/>
      <c r="EP1237" s="430"/>
      <c r="EQ1237" s="430"/>
      <c r="ER1237" s="430"/>
      <c r="ES1237" s="1129"/>
      <c r="ET1237" s="1128"/>
      <c r="EU1237" s="430"/>
      <c r="EV1237" s="430"/>
      <c r="EW1237" s="430"/>
      <c r="EX1237" s="430"/>
      <c r="EY1237" s="430"/>
      <c r="EZ1237" s="430"/>
      <c r="FA1237" s="1129"/>
      <c r="FB1237" s="1311"/>
    </row>
    <row r="1238" spans="1:158" x14ac:dyDescent="0.25">
      <c r="A1238" s="963"/>
      <c r="B1238" s="252"/>
      <c r="C1238" s="251"/>
      <c r="D1238" s="430"/>
      <c r="E1238" s="404"/>
      <c r="F1238" s="772"/>
      <c r="G1238" s="1029"/>
      <c r="H1238" s="700"/>
      <c r="I1238" s="387"/>
      <c r="J1238" s="721"/>
      <c r="K1238" s="1039"/>
      <c r="L1238" s="386"/>
      <c r="M1238" s="386"/>
      <c r="AD1238" s="1128"/>
      <c r="AE1238" s="430"/>
      <c r="AF1238" s="430"/>
      <c r="AG1238" s="430"/>
      <c r="AH1238" s="430"/>
      <c r="AI1238" s="430"/>
      <c r="AJ1238" s="430"/>
      <c r="AK1238" s="1129"/>
      <c r="AL1238" s="1128"/>
      <c r="AM1238" s="430"/>
      <c r="AN1238" s="430"/>
      <c r="AO1238" s="430"/>
      <c r="AP1238" s="430"/>
      <c r="AQ1238" s="430"/>
      <c r="AR1238" s="430"/>
      <c r="AS1238" s="1129"/>
      <c r="AT1238" s="1128"/>
      <c r="AU1238" s="430"/>
      <c r="AV1238" s="430"/>
      <c r="AW1238" s="430"/>
      <c r="AX1238" s="430"/>
      <c r="AY1238" s="430"/>
      <c r="AZ1238" s="430"/>
      <c r="BA1238" s="1129"/>
      <c r="BB1238" s="1128"/>
      <c r="BC1238" s="430"/>
      <c r="BD1238" s="430"/>
      <c r="BE1238" s="430"/>
      <c r="BF1238" s="430"/>
      <c r="BG1238" s="430"/>
      <c r="BH1238" s="430"/>
      <c r="BI1238" s="1129"/>
      <c r="BJ1238" s="1128"/>
      <c r="BK1238" s="430"/>
      <c r="BL1238" s="430"/>
      <c r="BM1238" s="430"/>
      <c r="BN1238" s="430"/>
      <c r="BO1238" s="430"/>
      <c r="BP1238" s="430"/>
      <c r="BQ1238" s="1129"/>
      <c r="BR1238" s="1128"/>
      <c r="BS1238" s="767"/>
      <c r="BT1238" s="430"/>
      <c r="BU1238" s="430"/>
      <c r="BV1238" s="430"/>
      <c r="BW1238" s="430"/>
      <c r="BX1238" s="430"/>
      <c r="BY1238" s="1129"/>
      <c r="BZ1238" s="1128"/>
      <c r="CA1238" s="386"/>
      <c r="CB1238" s="386"/>
      <c r="CC1238" s="386"/>
      <c r="CD1238" s="386"/>
      <c r="CE1238" s="386"/>
      <c r="CF1238" s="386"/>
      <c r="CG1238" s="843"/>
      <c r="DO1238" s="430"/>
      <c r="DP1238" s="430"/>
      <c r="DQ1238" s="430"/>
      <c r="DR1238" s="430"/>
      <c r="DS1238" s="430"/>
      <c r="DT1238" s="430"/>
      <c r="DU1238" s="1129"/>
      <c r="DV1238" s="1128"/>
      <c r="DW1238" s="430"/>
      <c r="DX1238" s="430"/>
      <c r="DY1238" s="430"/>
      <c r="DZ1238" s="430"/>
      <c r="EA1238" s="430"/>
      <c r="EB1238" s="430"/>
      <c r="EC1238" s="1129"/>
      <c r="ED1238" s="1128"/>
      <c r="EE1238" s="430"/>
      <c r="EF1238" s="430"/>
      <c r="EG1238" s="430"/>
      <c r="EH1238" s="430"/>
      <c r="EI1238" s="430"/>
      <c r="EJ1238" s="430"/>
      <c r="EK1238" s="1129"/>
      <c r="EL1238" s="1128"/>
      <c r="EM1238" s="430"/>
      <c r="EN1238" s="430"/>
      <c r="EO1238" s="430"/>
      <c r="EP1238" s="430"/>
      <c r="EQ1238" s="430"/>
      <c r="ER1238" s="430"/>
      <c r="ES1238" s="1129"/>
      <c r="ET1238" s="1128"/>
      <c r="EU1238" s="430"/>
      <c r="EV1238" s="430"/>
      <c r="EW1238" s="430"/>
      <c r="EX1238" s="430"/>
      <c r="EY1238" s="430"/>
      <c r="EZ1238" s="430"/>
      <c r="FA1238" s="1129"/>
      <c r="FB1238" s="1311"/>
    </row>
    <row r="1239" spans="1:158" x14ac:dyDescent="0.25">
      <c r="A1239" s="963"/>
      <c r="B1239" s="252"/>
      <c r="C1239" s="251"/>
      <c r="D1239" s="430"/>
      <c r="E1239" s="404"/>
      <c r="F1239" s="772"/>
      <c r="G1239" s="1029"/>
      <c r="H1239" s="700"/>
      <c r="I1239" s="387"/>
      <c r="J1239" s="721"/>
      <c r="K1239" s="1039"/>
      <c r="L1239" s="386"/>
      <c r="M1239" s="386"/>
      <c r="AD1239" s="1128"/>
      <c r="AE1239" s="430"/>
      <c r="AF1239" s="430"/>
      <c r="AG1239" s="430"/>
      <c r="AH1239" s="430"/>
      <c r="AI1239" s="430"/>
      <c r="AJ1239" s="430"/>
      <c r="AK1239" s="1129"/>
      <c r="AL1239" s="1128"/>
      <c r="AM1239" s="430"/>
      <c r="AN1239" s="430"/>
      <c r="AO1239" s="430"/>
      <c r="AP1239" s="430"/>
      <c r="AQ1239" s="430"/>
      <c r="AR1239" s="430"/>
      <c r="AS1239" s="1129"/>
      <c r="AT1239" s="1128"/>
      <c r="AU1239" s="430"/>
      <c r="AV1239" s="430"/>
      <c r="AW1239" s="430"/>
      <c r="AX1239" s="430"/>
      <c r="AY1239" s="430"/>
      <c r="AZ1239" s="430"/>
      <c r="BA1239" s="1129"/>
      <c r="BB1239" s="1128"/>
      <c r="BC1239" s="430"/>
      <c r="BD1239" s="430"/>
      <c r="BE1239" s="430"/>
      <c r="BF1239" s="430"/>
      <c r="BG1239" s="430"/>
      <c r="BH1239" s="430"/>
      <c r="BI1239" s="1129"/>
      <c r="BJ1239" s="1128"/>
      <c r="BK1239" s="430"/>
      <c r="BL1239" s="430"/>
      <c r="BM1239" s="430"/>
      <c r="BN1239" s="430"/>
      <c r="BO1239" s="430"/>
      <c r="BP1239" s="430"/>
      <c r="BQ1239" s="1129"/>
      <c r="BR1239" s="1128"/>
      <c r="BS1239" s="767"/>
      <c r="BT1239" s="430"/>
      <c r="BU1239" s="430"/>
      <c r="BV1239" s="430"/>
      <c r="BW1239" s="430"/>
      <c r="BX1239" s="430"/>
      <c r="BY1239" s="1129"/>
      <c r="BZ1239" s="1128"/>
      <c r="CA1239" s="386"/>
      <c r="CB1239" s="386"/>
      <c r="CC1239" s="386"/>
      <c r="CD1239" s="386"/>
      <c r="CE1239" s="386"/>
      <c r="CF1239" s="386"/>
      <c r="CG1239" s="843"/>
      <c r="DO1239" s="430"/>
      <c r="DP1239" s="430"/>
      <c r="DQ1239" s="430"/>
      <c r="DR1239" s="430"/>
      <c r="DS1239" s="430"/>
      <c r="DT1239" s="430"/>
      <c r="DU1239" s="1129"/>
      <c r="DV1239" s="1128"/>
      <c r="DW1239" s="430"/>
      <c r="DX1239" s="430"/>
      <c r="DY1239" s="430"/>
      <c r="DZ1239" s="430"/>
      <c r="EA1239" s="430"/>
      <c r="EB1239" s="430"/>
      <c r="EC1239" s="1129"/>
      <c r="ED1239" s="1128"/>
      <c r="EE1239" s="430"/>
      <c r="EF1239" s="430"/>
      <c r="EG1239" s="430"/>
      <c r="EH1239" s="430"/>
      <c r="EI1239" s="430"/>
      <c r="EJ1239" s="430"/>
      <c r="EK1239" s="1129"/>
      <c r="EL1239" s="1128"/>
      <c r="EM1239" s="430"/>
      <c r="EN1239" s="430"/>
      <c r="EO1239" s="430"/>
      <c r="EP1239" s="430"/>
      <c r="EQ1239" s="430"/>
      <c r="ER1239" s="430"/>
      <c r="ES1239" s="1129"/>
      <c r="ET1239" s="1128"/>
      <c r="EU1239" s="430"/>
      <c r="EV1239" s="430"/>
      <c r="EW1239" s="430"/>
      <c r="EX1239" s="430"/>
      <c r="EY1239" s="430"/>
      <c r="EZ1239" s="430"/>
      <c r="FA1239" s="1129"/>
      <c r="FB1239" s="1311"/>
    </row>
    <row r="1240" spans="1:158" x14ac:dyDescent="0.25">
      <c r="A1240" s="963"/>
      <c r="B1240" s="252"/>
      <c r="C1240" s="251"/>
      <c r="D1240" s="430"/>
      <c r="E1240" s="404"/>
      <c r="F1240" s="772"/>
      <c r="G1240" s="1029"/>
      <c r="H1240" s="700"/>
      <c r="I1240" s="387"/>
      <c r="J1240" s="721"/>
      <c r="K1240" s="1039"/>
      <c r="L1240" s="386"/>
      <c r="M1240" s="386"/>
      <c r="AD1240" s="1128"/>
      <c r="AE1240" s="430"/>
      <c r="AF1240" s="430"/>
      <c r="AG1240" s="430"/>
      <c r="AH1240" s="430"/>
      <c r="AI1240" s="430"/>
      <c r="AJ1240" s="430"/>
      <c r="AK1240" s="1129"/>
      <c r="AL1240" s="1128"/>
      <c r="AM1240" s="430"/>
      <c r="AN1240" s="430"/>
      <c r="AO1240" s="430"/>
      <c r="AP1240" s="430"/>
      <c r="AQ1240" s="430"/>
      <c r="AR1240" s="430"/>
      <c r="AS1240" s="1129"/>
      <c r="AT1240" s="1128"/>
      <c r="AU1240" s="430"/>
      <c r="AV1240" s="430"/>
      <c r="AW1240" s="430"/>
      <c r="AX1240" s="430"/>
      <c r="AY1240" s="430"/>
      <c r="AZ1240" s="430"/>
      <c r="BA1240" s="1129"/>
      <c r="BB1240" s="1128"/>
      <c r="BC1240" s="430"/>
      <c r="BD1240" s="430"/>
      <c r="BE1240" s="430"/>
      <c r="BF1240" s="430"/>
      <c r="BG1240" s="430"/>
      <c r="BH1240" s="430"/>
      <c r="BI1240" s="1129"/>
      <c r="BJ1240" s="1128"/>
      <c r="BK1240" s="430"/>
      <c r="BL1240" s="430"/>
      <c r="BM1240" s="430"/>
      <c r="BN1240" s="430"/>
      <c r="BO1240" s="430"/>
      <c r="BP1240" s="430"/>
      <c r="BQ1240" s="1129"/>
      <c r="BR1240" s="1128"/>
      <c r="BS1240" s="767"/>
      <c r="BT1240" s="430"/>
      <c r="BU1240" s="430"/>
      <c r="BV1240" s="430"/>
      <c r="BW1240" s="430"/>
      <c r="BX1240" s="430"/>
      <c r="BY1240" s="1129"/>
      <c r="BZ1240" s="1128"/>
      <c r="CA1240" s="386"/>
      <c r="CB1240" s="386"/>
      <c r="CC1240" s="386"/>
      <c r="CD1240" s="386"/>
      <c r="CE1240" s="386"/>
      <c r="CF1240" s="386"/>
      <c r="CG1240" s="843"/>
      <c r="DO1240" s="430"/>
      <c r="DP1240" s="430"/>
      <c r="DQ1240" s="430"/>
      <c r="DR1240" s="430"/>
      <c r="DS1240" s="430"/>
      <c r="DT1240" s="430"/>
      <c r="DU1240" s="1129"/>
      <c r="DV1240" s="1128"/>
      <c r="DW1240" s="430"/>
      <c r="DX1240" s="430"/>
      <c r="DY1240" s="430"/>
      <c r="DZ1240" s="430"/>
      <c r="EA1240" s="430"/>
      <c r="EB1240" s="430"/>
      <c r="EC1240" s="1129"/>
      <c r="ED1240" s="1128"/>
      <c r="EE1240" s="430"/>
      <c r="EF1240" s="430"/>
      <c r="EG1240" s="430"/>
      <c r="EH1240" s="430"/>
      <c r="EI1240" s="430"/>
      <c r="EJ1240" s="430"/>
      <c r="EK1240" s="1129"/>
      <c r="EL1240" s="1128"/>
      <c r="EM1240" s="430"/>
      <c r="EN1240" s="430"/>
      <c r="EO1240" s="430"/>
      <c r="EP1240" s="430"/>
      <c r="EQ1240" s="430"/>
      <c r="ER1240" s="430"/>
      <c r="ES1240" s="1129"/>
      <c r="ET1240" s="1128"/>
      <c r="EU1240" s="430"/>
      <c r="EV1240" s="430"/>
      <c r="EW1240" s="430"/>
      <c r="EX1240" s="430"/>
      <c r="EY1240" s="430"/>
      <c r="EZ1240" s="430"/>
      <c r="FA1240" s="1129"/>
      <c r="FB1240" s="1311"/>
    </row>
    <row r="1241" spans="1:158" x14ac:dyDescent="0.25">
      <c r="A1241" s="963"/>
      <c r="B1241" s="252"/>
      <c r="C1241" s="251"/>
      <c r="D1241" s="430"/>
      <c r="E1241" s="404"/>
      <c r="F1241" s="772"/>
      <c r="G1241" s="1029"/>
      <c r="H1241" s="700"/>
      <c r="I1241" s="387"/>
      <c r="J1241" s="721"/>
      <c r="K1241" s="1039"/>
      <c r="L1241" s="386"/>
      <c r="M1241" s="386"/>
      <c r="AD1241" s="1128"/>
      <c r="AE1241" s="430"/>
      <c r="AF1241" s="430"/>
      <c r="AG1241" s="430"/>
      <c r="AH1241" s="430"/>
      <c r="AI1241" s="430"/>
      <c r="AJ1241" s="430"/>
      <c r="AK1241" s="1129"/>
      <c r="AL1241" s="1128"/>
      <c r="AM1241" s="430"/>
      <c r="AN1241" s="430"/>
      <c r="AO1241" s="430"/>
      <c r="AP1241" s="430"/>
      <c r="AQ1241" s="430"/>
      <c r="AR1241" s="430"/>
      <c r="AS1241" s="1129"/>
      <c r="AT1241" s="1128"/>
      <c r="AU1241" s="430"/>
      <c r="AV1241" s="430"/>
      <c r="AW1241" s="430"/>
      <c r="AX1241" s="430"/>
      <c r="AY1241" s="430"/>
      <c r="AZ1241" s="430"/>
      <c r="BA1241" s="1129"/>
      <c r="BB1241" s="1128"/>
      <c r="BC1241" s="430"/>
      <c r="BD1241" s="430"/>
      <c r="BE1241" s="430"/>
      <c r="BF1241" s="430"/>
      <c r="BG1241" s="430"/>
      <c r="BH1241" s="430"/>
      <c r="BI1241" s="1129"/>
      <c r="BJ1241" s="1128"/>
      <c r="BK1241" s="430"/>
      <c r="BL1241" s="430"/>
      <c r="BM1241" s="430"/>
      <c r="BN1241" s="430"/>
      <c r="BO1241" s="430"/>
      <c r="BP1241" s="430"/>
      <c r="BQ1241" s="1129"/>
      <c r="BR1241" s="1128"/>
      <c r="BS1241" s="767"/>
      <c r="BT1241" s="430"/>
      <c r="BU1241" s="430"/>
      <c r="BV1241" s="430"/>
      <c r="BW1241" s="430"/>
      <c r="BX1241" s="430"/>
      <c r="BY1241" s="1129"/>
      <c r="BZ1241" s="1128"/>
      <c r="CA1241" s="386"/>
      <c r="CB1241" s="386"/>
      <c r="CC1241" s="386"/>
      <c r="CD1241" s="386"/>
      <c r="CE1241" s="386"/>
      <c r="CF1241" s="386"/>
      <c r="CG1241" s="843"/>
      <c r="DO1241" s="430"/>
      <c r="DP1241" s="430"/>
      <c r="DQ1241" s="430"/>
      <c r="DR1241" s="430"/>
      <c r="DS1241" s="430"/>
      <c r="DT1241" s="430"/>
      <c r="DU1241" s="1129"/>
      <c r="DV1241" s="1128"/>
      <c r="DW1241" s="430"/>
      <c r="DX1241" s="430"/>
      <c r="DY1241" s="430"/>
      <c r="DZ1241" s="430"/>
      <c r="EA1241" s="430"/>
      <c r="EB1241" s="430"/>
      <c r="EC1241" s="1129"/>
      <c r="ED1241" s="1128"/>
      <c r="EE1241" s="430"/>
      <c r="EF1241" s="430"/>
      <c r="EG1241" s="430"/>
      <c r="EH1241" s="430"/>
      <c r="EI1241" s="430"/>
      <c r="EJ1241" s="430"/>
      <c r="EK1241" s="1129"/>
      <c r="EL1241" s="1128"/>
      <c r="EM1241" s="430"/>
      <c r="EN1241" s="430"/>
      <c r="EO1241" s="430"/>
      <c r="EP1241" s="430"/>
      <c r="EQ1241" s="430"/>
      <c r="ER1241" s="430"/>
      <c r="ES1241" s="1129"/>
      <c r="ET1241" s="1128"/>
      <c r="EU1241" s="430"/>
      <c r="EV1241" s="430"/>
      <c r="EW1241" s="430"/>
      <c r="EX1241" s="430"/>
      <c r="EY1241" s="430"/>
      <c r="EZ1241" s="430"/>
      <c r="FA1241" s="1129"/>
      <c r="FB1241" s="1311"/>
    </row>
    <row r="1242" spans="1:158" x14ac:dyDescent="0.25">
      <c r="A1242" s="963"/>
      <c r="B1242" s="252"/>
      <c r="C1242" s="251"/>
      <c r="D1242" s="430"/>
      <c r="E1242" s="404"/>
      <c r="F1242" s="772"/>
      <c r="G1242" s="1029"/>
      <c r="H1242" s="700"/>
      <c r="I1242" s="387"/>
      <c r="J1242" s="721"/>
      <c r="K1242" s="1039"/>
      <c r="L1242" s="386"/>
      <c r="M1242" s="386"/>
      <c r="AD1242" s="1128"/>
      <c r="AE1242" s="430"/>
      <c r="AF1242" s="430"/>
      <c r="AG1242" s="430"/>
      <c r="AH1242" s="430"/>
      <c r="AI1242" s="430"/>
      <c r="AJ1242" s="430"/>
      <c r="AK1242" s="1129"/>
      <c r="AL1242" s="1128"/>
      <c r="AM1242" s="430"/>
      <c r="AN1242" s="430"/>
      <c r="AO1242" s="430"/>
      <c r="AP1242" s="430"/>
      <c r="AQ1242" s="430"/>
      <c r="AR1242" s="430"/>
      <c r="AS1242" s="1129"/>
      <c r="AT1242" s="1128"/>
      <c r="AU1242" s="430"/>
      <c r="AV1242" s="430"/>
      <c r="AW1242" s="430"/>
      <c r="AX1242" s="430"/>
      <c r="AY1242" s="430"/>
      <c r="AZ1242" s="430"/>
      <c r="BA1242" s="1129"/>
      <c r="BB1242" s="1128"/>
      <c r="BC1242" s="430"/>
      <c r="BD1242" s="430"/>
      <c r="BE1242" s="430"/>
      <c r="BF1242" s="430"/>
      <c r="BG1242" s="430"/>
      <c r="BH1242" s="430"/>
      <c r="BI1242" s="1129"/>
      <c r="BJ1242" s="1128"/>
      <c r="BK1242" s="430"/>
      <c r="BL1242" s="430"/>
      <c r="BM1242" s="430"/>
      <c r="BN1242" s="430"/>
      <c r="BO1242" s="430"/>
      <c r="BP1242" s="430"/>
      <c r="BQ1242" s="1129"/>
      <c r="BR1242" s="1128"/>
      <c r="BS1242" s="767"/>
      <c r="BT1242" s="430"/>
      <c r="BU1242" s="430"/>
      <c r="BV1242" s="430"/>
      <c r="BW1242" s="430"/>
      <c r="BX1242" s="430"/>
      <c r="BY1242" s="1129"/>
      <c r="BZ1242" s="1128"/>
      <c r="CA1242" s="386"/>
      <c r="CB1242" s="386"/>
      <c r="CC1242" s="386"/>
      <c r="CD1242" s="386"/>
      <c r="CE1242" s="386"/>
      <c r="CF1242" s="386"/>
      <c r="CG1242" s="843"/>
      <c r="DO1242" s="430"/>
      <c r="DP1242" s="430"/>
      <c r="DQ1242" s="430"/>
      <c r="DR1242" s="430"/>
      <c r="DS1242" s="430"/>
      <c r="DT1242" s="430"/>
      <c r="DU1242" s="1129"/>
      <c r="DV1242" s="1128"/>
      <c r="DW1242" s="430"/>
      <c r="DX1242" s="430"/>
      <c r="DY1242" s="430"/>
      <c r="DZ1242" s="430"/>
      <c r="EA1242" s="430"/>
      <c r="EB1242" s="430"/>
      <c r="EC1242" s="1129"/>
      <c r="ED1242" s="1128"/>
      <c r="EE1242" s="430"/>
      <c r="EF1242" s="430"/>
      <c r="EG1242" s="430"/>
      <c r="EH1242" s="430"/>
      <c r="EI1242" s="430"/>
      <c r="EJ1242" s="430"/>
      <c r="EK1242" s="1129"/>
      <c r="EL1242" s="1128"/>
      <c r="EM1242" s="430"/>
      <c r="EN1242" s="430"/>
      <c r="EO1242" s="430"/>
      <c r="EP1242" s="430"/>
      <c r="EQ1242" s="430"/>
      <c r="ER1242" s="430"/>
      <c r="ES1242" s="1129"/>
      <c r="ET1242" s="1128"/>
      <c r="EU1242" s="430"/>
      <c r="EV1242" s="430"/>
      <c r="EW1242" s="430"/>
      <c r="EX1242" s="430"/>
      <c r="EY1242" s="430"/>
      <c r="EZ1242" s="430"/>
      <c r="FA1242" s="1129"/>
      <c r="FB1242" s="1311"/>
    </row>
    <row r="1243" spans="1:158" x14ac:dyDescent="0.25">
      <c r="A1243" s="963"/>
      <c r="B1243" s="252"/>
      <c r="C1243" s="251"/>
      <c r="D1243" s="430"/>
      <c r="E1243" s="404"/>
      <c r="F1243" s="772"/>
      <c r="G1243" s="1029"/>
      <c r="H1243" s="700"/>
      <c r="I1243" s="387"/>
      <c r="J1243" s="721"/>
      <c r="K1243" s="1039"/>
      <c r="L1243" s="386"/>
      <c r="M1243" s="386"/>
      <c r="AD1243" s="1128"/>
      <c r="AE1243" s="430"/>
      <c r="AF1243" s="430"/>
      <c r="AG1243" s="430"/>
      <c r="AH1243" s="430"/>
      <c r="AI1243" s="430"/>
      <c r="AJ1243" s="430"/>
      <c r="AK1243" s="1129"/>
      <c r="AL1243" s="1128"/>
      <c r="AM1243" s="430"/>
      <c r="AN1243" s="430"/>
      <c r="AO1243" s="430"/>
      <c r="AP1243" s="430"/>
      <c r="AQ1243" s="430"/>
      <c r="AR1243" s="430"/>
      <c r="AS1243" s="1129"/>
      <c r="AT1243" s="1128"/>
      <c r="AU1243" s="430"/>
      <c r="AV1243" s="430"/>
      <c r="AW1243" s="430"/>
      <c r="AX1243" s="430"/>
      <c r="AY1243" s="430"/>
      <c r="AZ1243" s="430"/>
      <c r="BA1243" s="1129"/>
      <c r="BB1243" s="1128"/>
      <c r="BC1243" s="430"/>
      <c r="BD1243" s="430"/>
      <c r="BE1243" s="430"/>
      <c r="BF1243" s="430"/>
      <c r="BG1243" s="430"/>
      <c r="BH1243" s="430"/>
      <c r="BI1243" s="1129"/>
      <c r="BJ1243" s="1128"/>
      <c r="BK1243" s="430"/>
      <c r="BL1243" s="430"/>
      <c r="BM1243" s="430"/>
      <c r="BN1243" s="430"/>
      <c r="BO1243" s="430"/>
      <c r="BP1243" s="430"/>
      <c r="BQ1243" s="1129"/>
      <c r="BR1243" s="1128"/>
      <c r="BS1243" s="767"/>
      <c r="BT1243" s="430"/>
      <c r="BU1243" s="430"/>
      <c r="BV1243" s="430"/>
      <c r="BW1243" s="430"/>
      <c r="BX1243" s="430"/>
      <c r="BY1243" s="1129"/>
      <c r="BZ1243" s="1128"/>
      <c r="CA1243" s="386"/>
      <c r="CB1243" s="386"/>
      <c r="CC1243" s="386"/>
      <c r="CD1243" s="386"/>
      <c r="CE1243" s="386"/>
      <c r="CF1243" s="386"/>
      <c r="CG1243" s="843"/>
      <c r="DO1243" s="430"/>
      <c r="DP1243" s="430"/>
      <c r="DQ1243" s="430"/>
      <c r="DR1243" s="430"/>
      <c r="DS1243" s="430"/>
      <c r="DT1243" s="430"/>
      <c r="DU1243" s="1129"/>
      <c r="DV1243" s="1128"/>
      <c r="DW1243" s="430"/>
      <c r="DX1243" s="430"/>
      <c r="DY1243" s="430"/>
      <c r="DZ1243" s="430"/>
      <c r="EA1243" s="430"/>
      <c r="EB1243" s="430"/>
      <c r="EC1243" s="1129"/>
      <c r="ED1243" s="1128"/>
      <c r="EE1243" s="430"/>
      <c r="EF1243" s="430"/>
      <c r="EG1243" s="430"/>
      <c r="EH1243" s="430"/>
      <c r="EI1243" s="430"/>
      <c r="EJ1243" s="430"/>
      <c r="EK1243" s="1129"/>
      <c r="EL1243" s="1128"/>
      <c r="EM1243" s="430"/>
      <c r="EN1243" s="430"/>
      <c r="EO1243" s="430"/>
      <c r="EP1243" s="430"/>
      <c r="EQ1243" s="430"/>
      <c r="ER1243" s="430"/>
      <c r="ES1243" s="1129"/>
      <c r="ET1243" s="1128"/>
      <c r="EU1243" s="430"/>
      <c r="EV1243" s="430"/>
      <c r="EW1243" s="430"/>
      <c r="EX1243" s="430"/>
      <c r="EY1243" s="430"/>
      <c r="EZ1243" s="430"/>
      <c r="FA1243" s="1129"/>
      <c r="FB1243" s="1311"/>
    </row>
    <row r="1244" spans="1:158" x14ac:dyDescent="0.25">
      <c r="A1244" s="963"/>
      <c r="B1244" s="252"/>
      <c r="C1244" s="251"/>
      <c r="D1244" s="430"/>
      <c r="E1244" s="404"/>
      <c r="F1244" s="772"/>
      <c r="G1244" s="1029"/>
      <c r="H1244" s="700"/>
      <c r="I1244" s="387"/>
      <c r="J1244" s="721"/>
      <c r="K1244" s="1039"/>
      <c r="L1244" s="386"/>
      <c r="M1244" s="386"/>
      <c r="AD1244" s="1128"/>
      <c r="AE1244" s="430"/>
      <c r="AF1244" s="430"/>
      <c r="AG1244" s="430"/>
      <c r="AH1244" s="430"/>
      <c r="AI1244" s="430"/>
      <c r="AJ1244" s="430"/>
      <c r="AK1244" s="1129"/>
      <c r="AL1244" s="1128"/>
      <c r="AM1244" s="430"/>
      <c r="AN1244" s="430"/>
      <c r="AO1244" s="430"/>
      <c r="AP1244" s="430"/>
      <c r="AQ1244" s="430"/>
      <c r="AR1244" s="430"/>
      <c r="AS1244" s="1129"/>
      <c r="AT1244" s="1128"/>
      <c r="AU1244" s="430"/>
      <c r="AV1244" s="430"/>
      <c r="AW1244" s="430"/>
      <c r="AX1244" s="430"/>
      <c r="AY1244" s="430"/>
      <c r="AZ1244" s="430"/>
      <c r="BA1244" s="1129"/>
      <c r="BB1244" s="1128"/>
      <c r="BC1244" s="430"/>
      <c r="BD1244" s="430"/>
      <c r="BE1244" s="430"/>
      <c r="BF1244" s="430"/>
      <c r="BG1244" s="430"/>
      <c r="BH1244" s="430"/>
      <c r="BI1244" s="1129"/>
      <c r="BJ1244" s="1128"/>
      <c r="BK1244" s="430"/>
      <c r="BL1244" s="430"/>
      <c r="BM1244" s="430"/>
      <c r="BN1244" s="430"/>
      <c r="BO1244" s="430"/>
      <c r="BP1244" s="430"/>
      <c r="BQ1244" s="1129"/>
      <c r="BR1244" s="1128"/>
      <c r="BS1244" s="767"/>
      <c r="BT1244" s="430"/>
      <c r="BU1244" s="430"/>
      <c r="BV1244" s="430"/>
      <c r="BW1244" s="430"/>
      <c r="BX1244" s="430"/>
      <c r="BY1244" s="1129"/>
      <c r="BZ1244" s="1128"/>
      <c r="CA1244" s="386"/>
      <c r="CB1244" s="386"/>
      <c r="CC1244" s="386"/>
      <c r="CD1244" s="386"/>
      <c r="CE1244" s="386"/>
      <c r="CF1244" s="386"/>
      <c r="CG1244" s="843"/>
      <c r="DO1244" s="430"/>
      <c r="DP1244" s="430"/>
      <c r="DQ1244" s="430"/>
      <c r="DR1244" s="430"/>
      <c r="DS1244" s="430"/>
      <c r="DT1244" s="430"/>
      <c r="DU1244" s="1129"/>
      <c r="DV1244" s="1128"/>
      <c r="DW1244" s="430"/>
      <c r="DX1244" s="430"/>
      <c r="DY1244" s="430"/>
      <c r="DZ1244" s="430"/>
      <c r="EA1244" s="430"/>
      <c r="EB1244" s="430"/>
      <c r="EC1244" s="1129"/>
      <c r="ED1244" s="1128"/>
      <c r="EE1244" s="430"/>
      <c r="EF1244" s="430"/>
      <c r="EG1244" s="430"/>
      <c r="EH1244" s="430"/>
      <c r="EI1244" s="430"/>
      <c r="EJ1244" s="430"/>
      <c r="EK1244" s="1129"/>
      <c r="EL1244" s="1128"/>
      <c r="EM1244" s="430"/>
      <c r="EN1244" s="430"/>
      <c r="EO1244" s="430"/>
      <c r="EP1244" s="430"/>
      <c r="EQ1244" s="430"/>
      <c r="ER1244" s="430"/>
      <c r="ES1244" s="1129"/>
      <c r="ET1244" s="1128"/>
      <c r="EU1244" s="430"/>
      <c r="EV1244" s="430"/>
      <c r="EW1244" s="430"/>
      <c r="EX1244" s="430"/>
      <c r="EY1244" s="430"/>
      <c r="EZ1244" s="430"/>
      <c r="FA1244" s="1129"/>
      <c r="FB1244" s="1311"/>
    </row>
    <row r="1245" spans="1:158" x14ac:dyDescent="0.25">
      <c r="A1245" s="963"/>
      <c r="B1245" s="252"/>
      <c r="C1245" s="251"/>
      <c r="D1245" s="430"/>
      <c r="E1245" s="404"/>
      <c r="F1245" s="772"/>
      <c r="G1245" s="1029"/>
      <c r="H1245" s="700"/>
      <c r="I1245" s="387"/>
      <c r="J1245" s="721"/>
      <c r="K1245" s="1039"/>
      <c r="L1245" s="386"/>
      <c r="M1245" s="386"/>
      <c r="AD1245" s="1128"/>
      <c r="AE1245" s="430"/>
      <c r="AF1245" s="430"/>
      <c r="AG1245" s="430"/>
      <c r="AH1245" s="430"/>
      <c r="AI1245" s="430"/>
      <c r="AJ1245" s="430"/>
      <c r="AK1245" s="1129"/>
      <c r="AL1245" s="1128"/>
      <c r="AM1245" s="430"/>
      <c r="AN1245" s="430"/>
      <c r="AO1245" s="430"/>
      <c r="AP1245" s="430"/>
      <c r="AQ1245" s="430"/>
      <c r="AR1245" s="430"/>
      <c r="AS1245" s="1129"/>
      <c r="AT1245" s="1128"/>
      <c r="AU1245" s="430"/>
      <c r="AV1245" s="430"/>
      <c r="AW1245" s="430"/>
      <c r="AX1245" s="430"/>
      <c r="AY1245" s="430"/>
      <c r="AZ1245" s="430"/>
      <c r="BA1245" s="1129"/>
      <c r="BB1245" s="1128"/>
      <c r="BC1245" s="430"/>
      <c r="BD1245" s="430"/>
      <c r="BE1245" s="430"/>
      <c r="BF1245" s="430"/>
      <c r="BG1245" s="430"/>
      <c r="BH1245" s="430"/>
      <c r="BI1245" s="1129"/>
      <c r="BJ1245" s="1128"/>
      <c r="BK1245" s="430"/>
      <c r="BL1245" s="430"/>
      <c r="BM1245" s="430"/>
      <c r="BN1245" s="430"/>
      <c r="BO1245" s="430"/>
      <c r="BP1245" s="430"/>
      <c r="BQ1245" s="1129"/>
      <c r="BR1245" s="1128"/>
      <c r="BS1245" s="767"/>
      <c r="BT1245" s="430"/>
      <c r="BU1245" s="430"/>
      <c r="BV1245" s="430"/>
      <c r="BW1245" s="430"/>
      <c r="BX1245" s="430"/>
      <c r="BY1245" s="1129"/>
      <c r="BZ1245" s="1128"/>
      <c r="CA1245" s="386"/>
      <c r="CB1245" s="386"/>
      <c r="CC1245" s="386"/>
      <c r="CD1245" s="386"/>
      <c r="CE1245" s="386"/>
      <c r="CF1245" s="386"/>
      <c r="CG1245" s="843"/>
      <c r="DO1245" s="430"/>
      <c r="DP1245" s="430"/>
      <c r="DQ1245" s="430"/>
      <c r="DR1245" s="430"/>
      <c r="DS1245" s="430"/>
      <c r="DT1245" s="430"/>
      <c r="DU1245" s="1129"/>
      <c r="DV1245" s="1128"/>
      <c r="DW1245" s="430"/>
      <c r="DX1245" s="430"/>
      <c r="DY1245" s="430"/>
      <c r="DZ1245" s="430"/>
      <c r="EA1245" s="430"/>
      <c r="EB1245" s="430"/>
      <c r="EC1245" s="1129"/>
      <c r="ED1245" s="1128"/>
      <c r="EE1245" s="430"/>
      <c r="EF1245" s="430"/>
      <c r="EG1245" s="430"/>
      <c r="EH1245" s="430"/>
      <c r="EI1245" s="430"/>
      <c r="EJ1245" s="430"/>
      <c r="EK1245" s="1129"/>
      <c r="EL1245" s="1128"/>
      <c r="EM1245" s="430"/>
      <c r="EN1245" s="430"/>
      <c r="EO1245" s="430"/>
      <c r="EP1245" s="430"/>
      <c r="EQ1245" s="430"/>
      <c r="ER1245" s="430"/>
      <c r="ES1245" s="1129"/>
      <c r="ET1245" s="1128"/>
      <c r="EU1245" s="430"/>
      <c r="EV1245" s="430"/>
      <c r="EW1245" s="430"/>
      <c r="EX1245" s="430"/>
      <c r="EY1245" s="430"/>
      <c r="EZ1245" s="430"/>
      <c r="FA1245" s="1129"/>
      <c r="FB1245" s="1311"/>
    </row>
    <row r="1246" spans="1:158" x14ac:dyDescent="0.25">
      <c r="A1246" s="963"/>
      <c r="B1246" s="252"/>
      <c r="C1246" s="251"/>
      <c r="D1246" s="430"/>
      <c r="E1246" s="404"/>
      <c r="F1246" s="772"/>
      <c r="G1246" s="1029"/>
      <c r="H1246" s="700"/>
      <c r="I1246" s="387"/>
      <c r="J1246" s="721"/>
      <c r="K1246" s="1039"/>
      <c r="L1246" s="386"/>
      <c r="M1246" s="386"/>
      <c r="AD1246" s="1128"/>
      <c r="AE1246" s="430"/>
      <c r="AF1246" s="430"/>
      <c r="AG1246" s="430"/>
      <c r="AH1246" s="430"/>
      <c r="AI1246" s="430"/>
      <c r="AJ1246" s="430"/>
      <c r="AK1246" s="1129"/>
      <c r="AL1246" s="1128"/>
      <c r="AM1246" s="430"/>
      <c r="AN1246" s="430"/>
      <c r="AO1246" s="430"/>
      <c r="AP1246" s="430"/>
      <c r="AQ1246" s="430"/>
      <c r="AR1246" s="430"/>
      <c r="AS1246" s="1129"/>
      <c r="AT1246" s="1128"/>
      <c r="AU1246" s="430"/>
      <c r="AV1246" s="430"/>
      <c r="AW1246" s="430"/>
      <c r="AX1246" s="430"/>
      <c r="AY1246" s="430"/>
      <c r="AZ1246" s="430"/>
      <c r="BA1246" s="1129"/>
      <c r="BB1246" s="1128"/>
      <c r="BC1246" s="430"/>
      <c r="BD1246" s="430"/>
      <c r="BE1246" s="430"/>
      <c r="BF1246" s="430"/>
      <c r="BG1246" s="430"/>
      <c r="BH1246" s="430"/>
      <c r="BI1246" s="1129"/>
      <c r="BJ1246" s="1128"/>
      <c r="BK1246" s="430"/>
      <c r="BL1246" s="430"/>
      <c r="BM1246" s="430"/>
      <c r="BN1246" s="430"/>
      <c r="BO1246" s="430"/>
      <c r="BP1246" s="430"/>
      <c r="BQ1246" s="1129"/>
      <c r="BR1246" s="1128"/>
      <c r="BS1246" s="767"/>
      <c r="BT1246" s="430"/>
      <c r="BU1246" s="430"/>
      <c r="BV1246" s="430"/>
      <c r="BW1246" s="430"/>
      <c r="BX1246" s="430"/>
      <c r="BY1246" s="1129"/>
      <c r="BZ1246" s="1128"/>
      <c r="CA1246" s="386"/>
      <c r="CB1246" s="386"/>
      <c r="CC1246" s="386"/>
      <c r="CD1246" s="386"/>
      <c r="CE1246" s="386"/>
      <c r="CF1246" s="386"/>
      <c r="CG1246" s="843"/>
      <c r="DO1246" s="430"/>
      <c r="DP1246" s="430"/>
      <c r="DQ1246" s="430"/>
      <c r="DR1246" s="430"/>
      <c r="DS1246" s="430"/>
      <c r="DT1246" s="430"/>
      <c r="DU1246" s="1129"/>
      <c r="DV1246" s="1128"/>
      <c r="DW1246" s="430"/>
      <c r="DX1246" s="430"/>
      <c r="DY1246" s="430"/>
      <c r="DZ1246" s="430"/>
      <c r="EA1246" s="430"/>
      <c r="EB1246" s="430"/>
      <c r="EC1246" s="1129"/>
      <c r="ED1246" s="1128"/>
      <c r="EE1246" s="430"/>
      <c r="EF1246" s="430"/>
      <c r="EG1246" s="430"/>
      <c r="EH1246" s="430"/>
      <c r="EI1246" s="430"/>
      <c r="EJ1246" s="430"/>
      <c r="EK1246" s="1129"/>
      <c r="EL1246" s="1128"/>
      <c r="EM1246" s="430"/>
      <c r="EN1246" s="430"/>
      <c r="EO1246" s="430"/>
      <c r="EP1246" s="430"/>
      <c r="EQ1246" s="430"/>
      <c r="ER1246" s="430"/>
      <c r="ES1246" s="1129"/>
      <c r="ET1246" s="1128"/>
      <c r="EU1246" s="430"/>
      <c r="EV1246" s="430"/>
      <c r="EW1246" s="430"/>
      <c r="EX1246" s="430"/>
      <c r="EY1246" s="430"/>
      <c r="EZ1246" s="430"/>
      <c r="FA1246" s="1129"/>
      <c r="FB1246" s="1311"/>
    </row>
    <row r="1247" spans="1:158" x14ac:dyDescent="0.25">
      <c r="A1247" s="963"/>
      <c r="B1247" s="252"/>
      <c r="C1247" s="251"/>
      <c r="D1247" s="430"/>
      <c r="E1247" s="404"/>
      <c r="F1247" s="772"/>
      <c r="G1247" s="1029"/>
      <c r="H1247" s="700"/>
      <c r="I1247" s="387"/>
      <c r="J1247" s="721"/>
      <c r="K1247" s="1039"/>
      <c r="L1247" s="386"/>
      <c r="M1247" s="386"/>
      <c r="AD1247" s="1128"/>
      <c r="AE1247" s="430"/>
      <c r="AF1247" s="430"/>
      <c r="AG1247" s="430"/>
      <c r="AH1247" s="430"/>
      <c r="AI1247" s="430"/>
      <c r="AJ1247" s="430"/>
      <c r="AK1247" s="1129"/>
      <c r="AL1247" s="1128"/>
      <c r="AM1247" s="430"/>
      <c r="AN1247" s="430"/>
      <c r="AO1247" s="430"/>
      <c r="AP1247" s="430"/>
      <c r="AQ1247" s="430"/>
      <c r="AR1247" s="430"/>
      <c r="AS1247" s="1129"/>
      <c r="AT1247" s="1128"/>
      <c r="AU1247" s="430"/>
      <c r="AV1247" s="430"/>
      <c r="AW1247" s="430"/>
      <c r="AX1247" s="430"/>
      <c r="AY1247" s="430"/>
      <c r="AZ1247" s="430"/>
      <c r="BA1247" s="1129"/>
      <c r="BB1247" s="1128"/>
      <c r="BC1247" s="430"/>
      <c r="BD1247" s="430"/>
      <c r="BE1247" s="430"/>
      <c r="BF1247" s="430"/>
      <c r="BG1247" s="430"/>
      <c r="BH1247" s="430"/>
      <c r="BI1247" s="1129"/>
      <c r="BJ1247" s="1128"/>
      <c r="BK1247" s="430"/>
      <c r="BL1247" s="430"/>
      <c r="BM1247" s="430"/>
      <c r="BN1247" s="430"/>
      <c r="BO1247" s="430"/>
      <c r="BP1247" s="430"/>
      <c r="BQ1247" s="1129"/>
      <c r="BR1247" s="1128"/>
      <c r="BS1247" s="767"/>
      <c r="BT1247" s="430"/>
      <c r="BU1247" s="430"/>
      <c r="BV1247" s="430"/>
      <c r="BW1247" s="430"/>
      <c r="BX1247" s="430"/>
      <c r="BY1247" s="1129"/>
      <c r="BZ1247" s="1128"/>
      <c r="CA1247" s="386"/>
      <c r="CB1247" s="386"/>
      <c r="CC1247" s="386"/>
      <c r="CD1247" s="386"/>
      <c r="CE1247" s="386"/>
      <c r="CF1247" s="386"/>
      <c r="CG1247" s="843"/>
      <c r="DO1247" s="430"/>
      <c r="DP1247" s="430"/>
      <c r="DQ1247" s="430"/>
      <c r="DR1247" s="430"/>
      <c r="DS1247" s="430"/>
      <c r="DT1247" s="430"/>
      <c r="DU1247" s="1129"/>
      <c r="DV1247" s="1128"/>
      <c r="DW1247" s="430"/>
      <c r="DX1247" s="430"/>
      <c r="DY1247" s="430"/>
      <c r="DZ1247" s="430"/>
      <c r="EA1247" s="430"/>
      <c r="EB1247" s="430"/>
      <c r="EC1247" s="1129"/>
      <c r="ED1247" s="1128"/>
      <c r="EE1247" s="430"/>
      <c r="EF1247" s="430"/>
      <c r="EG1247" s="430"/>
      <c r="EH1247" s="430"/>
      <c r="EI1247" s="430"/>
      <c r="EJ1247" s="430"/>
      <c r="EK1247" s="1129"/>
      <c r="EL1247" s="1128"/>
      <c r="EM1247" s="430"/>
      <c r="EN1247" s="430"/>
      <c r="EO1247" s="430"/>
      <c r="EP1247" s="430"/>
      <c r="EQ1247" s="430"/>
      <c r="ER1247" s="430"/>
      <c r="ES1247" s="1129"/>
      <c r="ET1247" s="1128"/>
      <c r="EU1247" s="430"/>
      <c r="EV1247" s="430"/>
      <c r="EW1247" s="430"/>
      <c r="EX1247" s="430"/>
      <c r="EY1247" s="430"/>
      <c r="EZ1247" s="430"/>
      <c r="FA1247" s="1129"/>
      <c r="FB1247" s="1311"/>
    </row>
    <row r="1248" spans="1:158" x14ac:dyDescent="0.25">
      <c r="A1248" s="963"/>
      <c r="B1248" s="252"/>
      <c r="C1248" s="251"/>
      <c r="D1248" s="430"/>
      <c r="E1248" s="404"/>
      <c r="F1248" s="772"/>
      <c r="G1248" s="1029"/>
      <c r="H1248" s="700"/>
      <c r="I1248" s="387"/>
      <c r="J1248" s="721"/>
      <c r="K1248" s="1039"/>
      <c r="L1248" s="386"/>
      <c r="M1248" s="386"/>
      <c r="AD1248" s="1128"/>
      <c r="AE1248" s="430"/>
      <c r="AF1248" s="430"/>
      <c r="AG1248" s="430"/>
      <c r="AH1248" s="430"/>
      <c r="AI1248" s="430"/>
      <c r="AJ1248" s="430"/>
      <c r="AK1248" s="1129"/>
      <c r="AL1248" s="1128"/>
      <c r="AM1248" s="430"/>
      <c r="AN1248" s="430"/>
      <c r="AO1248" s="430"/>
      <c r="AP1248" s="430"/>
      <c r="AQ1248" s="430"/>
      <c r="AR1248" s="430"/>
      <c r="AS1248" s="1129"/>
      <c r="AT1248" s="1128"/>
      <c r="AU1248" s="430"/>
      <c r="AV1248" s="430"/>
      <c r="AW1248" s="430"/>
      <c r="AX1248" s="430"/>
      <c r="AY1248" s="430"/>
      <c r="AZ1248" s="430"/>
      <c r="BA1248" s="1129"/>
      <c r="BB1248" s="1128"/>
      <c r="BC1248" s="430"/>
      <c r="BD1248" s="430"/>
      <c r="BE1248" s="430"/>
      <c r="BF1248" s="430"/>
      <c r="BG1248" s="430"/>
      <c r="BH1248" s="430"/>
      <c r="BI1248" s="1129"/>
      <c r="BJ1248" s="1128"/>
      <c r="BK1248" s="430"/>
      <c r="BL1248" s="430"/>
      <c r="BM1248" s="430"/>
      <c r="BN1248" s="430"/>
      <c r="BO1248" s="430"/>
      <c r="BP1248" s="430"/>
      <c r="BQ1248" s="1129"/>
      <c r="BR1248" s="1128"/>
      <c r="BS1248" s="767"/>
      <c r="BT1248" s="430"/>
      <c r="BU1248" s="430"/>
      <c r="BV1248" s="430"/>
      <c r="BW1248" s="430"/>
      <c r="BX1248" s="430"/>
      <c r="BY1248" s="1129"/>
      <c r="BZ1248" s="1128"/>
      <c r="CA1248" s="386"/>
      <c r="CB1248" s="386"/>
      <c r="CC1248" s="386"/>
      <c r="CD1248" s="386"/>
      <c r="CE1248" s="386"/>
      <c r="CF1248" s="386"/>
      <c r="CG1248" s="843"/>
      <c r="DO1248" s="430"/>
      <c r="DP1248" s="430"/>
      <c r="DQ1248" s="430"/>
      <c r="DR1248" s="430"/>
      <c r="DS1248" s="430"/>
      <c r="DT1248" s="430"/>
      <c r="DU1248" s="1129"/>
      <c r="DV1248" s="1128"/>
      <c r="DW1248" s="430"/>
      <c r="DX1248" s="430"/>
      <c r="DY1248" s="430"/>
      <c r="DZ1248" s="430"/>
      <c r="EA1248" s="430"/>
      <c r="EB1248" s="430"/>
      <c r="EC1248" s="1129"/>
      <c r="ED1248" s="1128"/>
      <c r="EE1248" s="430"/>
      <c r="EF1248" s="430"/>
      <c r="EG1248" s="430"/>
      <c r="EH1248" s="430"/>
      <c r="EI1248" s="430"/>
      <c r="EJ1248" s="430"/>
      <c r="EK1248" s="1129"/>
      <c r="EL1248" s="1128"/>
      <c r="EM1248" s="430"/>
      <c r="EN1248" s="430"/>
      <c r="EO1248" s="430"/>
      <c r="EP1248" s="430"/>
      <c r="EQ1248" s="430"/>
      <c r="ER1248" s="430"/>
      <c r="ES1248" s="1129"/>
      <c r="ET1248" s="1128"/>
      <c r="EU1248" s="430"/>
      <c r="EV1248" s="430"/>
      <c r="EW1248" s="430"/>
      <c r="EX1248" s="430"/>
      <c r="EY1248" s="430"/>
      <c r="EZ1248" s="430"/>
      <c r="FA1248" s="1129"/>
      <c r="FB1248" s="1311"/>
    </row>
    <row r="1249" spans="1:158" x14ac:dyDescent="0.25">
      <c r="A1249" s="963"/>
      <c r="B1249" s="252"/>
      <c r="C1249" s="251"/>
      <c r="D1249" s="430"/>
      <c r="E1249" s="404"/>
      <c r="F1249" s="772"/>
      <c r="G1249" s="1029"/>
      <c r="H1249" s="700"/>
      <c r="I1249" s="387"/>
      <c r="J1249" s="721"/>
      <c r="K1249" s="1039"/>
      <c r="L1249" s="386"/>
      <c r="M1249" s="386"/>
      <c r="AD1249" s="1128"/>
      <c r="AE1249" s="430"/>
      <c r="AF1249" s="430"/>
      <c r="AG1249" s="430"/>
      <c r="AH1249" s="430"/>
      <c r="AI1249" s="430"/>
      <c r="AJ1249" s="430"/>
      <c r="AK1249" s="1129"/>
      <c r="AL1249" s="1128"/>
      <c r="AM1249" s="430"/>
      <c r="AN1249" s="430"/>
      <c r="AO1249" s="430"/>
      <c r="AP1249" s="430"/>
      <c r="AQ1249" s="430"/>
      <c r="AR1249" s="430"/>
      <c r="AS1249" s="1129"/>
      <c r="AT1249" s="1128"/>
      <c r="AU1249" s="430"/>
      <c r="AV1249" s="430"/>
      <c r="AW1249" s="430"/>
      <c r="AX1249" s="430"/>
      <c r="AY1249" s="430"/>
      <c r="AZ1249" s="430"/>
      <c r="BA1249" s="1129"/>
      <c r="BB1249" s="1128"/>
      <c r="BC1249" s="430"/>
      <c r="BD1249" s="430"/>
      <c r="BE1249" s="430"/>
      <c r="BF1249" s="430"/>
      <c r="BG1249" s="430"/>
      <c r="BH1249" s="430"/>
      <c r="BI1249" s="1129"/>
      <c r="BJ1249" s="1128"/>
      <c r="BK1249" s="430"/>
      <c r="BL1249" s="430"/>
      <c r="BM1249" s="430"/>
      <c r="BN1249" s="430"/>
      <c r="BO1249" s="430"/>
      <c r="BP1249" s="430"/>
      <c r="BQ1249" s="1129"/>
      <c r="BR1249" s="1128"/>
      <c r="BS1249" s="767"/>
      <c r="BT1249" s="430"/>
      <c r="BU1249" s="430"/>
      <c r="BV1249" s="430"/>
      <c r="BW1249" s="430"/>
      <c r="BX1249" s="430"/>
      <c r="BY1249" s="1129"/>
      <c r="BZ1249" s="1128"/>
      <c r="CA1249" s="386"/>
      <c r="CB1249" s="386"/>
      <c r="CC1249" s="386"/>
      <c r="CD1249" s="386"/>
      <c r="CE1249" s="386"/>
      <c r="CF1249" s="386"/>
      <c r="CG1249" s="843"/>
      <c r="DO1249" s="430"/>
      <c r="DP1249" s="430"/>
      <c r="DQ1249" s="430"/>
      <c r="DR1249" s="430"/>
      <c r="DS1249" s="430"/>
      <c r="DT1249" s="430"/>
      <c r="DU1249" s="1129"/>
      <c r="DV1249" s="1128"/>
      <c r="DW1249" s="430"/>
      <c r="DX1249" s="430"/>
      <c r="DY1249" s="430"/>
      <c r="DZ1249" s="430"/>
      <c r="EA1249" s="430"/>
      <c r="EB1249" s="430"/>
      <c r="EC1249" s="1129"/>
      <c r="ED1249" s="1128"/>
      <c r="EE1249" s="430"/>
      <c r="EF1249" s="430"/>
      <c r="EG1249" s="430"/>
      <c r="EH1249" s="430"/>
      <c r="EI1249" s="430"/>
      <c r="EJ1249" s="430"/>
      <c r="EK1249" s="1129"/>
      <c r="EL1249" s="1128"/>
      <c r="EM1249" s="430"/>
      <c r="EN1249" s="430"/>
      <c r="EO1249" s="430"/>
      <c r="EP1249" s="430"/>
      <c r="EQ1249" s="430"/>
      <c r="ER1249" s="430"/>
      <c r="ES1249" s="1129"/>
      <c r="ET1249" s="1128"/>
      <c r="EU1249" s="430"/>
      <c r="EV1249" s="430"/>
      <c r="EW1249" s="430"/>
      <c r="EX1249" s="430"/>
      <c r="EY1249" s="430"/>
      <c r="EZ1249" s="430"/>
      <c r="FA1249" s="1129"/>
      <c r="FB1249" s="1311"/>
    </row>
    <row r="1250" spans="1:158" x14ac:dyDescent="0.25">
      <c r="A1250" s="963"/>
      <c r="B1250" s="252"/>
      <c r="C1250" s="251"/>
      <c r="D1250" s="430"/>
      <c r="E1250" s="404"/>
      <c r="F1250" s="772"/>
      <c r="G1250" s="1029"/>
      <c r="H1250" s="700"/>
      <c r="I1250" s="387"/>
      <c r="J1250" s="721"/>
      <c r="K1250" s="1039"/>
      <c r="L1250" s="386"/>
      <c r="M1250" s="386"/>
      <c r="AD1250" s="1128"/>
      <c r="AE1250" s="430"/>
      <c r="AF1250" s="430"/>
      <c r="AG1250" s="430"/>
      <c r="AH1250" s="430"/>
      <c r="AI1250" s="430"/>
      <c r="AJ1250" s="430"/>
      <c r="AK1250" s="1129"/>
      <c r="AL1250" s="1128"/>
      <c r="AM1250" s="430"/>
      <c r="AN1250" s="430"/>
      <c r="AO1250" s="430"/>
      <c r="AP1250" s="430"/>
      <c r="AQ1250" s="430"/>
      <c r="AR1250" s="430"/>
      <c r="AS1250" s="1129"/>
      <c r="AT1250" s="1128"/>
      <c r="AU1250" s="430"/>
      <c r="AV1250" s="430"/>
      <c r="AW1250" s="430"/>
      <c r="AX1250" s="430"/>
      <c r="AY1250" s="430"/>
      <c r="AZ1250" s="430"/>
      <c r="BA1250" s="1129"/>
      <c r="BB1250" s="1128"/>
      <c r="BC1250" s="430"/>
      <c r="BD1250" s="430"/>
      <c r="BE1250" s="430"/>
      <c r="BF1250" s="430"/>
      <c r="BG1250" s="430"/>
      <c r="BH1250" s="430"/>
      <c r="BI1250" s="1129"/>
      <c r="BJ1250" s="1128"/>
      <c r="BK1250" s="430"/>
      <c r="BL1250" s="430"/>
      <c r="BM1250" s="430"/>
      <c r="BN1250" s="430"/>
      <c r="BO1250" s="430"/>
      <c r="BP1250" s="430"/>
      <c r="BQ1250" s="1129"/>
      <c r="BR1250" s="1128"/>
      <c r="BS1250" s="767"/>
      <c r="BT1250" s="430"/>
      <c r="BU1250" s="430"/>
      <c r="BV1250" s="430"/>
      <c r="BW1250" s="430"/>
      <c r="BX1250" s="430"/>
      <c r="BY1250" s="1129"/>
      <c r="BZ1250" s="1128"/>
      <c r="CA1250" s="386"/>
      <c r="CB1250" s="386"/>
      <c r="CC1250" s="386"/>
      <c r="CD1250" s="386"/>
      <c r="CE1250" s="386"/>
      <c r="CF1250" s="386"/>
      <c r="CG1250" s="843"/>
      <c r="DO1250" s="430"/>
      <c r="DP1250" s="430"/>
      <c r="DQ1250" s="430"/>
      <c r="DR1250" s="430"/>
      <c r="DS1250" s="430"/>
      <c r="DT1250" s="430"/>
      <c r="DU1250" s="1129"/>
      <c r="DV1250" s="1128"/>
      <c r="DW1250" s="430"/>
      <c r="DX1250" s="430"/>
      <c r="DY1250" s="430"/>
      <c r="DZ1250" s="430"/>
      <c r="EA1250" s="430"/>
      <c r="EB1250" s="430"/>
      <c r="EC1250" s="1129"/>
      <c r="ED1250" s="1128"/>
      <c r="EE1250" s="430"/>
      <c r="EF1250" s="430"/>
      <c r="EG1250" s="430"/>
      <c r="EH1250" s="430"/>
      <c r="EI1250" s="430"/>
      <c r="EJ1250" s="430"/>
      <c r="EK1250" s="1129"/>
      <c r="EL1250" s="1128"/>
      <c r="EM1250" s="430"/>
      <c r="EN1250" s="430"/>
      <c r="EO1250" s="430"/>
      <c r="EP1250" s="430"/>
      <c r="EQ1250" s="430"/>
      <c r="ER1250" s="430"/>
      <c r="ES1250" s="1129"/>
      <c r="ET1250" s="1128"/>
      <c r="EU1250" s="430"/>
      <c r="EV1250" s="430"/>
      <c r="EW1250" s="430"/>
      <c r="EX1250" s="430"/>
      <c r="EY1250" s="430"/>
      <c r="EZ1250" s="430"/>
      <c r="FA1250" s="1129"/>
      <c r="FB1250" s="1311"/>
    </row>
    <row r="1251" spans="1:158" x14ac:dyDescent="0.25">
      <c r="A1251" s="963"/>
      <c r="B1251" s="252"/>
      <c r="C1251" s="251"/>
      <c r="D1251" s="430"/>
      <c r="E1251" s="404"/>
      <c r="F1251" s="772"/>
      <c r="G1251" s="1029"/>
      <c r="H1251" s="700"/>
      <c r="I1251" s="387"/>
      <c r="J1251" s="721"/>
      <c r="K1251" s="1039"/>
      <c r="L1251" s="386"/>
      <c r="M1251" s="386"/>
      <c r="AD1251" s="1128"/>
      <c r="AE1251" s="430"/>
      <c r="AF1251" s="430"/>
      <c r="AG1251" s="430"/>
      <c r="AH1251" s="430"/>
      <c r="AI1251" s="430"/>
      <c r="AJ1251" s="430"/>
      <c r="AK1251" s="1129"/>
      <c r="AL1251" s="1128"/>
      <c r="AM1251" s="430"/>
      <c r="AN1251" s="430"/>
      <c r="AO1251" s="430"/>
      <c r="AP1251" s="430"/>
      <c r="AQ1251" s="430"/>
      <c r="AR1251" s="430"/>
      <c r="AS1251" s="1129"/>
      <c r="AT1251" s="1128"/>
      <c r="AU1251" s="430"/>
      <c r="AV1251" s="430"/>
      <c r="AW1251" s="430"/>
      <c r="AX1251" s="430"/>
      <c r="AY1251" s="430"/>
      <c r="AZ1251" s="430"/>
      <c r="BA1251" s="1129"/>
      <c r="BB1251" s="1128"/>
      <c r="BC1251" s="430"/>
      <c r="BD1251" s="430"/>
      <c r="BE1251" s="430"/>
      <c r="BF1251" s="430"/>
      <c r="BG1251" s="430"/>
      <c r="BH1251" s="430"/>
      <c r="BI1251" s="1129"/>
      <c r="BJ1251" s="1128"/>
      <c r="BK1251" s="430"/>
      <c r="BL1251" s="430"/>
      <c r="BM1251" s="430"/>
      <c r="BN1251" s="430"/>
      <c r="BO1251" s="430"/>
      <c r="BP1251" s="430"/>
      <c r="BQ1251" s="1129"/>
      <c r="BR1251" s="1128"/>
      <c r="BS1251" s="767"/>
      <c r="BT1251" s="430"/>
      <c r="BU1251" s="430"/>
      <c r="BV1251" s="430"/>
      <c r="BW1251" s="430"/>
      <c r="BX1251" s="430"/>
      <c r="BY1251" s="1129"/>
      <c r="BZ1251" s="1128"/>
      <c r="CA1251" s="386"/>
      <c r="CB1251" s="386"/>
      <c r="CC1251" s="386"/>
      <c r="CD1251" s="386"/>
      <c r="CE1251" s="386"/>
      <c r="CF1251" s="386"/>
      <c r="CG1251" s="843"/>
      <c r="DO1251" s="430"/>
      <c r="DP1251" s="430"/>
      <c r="DQ1251" s="430"/>
      <c r="DR1251" s="430"/>
      <c r="DS1251" s="430"/>
      <c r="DT1251" s="430"/>
      <c r="DU1251" s="1129"/>
      <c r="DV1251" s="1128"/>
      <c r="DW1251" s="430"/>
      <c r="DX1251" s="430"/>
      <c r="DY1251" s="430"/>
      <c r="DZ1251" s="430"/>
      <c r="EA1251" s="430"/>
      <c r="EB1251" s="430"/>
      <c r="EC1251" s="1129"/>
      <c r="ED1251" s="1128"/>
      <c r="EE1251" s="430"/>
      <c r="EF1251" s="430"/>
      <c r="EG1251" s="430"/>
      <c r="EH1251" s="430"/>
      <c r="EI1251" s="430"/>
      <c r="EJ1251" s="430"/>
      <c r="EK1251" s="1129"/>
      <c r="EL1251" s="1128"/>
      <c r="EM1251" s="430"/>
      <c r="EN1251" s="430"/>
      <c r="EO1251" s="430"/>
      <c r="EP1251" s="430"/>
      <c r="EQ1251" s="430"/>
      <c r="ER1251" s="430"/>
      <c r="ES1251" s="1129"/>
      <c r="ET1251" s="1128"/>
      <c r="EU1251" s="430"/>
      <c r="EV1251" s="430"/>
      <c r="EW1251" s="430"/>
      <c r="EX1251" s="430"/>
      <c r="EY1251" s="430"/>
      <c r="EZ1251" s="430"/>
      <c r="FA1251" s="1129"/>
      <c r="FB1251" s="1311"/>
    </row>
    <row r="1252" spans="1:158" x14ac:dyDescent="0.25">
      <c r="A1252" s="963"/>
      <c r="B1252" s="252"/>
      <c r="C1252" s="251"/>
      <c r="D1252" s="430"/>
      <c r="E1252" s="404"/>
      <c r="F1252" s="772"/>
      <c r="G1252" s="1029"/>
      <c r="H1252" s="700"/>
      <c r="I1252" s="387"/>
      <c r="J1252" s="721"/>
      <c r="K1252" s="1039"/>
      <c r="L1252" s="386"/>
      <c r="M1252" s="386"/>
      <c r="AD1252" s="1128"/>
      <c r="AE1252" s="430"/>
      <c r="AF1252" s="430"/>
      <c r="AG1252" s="430"/>
      <c r="AH1252" s="430"/>
      <c r="AI1252" s="430"/>
      <c r="AJ1252" s="430"/>
      <c r="AK1252" s="1129"/>
      <c r="AL1252" s="1128"/>
      <c r="AM1252" s="430"/>
      <c r="AN1252" s="430"/>
      <c r="AO1252" s="430"/>
      <c r="AP1252" s="430"/>
      <c r="AQ1252" s="430"/>
      <c r="AR1252" s="430"/>
      <c r="AS1252" s="1129"/>
      <c r="AT1252" s="1128"/>
      <c r="AU1252" s="430"/>
      <c r="AV1252" s="430"/>
      <c r="AW1252" s="430"/>
      <c r="AX1252" s="430"/>
      <c r="AY1252" s="430"/>
      <c r="AZ1252" s="430"/>
      <c r="BA1252" s="1129"/>
      <c r="BB1252" s="1128"/>
      <c r="BC1252" s="430"/>
      <c r="BD1252" s="430"/>
      <c r="BE1252" s="430"/>
      <c r="BF1252" s="430"/>
      <c r="BG1252" s="430"/>
      <c r="BH1252" s="430"/>
      <c r="BI1252" s="1129"/>
      <c r="BJ1252" s="1128"/>
      <c r="BK1252" s="430"/>
      <c r="BL1252" s="430"/>
      <c r="BM1252" s="430"/>
      <c r="BN1252" s="430"/>
      <c r="BO1252" s="430"/>
      <c r="BP1252" s="430"/>
      <c r="BQ1252" s="1129"/>
      <c r="BR1252" s="1128"/>
      <c r="BS1252" s="767"/>
      <c r="BT1252" s="430"/>
      <c r="BU1252" s="430"/>
      <c r="BV1252" s="430"/>
      <c r="BW1252" s="430"/>
      <c r="BX1252" s="430"/>
      <c r="BY1252" s="1129"/>
      <c r="BZ1252" s="1128"/>
      <c r="CA1252" s="386"/>
      <c r="CB1252" s="386"/>
      <c r="CC1252" s="386"/>
      <c r="CD1252" s="386"/>
      <c r="CE1252" s="386"/>
      <c r="CF1252" s="386"/>
      <c r="CG1252" s="843"/>
      <c r="DO1252" s="430"/>
      <c r="DP1252" s="430"/>
      <c r="DQ1252" s="430"/>
      <c r="DR1252" s="430"/>
      <c r="DS1252" s="430"/>
      <c r="DT1252" s="430"/>
      <c r="DU1252" s="1129"/>
      <c r="DV1252" s="1128"/>
      <c r="DW1252" s="430"/>
      <c r="DX1252" s="430"/>
      <c r="DY1252" s="430"/>
      <c r="DZ1252" s="430"/>
      <c r="EA1252" s="430"/>
      <c r="EB1252" s="430"/>
      <c r="EC1252" s="1129"/>
      <c r="ED1252" s="1128"/>
      <c r="EE1252" s="430"/>
      <c r="EF1252" s="430"/>
      <c r="EG1252" s="430"/>
      <c r="EH1252" s="430"/>
      <c r="EI1252" s="430"/>
      <c r="EJ1252" s="430"/>
      <c r="EK1252" s="1129"/>
      <c r="EL1252" s="1128"/>
      <c r="EM1252" s="430"/>
      <c r="EN1252" s="430"/>
      <c r="EO1252" s="430"/>
      <c r="EP1252" s="430"/>
      <c r="EQ1252" s="430"/>
      <c r="ER1252" s="430"/>
      <c r="ES1252" s="1129"/>
      <c r="ET1252" s="1128"/>
      <c r="EU1252" s="430"/>
      <c r="EV1252" s="430"/>
      <c r="EW1252" s="430"/>
      <c r="EX1252" s="430"/>
      <c r="EY1252" s="430"/>
      <c r="EZ1252" s="430"/>
      <c r="FA1252" s="1129"/>
      <c r="FB1252" s="1311"/>
    </row>
    <row r="1253" spans="1:158" x14ac:dyDescent="0.25">
      <c r="A1253" s="963"/>
      <c r="B1253" s="252"/>
      <c r="C1253" s="251"/>
      <c r="D1253" s="430"/>
      <c r="E1253" s="404"/>
      <c r="F1253" s="772"/>
      <c r="G1253" s="1029"/>
      <c r="H1253" s="700"/>
      <c r="I1253" s="387"/>
      <c r="J1253" s="721"/>
      <c r="K1253" s="1039"/>
      <c r="L1253" s="386"/>
      <c r="M1253" s="386"/>
      <c r="AD1253" s="1128"/>
      <c r="AE1253" s="430"/>
      <c r="AF1253" s="430"/>
      <c r="AG1253" s="430"/>
      <c r="AH1253" s="430"/>
      <c r="AI1253" s="430"/>
      <c r="AJ1253" s="430"/>
      <c r="AK1253" s="1129"/>
      <c r="AL1253" s="1128"/>
      <c r="AM1253" s="430"/>
      <c r="AN1253" s="430"/>
      <c r="AO1253" s="430"/>
      <c r="AP1253" s="430"/>
      <c r="AQ1253" s="430"/>
      <c r="AR1253" s="430"/>
      <c r="AS1253" s="1129"/>
      <c r="AT1253" s="1128"/>
      <c r="AU1253" s="430"/>
      <c r="AV1253" s="430"/>
      <c r="AW1253" s="430"/>
      <c r="AX1253" s="430"/>
      <c r="AY1253" s="430"/>
      <c r="AZ1253" s="430"/>
      <c r="BA1253" s="1129"/>
      <c r="BB1253" s="1128"/>
      <c r="BC1253" s="430"/>
      <c r="BD1253" s="430"/>
      <c r="BE1253" s="430"/>
      <c r="BF1253" s="430"/>
      <c r="BG1253" s="430"/>
      <c r="BH1253" s="430"/>
      <c r="BI1253" s="1129"/>
      <c r="BJ1253" s="1128"/>
      <c r="BK1253" s="430"/>
      <c r="BL1253" s="430"/>
      <c r="BM1253" s="430"/>
      <c r="BN1253" s="430"/>
      <c r="BO1253" s="430"/>
      <c r="BP1253" s="430"/>
      <c r="BQ1253" s="1129"/>
      <c r="BR1253" s="1128"/>
      <c r="BS1253" s="767"/>
      <c r="BT1253" s="430"/>
      <c r="BU1253" s="430"/>
      <c r="BV1253" s="430"/>
      <c r="BW1253" s="430"/>
      <c r="BX1253" s="430"/>
      <c r="BY1253" s="1129"/>
      <c r="BZ1253" s="1128"/>
      <c r="CA1253" s="386"/>
      <c r="CB1253" s="386"/>
      <c r="CC1253" s="386"/>
      <c r="CD1253" s="386"/>
      <c r="CE1253" s="386"/>
      <c r="CF1253" s="386"/>
      <c r="CG1253" s="843"/>
      <c r="DO1253" s="430"/>
      <c r="DP1253" s="430"/>
      <c r="DQ1253" s="430"/>
      <c r="DR1253" s="430"/>
      <c r="DS1253" s="430"/>
      <c r="DT1253" s="430"/>
      <c r="DU1253" s="1129"/>
      <c r="DV1253" s="1128"/>
      <c r="DW1253" s="430"/>
      <c r="DX1253" s="430"/>
      <c r="DY1253" s="430"/>
      <c r="DZ1253" s="430"/>
      <c r="EA1253" s="430"/>
      <c r="EB1253" s="430"/>
      <c r="EC1253" s="1129"/>
      <c r="ED1253" s="1128"/>
      <c r="EE1253" s="430"/>
      <c r="EF1253" s="430"/>
      <c r="EG1253" s="430"/>
      <c r="EH1253" s="430"/>
      <c r="EI1253" s="430"/>
      <c r="EJ1253" s="430"/>
      <c r="EK1253" s="1129"/>
      <c r="EL1253" s="1128"/>
      <c r="EM1253" s="430"/>
      <c r="EN1253" s="430"/>
      <c r="EO1253" s="430"/>
      <c r="EP1253" s="430"/>
      <c r="EQ1253" s="430"/>
      <c r="ER1253" s="430"/>
      <c r="ES1253" s="1129"/>
      <c r="ET1253" s="1128"/>
      <c r="EU1253" s="430"/>
      <c r="EV1253" s="430"/>
      <c r="EW1253" s="430"/>
      <c r="EX1253" s="430"/>
      <c r="EY1253" s="430"/>
      <c r="EZ1253" s="430"/>
      <c r="FA1253" s="1129"/>
      <c r="FB1253" s="1311"/>
    </row>
    <row r="1254" spans="1:158" x14ac:dyDescent="0.25">
      <c r="A1254" s="963"/>
      <c r="B1254" s="252"/>
      <c r="C1254" s="251"/>
      <c r="D1254" s="430"/>
      <c r="E1254" s="404"/>
      <c r="F1254" s="772"/>
      <c r="G1254" s="1029"/>
      <c r="H1254" s="700"/>
      <c r="I1254" s="387"/>
      <c r="J1254" s="721"/>
      <c r="K1254" s="1039"/>
      <c r="L1254" s="386"/>
      <c r="M1254" s="386"/>
      <c r="AD1254" s="1128"/>
      <c r="AE1254" s="430"/>
      <c r="AF1254" s="430"/>
      <c r="AG1254" s="430"/>
      <c r="AH1254" s="430"/>
      <c r="AI1254" s="430"/>
      <c r="AJ1254" s="430"/>
      <c r="AK1254" s="1129"/>
      <c r="AL1254" s="1128"/>
      <c r="AM1254" s="430"/>
      <c r="AN1254" s="430"/>
      <c r="AO1254" s="430"/>
      <c r="AP1254" s="430"/>
      <c r="AQ1254" s="430"/>
      <c r="AR1254" s="430"/>
      <c r="AS1254" s="1129"/>
      <c r="AT1254" s="1128"/>
      <c r="AU1254" s="430"/>
      <c r="AV1254" s="430"/>
      <c r="AW1254" s="430"/>
      <c r="AX1254" s="430"/>
      <c r="AY1254" s="430"/>
      <c r="AZ1254" s="430"/>
      <c r="BA1254" s="1129"/>
      <c r="BB1254" s="1128"/>
      <c r="BC1254" s="430"/>
      <c r="BD1254" s="430"/>
      <c r="BE1254" s="430"/>
      <c r="BF1254" s="430"/>
      <c r="BG1254" s="430"/>
      <c r="BH1254" s="430"/>
      <c r="BI1254" s="1129"/>
      <c r="BJ1254" s="1128"/>
      <c r="BK1254" s="430"/>
      <c r="BL1254" s="430"/>
      <c r="BM1254" s="430"/>
      <c r="BN1254" s="430"/>
      <c r="BO1254" s="430"/>
      <c r="BP1254" s="430"/>
      <c r="BQ1254" s="1129"/>
      <c r="BR1254" s="1128"/>
      <c r="BS1254" s="767"/>
      <c r="BT1254" s="430"/>
      <c r="BU1254" s="430"/>
      <c r="BV1254" s="430"/>
      <c r="BW1254" s="430"/>
      <c r="BX1254" s="430"/>
      <c r="BY1254" s="1129"/>
      <c r="BZ1254" s="1128"/>
      <c r="CA1254" s="386"/>
      <c r="CB1254" s="386"/>
      <c r="CC1254" s="386"/>
      <c r="CD1254" s="386"/>
      <c r="CE1254" s="386"/>
      <c r="CF1254" s="386"/>
      <c r="CG1254" s="843"/>
      <c r="DO1254" s="430"/>
      <c r="DP1254" s="430"/>
      <c r="DQ1254" s="430"/>
      <c r="DR1254" s="430"/>
      <c r="DS1254" s="430"/>
      <c r="DT1254" s="430"/>
      <c r="DU1254" s="1129"/>
      <c r="DV1254" s="1128"/>
      <c r="DW1254" s="430"/>
      <c r="DX1254" s="430"/>
      <c r="DY1254" s="430"/>
      <c r="DZ1254" s="430"/>
      <c r="EA1254" s="430"/>
      <c r="EB1254" s="430"/>
      <c r="EC1254" s="1129"/>
      <c r="ED1254" s="1128"/>
      <c r="EE1254" s="430"/>
      <c r="EF1254" s="430"/>
      <c r="EG1254" s="430"/>
      <c r="EH1254" s="430"/>
      <c r="EI1254" s="430"/>
      <c r="EJ1254" s="430"/>
      <c r="EK1254" s="1129"/>
      <c r="EL1254" s="1128"/>
      <c r="EM1254" s="430"/>
      <c r="EN1254" s="430"/>
      <c r="EO1254" s="430"/>
      <c r="EP1254" s="430"/>
      <c r="EQ1254" s="430"/>
      <c r="ER1254" s="430"/>
      <c r="ES1254" s="1129"/>
      <c r="ET1254" s="1128"/>
      <c r="EU1254" s="430"/>
      <c r="EV1254" s="430"/>
      <c r="EW1254" s="430"/>
      <c r="EX1254" s="430"/>
      <c r="EY1254" s="430"/>
      <c r="EZ1254" s="430"/>
      <c r="FA1254" s="1129"/>
      <c r="FB1254" s="1311"/>
    </row>
    <row r="1255" spans="1:158" x14ac:dyDescent="0.25">
      <c r="A1255" s="963"/>
      <c r="B1255" s="252"/>
      <c r="C1255" s="251"/>
      <c r="D1255" s="430"/>
      <c r="E1255" s="404"/>
      <c r="F1255" s="772"/>
      <c r="G1255" s="1029"/>
      <c r="H1255" s="700"/>
      <c r="I1255" s="387"/>
      <c r="J1255" s="721"/>
      <c r="K1255" s="1039"/>
      <c r="L1255" s="386"/>
      <c r="M1255" s="386"/>
      <c r="AD1255" s="1128"/>
      <c r="AE1255" s="430"/>
      <c r="AF1255" s="430"/>
      <c r="AG1255" s="430"/>
      <c r="AH1255" s="430"/>
      <c r="AI1255" s="430"/>
      <c r="AJ1255" s="430"/>
      <c r="AK1255" s="1129"/>
      <c r="AL1255" s="1128"/>
      <c r="AM1255" s="430"/>
      <c r="AN1255" s="430"/>
      <c r="AO1255" s="430"/>
      <c r="AP1255" s="430"/>
      <c r="AQ1255" s="430"/>
      <c r="AR1255" s="430"/>
      <c r="AS1255" s="1129"/>
      <c r="AT1255" s="1128"/>
      <c r="AU1255" s="430"/>
      <c r="AV1255" s="430"/>
      <c r="AW1255" s="430"/>
      <c r="AX1255" s="430"/>
      <c r="AY1255" s="430"/>
      <c r="AZ1255" s="430"/>
      <c r="BA1255" s="1129"/>
      <c r="BB1255" s="1128"/>
      <c r="BC1255" s="430"/>
      <c r="BD1255" s="430"/>
      <c r="BE1255" s="430"/>
      <c r="BF1255" s="430"/>
      <c r="BG1255" s="430"/>
      <c r="BH1255" s="430"/>
      <c r="BI1255" s="1129"/>
      <c r="BJ1255" s="1128"/>
      <c r="BK1255" s="430"/>
      <c r="BL1255" s="430"/>
      <c r="BM1255" s="430"/>
      <c r="BN1255" s="430"/>
      <c r="BO1255" s="430"/>
      <c r="BP1255" s="430"/>
      <c r="BQ1255" s="1129"/>
      <c r="BR1255" s="1128"/>
      <c r="BS1255" s="767"/>
      <c r="BT1255" s="430"/>
      <c r="BU1255" s="430"/>
      <c r="BV1255" s="430"/>
      <c r="BW1255" s="430"/>
      <c r="BX1255" s="430"/>
      <c r="BY1255" s="1129"/>
      <c r="BZ1255" s="1128"/>
      <c r="CA1255" s="386"/>
      <c r="CB1255" s="386"/>
      <c r="CC1255" s="386"/>
      <c r="CD1255" s="386"/>
      <c r="CE1255" s="386"/>
      <c r="CF1255" s="386"/>
      <c r="CG1255" s="843"/>
      <c r="DO1255" s="430"/>
      <c r="DP1255" s="430"/>
      <c r="DQ1255" s="430"/>
      <c r="DR1255" s="430"/>
      <c r="DS1255" s="430"/>
      <c r="DT1255" s="430"/>
      <c r="DU1255" s="1129"/>
      <c r="DV1255" s="1128"/>
      <c r="DW1255" s="430"/>
      <c r="DX1255" s="430"/>
      <c r="DY1255" s="430"/>
      <c r="DZ1255" s="430"/>
      <c r="EA1255" s="430"/>
      <c r="EB1255" s="430"/>
      <c r="EC1255" s="1129"/>
      <c r="ED1255" s="1128"/>
      <c r="EE1255" s="430"/>
      <c r="EF1255" s="430"/>
      <c r="EG1255" s="430"/>
      <c r="EH1255" s="430"/>
      <c r="EI1255" s="430"/>
      <c r="EJ1255" s="430"/>
      <c r="EK1255" s="1129"/>
      <c r="EL1255" s="1128"/>
      <c r="EM1255" s="430"/>
      <c r="EN1255" s="430"/>
      <c r="EO1255" s="430"/>
      <c r="EP1255" s="430"/>
      <c r="EQ1255" s="430"/>
      <c r="ER1255" s="430"/>
      <c r="ES1255" s="1129"/>
      <c r="ET1255" s="1128"/>
      <c r="EU1255" s="430"/>
      <c r="EV1255" s="430"/>
      <c r="EW1255" s="430"/>
      <c r="EX1255" s="430"/>
      <c r="EY1255" s="430"/>
      <c r="EZ1255" s="430"/>
      <c r="FA1255" s="1129"/>
      <c r="FB1255" s="1311"/>
    </row>
    <row r="1256" spans="1:158" x14ac:dyDescent="0.25">
      <c r="A1256" s="963"/>
      <c r="B1256" s="252"/>
      <c r="C1256" s="251"/>
      <c r="D1256" s="430"/>
      <c r="E1256" s="404"/>
      <c r="F1256" s="772"/>
      <c r="G1256" s="1029"/>
      <c r="H1256" s="700"/>
      <c r="I1256" s="387"/>
      <c r="J1256" s="721"/>
      <c r="K1256" s="1039"/>
      <c r="L1256" s="386"/>
      <c r="M1256" s="386"/>
      <c r="AD1256" s="1128"/>
      <c r="AE1256" s="430"/>
      <c r="AF1256" s="430"/>
      <c r="AG1256" s="430"/>
      <c r="AH1256" s="430"/>
      <c r="AI1256" s="430"/>
      <c r="AJ1256" s="430"/>
      <c r="AK1256" s="1129"/>
      <c r="AL1256" s="1128"/>
      <c r="AM1256" s="430"/>
      <c r="AN1256" s="430"/>
      <c r="AO1256" s="430"/>
      <c r="AP1256" s="430"/>
      <c r="AQ1256" s="430"/>
      <c r="AR1256" s="430"/>
      <c r="AS1256" s="1129"/>
      <c r="AT1256" s="1128"/>
      <c r="AU1256" s="430"/>
      <c r="AV1256" s="430"/>
      <c r="AW1256" s="430"/>
      <c r="AX1256" s="430"/>
      <c r="AY1256" s="430"/>
      <c r="AZ1256" s="430"/>
      <c r="BA1256" s="1129"/>
      <c r="BB1256" s="1128"/>
      <c r="BC1256" s="430"/>
      <c r="BD1256" s="430"/>
      <c r="BE1256" s="430"/>
      <c r="BF1256" s="430"/>
      <c r="BG1256" s="430"/>
      <c r="BH1256" s="430"/>
      <c r="BI1256" s="1129"/>
      <c r="BJ1256" s="1128"/>
      <c r="BK1256" s="430"/>
      <c r="BL1256" s="430"/>
      <c r="BM1256" s="430"/>
      <c r="BN1256" s="430"/>
      <c r="BO1256" s="430"/>
      <c r="BP1256" s="430"/>
      <c r="BQ1256" s="1129"/>
      <c r="BR1256" s="1128"/>
      <c r="BS1256" s="767"/>
      <c r="BT1256" s="430"/>
      <c r="BU1256" s="430"/>
      <c r="BV1256" s="430"/>
      <c r="BW1256" s="430"/>
      <c r="BX1256" s="430"/>
      <c r="BY1256" s="1129"/>
      <c r="BZ1256" s="1128"/>
      <c r="CA1256" s="386"/>
      <c r="CB1256" s="386"/>
      <c r="CC1256" s="386"/>
      <c r="CD1256" s="386"/>
      <c r="CE1256" s="386"/>
      <c r="CF1256" s="386"/>
      <c r="CG1256" s="843"/>
      <c r="DO1256" s="430"/>
      <c r="DP1256" s="430"/>
      <c r="DQ1256" s="430"/>
      <c r="DR1256" s="430"/>
      <c r="DS1256" s="430"/>
      <c r="DT1256" s="430"/>
      <c r="DU1256" s="1129"/>
      <c r="DV1256" s="1128"/>
      <c r="DW1256" s="430"/>
      <c r="DX1256" s="430"/>
      <c r="DY1256" s="430"/>
      <c r="DZ1256" s="430"/>
      <c r="EA1256" s="430"/>
      <c r="EB1256" s="430"/>
      <c r="EC1256" s="1129"/>
      <c r="ED1256" s="1128"/>
      <c r="EE1256" s="430"/>
      <c r="EF1256" s="430"/>
      <c r="EG1256" s="430"/>
      <c r="EH1256" s="430"/>
      <c r="EI1256" s="430"/>
      <c r="EJ1256" s="430"/>
      <c r="EK1256" s="1129"/>
      <c r="EL1256" s="1128"/>
      <c r="EM1256" s="430"/>
      <c r="EN1256" s="430"/>
      <c r="EO1256" s="430"/>
      <c r="EP1256" s="430"/>
      <c r="EQ1256" s="430"/>
      <c r="ER1256" s="430"/>
      <c r="ES1256" s="1129"/>
      <c r="ET1256" s="1128"/>
      <c r="EU1256" s="430"/>
      <c r="EV1256" s="430"/>
      <c r="EW1256" s="430"/>
      <c r="EX1256" s="430"/>
      <c r="EY1256" s="430"/>
      <c r="EZ1256" s="430"/>
      <c r="FA1256" s="1129"/>
      <c r="FB1256" s="1311"/>
    </row>
    <row r="1257" spans="1:158" x14ac:dyDescent="0.25">
      <c r="A1257" s="963"/>
      <c r="B1257" s="252"/>
      <c r="C1257" s="251"/>
      <c r="D1257" s="430"/>
      <c r="E1257" s="404"/>
      <c r="F1257" s="772"/>
      <c r="G1257" s="1029"/>
      <c r="H1257" s="700"/>
      <c r="I1257" s="387"/>
      <c r="J1257" s="721"/>
      <c r="K1257" s="1039"/>
      <c r="L1257" s="386"/>
      <c r="M1257" s="386"/>
      <c r="AD1257" s="1128"/>
      <c r="AE1257" s="430"/>
      <c r="AF1257" s="430"/>
      <c r="AG1257" s="430"/>
      <c r="AH1257" s="430"/>
      <c r="AI1257" s="430"/>
      <c r="AJ1257" s="430"/>
      <c r="AK1257" s="1129"/>
      <c r="AL1257" s="1128"/>
      <c r="AM1257" s="430"/>
      <c r="AN1257" s="430"/>
      <c r="AO1257" s="430"/>
      <c r="AP1257" s="430"/>
      <c r="AQ1257" s="430"/>
      <c r="AR1257" s="430"/>
      <c r="AS1257" s="1129"/>
      <c r="AT1257" s="1128"/>
      <c r="AU1257" s="430"/>
      <c r="AV1257" s="430"/>
      <c r="AW1257" s="430"/>
      <c r="AX1257" s="430"/>
      <c r="AY1257" s="430"/>
      <c r="AZ1257" s="430"/>
      <c r="BA1257" s="1129"/>
      <c r="BB1257" s="1128"/>
      <c r="BC1257" s="430"/>
      <c r="BD1257" s="430"/>
      <c r="BE1257" s="430"/>
      <c r="BF1257" s="430"/>
      <c r="BG1257" s="430"/>
      <c r="BH1257" s="430"/>
      <c r="BI1257" s="1129"/>
      <c r="BJ1257" s="1128"/>
      <c r="BK1257" s="430"/>
      <c r="BL1257" s="430"/>
      <c r="BM1257" s="430"/>
      <c r="BN1257" s="430"/>
      <c r="BO1257" s="430"/>
      <c r="BP1257" s="430"/>
      <c r="BQ1257" s="1129"/>
      <c r="BR1257" s="1128"/>
      <c r="BS1257" s="767"/>
      <c r="BT1257" s="430"/>
      <c r="BU1257" s="430"/>
      <c r="BV1257" s="430"/>
      <c r="BW1257" s="430"/>
      <c r="BX1257" s="430"/>
      <c r="BY1257" s="1129"/>
      <c r="BZ1257" s="1128"/>
      <c r="CA1257" s="386"/>
      <c r="CB1257" s="386"/>
      <c r="CC1257" s="386"/>
      <c r="CD1257" s="386"/>
      <c r="CE1257" s="386"/>
      <c r="CF1257" s="386"/>
      <c r="CG1257" s="843"/>
      <c r="DO1257" s="430"/>
      <c r="DP1257" s="430"/>
      <c r="DQ1257" s="430"/>
      <c r="DR1257" s="430"/>
      <c r="DS1257" s="430"/>
      <c r="DT1257" s="430"/>
      <c r="DU1257" s="1129"/>
      <c r="DV1257" s="1128"/>
      <c r="DW1257" s="430"/>
      <c r="DX1257" s="430"/>
      <c r="DY1257" s="430"/>
      <c r="DZ1257" s="430"/>
      <c r="EA1257" s="430"/>
      <c r="EB1257" s="430"/>
      <c r="EC1257" s="1129"/>
      <c r="ED1257" s="1128"/>
      <c r="EE1257" s="430"/>
      <c r="EF1257" s="430"/>
      <c r="EG1257" s="430"/>
      <c r="EH1257" s="430"/>
      <c r="EI1257" s="430"/>
      <c r="EJ1257" s="430"/>
      <c r="EK1257" s="1129"/>
      <c r="EL1257" s="1128"/>
      <c r="EM1257" s="430"/>
      <c r="EN1257" s="430"/>
      <c r="EO1257" s="430"/>
      <c r="EP1257" s="430"/>
      <c r="EQ1257" s="430"/>
      <c r="ER1257" s="430"/>
      <c r="ES1257" s="1129"/>
      <c r="ET1257" s="1128"/>
      <c r="EU1257" s="430"/>
      <c r="EV1257" s="430"/>
      <c r="EW1257" s="430"/>
      <c r="EX1257" s="430"/>
      <c r="EY1257" s="430"/>
      <c r="EZ1257" s="430"/>
      <c r="FA1257" s="1129"/>
      <c r="FB1257" s="1311"/>
    </row>
    <row r="1258" spans="1:158" x14ac:dyDescent="0.25">
      <c r="A1258" s="963"/>
      <c r="B1258" s="252"/>
      <c r="C1258" s="251"/>
      <c r="D1258" s="430"/>
      <c r="E1258" s="404"/>
      <c r="F1258" s="772"/>
      <c r="G1258" s="1029"/>
      <c r="H1258" s="700"/>
      <c r="I1258" s="387"/>
      <c r="J1258" s="721"/>
      <c r="K1258" s="1039"/>
      <c r="L1258" s="386"/>
      <c r="M1258" s="386"/>
      <c r="AD1258" s="1128"/>
      <c r="AE1258" s="430"/>
      <c r="AF1258" s="430"/>
      <c r="AG1258" s="430"/>
      <c r="AH1258" s="430"/>
      <c r="AI1258" s="430"/>
      <c r="AJ1258" s="430"/>
      <c r="AK1258" s="1129"/>
      <c r="AL1258" s="1128"/>
      <c r="AM1258" s="430"/>
      <c r="AN1258" s="430"/>
      <c r="AO1258" s="430"/>
      <c r="AP1258" s="430"/>
      <c r="AQ1258" s="430"/>
      <c r="AR1258" s="430"/>
      <c r="AS1258" s="1129"/>
      <c r="AT1258" s="1128"/>
      <c r="AU1258" s="430"/>
      <c r="AV1258" s="430"/>
      <c r="AW1258" s="430"/>
      <c r="AX1258" s="430"/>
      <c r="AY1258" s="430"/>
      <c r="AZ1258" s="430"/>
      <c r="BA1258" s="1129"/>
      <c r="BB1258" s="1128"/>
      <c r="BC1258" s="430"/>
      <c r="BD1258" s="430"/>
      <c r="BE1258" s="430"/>
      <c r="BF1258" s="430"/>
      <c r="BG1258" s="430"/>
      <c r="BH1258" s="430"/>
      <c r="BI1258" s="1129"/>
      <c r="BJ1258" s="1128"/>
      <c r="BK1258" s="430"/>
      <c r="BL1258" s="430"/>
      <c r="BM1258" s="430"/>
      <c r="BN1258" s="430"/>
      <c r="BO1258" s="430"/>
      <c r="BP1258" s="430"/>
      <c r="BQ1258" s="1129"/>
      <c r="BR1258" s="1128"/>
      <c r="BS1258" s="767"/>
      <c r="BT1258" s="430"/>
      <c r="BU1258" s="430"/>
      <c r="BV1258" s="430"/>
      <c r="BW1258" s="430"/>
      <c r="BX1258" s="430"/>
      <c r="BY1258" s="1129"/>
      <c r="BZ1258" s="1128"/>
      <c r="CA1258" s="386"/>
      <c r="CB1258" s="386"/>
      <c r="CC1258" s="386"/>
      <c r="CD1258" s="386"/>
      <c r="CE1258" s="386"/>
      <c r="CF1258" s="386"/>
      <c r="CG1258" s="843"/>
      <c r="DO1258" s="430"/>
      <c r="DP1258" s="430"/>
      <c r="DQ1258" s="430"/>
      <c r="DR1258" s="430"/>
      <c r="DS1258" s="430"/>
      <c r="DT1258" s="430"/>
      <c r="DU1258" s="1129"/>
      <c r="DV1258" s="1128"/>
      <c r="DW1258" s="430"/>
      <c r="DX1258" s="430"/>
      <c r="DY1258" s="430"/>
      <c r="DZ1258" s="430"/>
      <c r="EA1258" s="430"/>
      <c r="EB1258" s="430"/>
      <c r="EC1258" s="1129"/>
      <c r="ED1258" s="1128"/>
      <c r="EE1258" s="430"/>
      <c r="EF1258" s="430"/>
      <c r="EG1258" s="430"/>
      <c r="EH1258" s="430"/>
      <c r="EI1258" s="430"/>
      <c r="EJ1258" s="430"/>
      <c r="EK1258" s="1129"/>
      <c r="EL1258" s="1128"/>
      <c r="EM1258" s="430"/>
      <c r="EN1258" s="430"/>
      <c r="EO1258" s="430"/>
      <c r="EP1258" s="430"/>
      <c r="EQ1258" s="430"/>
      <c r="ER1258" s="430"/>
      <c r="ES1258" s="1129"/>
      <c r="ET1258" s="1128"/>
      <c r="EU1258" s="430"/>
      <c r="EV1258" s="430"/>
      <c r="EW1258" s="430"/>
      <c r="EX1258" s="430"/>
      <c r="EY1258" s="430"/>
      <c r="EZ1258" s="430"/>
      <c r="FA1258" s="1129"/>
      <c r="FB1258" s="1311"/>
    </row>
    <row r="1259" spans="1:158" x14ac:dyDescent="0.25">
      <c r="A1259" s="963"/>
      <c r="B1259" s="252"/>
      <c r="C1259" s="251"/>
      <c r="D1259" s="430"/>
      <c r="E1259" s="404"/>
      <c r="F1259" s="772"/>
      <c r="G1259" s="1029"/>
      <c r="H1259" s="700"/>
      <c r="I1259" s="387"/>
      <c r="J1259" s="721"/>
      <c r="K1259" s="1039"/>
      <c r="L1259" s="386"/>
      <c r="M1259" s="386"/>
      <c r="AD1259" s="1128"/>
      <c r="AE1259" s="430"/>
      <c r="AF1259" s="430"/>
      <c r="AG1259" s="430"/>
      <c r="AH1259" s="430"/>
      <c r="AI1259" s="430"/>
      <c r="AJ1259" s="430"/>
      <c r="AK1259" s="1129"/>
      <c r="AL1259" s="1128"/>
      <c r="AM1259" s="430"/>
      <c r="AN1259" s="430"/>
      <c r="AO1259" s="430"/>
      <c r="AP1259" s="430"/>
      <c r="AQ1259" s="430"/>
      <c r="AR1259" s="430"/>
      <c r="AS1259" s="1129"/>
      <c r="AT1259" s="1128"/>
      <c r="AU1259" s="430"/>
      <c r="AV1259" s="430"/>
      <c r="AW1259" s="430"/>
      <c r="AX1259" s="430"/>
      <c r="AY1259" s="430"/>
      <c r="AZ1259" s="430"/>
      <c r="BA1259" s="1129"/>
      <c r="BB1259" s="1128"/>
      <c r="BC1259" s="430"/>
      <c r="BD1259" s="430"/>
      <c r="BE1259" s="430"/>
      <c r="BF1259" s="430"/>
      <c r="BG1259" s="430"/>
      <c r="BH1259" s="430"/>
      <c r="BI1259" s="1129"/>
      <c r="BJ1259" s="1128"/>
      <c r="BK1259" s="430"/>
      <c r="BL1259" s="430"/>
      <c r="BM1259" s="430"/>
      <c r="BN1259" s="430"/>
      <c r="BO1259" s="430"/>
      <c r="BP1259" s="430"/>
      <c r="BQ1259" s="1129"/>
      <c r="BR1259" s="1128"/>
      <c r="BS1259" s="767"/>
      <c r="BT1259" s="430"/>
      <c r="BU1259" s="430"/>
      <c r="BV1259" s="430"/>
      <c r="BW1259" s="430"/>
      <c r="BX1259" s="430"/>
      <c r="BY1259" s="1129"/>
      <c r="BZ1259" s="1128"/>
      <c r="CA1259" s="386"/>
      <c r="CB1259" s="386"/>
      <c r="CC1259" s="386"/>
      <c r="CD1259" s="386"/>
      <c r="CE1259" s="386"/>
      <c r="CF1259" s="386"/>
      <c r="CG1259" s="843"/>
      <c r="DO1259" s="430"/>
      <c r="DP1259" s="430"/>
      <c r="DQ1259" s="430"/>
      <c r="DR1259" s="430"/>
      <c r="DS1259" s="430"/>
      <c r="DT1259" s="430"/>
      <c r="DU1259" s="1129"/>
      <c r="DV1259" s="1128"/>
      <c r="DW1259" s="430"/>
      <c r="DX1259" s="430"/>
      <c r="DY1259" s="430"/>
      <c r="DZ1259" s="430"/>
      <c r="EA1259" s="430"/>
      <c r="EB1259" s="430"/>
      <c r="EC1259" s="1129"/>
      <c r="ED1259" s="1128"/>
      <c r="EE1259" s="430"/>
      <c r="EF1259" s="430"/>
      <c r="EG1259" s="430"/>
      <c r="EH1259" s="430"/>
      <c r="EI1259" s="430"/>
      <c r="EJ1259" s="430"/>
      <c r="EK1259" s="1129"/>
      <c r="EL1259" s="1128"/>
      <c r="EM1259" s="430"/>
      <c r="EN1259" s="430"/>
      <c r="EO1259" s="430"/>
      <c r="EP1259" s="430"/>
      <c r="EQ1259" s="430"/>
      <c r="ER1259" s="430"/>
      <c r="ES1259" s="1129"/>
      <c r="ET1259" s="1128"/>
      <c r="EU1259" s="430"/>
      <c r="EV1259" s="430"/>
      <c r="EW1259" s="430"/>
      <c r="EX1259" s="430"/>
      <c r="EY1259" s="430"/>
      <c r="EZ1259" s="430"/>
      <c r="FA1259" s="1129"/>
      <c r="FB1259" s="1311"/>
    </row>
    <row r="1260" spans="1:158" x14ac:dyDescent="0.25">
      <c r="A1260" s="963"/>
      <c r="B1260" s="252"/>
      <c r="C1260" s="251"/>
      <c r="D1260" s="430"/>
      <c r="E1260" s="404"/>
      <c r="F1260" s="772"/>
      <c r="G1260" s="1029"/>
      <c r="H1260" s="700"/>
      <c r="I1260" s="387"/>
      <c r="J1260" s="721"/>
      <c r="K1260" s="1039"/>
      <c r="L1260" s="386"/>
      <c r="M1260" s="386"/>
      <c r="AD1260" s="1128"/>
      <c r="AE1260" s="430"/>
      <c r="AF1260" s="430"/>
      <c r="AG1260" s="430"/>
      <c r="AH1260" s="430"/>
      <c r="AI1260" s="430"/>
      <c r="AJ1260" s="430"/>
      <c r="AK1260" s="1129"/>
      <c r="AL1260" s="1128"/>
      <c r="AM1260" s="430"/>
      <c r="AN1260" s="430"/>
      <c r="AO1260" s="430"/>
      <c r="AP1260" s="430"/>
      <c r="AQ1260" s="430"/>
      <c r="AR1260" s="430"/>
      <c r="AS1260" s="1129"/>
      <c r="AT1260" s="1128"/>
      <c r="AU1260" s="430"/>
      <c r="AV1260" s="430"/>
      <c r="AW1260" s="430"/>
      <c r="AX1260" s="430"/>
      <c r="AY1260" s="430"/>
      <c r="AZ1260" s="430"/>
      <c r="BA1260" s="1129"/>
      <c r="BB1260" s="1128"/>
      <c r="BC1260" s="430"/>
      <c r="BD1260" s="430"/>
      <c r="BE1260" s="430"/>
      <c r="BF1260" s="430"/>
      <c r="BG1260" s="430"/>
      <c r="BH1260" s="430"/>
      <c r="BI1260" s="1129"/>
      <c r="BJ1260" s="1128"/>
      <c r="BK1260" s="430"/>
      <c r="BL1260" s="430"/>
      <c r="BM1260" s="430"/>
      <c r="BN1260" s="430"/>
      <c r="BO1260" s="430"/>
      <c r="BP1260" s="430"/>
      <c r="BQ1260" s="1129"/>
      <c r="BR1260" s="1128"/>
      <c r="BS1260" s="767"/>
      <c r="BT1260" s="430"/>
      <c r="BU1260" s="430"/>
      <c r="BV1260" s="430"/>
      <c r="BW1260" s="430"/>
      <c r="BX1260" s="430"/>
      <c r="BY1260" s="1129"/>
      <c r="BZ1260" s="1128"/>
      <c r="CA1260" s="386"/>
      <c r="CB1260" s="386"/>
      <c r="CC1260" s="386"/>
      <c r="CD1260" s="386"/>
      <c r="CE1260" s="386"/>
      <c r="CF1260" s="386"/>
      <c r="CG1260" s="843"/>
      <c r="DO1260" s="430"/>
      <c r="DP1260" s="430"/>
      <c r="DQ1260" s="430"/>
      <c r="DR1260" s="430"/>
      <c r="DS1260" s="430"/>
      <c r="DT1260" s="430"/>
      <c r="DU1260" s="1129"/>
      <c r="DV1260" s="1128"/>
      <c r="DW1260" s="430"/>
      <c r="DX1260" s="430"/>
      <c r="DY1260" s="430"/>
      <c r="DZ1260" s="430"/>
      <c r="EA1260" s="430"/>
      <c r="EB1260" s="430"/>
      <c r="EC1260" s="1129"/>
      <c r="ED1260" s="1128"/>
      <c r="EE1260" s="430"/>
      <c r="EF1260" s="430"/>
      <c r="EG1260" s="430"/>
      <c r="EH1260" s="430"/>
      <c r="EI1260" s="430"/>
      <c r="EJ1260" s="430"/>
      <c r="EK1260" s="1129"/>
      <c r="EL1260" s="1128"/>
      <c r="EM1260" s="430"/>
      <c r="EN1260" s="430"/>
      <c r="EO1260" s="430"/>
      <c r="EP1260" s="430"/>
      <c r="EQ1260" s="430"/>
      <c r="ER1260" s="430"/>
      <c r="ES1260" s="1129"/>
      <c r="ET1260" s="1128"/>
      <c r="EU1260" s="430"/>
      <c r="EV1260" s="430"/>
      <c r="EW1260" s="430"/>
      <c r="EX1260" s="430"/>
      <c r="EY1260" s="430"/>
      <c r="EZ1260" s="430"/>
      <c r="FA1260" s="1129"/>
      <c r="FB1260" s="1311"/>
    </row>
    <row r="1261" spans="1:158" x14ac:dyDescent="0.25">
      <c r="A1261" s="963"/>
      <c r="B1261" s="252"/>
      <c r="C1261" s="251"/>
      <c r="D1261" s="430"/>
      <c r="E1261" s="404"/>
      <c r="F1261" s="772"/>
      <c r="G1261" s="1029"/>
      <c r="H1261" s="700"/>
      <c r="I1261" s="387"/>
      <c r="J1261" s="721"/>
      <c r="K1261" s="1039"/>
      <c r="L1261" s="386"/>
      <c r="M1261" s="386"/>
      <c r="AD1261" s="1128"/>
      <c r="AE1261" s="430"/>
      <c r="AF1261" s="430"/>
      <c r="AG1261" s="430"/>
      <c r="AH1261" s="430"/>
      <c r="AI1261" s="430"/>
      <c r="AJ1261" s="430"/>
      <c r="AK1261" s="1129"/>
      <c r="AL1261" s="1128"/>
      <c r="AM1261" s="430"/>
      <c r="AN1261" s="430"/>
      <c r="AO1261" s="430"/>
      <c r="AP1261" s="430"/>
      <c r="AQ1261" s="430"/>
      <c r="AR1261" s="430"/>
      <c r="AS1261" s="1129"/>
      <c r="AT1261" s="1128"/>
      <c r="AU1261" s="430"/>
      <c r="AV1261" s="430"/>
      <c r="AW1261" s="430"/>
      <c r="AX1261" s="430"/>
      <c r="AY1261" s="430"/>
      <c r="AZ1261" s="430"/>
      <c r="BA1261" s="1129"/>
      <c r="BB1261" s="1128"/>
      <c r="BC1261" s="430"/>
      <c r="BD1261" s="430"/>
      <c r="BE1261" s="430"/>
      <c r="BF1261" s="430"/>
      <c r="BG1261" s="430"/>
      <c r="BH1261" s="430"/>
      <c r="BI1261" s="1129"/>
      <c r="BJ1261" s="1128"/>
      <c r="BK1261" s="430"/>
      <c r="BL1261" s="430"/>
      <c r="BM1261" s="430"/>
      <c r="BN1261" s="430"/>
      <c r="BO1261" s="430"/>
      <c r="BP1261" s="430"/>
      <c r="BQ1261" s="1129"/>
      <c r="BR1261" s="1128"/>
      <c r="BS1261" s="767"/>
      <c r="BT1261" s="430"/>
      <c r="BU1261" s="430"/>
      <c r="BV1261" s="430"/>
      <c r="BW1261" s="430"/>
      <c r="BX1261" s="430"/>
      <c r="BY1261" s="1129"/>
      <c r="BZ1261" s="1128"/>
      <c r="CA1261" s="386"/>
      <c r="CB1261" s="386"/>
      <c r="CC1261" s="386"/>
      <c r="CD1261" s="386"/>
      <c r="CE1261" s="386"/>
      <c r="CF1261" s="386"/>
      <c r="CG1261" s="843"/>
      <c r="DO1261" s="430"/>
      <c r="DP1261" s="430"/>
      <c r="DQ1261" s="430"/>
      <c r="DR1261" s="430"/>
      <c r="DS1261" s="430"/>
      <c r="DT1261" s="430"/>
      <c r="DU1261" s="1129"/>
      <c r="DV1261" s="1128"/>
      <c r="DW1261" s="430"/>
      <c r="DX1261" s="430"/>
      <c r="DY1261" s="430"/>
      <c r="DZ1261" s="430"/>
      <c r="EA1261" s="430"/>
      <c r="EB1261" s="430"/>
      <c r="EC1261" s="1129"/>
      <c r="ED1261" s="1128"/>
      <c r="EE1261" s="430"/>
      <c r="EF1261" s="430"/>
      <c r="EG1261" s="430"/>
      <c r="EH1261" s="430"/>
      <c r="EI1261" s="430"/>
      <c r="EJ1261" s="430"/>
      <c r="EK1261" s="1129"/>
      <c r="EL1261" s="1128"/>
      <c r="EM1261" s="430"/>
      <c r="EN1261" s="430"/>
      <c r="EO1261" s="430"/>
      <c r="EP1261" s="430"/>
      <c r="EQ1261" s="430"/>
      <c r="ER1261" s="430"/>
      <c r="ES1261" s="1129"/>
      <c r="ET1261" s="1128"/>
      <c r="EU1261" s="430"/>
      <c r="EV1261" s="430"/>
      <c r="EW1261" s="430"/>
      <c r="EX1261" s="430"/>
      <c r="EY1261" s="430"/>
      <c r="EZ1261" s="430"/>
      <c r="FA1261" s="1129"/>
      <c r="FB1261" s="1311"/>
    </row>
    <row r="1262" spans="1:158" x14ac:dyDescent="0.25">
      <c r="A1262" s="963"/>
      <c r="B1262" s="252"/>
      <c r="C1262" s="251"/>
      <c r="D1262" s="430"/>
      <c r="E1262" s="404"/>
      <c r="F1262" s="772"/>
      <c r="G1262" s="1029"/>
      <c r="H1262" s="700"/>
      <c r="I1262" s="387"/>
      <c r="J1262" s="721"/>
      <c r="K1262" s="1039"/>
      <c r="L1262" s="386"/>
      <c r="M1262" s="386"/>
      <c r="AD1262" s="1128"/>
      <c r="AE1262" s="430"/>
      <c r="AF1262" s="430"/>
      <c r="AG1262" s="430"/>
      <c r="AH1262" s="430"/>
      <c r="AI1262" s="430"/>
      <c r="AJ1262" s="430"/>
      <c r="AK1262" s="1129"/>
      <c r="AL1262" s="1128"/>
      <c r="AM1262" s="430"/>
      <c r="AN1262" s="430"/>
      <c r="AO1262" s="430"/>
      <c r="AP1262" s="430"/>
      <c r="AQ1262" s="430"/>
      <c r="AR1262" s="430"/>
      <c r="AS1262" s="1129"/>
      <c r="AT1262" s="1128"/>
      <c r="AU1262" s="430"/>
      <c r="AV1262" s="430"/>
      <c r="AW1262" s="430"/>
      <c r="AX1262" s="430"/>
      <c r="AY1262" s="430"/>
      <c r="AZ1262" s="430"/>
      <c r="BA1262" s="1129"/>
      <c r="BB1262" s="1128"/>
      <c r="BC1262" s="430"/>
      <c r="BD1262" s="430"/>
      <c r="BE1262" s="430"/>
      <c r="BF1262" s="430"/>
      <c r="BG1262" s="430"/>
      <c r="BH1262" s="430"/>
      <c r="BI1262" s="1129"/>
      <c r="BJ1262" s="1128"/>
      <c r="BK1262" s="430"/>
      <c r="BL1262" s="430"/>
      <c r="BM1262" s="430"/>
      <c r="BN1262" s="430"/>
      <c r="BO1262" s="430"/>
      <c r="BP1262" s="430"/>
      <c r="BQ1262" s="1129"/>
      <c r="BR1262" s="1128"/>
      <c r="BS1262" s="767"/>
      <c r="BT1262" s="430"/>
      <c r="BU1262" s="430"/>
      <c r="BV1262" s="430"/>
      <c r="BW1262" s="430"/>
      <c r="BX1262" s="430"/>
      <c r="BY1262" s="1129"/>
      <c r="BZ1262" s="1128"/>
      <c r="CA1262" s="386"/>
      <c r="CB1262" s="386"/>
      <c r="CC1262" s="386"/>
      <c r="CD1262" s="386"/>
      <c r="CE1262" s="386"/>
      <c r="CF1262" s="386"/>
      <c r="CG1262" s="843"/>
      <c r="DO1262" s="430"/>
      <c r="DP1262" s="430"/>
      <c r="DQ1262" s="430"/>
      <c r="DR1262" s="430"/>
      <c r="DS1262" s="430"/>
      <c r="DT1262" s="430"/>
      <c r="DU1262" s="1129"/>
      <c r="DV1262" s="1128"/>
      <c r="DW1262" s="430"/>
      <c r="DX1262" s="430"/>
      <c r="DY1262" s="430"/>
      <c r="DZ1262" s="430"/>
      <c r="EA1262" s="430"/>
      <c r="EB1262" s="430"/>
      <c r="EC1262" s="1129"/>
      <c r="ED1262" s="1128"/>
      <c r="EE1262" s="430"/>
      <c r="EF1262" s="430"/>
      <c r="EG1262" s="430"/>
      <c r="EH1262" s="430"/>
      <c r="EI1262" s="430"/>
      <c r="EJ1262" s="430"/>
      <c r="EK1262" s="1129"/>
      <c r="EL1262" s="1128"/>
      <c r="EM1262" s="430"/>
      <c r="EN1262" s="430"/>
      <c r="EO1262" s="430"/>
      <c r="EP1262" s="430"/>
      <c r="EQ1262" s="430"/>
      <c r="ER1262" s="430"/>
      <c r="ES1262" s="1129"/>
      <c r="ET1262" s="1128"/>
      <c r="EU1262" s="430"/>
      <c r="EV1262" s="430"/>
      <c r="EW1262" s="430"/>
      <c r="EX1262" s="430"/>
      <c r="EY1262" s="430"/>
      <c r="EZ1262" s="430"/>
      <c r="FA1262" s="1129"/>
      <c r="FB1262" s="1311"/>
    </row>
    <row r="1263" spans="1:158" x14ac:dyDescent="0.25">
      <c r="A1263" s="963"/>
      <c r="B1263" s="252"/>
      <c r="C1263" s="251"/>
      <c r="D1263" s="430"/>
      <c r="E1263" s="404"/>
      <c r="F1263" s="772"/>
      <c r="G1263" s="1029"/>
      <c r="H1263" s="700"/>
      <c r="I1263" s="387"/>
      <c r="J1263" s="721"/>
      <c r="K1263" s="1039"/>
      <c r="L1263" s="386"/>
      <c r="M1263" s="386"/>
      <c r="AD1263" s="1128"/>
      <c r="AE1263" s="430"/>
      <c r="AF1263" s="430"/>
      <c r="AG1263" s="430"/>
      <c r="AH1263" s="430"/>
      <c r="AI1263" s="430"/>
      <c r="AJ1263" s="430"/>
      <c r="AK1263" s="1129"/>
      <c r="AL1263" s="1128"/>
      <c r="AM1263" s="430"/>
      <c r="AN1263" s="430"/>
      <c r="AO1263" s="430"/>
      <c r="AP1263" s="430"/>
      <c r="AQ1263" s="430"/>
      <c r="AR1263" s="430"/>
      <c r="AS1263" s="1129"/>
      <c r="AT1263" s="1128"/>
      <c r="AU1263" s="430"/>
      <c r="AV1263" s="430"/>
      <c r="AW1263" s="430"/>
      <c r="AX1263" s="430"/>
      <c r="AY1263" s="430"/>
      <c r="AZ1263" s="430"/>
      <c r="BA1263" s="1129"/>
      <c r="BB1263" s="1128"/>
      <c r="BC1263" s="430"/>
      <c r="BD1263" s="430"/>
      <c r="BE1263" s="430"/>
      <c r="BF1263" s="430"/>
      <c r="BG1263" s="430"/>
      <c r="BH1263" s="430"/>
      <c r="BI1263" s="1129"/>
      <c r="BJ1263" s="1128"/>
      <c r="BK1263" s="430"/>
      <c r="BL1263" s="430"/>
      <c r="BM1263" s="430"/>
      <c r="BN1263" s="430"/>
      <c r="BO1263" s="430"/>
      <c r="BP1263" s="430"/>
      <c r="BQ1263" s="1129"/>
      <c r="BR1263" s="1128"/>
      <c r="BS1263" s="767"/>
      <c r="BT1263" s="430"/>
      <c r="BU1263" s="430"/>
      <c r="BV1263" s="430"/>
      <c r="BW1263" s="430"/>
      <c r="BX1263" s="430"/>
      <c r="BY1263" s="1129"/>
      <c r="BZ1263" s="1128"/>
      <c r="CA1263" s="386"/>
      <c r="CB1263" s="386"/>
      <c r="CC1263" s="386"/>
      <c r="CD1263" s="386"/>
      <c r="CE1263" s="386"/>
      <c r="CF1263" s="386"/>
      <c r="CG1263" s="843"/>
      <c r="DO1263" s="430"/>
      <c r="DP1263" s="430"/>
      <c r="DQ1263" s="430"/>
      <c r="DR1263" s="430"/>
      <c r="DS1263" s="430"/>
      <c r="DT1263" s="430"/>
      <c r="DU1263" s="1129"/>
      <c r="DV1263" s="1128"/>
      <c r="DW1263" s="430"/>
      <c r="DX1263" s="430"/>
      <c r="DY1263" s="430"/>
      <c r="DZ1263" s="430"/>
      <c r="EA1263" s="430"/>
      <c r="EB1263" s="430"/>
      <c r="EC1263" s="1129"/>
      <c r="ED1263" s="1128"/>
      <c r="EE1263" s="430"/>
      <c r="EF1263" s="430"/>
      <c r="EG1263" s="430"/>
      <c r="EH1263" s="430"/>
      <c r="EI1263" s="430"/>
      <c r="EJ1263" s="430"/>
      <c r="EK1263" s="1129"/>
      <c r="EL1263" s="1128"/>
      <c r="EM1263" s="430"/>
      <c r="EN1263" s="430"/>
      <c r="EO1263" s="430"/>
      <c r="EP1263" s="430"/>
      <c r="EQ1263" s="430"/>
      <c r="ER1263" s="430"/>
      <c r="ES1263" s="1129"/>
      <c r="ET1263" s="1128"/>
      <c r="EU1263" s="430"/>
      <c r="EV1263" s="430"/>
      <c r="EW1263" s="430"/>
      <c r="EX1263" s="430"/>
      <c r="EY1263" s="430"/>
      <c r="EZ1263" s="430"/>
      <c r="FA1263" s="1129"/>
      <c r="FB1263" s="1311"/>
    </row>
    <row r="1264" spans="1:158" x14ac:dyDescent="0.25">
      <c r="A1264" s="963"/>
      <c r="B1264" s="252"/>
      <c r="C1264" s="251"/>
      <c r="D1264" s="430"/>
      <c r="E1264" s="404"/>
      <c r="F1264" s="772"/>
      <c r="G1264" s="1029"/>
      <c r="H1264" s="700"/>
      <c r="I1264" s="387"/>
      <c r="J1264" s="721"/>
      <c r="K1264" s="1039"/>
      <c r="L1264" s="386"/>
      <c r="M1264" s="386"/>
      <c r="AD1264" s="1128"/>
      <c r="AE1264" s="430"/>
      <c r="AF1264" s="430"/>
      <c r="AG1264" s="430"/>
      <c r="AH1264" s="430"/>
      <c r="AI1264" s="430"/>
      <c r="AJ1264" s="430"/>
      <c r="AK1264" s="1129"/>
      <c r="AL1264" s="1128"/>
      <c r="AM1264" s="430"/>
      <c r="AN1264" s="430"/>
      <c r="AO1264" s="430"/>
      <c r="AP1264" s="430"/>
      <c r="AQ1264" s="430"/>
      <c r="AR1264" s="430"/>
      <c r="AS1264" s="1129"/>
      <c r="AT1264" s="1128"/>
      <c r="AU1264" s="430"/>
      <c r="AV1264" s="430"/>
      <c r="AW1264" s="430"/>
      <c r="AX1264" s="430"/>
      <c r="AY1264" s="430"/>
      <c r="AZ1264" s="430"/>
      <c r="BA1264" s="1129"/>
      <c r="BB1264" s="1128"/>
      <c r="BC1264" s="430"/>
      <c r="BD1264" s="430"/>
      <c r="BE1264" s="430"/>
      <c r="BF1264" s="430"/>
      <c r="BG1264" s="430"/>
      <c r="BH1264" s="430"/>
      <c r="BI1264" s="1129"/>
      <c r="BJ1264" s="1128"/>
      <c r="BK1264" s="430"/>
      <c r="BL1264" s="430"/>
      <c r="BM1264" s="430"/>
      <c r="BN1264" s="430"/>
      <c r="BO1264" s="430"/>
      <c r="BP1264" s="430"/>
      <c r="BQ1264" s="1129"/>
      <c r="BR1264" s="1128"/>
      <c r="BS1264" s="767"/>
      <c r="BT1264" s="430"/>
      <c r="BU1264" s="430"/>
      <c r="BV1264" s="430"/>
      <c r="BW1264" s="430"/>
      <c r="BX1264" s="430"/>
      <c r="BY1264" s="1129"/>
      <c r="BZ1264" s="1128"/>
      <c r="CA1264" s="386"/>
      <c r="CB1264" s="386"/>
      <c r="CC1264" s="386"/>
      <c r="CD1264" s="386"/>
      <c r="CE1264" s="386"/>
      <c r="CF1264" s="386"/>
      <c r="CG1264" s="843"/>
      <c r="DO1264" s="430"/>
      <c r="DP1264" s="430"/>
      <c r="DQ1264" s="430"/>
      <c r="DR1264" s="430"/>
      <c r="DS1264" s="430"/>
      <c r="DT1264" s="430"/>
      <c r="DU1264" s="1129"/>
      <c r="DV1264" s="1128"/>
      <c r="DW1264" s="430"/>
      <c r="DX1264" s="430"/>
      <c r="DY1264" s="430"/>
      <c r="DZ1264" s="430"/>
      <c r="EA1264" s="430"/>
      <c r="EB1264" s="430"/>
      <c r="EC1264" s="1129"/>
      <c r="ED1264" s="1128"/>
      <c r="EE1264" s="430"/>
      <c r="EF1264" s="430"/>
      <c r="EG1264" s="430"/>
      <c r="EH1264" s="430"/>
      <c r="EI1264" s="430"/>
      <c r="EJ1264" s="430"/>
      <c r="EK1264" s="1129"/>
      <c r="EL1264" s="1128"/>
      <c r="EM1264" s="430"/>
      <c r="EN1264" s="430"/>
      <c r="EO1264" s="430"/>
      <c r="EP1264" s="430"/>
      <c r="EQ1264" s="430"/>
      <c r="ER1264" s="430"/>
      <c r="ES1264" s="1129"/>
      <c r="ET1264" s="1128"/>
      <c r="EU1264" s="430"/>
      <c r="EV1264" s="430"/>
      <c r="EW1264" s="430"/>
      <c r="EX1264" s="430"/>
      <c r="EY1264" s="430"/>
      <c r="EZ1264" s="430"/>
      <c r="FA1264" s="1129"/>
      <c r="FB1264" s="1311"/>
    </row>
    <row r="1265" spans="1:158" x14ac:dyDescent="0.25">
      <c r="A1265" s="963"/>
      <c r="B1265" s="252"/>
      <c r="C1265" s="251"/>
      <c r="D1265" s="430"/>
      <c r="E1265" s="404"/>
      <c r="F1265" s="772"/>
      <c r="G1265" s="1029"/>
      <c r="H1265" s="700"/>
      <c r="I1265" s="387"/>
      <c r="J1265" s="721"/>
      <c r="K1265" s="1039"/>
      <c r="L1265" s="386"/>
      <c r="M1265" s="386"/>
      <c r="AD1265" s="1128"/>
      <c r="AE1265" s="430"/>
      <c r="AF1265" s="430"/>
      <c r="AG1265" s="430"/>
      <c r="AH1265" s="430"/>
      <c r="AI1265" s="430"/>
      <c r="AJ1265" s="430"/>
      <c r="AK1265" s="1129"/>
      <c r="AL1265" s="1128"/>
      <c r="AM1265" s="430"/>
      <c r="AN1265" s="430"/>
      <c r="AO1265" s="430"/>
      <c r="AP1265" s="430"/>
      <c r="AQ1265" s="430"/>
      <c r="AR1265" s="430"/>
      <c r="AS1265" s="1129"/>
      <c r="AT1265" s="1128"/>
      <c r="AU1265" s="430"/>
      <c r="AV1265" s="430"/>
      <c r="AW1265" s="430"/>
      <c r="AX1265" s="430"/>
      <c r="AY1265" s="430"/>
      <c r="AZ1265" s="430"/>
      <c r="BA1265" s="1129"/>
      <c r="BB1265" s="1128"/>
      <c r="BC1265" s="430"/>
      <c r="BD1265" s="430"/>
      <c r="BE1265" s="430"/>
      <c r="BF1265" s="430"/>
      <c r="BG1265" s="430"/>
      <c r="BH1265" s="430"/>
      <c r="BI1265" s="1129"/>
      <c r="BJ1265" s="1128"/>
      <c r="BK1265" s="430"/>
      <c r="BL1265" s="430"/>
      <c r="BM1265" s="430"/>
      <c r="BN1265" s="430"/>
      <c r="BO1265" s="430"/>
      <c r="BP1265" s="430"/>
      <c r="BQ1265" s="1129"/>
      <c r="BR1265" s="1128"/>
      <c r="BS1265" s="767"/>
      <c r="BT1265" s="430"/>
      <c r="BU1265" s="430"/>
      <c r="BV1265" s="430"/>
      <c r="BW1265" s="430"/>
      <c r="BX1265" s="430"/>
      <c r="BY1265" s="1129"/>
      <c r="BZ1265" s="1128"/>
      <c r="CA1265" s="386"/>
      <c r="CB1265" s="386"/>
      <c r="CC1265" s="386"/>
      <c r="CD1265" s="386"/>
      <c r="CE1265" s="386"/>
      <c r="CF1265" s="386"/>
      <c r="CG1265" s="843"/>
      <c r="DO1265" s="430"/>
      <c r="DP1265" s="430"/>
      <c r="DQ1265" s="430"/>
      <c r="DR1265" s="430"/>
      <c r="DS1265" s="430"/>
      <c r="DT1265" s="430"/>
      <c r="DU1265" s="1129"/>
      <c r="DV1265" s="1128"/>
      <c r="DW1265" s="430"/>
      <c r="DX1265" s="430"/>
      <c r="DY1265" s="430"/>
      <c r="DZ1265" s="430"/>
      <c r="EA1265" s="430"/>
      <c r="EB1265" s="430"/>
      <c r="EC1265" s="1129"/>
      <c r="ED1265" s="1128"/>
      <c r="EE1265" s="430"/>
      <c r="EF1265" s="430"/>
      <c r="EG1265" s="430"/>
      <c r="EH1265" s="430"/>
      <c r="EI1265" s="430"/>
      <c r="EJ1265" s="430"/>
      <c r="EK1265" s="1129"/>
      <c r="EL1265" s="1128"/>
      <c r="EM1265" s="430"/>
      <c r="EN1265" s="430"/>
      <c r="EO1265" s="430"/>
      <c r="EP1265" s="430"/>
      <c r="EQ1265" s="430"/>
      <c r="ER1265" s="430"/>
      <c r="ES1265" s="1129"/>
      <c r="ET1265" s="1128"/>
      <c r="EU1265" s="430"/>
      <c r="EV1265" s="430"/>
      <c r="EW1265" s="430"/>
      <c r="EX1265" s="430"/>
      <c r="EY1265" s="430"/>
      <c r="EZ1265" s="430"/>
      <c r="FA1265" s="1129"/>
      <c r="FB1265" s="1311"/>
    </row>
    <row r="1266" spans="1:158" x14ac:dyDescent="0.25">
      <c r="A1266" s="963"/>
      <c r="B1266" s="252"/>
      <c r="C1266" s="251"/>
      <c r="D1266" s="430"/>
      <c r="E1266" s="404"/>
      <c r="F1266" s="772"/>
      <c r="G1266" s="1029"/>
      <c r="H1266" s="700"/>
      <c r="I1266" s="387"/>
      <c r="J1266" s="721"/>
      <c r="K1266" s="1039"/>
      <c r="L1266" s="386"/>
      <c r="M1266" s="386"/>
      <c r="AD1266" s="1128"/>
      <c r="AE1266" s="430"/>
      <c r="AF1266" s="430"/>
      <c r="AG1266" s="430"/>
      <c r="AH1266" s="430"/>
      <c r="AI1266" s="430"/>
      <c r="AJ1266" s="430"/>
      <c r="AK1266" s="1129"/>
      <c r="AL1266" s="1128"/>
      <c r="AM1266" s="430"/>
      <c r="AN1266" s="430"/>
      <c r="AO1266" s="430"/>
      <c r="AP1266" s="430"/>
      <c r="AQ1266" s="430"/>
      <c r="AR1266" s="430"/>
      <c r="AS1266" s="1129"/>
      <c r="AT1266" s="1128"/>
      <c r="AU1266" s="430"/>
      <c r="AV1266" s="430"/>
      <c r="AW1266" s="430"/>
      <c r="AX1266" s="430"/>
      <c r="AY1266" s="430"/>
      <c r="AZ1266" s="430"/>
      <c r="BA1266" s="1129"/>
      <c r="BB1266" s="1128"/>
      <c r="BC1266" s="430"/>
      <c r="BD1266" s="430"/>
      <c r="BE1266" s="430"/>
      <c r="BF1266" s="430"/>
      <c r="BG1266" s="430"/>
      <c r="BH1266" s="430"/>
      <c r="BI1266" s="1129"/>
      <c r="BJ1266" s="1128"/>
      <c r="BK1266" s="430"/>
      <c r="BL1266" s="430"/>
      <c r="BM1266" s="430"/>
      <c r="BN1266" s="430"/>
      <c r="BO1266" s="430"/>
      <c r="BP1266" s="430"/>
      <c r="BQ1266" s="1129"/>
      <c r="BR1266" s="1128"/>
      <c r="BS1266" s="767"/>
      <c r="BT1266" s="430"/>
      <c r="BU1266" s="430"/>
      <c r="BV1266" s="430"/>
      <c r="BW1266" s="430"/>
      <c r="BX1266" s="430"/>
      <c r="BY1266" s="1129"/>
      <c r="BZ1266" s="1128"/>
      <c r="CA1266" s="386"/>
      <c r="CB1266" s="386"/>
      <c r="CC1266" s="386"/>
      <c r="CD1266" s="386"/>
      <c r="CE1266" s="386"/>
      <c r="CF1266" s="386"/>
      <c r="CG1266" s="843"/>
      <c r="DO1266" s="430"/>
      <c r="DP1266" s="430"/>
      <c r="DQ1266" s="430"/>
      <c r="DR1266" s="430"/>
      <c r="DS1266" s="430"/>
      <c r="DT1266" s="430"/>
      <c r="DU1266" s="1129"/>
      <c r="DV1266" s="1128"/>
      <c r="DW1266" s="430"/>
      <c r="DX1266" s="430"/>
      <c r="DY1266" s="430"/>
      <c r="DZ1266" s="430"/>
      <c r="EA1266" s="430"/>
      <c r="EB1266" s="430"/>
      <c r="EC1266" s="1129"/>
      <c r="ED1266" s="1128"/>
      <c r="EE1266" s="430"/>
      <c r="EF1266" s="430"/>
      <c r="EG1266" s="430"/>
      <c r="EH1266" s="430"/>
      <c r="EI1266" s="430"/>
      <c r="EJ1266" s="430"/>
      <c r="EK1266" s="1129"/>
      <c r="EL1266" s="1128"/>
      <c r="EM1266" s="430"/>
      <c r="EN1266" s="430"/>
      <c r="EO1266" s="430"/>
      <c r="EP1266" s="430"/>
      <c r="EQ1266" s="430"/>
      <c r="ER1266" s="430"/>
      <c r="ES1266" s="1129"/>
      <c r="ET1266" s="1128"/>
      <c r="EU1266" s="430"/>
      <c r="EV1266" s="430"/>
      <c r="EW1266" s="430"/>
      <c r="EX1266" s="430"/>
      <c r="EY1266" s="430"/>
      <c r="EZ1266" s="430"/>
      <c r="FA1266" s="1129"/>
      <c r="FB1266" s="1311"/>
    </row>
    <row r="1267" spans="1:158" x14ac:dyDescent="0.25">
      <c r="A1267" s="963"/>
      <c r="B1267" s="252"/>
      <c r="C1267" s="251"/>
      <c r="D1267" s="430"/>
      <c r="E1267" s="404"/>
      <c r="F1267" s="772"/>
      <c r="G1267" s="1029"/>
      <c r="H1267" s="700"/>
      <c r="I1267" s="387"/>
      <c r="J1267" s="721"/>
      <c r="K1267" s="1039"/>
      <c r="L1267" s="386"/>
      <c r="M1267" s="386"/>
      <c r="AD1267" s="1128"/>
      <c r="AE1267" s="430"/>
      <c r="AF1267" s="430"/>
      <c r="AG1267" s="430"/>
      <c r="AH1267" s="430"/>
      <c r="AI1267" s="430"/>
      <c r="AJ1267" s="430"/>
      <c r="AK1267" s="1129"/>
      <c r="AL1267" s="1128"/>
      <c r="AM1267" s="430"/>
      <c r="AN1267" s="430"/>
      <c r="AO1267" s="430"/>
      <c r="AP1267" s="430"/>
      <c r="AQ1267" s="430"/>
      <c r="AR1267" s="430"/>
      <c r="AS1267" s="1129"/>
      <c r="AT1267" s="1128"/>
      <c r="AU1267" s="430"/>
      <c r="AV1267" s="430"/>
      <c r="AW1267" s="430"/>
      <c r="AX1267" s="430"/>
      <c r="AY1267" s="430"/>
      <c r="AZ1267" s="430"/>
      <c r="BA1267" s="1129"/>
      <c r="BB1267" s="1128"/>
      <c r="BC1267" s="430"/>
      <c r="BD1267" s="430"/>
      <c r="BE1267" s="430"/>
      <c r="BF1267" s="430"/>
      <c r="BG1267" s="430"/>
      <c r="BH1267" s="430"/>
      <c r="BI1267" s="1129"/>
      <c r="BJ1267" s="1128"/>
      <c r="BK1267" s="430"/>
      <c r="BL1267" s="430"/>
      <c r="BM1267" s="430"/>
      <c r="BN1267" s="430"/>
      <c r="BO1267" s="430"/>
      <c r="BP1267" s="430"/>
      <c r="BQ1267" s="1129"/>
      <c r="BR1267" s="1128"/>
      <c r="BS1267" s="767"/>
      <c r="BT1267" s="430"/>
      <c r="BU1267" s="430"/>
      <c r="BV1267" s="430"/>
      <c r="BW1267" s="430"/>
      <c r="BX1267" s="430"/>
      <c r="BY1267" s="1129"/>
      <c r="BZ1267" s="1128"/>
      <c r="CA1267" s="386"/>
      <c r="CB1267" s="386"/>
      <c r="CC1267" s="386"/>
      <c r="CD1267" s="386"/>
      <c r="CE1267" s="386"/>
      <c r="CF1267" s="386"/>
      <c r="CG1267" s="843"/>
      <c r="DO1267" s="430"/>
      <c r="DP1267" s="430"/>
      <c r="DQ1267" s="430"/>
      <c r="DR1267" s="430"/>
      <c r="DS1267" s="430"/>
      <c r="DT1267" s="430"/>
      <c r="DU1267" s="1129"/>
      <c r="DV1267" s="1128"/>
      <c r="DW1267" s="430"/>
      <c r="DX1267" s="430"/>
      <c r="DY1267" s="430"/>
      <c r="DZ1267" s="430"/>
      <c r="EA1267" s="430"/>
      <c r="EB1267" s="430"/>
      <c r="EC1267" s="1129"/>
      <c r="ED1267" s="1128"/>
      <c r="EE1267" s="430"/>
      <c r="EF1267" s="430"/>
      <c r="EG1267" s="430"/>
      <c r="EH1267" s="430"/>
      <c r="EI1267" s="430"/>
      <c r="EJ1267" s="430"/>
      <c r="EK1267" s="1129"/>
      <c r="EL1267" s="1128"/>
      <c r="EM1267" s="430"/>
      <c r="EN1267" s="430"/>
      <c r="EO1267" s="430"/>
      <c r="EP1267" s="430"/>
      <c r="EQ1267" s="430"/>
      <c r="ER1267" s="430"/>
      <c r="ES1267" s="1129"/>
      <c r="ET1267" s="1128"/>
      <c r="EU1267" s="430"/>
      <c r="EV1267" s="430"/>
      <c r="EW1267" s="430"/>
      <c r="EX1267" s="430"/>
      <c r="EY1267" s="430"/>
      <c r="EZ1267" s="430"/>
      <c r="FA1267" s="1129"/>
      <c r="FB1267" s="1311"/>
    </row>
    <row r="1268" spans="1:158" x14ac:dyDescent="0.25">
      <c r="A1268" s="963"/>
      <c r="B1268" s="252"/>
      <c r="C1268" s="251"/>
      <c r="D1268" s="430"/>
      <c r="E1268" s="404"/>
      <c r="F1268" s="772"/>
      <c r="G1268" s="1029"/>
      <c r="H1268" s="700"/>
      <c r="I1268" s="387"/>
      <c r="J1268" s="721"/>
      <c r="K1268" s="1039"/>
      <c r="L1268" s="386"/>
      <c r="M1268" s="386"/>
      <c r="AD1268" s="1128"/>
      <c r="AE1268" s="430"/>
      <c r="AF1268" s="430"/>
      <c r="AG1268" s="430"/>
      <c r="AH1268" s="430"/>
      <c r="AI1268" s="430"/>
      <c r="AJ1268" s="430"/>
      <c r="AK1268" s="1129"/>
      <c r="AL1268" s="1128"/>
      <c r="AM1268" s="430"/>
      <c r="AN1268" s="430"/>
      <c r="AO1268" s="430"/>
      <c r="AP1268" s="430"/>
      <c r="AQ1268" s="430"/>
      <c r="AR1268" s="430"/>
      <c r="AS1268" s="1129"/>
      <c r="AT1268" s="1128"/>
      <c r="AU1268" s="430"/>
      <c r="AV1268" s="430"/>
      <c r="AW1268" s="430"/>
      <c r="AX1268" s="430"/>
      <c r="AY1268" s="430"/>
      <c r="AZ1268" s="430"/>
      <c r="BA1268" s="1129"/>
      <c r="BB1268" s="1128"/>
      <c r="BC1268" s="430"/>
      <c r="BD1268" s="430"/>
      <c r="BE1268" s="430"/>
      <c r="BF1268" s="430"/>
      <c r="BG1268" s="430"/>
      <c r="BH1268" s="430"/>
      <c r="BI1268" s="1129"/>
      <c r="BJ1268" s="1128"/>
      <c r="BK1268" s="430"/>
      <c r="BL1268" s="430"/>
      <c r="BM1268" s="430"/>
      <c r="BN1268" s="430"/>
      <c r="BO1268" s="430"/>
      <c r="BP1268" s="430"/>
      <c r="BQ1268" s="1129"/>
      <c r="BR1268" s="1128"/>
      <c r="BS1268" s="767"/>
      <c r="BT1268" s="430"/>
      <c r="BU1268" s="430"/>
      <c r="BV1268" s="430"/>
      <c r="BW1268" s="430"/>
      <c r="BX1268" s="430"/>
      <c r="BY1268" s="1129"/>
      <c r="BZ1268" s="1128"/>
      <c r="CA1268" s="386"/>
      <c r="CB1268" s="386"/>
      <c r="CC1268" s="386"/>
      <c r="CD1268" s="386"/>
      <c r="CE1268" s="386"/>
      <c r="CF1268" s="386"/>
      <c r="CG1268" s="843"/>
      <c r="DO1268" s="430"/>
      <c r="DP1268" s="430"/>
      <c r="DQ1268" s="430"/>
      <c r="DR1268" s="430"/>
      <c r="DS1268" s="430"/>
      <c r="DT1268" s="430"/>
      <c r="DU1268" s="1129"/>
      <c r="DV1268" s="1128"/>
      <c r="DW1268" s="430"/>
      <c r="DX1268" s="430"/>
      <c r="DY1268" s="430"/>
      <c r="DZ1268" s="430"/>
      <c r="EA1268" s="430"/>
      <c r="EB1268" s="430"/>
      <c r="EC1268" s="1129"/>
      <c r="ED1268" s="1128"/>
      <c r="EE1268" s="430"/>
      <c r="EF1268" s="430"/>
      <c r="EG1268" s="430"/>
      <c r="EH1268" s="430"/>
      <c r="EI1268" s="430"/>
      <c r="EJ1268" s="430"/>
      <c r="EK1268" s="1129"/>
      <c r="EL1268" s="1128"/>
      <c r="EM1268" s="430"/>
      <c r="EN1268" s="430"/>
      <c r="EO1268" s="430"/>
      <c r="EP1268" s="430"/>
      <c r="EQ1268" s="430"/>
      <c r="ER1268" s="430"/>
      <c r="ES1268" s="1129"/>
      <c r="ET1268" s="1128"/>
      <c r="EU1268" s="430"/>
      <c r="EV1268" s="430"/>
      <c r="EW1268" s="430"/>
      <c r="EX1268" s="430"/>
      <c r="EY1268" s="430"/>
      <c r="EZ1268" s="430"/>
      <c r="FA1268" s="1129"/>
      <c r="FB1268" s="1311"/>
    </row>
    <row r="1269" spans="1:158" x14ac:dyDescent="0.25">
      <c r="A1269" s="963"/>
      <c r="B1269" s="252"/>
      <c r="C1269" s="251"/>
      <c r="D1269" s="430"/>
      <c r="E1269" s="404"/>
      <c r="F1269" s="772"/>
      <c r="G1269" s="1029"/>
      <c r="H1269" s="700"/>
      <c r="I1269" s="387"/>
      <c r="J1269" s="721"/>
      <c r="K1269" s="1039"/>
      <c r="L1269" s="386"/>
      <c r="M1269" s="386"/>
      <c r="AD1269" s="1128"/>
      <c r="AE1269" s="430"/>
      <c r="AF1269" s="430"/>
      <c r="AG1269" s="430"/>
      <c r="AH1269" s="430"/>
      <c r="AI1269" s="430"/>
      <c r="AJ1269" s="430"/>
      <c r="AK1269" s="1129"/>
      <c r="AL1269" s="1128"/>
      <c r="AM1269" s="430"/>
      <c r="AN1269" s="430"/>
      <c r="AO1269" s="430"/>
      <c r="AP1269" s="430"/>
      <c r="AQ1269" s="430"/>
      <c r="AR1269" s="430"/>
      <c r="AS1269" s="1129"/>
      <c r="AT1269" s="1128"/>
      <c r="AU1269" s="430"/>
      <c r="AV1269" s="430"/>
      <c r="AW1269" s="430"/>
      <c r="AX1269" s="430"/>
      <c r="AY1269" s="430"/>
      <c r="AZ1269" s="430"/>
      <c r="BA1269" s="1129"/>
      <c r="BB1269" s="1128"/>
      <c r="BC1269" s="430"/>
      <c r="BD1269" s="430"/>
      <c r="BE1269" s="430"/>
      <c r="BF1269" s="430"/>
      <c r="BG1269" s="430"/>
      <c r="BH1269" s="430"/>
      <c r="BI1269" s="1129"/>
      <c r="BJ1269" s="1128"/>
      <c r="BK1269" s="430"/>
      <c r="BL1269" s="430"/>
      <c r="BM1269" s="430"/>
      <c r="BN1269" s="430"/>
      <c r="BO1269" s="430"/>
      <c r="BP1269" s="430"/>
      <c r="BQ1269" s="1129"/>
      <c r="BR1269" s="1128"/>
      <c r="BS1269" s="767"/>
      <c r="BT1269" s="430"/>
      <c r="BU1269" s="430"/>
      <c r="BV1269" s="430"/>
      <c r="BW1269" s="430"/>
      <c r="BX1269" s="430"/>
      <c r="BY1269" s="1129"/>
      <c r="BZ1269" s="1128"/>
      <c r="CA1269" s="386"/>
      <c r="CB1269" s="386"/>
      <c r="CC1269" s="386"/>
      <c r="CD1269" s="386"/>
      <c r="CE1269" s="386"/>
      <c r="CF1269" s="386"/>
      <c r="CG1269" s="843"/>
      <c r="DO1269" s="430"/>
      <c r="DP1269" s="430"/>
      <c r="DQ1269" s="430"/>
      <c r="DR1269" s="430"/>
      <c r="DS1269" s="430"/>
      <c r="DT1269" s="430"/>
      <c r="DU1269" s="1129"/>
      <c r="DV1269" s="1128"/>
      <c r="DW1269" s="430"/>
      <c r="DX1269" s="430"/>
      <c r="DY1269" s="430"/>
      <c r="DZ1269" s="430"/>
      <c r="EA1269" s="430"/>
      <c r="EB1269" s="430"/>
      <c r="EC1269" s="1129"/>
      <c r="ED1269" s="1128"/>
      <c r="EE1269" s="430"/>
      <c r="EF1269" s="430"/>
      <c r="EG1269" s="430"/>
      <c r="EH1269" s="430"/>
      <c r="EI1269" s="430"/>
      <c r="EJ1269" s="430"/>
      <c r="EK1269" s="1129"/>
      <c r="EL1269" s="1128"/>
      <c r="EM1269" s="430"/>
      <c r="EN1269" s="430"/>
      <c r="EO1269" s="430"/>
      <c r="EP1269" s="430"/>
      <c r="EQ1269" s="430"/>
      <c r="ER1269" s="430"/>
      <c r="ES1269" s="1129"/>
      <c r="ET1269" s="1128"/>
      <c r="EU1269" s="430"/>
      <c r="EV1269" s="430"/>
      <c r="EW1269" s="430"/>
      <c r="EX1269" s="430"/>
      <c r="EY1269" s="430"/>
      <c r="EZ1269" s="430"/>
      <c r="FA1269" s="1129"/>
      <c r="FB1269" s="1311"/>
    </row>
    <row r="1270" spans="1:158" x14ac:dyDescent="0.25">
      <c r="A1270" s="963"/>
      <c r="B1270" s="252"/>
      <c r="C1270" s="251"/>
      <c r="D1270" s="430"/>
      <c r="E1270" s="404"/>
      <c r="F1270" s="772"/>
      <c r="G1270" s="1029"/>
      <c r="H1270" s="700"/>
      <c r="I1270" s="387"/>
      <c r="J1270" s="721"/>
      <c r="K1270" s="1039"/>
      <c r="L1270" s="386"/>
      <c r="M1270" s="386"/>
      <c r="AD1270" s="1128"/>
      <c r="AE1270" s="430"/>
      <c r="AF1270" s="430"/>
      <c r="AG1270" s="430"/>
      <c r="AH1270" s="430"/>
      <c r="AI1270" s="430"/>
      <c r="AJ1270" s="430"/>
      <c r="AK1270" s="1129"/>
      <c r="AL1270" s="1128"/>
      <c r="AM1270" s="430"/>
      <c r="AN1270" s="430"/>
      <c r="AO1270" s="430"/>
      <c r="AP1270" s="430"/>
      <c r="AQ1270" s="430"/>
      <c r="AR1270" s="430"/>
      <c r="AS1270" s="1129"/>
      <c r="AT1270" s="1128"/>
      <c r="AU1270" s="430"/>
      <c r="AV1270" s="430"/>
      <c r="AW1270" s="430"/>
      <c r="AX1270" s="430"/>
      <c r="AY1270" s="430"/>
      <c r="AZ1270" s="430"/>
      <c r="BA1270" s="1129"/>
      <c r="BB1270" s="1128"/>
      <c r="BC1270" s="430"/>
      <c r="BD1270" s="430"/>
      <c r="BE1270" s="430"/>
      <c r="BF1270" s="430"/>
      <c r="BG1270" s="430"/>
      <c r="BH1270" s="430"/>
      <c r="BI1270" s="1129"/>
      <c r="BJ1270" s="1128"/>
      <c r="BK1270" s="430"/>
      <c r="BL1270" s="430"/>
      <c r="BM1270" s="430"/>
      <c r="BN1270" s="430"/>
      <c r="BO1270" s="430"/>
      <c r="BP1270" s="430"/>
      <c r="BQ1270" s="1129"/>
      <c r="BR1270" s="1128"/>
      <c r="BS1270" s="767"/>
      <c r="BT1270" s="430"/>
      <c r="BU1270" s="430"/>
      <c r="BV1270" s="430"/>
      <c r="BW1270" s="430"/>
      <c r="BX1270" s="430"/>
      <c r="BY1270" s="1129"/>
      <c r="BZ1270" s="1128"/>
      <c r="CA1270" s="386"/>
      <c r="CB1270" s="386"/>
      <c r="CC1270" s="386"/>
      <c r="CD1270" s="386"/>
      <c r="CE1270" s="386"/>
      <c r="CF1270" s="386"/>
      <c r="CG1270" s="843"/>
      <c r="DO1270" s="430"/>
      <c r="DP1270" s="430"/>
      <c r="DQ1270" s="430"/>
      <c r="DR1270" s="430"/>
      <c r="DS1270" s="430"/>
      <c r="DT1270" s="430"/>
      <c r="DU1270" s="1129"/>
      <c r="DV1270" s="1128"/>
      <c r="DW1270" s="430"/>
      <c r="DX1270" s="430"/>
      <c r="DY1270" s="430"/>
      <c r="DZ1270" s="430"/>
      <c r="EA1270" s="430"/>
      <c r="EB1270" s="430"/>
      <c r="EC1270" s="1129"/>
      <c r="ED1270" s="1128"/>
      <c r="EE1270" s="430"/>
      <c r="EF1270" s="430"/>
      <c r="EG1270" s="430"/>
      <c r="EH1270" s="430"/>
      <c r="EI1270" s="430"/>
      <c r="EJ1270" s="430"/>
      <c r="EK1270" s="1129"/>
      <c r="EL1270" s="1128"/>
      <c r="EM1270" s="430"/>
      <c r="EN1270" s="430"/>
      <c r="EO1270" s="430"/>
      <c r="EP1270" s="430"/>
      <c r="EQ1270" s="430"/>
      <c r="ER1270" s="430"/>
      <c r="ES1270" s="1129"/>
      <c r="ET1270" s="1128"/>
      <c r="EU1270" s="430"/>
      <c r="EV1270" s="430"/>
      <c r="EW1270" s="430"/>
      <c r="EX1270" s="430"/>
      <c r="EY1270" s="430"/>
      <c r="EZ1270" s="430"/>
      <c r="FA1270" s="1129"/>
      <c r="FB1270" s="1311"/>
    </row>
    <row r="1271" spans="1:158" x14ac:dyDescent="0.25">
      <c r="A1271" s="963"/>
      <c r="B1271" s="252"/>
      <c r="C1271" s="251"/>
      <c r="D1271" s="430"/>
      <c r="E1271" s="404"/>
      <c r="F1271" s="772"/>
      <c r="G1271" s="1029"/>
      <c r="H1271" s="700"/>
      <c r="I1271" s="387"/>
      <c r="J1271" s="721"/>
      <c r="K1271" s="1039"/>
      <c r="L1271" s="386"/>
      <c r="M1271" s="386"/>
      <c r="AD1271" s="1128"/>
      <c r="AE1271" s="430"/>
      <c r="AF1271" s="430"/>
      <c r="AG1271" s="430"/>
      <c r="AH1271" s="430"/>
      <c r="AI1271" s="430"/>
      <c r="AJ1271" s="430"/>
      <c r="AK1271" s="1129"/>
      <c r="AL1271" s="1128"/>
      <c r="AM1271" s="430"/>
      <c r="AN1271" s="430"/>
      <c r="AO1271" s="430"/>
      <c r="AP1271" s="430"/>
      <c r="AQ1271" s="430"/>
      <c r="AR1271" s="430"/>
      <c r="AS1271" s="1129"/>
      <c r="AT1271" s="1128"/>
      <c r="AU1271" s="430"/>
      <c r="AV1271" s="430"/>
      <c r="AW1271" s="430"/>
      <c r="AX1271" s="430"/>
      <c r="AY1271" s="430"/>
      <c r="AZ1271" s="430"/>
      <c r="BA1271" s="1129"/>
      <c r="BB1271" s="1128"/>
      <c r="BC1271" s="430"/>
      <c r="BD1271" s="430"/>
      <c r="BE1271" s="430"/>
      <c r="BF1271" s="430"/>
      <c r="BG1271" s="430"/>
      <c r="BH1271" s="430"/>
      <c r="BI1271" s="1129"/>
      <c r="BJ1271" s="1128"/>
      <c r="BK1271" s="430"/>
      <c r="BL1271" s="430"/>
      <c r="BM1271" s="430"/>
      <c r="BN1271" s="430"/>
      <c r="BO1271" s="430"/>
      <c r="BP1271" s="430"/>
      <c r="BQ1271" s="1129"/>
      <c r="BR1271" s="1128"/>
      <c r="BS1271" s="767"/>
      <c r="BT1271" s="430"/>
      <c r="BU1271" s="430"/>
      <c r="BV1271" s="430"/>
      <c r="BW1271" s="430"/>
      <c r="BX1271" s="430"/>
      <c r="BY1271" s="1129"/>
      <c r="BZ1271" s="1128"/>
      <c r="CA1271" s="386"/>
      <c r="CB1271" s="386"/>
      <c r="CC1271" s="386"/>
      <c r="CD1271" s="386"/>
      <c r="CE1271" s="386"/>
      <c r="CF1271" s="386"/>
      <c r="CG1271" s="843"/>
      <c r="DO1271" s="430"/>
      <c r="DP1271" s="430"/>
      <c r="DQ1271" s="430"/>
      <c r="DR1271" s="430"/>
      <c r="DS1271" s="430"/>
      <c r="DT1271" s="430"/>
      <c r="DU1271" s="1129"/>
      <c r="DV1271" s="1128"/>
      <c r="DW1271" s="430"/>
      <c r="DX1271" s="430"/>
      <c r="DY1271" s="430"/>
      <c r="DZ1271" s="430"/>
      <c r="EA1271" s="430"/>
      <c r="EB1271" s="430"/>
      <c r="EC1271" s="1129"/>
      <c r="ED1271" s="1128"/>
      <c r="EE1271" s="430"/>
      <c r="EF1271" s="430"/>
      <c r="EG1271" s="430"/>
      <c r="EH1271" s="430"/>
      <c r="EI1271" s="430"/>
      <c r="EJ1271" s="430"/>
      <c r="EK1271" s="1129"/>
      <c r="EL1271" s="1128"/>
      <c r="EM1271" s="430"/>
      <c r="EN1271" s="430"/>
      <c r="EO1271" s="430"/>
      <c r="EP1271" s="430"/>
      <c r="EQ1271" s="430"/>
      <c r="ER1271" s="430"/>
      <c r="ES1271" s="1129"/>
      <c r="ET1271" s="1128"/>
      <c r="EU1271" s="430"/>
      <c r="EV1271" s="430"/>
      <c r="EW1271" s="430"/>
      <c r="EX1271" s="430"/>
      <c r="EY1271" s="430"/>
      <c r="EZ1271" s="430"/>
      <c r="FA1271" s="1129"/>
      <c r="FB1271" s="1311"/>
    </row>
    <row r="1272" spans="1:158" x14ac:dyDescent="0.25">
      <c r="A1272" s="963"/>
      <c r="B1272" s="252"/>
      <c r="C1272" s="251"/>
      <c r="D1272" s="430"/>
      <c r="E1272" s="404"/>
      <c r="F1272" s="772"/>
      <c r="G1272" s="1029"/>
      <c r="H1272" s="700"/>
      <c r="I1272" s="387"/>
      <c r="J1272" s="721"/>
      <c r="K1272" s="1039"/>
      <c r="L1272" s="386"/>
      <c r="M1272" s="386"/>
      <c r="AD1272" s="1128"/>
      <c r="AE1272" s="430"/>
      <c r="AF1272" s="430"/>
      <c r="AG1272" s="430"/>
      <c r="AH1272" s="430"/>
      <c r="AI1272" s="430"/>
      <c r="AJ1272" s="430"/>
      <c r="AK1272" s="1129"/>
      <c r="AL1272" s="1128"/>
      <c r="AM1272" s="430"/>
      <c r="AN1272" s="430"/>
      <c r="AO1272" s="430"/>
      <c r="AP1272" s="430"/>
      <c r="AQ1272" s="430"/>
      <c r="AR1272" s="430"/>
      <c r="AS1272" s="1129"/>
      <c r="AT1272" s="1128"/>
      <c r="AU1272" s="430"/>
      <c r="AV1272" s="430"/>
      <c r="AW1272" s="430"/>
      <c r="AX1272" s="430"/>
      <c r="AY1272" s="430"/>
      <c r="AZ1272" s="430"/>
      <c r="BA1272" s="1129"/>
      <c r="BB1272" s="1128"/>
      <c r="BC1272" s="430"/>
      <c r="BD1272" s="430"/>
      <c r="BE1272" s="430"/>
      <c r="BF1272" s="430"/>
      <c r="BG1272" s="430"/>
      <c r="BH1272" s="430"/>
      <c r="BI1272" s="1129"/>
      <c r="BJ1272" s="1128"/>
      <c r="BK1272" s="430"/>
      <c r="BL1272" s="430"/>
      <c r="BM1272" s="430"/>
      <c r="BN1272" s="430"/>
      <c r="BO1272" s="430"/>
      <c r="BP1272" s="430"/>
      <c r="BQ1272" s="1129"/>
      <c r="BR1272" s="1128"/>
      <c r="BS1272" s="767"/>
      <c r="BT1272" s="430"/>
      <c r="BU1272" s="430"/>
      <c r="BV1272" s="430"/>
      <c r="BW1272" s="430"/>
      <c r="BX1272" s="430"/>
      <c r="BY1272" s="1129"/>
      <c r="BZ1272" s="1128"/>
      <c r="CA1272" s="386"/>
      <c r="CB1272" s="386"/>
      <c r="CC1272" s="386"/>
      <c r="CD1272" s="386"/>
      <c r="CE1272" s="386"/>
      <c r="CF1272" s="386"/>
      <c r="CG1272" s="843"/>
      <c r="DO1272" s="430"/>
      <c r="DP1272" s="430"/>
      <c r="DQ1272" s="430"/>
      <c r="DR1272" s="430"/>
      <c r="DS1272" s="430"/>
      <c r="DT1272" s="430"/>
      <c r="DU1272" s="1129"/>
      <c r="DV1272" s="1128"/>
      <c r="DW1272" s="430"/>
      <c r="DX1272" s="430"/>
      <c r="DY1272" s="430"/>
      <c r="DZ1272" s="430"/>
      <c r="EA1272" s="430"/>
      <c r="EB1272" s="430"/>
      <c r="EC1272" s="1129"/>
      <c r="ED1272" s="1128"/>
      <c r="EE1272" s="430"/>
      <c r="EF1272" s="430"/>
      <c r="EG1272" s="430"/>
      <c r="EH1272" s="430"/>
      <c r="EI1272" s="430"/>
      <c r="EJ1272" s="430"/>
      <c r="EK1272" s="1129"/>
      <c r="EL1272" s="1128"/>
      <c r="EM1272" s="430"/>
      <c r="EN1272" s="430"/>
      <c r="EO1272" s="430"/>
      <c r="EP1272" s="430"/>
      <c r="EQ1272" s="430"/>
      <c r="ER1272" s="430"/>
      <c r="ES1272" s="1129"/>
      <c r="ET1272" s="1128"/>
      <c r="EU1272" s="430"/>
      <c r="EV1272" s="430"/>
      <c r="EW1272" s="430"/>
      <c r="EX1272" s="430"/>
      <c r="EY1272" s="430"/>
      <c r="EZ1272" s="430"/>
      <c r="FA1272" s="1129"/>
      <c r="FB1272" s="1311"/>
    </row>
    <row r="1273" spans="1:158" x14ac:dyDescent="0.25">
      <c r="A1273" s="963"/>
      <c r="B1273" s="252"/>
      <c r="C1273" s="251"/>
      <c r="D1273" s="430"/>
      <c r="E1273" s="404"/>
      <c r="F1273" s="772"/>
      <c r="G1273" s="1029"/>
      <c r="H1273" s="700"/>
      <c r="I1273" s="387"/>
      <c r="J1273" s="721"/>
      <c r="K1273" s="1039"/>
      <c r="L1273" s="386"/>
      <c r="M1273" s="386"/>
      <c r="AD1273" s="1128"/>
      <c r="AE1273" s="430"/>
      <c r="AF1273" s="430"/>
      <c r="AG1273" s="430"/>
      <c r="AH1273" s="430"/>
      <c r="AI1273" s="430"/>
      <c r="AJ1273" s="430"/>
      <c r="AK1273" s="1129"/>
      <c r="AL1273" s="1128"/>
      <c r="AM1273" s="430"/>
      <c r="AN1273" s="430"/>
      <c r="AO1273" s="430"/>
      <c r="AP1273" s="430"/>
      <c r="AQ1273" s="430"/>
      <c r="AR1273" s="430"/>
      <c r="AS1273" s="1129"/>
      <c r="AT1273" s="1128"/>
      <c r="AU1273" s="430"/>
      <c r="AV1273" s="430"/>
      <c r="AW1273" s="430"/>
      <c r="AX1273" s="430"/>
      <c r="AY1273" s="430"/>
      <c r="AZ1273" s="430"/>
      <c r="BA1273" s="1129"/>
      <c r="BB1273" s="1128"/>
      <c r="BC1273" s="430"/>
      <c r="BD1273" s="430"/>
      <c r="BE1273" s="430"/>
      <c r="BF1273" s="430"/>
      <c r="BG1273" s="430"/>
      <c r="BH1273" s="430"/>
      <c r="BI1273" s="1129"/>
      <c r="BJ1273" s="1128"/>
      <c r="BK1273" s="430"/>
      <c r="BL1273" s="430"/>
      <c r="BM1273" s="430"/>
      <c r="BN1273" s="430"/>
      <c r="BO1273" s="430"/>
      <c r="BP1273" s="430"/>
      <c r="BQ1273" s="1129"/>
      <c r="BR1273" s="1128"/>
      <c r="BS1273" s="767"/>
      <c r="BT1273" s="430"/>
      <c r="BU1273" s="430"/>
      <c r="BV1273" s="430"/>
      <c r="BW1273" s="430"/>
      <c r="BX1273" s="430"/>
      <c r="BY1273" s="1129"/>
      <c r="BZ1273" s="1128"/>
      <c r="CA1273" s="386"/>
      <c r="CB1273" s="386"/>
      <c r="CC1273" s="386"/>
      <c r="CD1273" s="386"/>
      <c r="CE1273" s="386"/>
      <c r="CF1273" s="386"/>
      <c r="CG1273" s="843"/>
      <c r="DO1273" s="430"/>
      <c r="DP1273" s="430"/>
      <c r="DQ1273" s="430"/>
      <c r="DR1273" s="430"/>
      <c r="DS1273" s="430"/>
      <c r="DT1273" s="430"/>
      <c r="DU1273" s="1129"/>
      <c r="DV1273" s="1128"/>
      <c r="DW1273" s="430"/>
      <c r="DX1273" s="430"/>
      <c r="DY1273" s="430"/>
      <c r="DZ1273" s="430"/>
      <c r="EA1273" s="430"/>
      <c r="EB1273" s="430"/>
      <c r="EC1273" s="1129"/>
      <c r="ED1273" s="1128"/>
      <c r="EE1273" s="430"/>
      <c r="EF1273" s="430"/>
      <c r="EG1273" s="430"/>
      <c r="EH1273" s="430"/>
      <c r="EI1273" s="430"/>
      <c r="EJ1273" s="430"/>
      <c r="EK1273" s="1129"/>
      <c r="EL1273" s="1128"/>
      <c r="EM1273" s="430"/>
      <c r="EN1273" s="430"/>
      <c r="EO1273" s="430"/>
      <c r="EP1273" s="430"/>
      <c r="EQ1273" s="430"/>
      <c r="ER1273" s="430"/>
      <c r="ES1273" s="1129"/>
      <c r="ET1273" s="1128"/>
      <c r="EU1273" s="430"/>
      <c r="EV1273" s="430"/>
      <c r="EW1273" s="430"/>
      <c r="EX1273" s="430"/>
      <c r="EY1273" s="430"/>
      <c r="EZ1273" s="430"/>
      <c r="FA1273" s="1129"/>
      <c r="FB1273" s="1311"/>
    </row>
    <row r="1274" spans="1:158" x14ac:dyDescent="0.25">
      <c r="A1274" s="963"/>
      <c r="B1274" s="252"/>
      <c r="C1274" s="251"/>
      <c r="D1274" s="430"/>
      <c r="E1274" s="404"/>
      <c r="F1274" s="772"/>
      <c r="G1274" s="1029"/>
      <c r="H1274" s="700"/>
      <c r="I1274" s="387"/>
      <c r="J1274" s="721"/>
      <c r="K1274" s="1039"/>
      <c r="L1274" s="386"/>
      <c r="M1274" s="386"/>
      <c r="AD1274" s="1128"/>
      <c r="AE1274" s="430"/>
      <c r="AF1274" s="430"/>
      <c r="AG1274" s="430"/>
      <c r="AH1274" s="430"/>
      <c r="AI1274" s="430"/>
      <c r="AJ1274" s="430"/>
      <c r="AK1274" s="1129"/>
      <c r="AL1274" s="1128"/>
      <c r="AM1274" s="430"/>
      <c r="AN1274" s="430"/>
      <c r="AO1274" s="430"/>
      <c r="AP1274" s="430"/>
      <c r="AQ1274" s="430"/>
      <c r="AR1274" s="430"/>
      <c r="AS1274" s="1129"/>
      <c r="AT1274" s="1128"/>
      <c r="AU1274" s="430"/>
      <c r="AV1274" s="430"/>
      <c r="AW1274" s="430"/>
      <c r="AX1274" s="430"/>
      <c r="AY1274" s="430"/>
      <c r="AZ1274" s="430"/>
      <c r="BA1274" s="1129"/>
      <c r="BB1274" s="1128"/>
      <c r="BC1274" s="430"/>
      <c r="BD1274" s="430"/>
      <c r="BE1274" s="430"/>
      <c r="BF1274" s="430"/>
      <c r="BG1274" s="430"/>
      <c r="BH1274" s="430"/>
      <c r="BI1274" s="1129"/>
      <c r="BJ1274" s="1128"/>
      <c r="BK1274" s="430"/>
      <c r="BL1274" s="430"/>
      <c r="BM1274" s="430"/>
      <c r="BN1274" s="430"/>
      <c r="BO1274" s="430"/>
      <c r="BP1274" s="430"/>
      <c r="BQ1274" s="1129"/>
      <c r="BR1274" s="1128"/>
      <c r="BS1274" s="767"/>
      <c r="BT1274" s="430"/>
      <c r="BU1274" s="430"/>
      <c r="BV1274" s="430"/>
      <c r="BW1274" s="430"/>
      <c r="BX1274" s="430"/>
      <c r="BY1274" s="1129"/>
      <c r="BZ1274" s="1128"/>
      <c r="CA1274" s="386"/>
      <c r="CB1274" s="386"/>
      <c r="CC1274" s="386"/>
      <c r="CD1274" s="386"/>
      <c r="CE1274" s="386"/>
      <c r="CF1274" s="386"/>
      <c r="CG1274" s="843"/>
      <c r="DO1274" s="430"/>
      <c r="DP1274" s="430"/>
      <c r="DQ1274" s="430"/>
      <c r="DR1274" s="430"/>
      <c r="DS1274" s="430"/>
      <c r="DT1274" s="430"/>
      <c r="DU1274" s="1129"/>
      <c r="DV1274" s="1128"/>
      <c r="DW1274" s="430"/>
      <c r="DX1274" s="430"/>
      <c r="DY1274" s="430"/>
      <c r="DZ1274" s="430"/>
      <c r="EA1274" s="430"/>
      <c r="EB1274" s="430"/>
      <c r="EC1274" s="1129"/>
      <c r="ED1274" s="1128"/>
      <c r="EE1274" s="430"/>
      <c r="EF1274" s="430"/>
      <c r="EG1274" s="430"/>
      <c r="EH1274" s="430"/>
      <c r="EI1274" s="430"/>
      <c r="EJ1274" s="430"/>
      <c r="EK1274" s="1129"/>
      <c r="EL1274" s="1128"/>
      <c r="EM1274" s="430"/>
      <c r="EN1274" s="430"/>
      <c r="EO1274" s="430"/>
      <c r="EP1274" s="430"/>
      <c r="EQ1274" s="430"/>
      <c r="ER1274" s="430"/>
      <c r="ES1274" s="1129"/>
      <c r="ET1274" s="1128"/>
      <c r="EU1274" s="430"/>
      <c r="EV1274" s="430"/>
      <c r="EW1274" s="430"/>
      <c r="EX1274" s="430"/>
      <c r="EY1274" s="430"/>
      <c r="EZ1274" s="430"/>
      <c r="FA1274" s="1129"/>
      <c r="FB1274" s="1311"/>
    </row>
    <row r="1275" spans="1:158" x14ac:dyDescent="0.25">
      <c r="A1275" s="963"/>
      <c r="B1275" s="252"/>
      <c r="C1275" s="251"/>
      <c r="D1275" s="430"/>
      <c r="E1275" s="404"/>
      <c r="F1275" s="772"/>
      <c r="G1275" s="1029"/>
      <c r="H1275" s="700"/>
      <c r="I1275" s="387"/>
      <c r="J1275" s="721"/>
      <c r="K1275" s="1039"/>
      <c r="L1275" s="386"/>
      <c r="M1275" s="386"/>
      <c r="AD1275" s="1128"/>
      <c r="AE1275" s="430"/>
      <c r="AF1275" s="430"/>
      <c r="AG1275" s="430"/>
      <c r="AH1275" s="430"/>
      <c r="AI1275" s="430"/>
      <c r="AJ1275" s="430"/>
      <c r="AK1275" s="1129"/>
      <c r="AL1275" s="1128"/>
      <c r="AM1275" s="430"/>
      <c r="AN1275" s="430"/>
      <c r="AO1275" s="430"/>
      <c r="AP1275" s="430"/>
      <c r="AQ1275" s="430"/>
      <c r="AR1275" s="430"/>
      <c r="AS1275" s="1129"/>
      <c r="AT1275" s="1128"/>
      <c r="AU1275" s="430"/>
      <c r="AV1275" s="430"/>
      <c r="AW1275" s="430"/>
      <c r="AX1275" s="430"/>
      <c r="AY1275" s="430"/>
      <c r="AZ1275" s="430"/>
      <c r="BA1275" s="1129"/>
      <c r="BB1275" s="1128"/>
      <c r="BC1275" s="430"/>
      <c r="BD1275" s="430"/>
      <c r="BE1275" s="430"/>
      <c r="BF1275" s="430"/>
      <c r="BG1275" s="430"/>
      <c r="BH1275" s="430"/>
      <c r="BI1275" s="1129"/>
      <c r="BJ1275" s="1128"/>
      <c r="BK1275" s="430"/>
      <c r="BL1275" s="430"/>
      <c r="BM1275" s="430"/>
      <c r="BN1275" s="430"/>
      <c r="BO1275" s="430"/>
      <c r="BP1275" s="430"/>
      <c r="BQ1275" s="1129"/>
      <c r="BR1275" s="1128"/>
      <c r="BS1275" s="767"/>
      <c r="BT1275" s="430"/>
      <c r="BU1275" s="430"/>
      <c r="BV1275" s="430"/>
      <c r="BW1275" s="430"/>
      <c r="BX1275" s="430"/>
      <c r="BY1275" s="1129"/>
      <c r="BZ1275" s="1128"/>
      <c r="CA1275" s="386"/>
      <c r="CB1275" s="386"/>
      <c r="CC1275" s="386"/>
      <c r="CD1275" s="386"/>
      <c r="CE1275" s="386"/>
      <c r="CF1275" s="386"/>
      <c r="CG1275" s="843"/>
      <c r="DO1275" s="430"/>
      <c r="DP1275" s="430"/>
      <c r="DQ1275" s="430"/>
      <c r="DR1275" s="430"/>
      <c r="DS1275" s="430"/>
      <c r="DT1275" s="430"/>
      <c r="DU1275" s="1129"/>
      <c r="DV1275" s="1128"/>
      <c r="DW1275" s="430"/>
      <c r="DX1275" s="430"/>
      <c r="DY1275" s="430"/>
      <c r="DZ1275" s="430"/>
      <c r="EA1275" s="430"/>
      <c r="EB1275" s="430"/>
      <c r="EC1275" s="1129"/>
      <c r="ED1275" s="1128"/>
      <c r="EE1275" s="430"/>
      <c r="EF1275" s="430"/>
      <c r="EG1275" s="430"/>
      <c r="EH1275" s="430"/>
      <c r="EI1275" s="430"/>
      <c r="EJ1275" s="430"/>
      <c r="EK1275" s="1129"/>
      <c r="EL1275" s="1128"/>
      <c r="EM1275" s="430"/>
      <c r="EN1275" s="430"/>
      <c r="EO1275" s="430"/>
      <c r="EP1275" s="430"/>
      <c r="EQ1275" s="430"/>
      <c r="ER1275" s="430"/>
      <c r="ES1275" s="1129"/>
      <c r="ET1275" s="1128"/>
      <c r="EU1275" s="430"/>
      <c r="EV1275" s="430"/>
      <c r="EW1275" s="430"/>
      <c r="EX1275" s="430"/>
      <c r="EY1275" s="430"/>
      <c r="EZ1275" s="430"/>
      <c r="FA1275" s="1129"/>
      <c r="FB1275" s="1311"/>
    </row>
    <row r="1276" spans="1:158" x14ac:dyDescent="0.25">
      <c r="A1276" s="963"/>
      <c r="B1276" s="252"/>
      <c r="C1276" s="251"/>
      <c r="D1276" s="430"/>
      <c r="E1276" s="404"/>
      <c r="F1276" s="772"/>
      <c r="G1276" s="1029"/>
      <c r="H1276" s="700"/>
      <c r="I1276" s="387"/>
      <c r="J1276" s="721"/>
      <c r="K1276" s="1039"/>
      <c r="L1276" s="386"/>
      <c r="M1276" s="386"/>
      <c r="AD1276" s="1128"/>
      <c r="AE1276" s="430"/>
      <c r="AF1276" s="430"/>
      <c r="AG1276" s="430"/>
      <c r="AH1276" s="430"/>
      <c r="AI1276" s="430"/>
      <c r="AJ1276" s="430"/>
      <c r="AK1276" s="1129"/>
      <c r="AL1276" s="1128"/>
      <c r="AM1276" s="430"/>
      <c r="AN1276" s="430"/>
      <c r="AO1276" s="430"/>
      <c r="AP1276" s="430"/>
      <c r="AQ1276" s="430"/>
      <c r="AR1276" s="430"/>
      <c r="AS1276" s="1129"/>
      <c r="AT1276" s="1128"/>
      <c r="AU1276" s="430"/>
      <c r="AV1276" s="430"/>
      <c r="AW1276" s="430"/>
      <c r="AX1276" s="430"/>
      <c r="AY1276" s="430"/>
      <c r="AZ1276" s="430"/>
      <c r="BA1276" s="1129"/>
      <c r="BB1276" s="1128"/>
      <c r="BC1276" s="430"/>
      <c r="BD1276" s="430"/>
      <c r="BE1276" s="430"/>
      <c r="BF1276" s="430"/>
      <c r="BG1276" s="430"/>
      <c r="BH1276" s="430"/>
      <c r="BI1276" s="1129"/>
      <c r="BJ1276" s="1128"/>
      <c r="BK1276" s="430"/>
      <c r="BL1276" s="430"/>
      <c r="BM1276" s="430"/>
      <c r="BN1276" s="430"/>
      <c r="BO1276" s="430"/>
      <c r="BP1276" s="430"/>
      <c r="BQ1276" s="1129"/>
      <c r="BR1276" s="1128"/>
      <c r="BS1276" s="767"/>
      <c r="BT1276" s="430"/>
      <c r="BU1276" s="430"/>
      <c r="BV1276" s="430"/>
      <c r="BW1276" s="430"/>
      <c r="BX1276" s="430"/>
      <c r="BY1276" s="1129"/>
      <c r="BZ1276" s="1128"/>
      <c r="CA1276" s="386"/>
      <c r="CB1276" s="386"/>
      <c r="CC1276" s="386"/>
      <c r="CD1276" s="386"/>
      <c r="CE1276" s="386"/>
      <c r="CF1276" s="386"/>
      <c r="CG1276" s="843"/>
      <c r="DO1276" s="430"/>
      <c r="DP1276" s="430"/>
      <c r="DQ1276" s="430"/>
      <c r="DR1276" s="430"/>
      <c r="DS1276" s="430"/>
      <c r="DT1276" s="430"/>
      <c r="DU1276" s="1129"/>
      <c r="DV1276" s="1128"/>
      <c r="DW1276" s="430"/>
      <c r="DX1276" s="430"/>
      <c r="DY1276" s="430"/>
      <c r="DZ1276" s="430"/>
      <c r="EA1276" s="430"/>
      <c r="EB1276" s="430"/>
      <c r="EC1276" s="1129"/>
      <c r="ED1276" s="1128"/>
      <c r="EE1276" s="430"/>
      <c r="EF1276" s="430"/>
      <c r="EG1276" s="430"/>
      <c r="EH1276" s="430"/>
      <c r="EI1276" s="430"/>
      <c r="EJ1276" s="430"/>
      <c r="EK1276" s="1129"/>
      <c r="EL1276" s="1128"/>
      <c r="EM1276" s="430"/>
      <c r="EN1276" s="430"/>
      <c r="EO1276" s="430"/>
      <c r="EP1276" s="430"/>
      <c r="EQ1276" s="430"/>
      <c r="ER1276" s="430"/>
      <c r="ES1276" s="1129"/>
      <c r="ET1276" s="1128"/>
      <c r="EU1276" s="430"/>
      <c r="EV1276" s="430"/>
      <c r="EW1276" s="430"/>
      <c r="EX1276" s="430"/>
      <c r="EY1276" s="430"/>
      <c r="EZ1276" s="430"/>
      <c r="FA1276" s="1129"/>
      <c r="FB1276" s="1311"/>
    </row>
    <row r="1277" spans="1:158" x14ac:dyDescent="0.25">
      <c r="A1277" s="963"/>
      <c r="B1277" s="252"/>
      <c r="C1277" s="251"/>
      <c r="D1277" s="430"/>
      <c r="E1277" s="404"/>
      <c r="F1277" s="772"/>
      <c r="G1277" s="1029"/>
      <c r="H1277" s="700"/>
      <c r="I1277" s="387"/>
      <c r="J1277" s="721"/>
      <c r="K1277" s="1039"/>
      <c r="L1277" s="386"/>
      <c r="M1277" s="386"/>
      <c r="AD1277" s="1128"/>
      <c r="AE1277" s="430"/>
      <c r="AF1277" s="430"/>
      <c r="AG1277" s="430"/>
      <c r="AH1277" s="430"/>
      <c r="AI1277" s="430"/>
      <c r="AJ1277" s="430"/>
      <c r="AK1277" s="1129"/>
      <c r="AL1277" s="1128"/>
      <c r="AM1277" s="430"/>
      <c r="AN1277" s="430"/>
      <c r="AO1277" s="430"/>
      <c r="AP1277" s="430"/>
      <c r="AQ1277" s="430"/>
      <c r="AR1277" s="430"/>
      <c r="AS1277" s="1129"/>
      <c r="AT1277" s="1128"/>
      <c r="AU1277" s="430"/>
      <c r="AV1277" s="430"/>
      <c r="AW1277" s="430"/>
      <c r="AX1277" s="430"/>
      <c r="AY1277" s="430"/>
      <c r="AZ1277" s="430"/>
      <c r="BA1277" s="1129"/>
      <c r="BB1277" s="1128"/>
      <c r="BC1277" s="430"/>
      <c r="BD1277" s="430"/>
      <c r="BE1277" s="430"/>
      <c r="BF1277" s="430"/>
      <c r="BG1277" s="430"/>
      <c r="BH1277" s="430"/>
      <c r="BI1277" s="1129"/>
      <c r="BJ1277" s="1128"/>
      <c r="BK1277" s="430"/>
      <c r="BL1277" s="430"/>
      <c r="BM1277" s="430"/>
      <c r="BN1277" s="430"/>
      <c r="BO1277" s="430"/>
      <c r="BP1277" s="430"/>
      <c r="BQ1277" s="1129"/>
      <c r="BR1277" s="1128"/>
      <c r="BS1277" s="767"/>
      <c r="BT1277" s="430"/>
      <c r="BU1277" s="430"/>
      <c r="BV1277" s="430"/>
      <c r="BW1277" s="430"/>
      <c r="BX1277" s="430"/>
      <c r="BY1277" s="1129"/>
      <c r="BZ1277" s="1128"/>
      <c r="CA1277" s="386"/>
      <c r="CB1277" s="386"/>
      <c r="CC1277" s="386"/>
      <c r="CD1277" s="386"/>
      <c r="CE1277" s="386"/>
      <c r="CF1277" s="386"/>
      <c r="CG1277" s="843"/>
      <c r="DO1277" s="430"/>
      <c r="DP1277" s="430"/>
      <c r="DQ1277" s="430"/>
      <c r="DR1277" s="430"/>
      <c r="DS1277" s="430"/>
      <c r="DT1277" s="430"/>
      <c r="DU1277" s="1129"/>
      <c r="DV1277" s="1128"/>
      <c r="DW1277" s="430"/>
      <c r="DX1277" s="430"/>
      <c r="DY1277" s="430"/>
      <c r="DZ1277" s="430"/>
      <c r="EA1277" s="430"/>
      <c r="EB1277" s="430"/>
      <c r="EC1277" s="1129"/>
      <c r="ED1277" s="1128"/>
      <c r="EE1277" s="430"/>
      <c r="EF1277" s="430"/>
      <c r="EG1277" s="430"/>
      <c r="EH1277" s="430"/>
      <c r="EI1277" s="430"/>
      <c r="EJ1277" s="430"/>
      <c r="EK1277" s="1129"/>
      <c r="EL1277" s="1128"/>
      <c r="EM1277" s="430"/>
      <c r="EN1277" s="430"/>
      <c r="EO1277" s="430"/>
      <c r="EP1277" s="430"/>
      <c r="EQ1277" s="430"/>
      <c r="ER1277" s="430"/>
      <c r="ES1277" s="1129"/>
      <c r="ET1277" s="1128"/>
      <c r="EU1277" s="430"/>
      <c r="EV1277" s="430"/>
      <c r="EW1277" s="430"/>
      <c r="EX1277" s="430"/>
      <c r="EY1277" s="430"/>
      <c r="EZ1277" s="430"/>
      <c r="FA1277" s="1129"/>
      <c r="FB1277" s="1311"/>
    </row>
    <row r="1278" spans="1:158" x14ac:dyDescent="0.25">
      <c r="A1278" s="963"/>
      <c r="B1278" s="252"/>
      <c r="C1278" s="251"/>
      <c r="D1278" s="430"/>
      <c r="E1278" s="404"/>
      <c r="F1278" s="772"/>
      <c r="G1278" s="1029"/>
      <c r="H1278" s="700"/>
      <c r="I1278" s="387"/>
      <c r="J1278" s="721"/>
      <c r="K1278" s="1039"/>
      <c r="L1278" s="386"/>
      <c r="M1278" s="386"/>
      <c r="AD1278" s="1128"/>
      <c r="AE1278" s="430"/>
      <c r="AF1278" s="430"/>
      <c r="AG1278" s="430"/>
      <c r="AH1278" s="430"/>
      <c r="AI1278" s="430"/>
      <c r="AJ1278" s="430"/>
      <c r="AK1278" s="1129"/>
      <c r="AL1278" s="1128"/>
      <c r="AM1278" s="430"/>
      <c r="AN1278" s="430"/>
      <c r="AO1278" s="430"/>
      <c r="AP1278" s="430"/>
      <c r="AQ1278" s="430"/>
      <c r="AR1278" s="430"/>
      <c r="AS1278" s="1129"/>
      <c r="AT1278" s="1128"/>
      <c r="AU1278" s="430"/>
      <c r="AV1278" s="430"/>
      <c r="AW1278" s="430"/>
      <c r="AX1278" s="430"/>
      <c r="AY1278" s="430"/>
      <c r="AZ1278" s="430"/>
      <c r="BA1278" s="1129"/>
      <c r="BB1278" s="1128"/>
      <c r="BC1278" s="430"/>
      <c r="BD1278" s="430"/>
      <c r="BE1278" s="430"/>
      <c r="BF1278" s="430"/>
      <c r="BG1278" s="430"/>
      <c r="BH1278" s="430"/>
      <c r="BI1278" s="1129"/>
      <c r="BJ1278" s="1128"/>
      <c r="BK1278" s="430"/>
      <c r="BL1278" s="430"/>
      <c r="BM1278" s="430"/>
      <c r="BN1278" s="430"/>
      <c r="BO1278" s="430"/>
      <c r="BP1278" s="430"/>
      <c r="BQ1278" s="1129"/>
      <c r="BR1278" s="1128"/>
      <c r="BS1278" s="767"/>
      <c r="BT1278" s="430"/>
      <c r="BU1278" s="430"/>
      <c r="BV1278" s="430"/>
      <c r="BW1278" s="430"/>
      <c r="BX1278" s="430"/>
      <c r="BY1278" s="1129"/>
      <c r="BZ1278" s="1128"/>
      <c r="CA1278" s="386"/>
      <c r="CB1278" s="386"/>
      <c r="CC1278" s="386"/>
      <c r="CD1278" s="386"/>
      <c r="CE1278" s="386"/>
      <c r="CF1278" s="386"/>
      <c r="CG1278" s="843"/>
      <c r="DO1278" s="430"/>
      <c r="DP1278" s="430"/>
      <c r="DQ1278" s="430"/>
      <c r="DR1278" s="430"/>
      <c r="DS1278" s="430"/>
      <c r="DT1278" s="430"/>
      <c r="DU1278" s="1129"/>
      <c r="DV1278" s="1128"/>
      <c r="DW1278" s="430"/>
      <c r="DX1278" s="430"/>
      <c r="DY1278" s="430"/>
      <c r="DZ1278" s="430"/>
      <c r="EA1278" s="430"/>
      <c r="EB1278" s="430"/>
      <c r="EC1278" s="1129"/>
      <c r="ED1278" s="1128"/>
      <c r="EE1278" s="430"/>
      <c r="EF1278" s="430"/>
      <c r="EG1278" s="430"/>
      <c r="EH1278" s="430"/>
      <c r="EI1278" s="430"/>
      <c r="EJ1278" s="430"/>
      <c r="EK1278" s="1129"/>
      <c r="EL1278" s="1128"/>
      <c r="EM1278" s="430"/>
      <c r="EN1278" s="430"/>
      <c r="EO1278" s="430"/>
      <c r="EP1278" s="430"/>
      <c r="EQ1278" s="430"/>
      <c r="ER1278" s="430"/>
      <c r="ES1278" s="1129"/>
      <c r="ET1278" s="1128"/>
      <c r="EU1278" s="430"/>
      <c r="EV1278" s="430"/>
      <c r="EW1278" s="430"/>
      <c r="EX1278" s="430"/>
      <c r="EY1278" s="430"/>
      <c r="EZ1278" s="430"/>
      <c r="FA1278" s="1129"/>
      <c r="FB1278" s="1311"/>
    </row>
    <row r="1279" spans="1:158" x14ac:dyDescent="0.25">
      <c r="A1279" s="963"/>
      <c r="B1279" s="252"/>
      <c r="C1279" s="251"/>
      <c r="D1279" s="430"/>
      <c r="E1279" s="404"/>
      <c r="F1279" s="772"/>
      <c r="G1279" s="1029"/>
      <c r="H1279" s="700"/>
      <c r="I1279" s="387"/>
      <c r="J1279" s="721"/>
      <c r="K1279" s="1039"/>
      <c r="L1279" s="386"/>
      <c r="M1279" s="386"/>
      <c r="AD1279" s="1128"/>
      <c r="AE1279" s="430"/>
      <c r="AF1279" s="430"/>
      <c r="AG1279" s="430"/>
      <c r="AH1279" s="430"/>
      <c r="AI1279" s="430"/>
      <c r="AJ1279" s="430"/>
      <c r="AK1279" s="1129"/>
      <c r="AL1279" s="1128"/>
      <c r="AM1279" s="430"/>
      <c r="AN1279" s="430"/>
      <c r="AO1279" s="430"/>
      <c r="AP1279" s="430"/>
      <c r="AQ1279" s="430"/>
      <c r="AR1279" s="430"/>
      <c r="AS1279" s="1129"/>
      <c r="AT1279" s="1128"/>
      <c r="AU1279" s="430"/>
      <c r="AV1279" s="430"/>
      <c r="AW1279" s="430"/>
      <c r="AX1279" s="430"/>
      <c r="AY1279" s="430"/>
      <c r="AZ1279" s="430"/>
      <c r="BA1279" s="1129"/>
      <c r="BB1279" s="1128"/>
      <c r="BC1279" s="430"/>
      <c r="BD1279" s="430"/>
      <c r="BE1279" s="430"/>
      <c r="BF1279" s="430"/>
      <c r="BG1279" s="430"/>
      <c r="BH1279" s="430"/>
      <c r="BI1279" s="1129"/>
      <c r="BJ1279" s="1128"/>
      <c r="BK1279" s="430"/>
      <c r="BL1279" s="430"/>
      <c r="BM1279" s="430"/>
      <c r="BN1279" s="430"/>
      <c r="BO1279" s="430"/>
      <c r="BP1279" s="430"/>
      <c r="BQ1279" s="1129"/>
      <c r="BR1279" s="1128"/>
      <c r="BS1279" s="767"/>
      <c r="BT1279" s="430"/>
      <c r="BU1279" s="430"/>
      <c r="BV1279" s="430"/>
      <c r="BW1279" s="430"/>
      <c r="BX1279" s="430"/>
      <c r="BY1279" s="1129"/>
      <c r="BZ1279" s="1128"/>
      <c r="CA1279" s="386"/>
      <c r="CB1279" s="386"/>
      <c r="CC1279" s="386"/>
      <c r="CD1279" s="386"/>
      <c r="CE1279" s="386"/>
      <c r="CF1279" s="386"/>
      <c r="CG1279" s="843"/>
      <c r="DO1279" s="430"/>
      <c r="DP1279" s="430"/>
      <c r="DQ1279" s="430"/>
      <c r="DR1279" s="430"/>
      <c r="DS1279" s="430"/>
      <c r="DT1279" s="430"/>
      <c r="DU1279" s="1129"/>
      <c r="DV1279" s="1128"/>
      <c r="DW1279" s="430"/>
      <c r="DX1279" s="430"/>
      <c r="DY1279" s="430"/>
      <c r="DZ1279" s="430"/>
      <c r="EA1279" s="430"/>
      <c r="EB1279" s="430"/>
      <c r="EC1279" s="1129"/>
      <c r="ED1279" s="1128"/>
      <c r="EE1279" s="430"/>
      <c r="EF1279" s="430"/>
      <c r="EG1279" s="430"/>
      <c r="EH1279" s="430"/>
      <c r="EI1279" s="430"/>
      <c r="EJ1279" s="430"/>
      <c r="EK1279" s="1129"/>
      <c r="EL1279" s="1128"/>
      <c r="EM1279" s="430"/>
      <c r="EN1279" s="430"/>
      <c r="EO1279" s="430"/>
      <c r="EP1279" s="430"/>
      <c r="EQ1279" s="430"/>
      <c r="ER1279" s="430"/>
      <c r="ES1279" s="1129"/>
      <c r="ET1279" s="1128"/>
      <c r="EU1279" s="430"/>
      <c r="EV1279" s="430"/>
      <c r="EW1279" s="430"/>
      <c r="EX1279" s="430"/>
      <c r="EY1279" s="430"/>
      <c r="EZ1279" s="430"/>
      <c r="FA1279" s="1129"/>
      <c r="FB1279" s="1311"/>
    </row>
    <row r="1280" spans="1:158" x14ac:dyDescent="0.25">
      <c r="A1280" s="963"/>
      <c r="B1280" s="252"/>
      <c r="C1280" s="251"/>
      <c r="D1280" s="430"/>
      <c r="E1280" s="404"/>
      <c r="F1280" s="772"/>
      <c r="G1280" s="1029"/>
      <c r="H1280" s="700"/>
      <c r="I1280" s="387"/>
      <c r="J1280" s="721"/>
      <c r="K1280" s="1039"/>
      <c r="L1280" s="386"/>
      <c r="M1280" s="386"/>
      <c r="AD1280" s="1128"/>
      <c r="AE1280" s="430"/>
      <c r="AF1280" s="430"/>
      <c r="AG1280" s="430"/>
      <c r="AH1280" s="430"/>
      <c r="AI1280" s="430"/>
      <c r="AJ1280" s="430"/>
      <c r="AK1280" s="1129"/>
      <c r="AL1280" s="1128"/>
      <c r="AM1280" s="430"/>
      <c r="AN1280" s="430"/>
      <c r="AO1280" s="430"/>
      <c r="AP1280" s="430"/>
      <c r="AQ1280" s="430"/>
      <c r="AR1280" s="430"/>
      <c r="AS1280" s="1129"/>
      <c r="AT1280" s="1128"/>
      <c r="AU1280" s="430"/>
      <c r="AV1280" s="430"/>
      <c r="AW1280" s="430"/>
      <c r="AX1280" s="430"/>
      <c r="AY1280" s="430"/>
      <c r="AZ1280" s="430"/>
      <c r="BA1280" s="1129"/>
      <c r="BB1280" s="1128"/>
      <c r="BC1280" s="430"/>
      <c r="BD1280" s="430"/>
      <c r="BE1280" s="430"/>
      <c r="BF1280" s="430"/>
      <c r="BG1280" s="430"/>
      <c r="BH1280" s="430"/>
      <c r="BI1280" s="1129"/>
      <c r="BJ1280" s="1128"/>
      <c r="BK1280" s="430"/>
      <c r="BL1280" s="430"/>
      <c r="BM1280" s="430"/>
      <c r="BN1280" s="430"/>
      <c r="BO1280" s="430"/>
      <c r="BP1280" s="430"/>
      <c r="BQ1280" s="1129"/>
      <c r="BR1280" s="1128"/>
      <c r="BS1280" s="767"/>
      <c r="BT1280" s="430"/>
      <c r="BU1280" s="430"/>
      <c r="BV1280" s="430"/>
      <c r="BW1280" s="430"/>
      <c r="BX1280" s="430"/>
      <c r="BY1280" s="1129"/>
      <c r="BZ1280" s="1128"/>
      <c r="CA1280" s="386"/>
      <c r="CB1280" s="386"/>
      <c r="CC1280" s="386"/>
      <c r="CD1280" s="386"/>
      <c r="CE1280" s="386"/>
      <c r="CF1280" s="386"/>
      <c r="CG1280" s="843"/>
      <c r="DO1280" s="430"/>
      <c r="DP1280" s="430"/>
      <c r="DQ1280" s="430"/>
      <c r="DR1280" s="430"/>
      <c r="DS1280" s="430"/>
      <c r="DT1280" s="430"/>
      <c r="DU1280" s="1129"/>
      <c r="DV1280" s="1128"/>
      <c r="DW1280" s="430"/>
      <c r="DX1280" s="430"/>
      <c r="DY1280" s="430"/>
      <c r="DZ1280" s="430"/>
      <c r="EA1280" s="430"/>
      <c r="EB1280" s="430"/>
      <c r="EC1280" s="1129"/>
      <c r="ED1280" s="1128"/>
      <c r="EE1280" s="430"/>
      <c r="EF1280" s="430"/>
      <c r="EG1280" s="430"/>
      <c r="EH1280" s="430"/>
      <c r="EI1280" s="430"/>
      <c r="EJ1280" s="430"/>
      <c r="EK1280" s="1129"/>
      <c r="EL1280" s="1128"/>
      <c r="EM1280" s="430"/>
      <c r="EN1280" s="430"/>
      <c r="EO1280" s="430"/>
      <c r="EP1280" s="430"/>
      <c r="EQ1280" s="430"/>
      <c r="ER1280" s="430"/>
      <c r="ES1280" s="1129"/>
      <c r="ET1280" s="1128"/>
      <c r="EU1280" s="430"/>
      <c r="EV1280" s="430"/>
      <c r="EW1280" s="430"/>
      <c r="EX1280" s="430"/>
      <c r="EY1280" s="430"/>
      <c r="EZ1280" s="430"/>
      <c r="FA1280" s="1129"/>
      <c r="FB1280" s="1311"/>
    </row>
    <row r="1281" spans="79:79" x14ac:dyDescent="0.25">
      <c r="CA1281" s="1002"/>
    </row>
    <row r="1282" spans="79:79" x14ac:dyDescent="0.25">
      <c r="CA1282" s="1002"/>
    </row>
    <row r="1283" spans="79:79" x14ac:dyDescent="0.25">
      <c r="CA1283" s="1002"/>
    </row>
    <row r="1284" spans="79:79" x14ac:dyDescent="0.25">
      <c r="CA1284" s="1002"/>
    </row>
    <row r="1285" spans="79:79" x14ac:dyDescent="0.25">
      <c r="CA1285" s="1002"/>
    </row>
    <row r="1286" spans="79:79" x14ac:dyDescent="0.25">
      <c r="CA1286" s="1002"/>
    </row>
    <row r="1287" spans="79:79" x14ac:dyDescent="0.25">
      <c r="CA1287" s="1002"/>
    </row>
    <row r="1288" spans="79:79" x14ac:dyDescent="0.25">
      <c r="CA1288" s="1002"/>
    </row>
  </sheetData>
  <autoFilter ref="A4:M33" xr:uid="{00000000-0009-0000-0000-000004000000}"/>
  <mergeCells count="83">
    <mergeCell ref="FS2:FZ2"/>
    <mergeCell ref="FS3:FV3"/>
    <mergeCell ref="FW3:FZ3"/>
    <mergeCell ref="DN2:DU2"/>
    <mergeCell ref="BJ1:BQ1"/>
    <mergeCell ref="BR1:BY1"/>
    <mergeCell ref="BZ1:CG1"/>
    <mergeCell ref="DR3:DU3"/>
    <mergeCell ref="EL3:EO3"/>
    <mergeCell ref="EP3:ES3"/>
    <mergeCell ref="FC1:FJ1"/>
    <mergeCell ref="ET1:FA1"/>
    <mergeCell ref="DF3:DI3"/>
    <mergeCell ref="CX3:DA3"/>
    <mergeCell ref="CL3:CO3"/>
    <mergeCell ref="DJ3:DM3"/>
    <mergeCell ref="AL1:AS1"/>
    <mergeCell ref="AT1:BA1"/>
    <mergeCell ref="BB1:BI1"/>
    <mergeCell ref="EL2:ES2"/>
    <mergeCell ref="DV2:EC2"/>
    <mergeCell ref="CH1:CO1"/>
    <mergeCell ref="EL1:ES1"/>
    <mergeCell ref="BR2:BY2"/>
    <mergeCell ref="CX2:DE2"/>
    <mergeCell ref="CP1:CW1"/>
    <mergeCell ref="CH2:CO2"/>
    <mergeCell ref="AH3:AK3"/>
    <mergeCell ref="BZ3:CC3"/>
    <mergeCell ref="BF3:BI3"/>
    <mergeCell ref="BJ3:BM3"/>
    <mergeCell ref="BR3:BU3"/>
    <mergeCell ref="AX3:BA3"/>
    <mergeCell ref="BB3:BE3"/>
    <mergeCell ref="N3:Q3"/>
    <mergeCell ref="Z3:AC3"/>
    <mergeCell ref="R3:U3"/>
    <mergeCell ref="V3:Y3"/>
    <mergeCell ref="AD3:AG3"/>
    <mergeCell ref="F1:G1"/>
    <mergeCell ref="H1:J1"/>
    <mergeCell ref="N2:U2"/>
    <mergeCell ref="V2:AC2"/>
    <mergeCell ref="AD2:AK2"/>
    <mergeCell ref="V1:AC1"/>
    <mergeCell ref="N1:U1"/>
    <mergeCell ref="AD1:AK1"/>
    <mergeCell ref="FK1:FR1"/>
    <mergeCell ref="ED1:EK1"/>
    <mergeCell ref="DV1:EC1"/>
    <mergeCell ref="DN1:DU1"/>
    <mergeCell ref="DF1:DM1"/>
    <mergeCell ref="ED3:EG3"/>
    <mergeCell ref="EH3:EK3"/>
    <mergeCell ref="DB3:DE3"/>
    <mergeCell ref="BB2:BI2"/>
    <mergeCell ref="AL3:AO3"/>
    <mergeCell ref="AT2:BA2"/>
    <mergeCell ref="AL2:AS2"/>
    <mergeCell ref="AP3:AS3"/>
    <mergeCell ref="AT3:AW3"/>
    <mergeCell ref="CP2:CW2"/>
    <mergeCell ref="DN3:DQ3"/>
    <mergeCell ref="ED2:EK2"/>
    <mergeCell ref="CH3:CK3"/>
    <mergeCell ref="CP3:CS3"/>
    <mergeCell ref="CT3:CW3"/>
    <mergeCell ref="FS1:FZ1"/>
    <mergeCell ref="BN3:BQ3"/>
    <mergeCell ref="BZ2:CG2"/>
    <mergeCell ref="BV3:BY3"/>
    <mergeCell ref="CX1:DE1"/>
    <mergeCell ref="DF2:DM2"/>
    <mergeCell ref="CD3:CG3"/>
    <mergeCell ref="ET2:FA2"/>
    <mergeCell ref="DZ3:EC3"/>
    <mergeCell ref="BJ2:BQ2"/>
    <mergeCell ref="FC2:FJ2"/>
    <mergeCell ref="FK2:FR2"/>
    <mergeCell ref="FC3:FF3"/>
    <mergeCell ref="FG3:FJ3"/>
    <mergeCell ref="FK3:FN3"/>
    <mergeCell ref="FO3:FR3"/>
  </mergeCells>
  <phoneticPr fontId="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I1327"/>
  <sheetViews>
    <sheetView zoomScaleNormal="100" workbookViewId="0">
      <pane xSplit="5" ySplit="2" topLeftCell="F3" activePane="bottomRight" state="frozenSplit"/>
      <selection sqref="A1:E4"/>
      <selection pane="topRight" activeCell="G1" sqref="G1:G1048576"/>
      <selection pane="bottomLeft" activeCell="A5" sqref="A5"/>
      <selection pane="bottomRight"/>
    </sheetView>
  </sheetViews>
  <sheetFormatPr defaultColWidth="11.453125" defaultRowHeight="12.5" outlineLevelCol="1" x14ac:dyDescent="0.25"/>
  <cols>
    <col min="1" max="1" width="7.6328125" style="954" customWidth="1"/>
    <col min="2" max="2" width="12.6328125" style="26" customWidth="1"/>
    <col min="3" max="3" width="17.6328125" style="26" customWidth="1"/>
    <col min="4" max="4" width="4.36328125" style="26" customWidth="1"/>
    <col min="5" max="5" width="31" style="26" customWidth="1"/>
    <col min="6" max="6" width="47.36328125" style="889" customWidth="1" outlineLevel="1"/>
    <col min="7" max="7" width="9.6328125" style="668" customWidth="1" outlineLevel="1"/>
    <col min="8" max="8" width="27.36328125" style="668" customWidth="1" outlineLevel="1"/>
    <col min="9" max="9" width="48.453125" style="250" customWidth="1" outlineLevel="1"/>
    <col min="10" max="10" width="11.36328125" style="46" customWidth="1" outlineLevel="1"/>
    <col min="11" max="11" width="10.6328125" style="637" customWidth="1" outlineLevel="1"/>
    <col min="12" max="12" width="12.453125" style="681" customWidth="1" outlineLevel="1"/>
    <col min="13" max="13" width="12.6328125" style="188" customWidth="1"/>
    <col min="14" max="14" width="13" style="189" customWidth="1"/>
    <col min="15" max="15" width="12.6328125" style="188" customWidth="1"/>
    <col min="16" max="17" width="12.6328125" style="46" customWidth="1"/>
    <col min="18" max="18" width="12.6328125" style="189" customWidth="1"/>
    <col min="19" max="19" width="12.6328125" style="188" customWidth="1"/>
    <col min="20" max="20" width="12.6328125" style="46" customWidth="1"/>
    <col min="21" max="21" width="12.6328125" style="189" customWidth="1"/>
    <col min="22" max="22" width="15.54296875" style="401" customWidth="1"/>
    <col min="23" max="24" width="16" style="382" customWidth="1"/>
    <col min="25" max="25" width="16" style="404" customWidth="1"/>
    <col min="26" max="26" width="16.36328125" style="401" customWidth="1"/>
    <col min="27" max="27" width="16.36328125" style="46" customWidth="1"/>
    <col min="28" max="28" width="16" style="46" customWidth="1"/>
    <col min="29" max="29" width="16.36328125" style="46" customWidth="1"/>
    <col min="30" max="30" width="16" style="189" customWidth="1"/>
    <col min="31" max="31" width="17.36328125" style="667" customWidth="1"/>
    <col min="32" max="32" width="15.36328125" style="859" customWidth="1"/>
    <col min="33" max="33" width="14.453125" style="641" customWidth="1"/>
    <col min="34" max="34" width="14" style="641" customWidth="1"/>
    <col min="35" max="16384" width="11.453125" style="227"/>
  </cols>
  <sheetData>
    <row r="1" spans="1:87" ht="52.5" customHeight="1" x14ac:dyDescent="0.25">
      <c r="A1" s="1003" t="s">
        <v>3600</v>
      </c>
      <c r="B1" s="648" t="s">
        <v>4</v>
      </c>
      <c r="C1" s="1004" t="s">
        <v>76</v>
      </c>
      <c r="D1" s="794" t="s">
        <v>2084</v>
      </c>
      <c r="E1" s="1004" t="s">
        <v>5</v>
      </c>
      <c r="F1" s="648" t="s">
        <v>6</v>
      </c>
      <c r="G1" s="665" t="s">
        <v>995</v>
      </c>
      <c r="H1" s="665" t="s">
        <v>1925</v>
      </c>
      <c r="I1" s="281" t="s">
        <v>1164</v>
      </c>
      <c r="J1" s="798" t="s">
        <v>1435</v>
      </c>
      <c r="K1" s="798" t="s">
        <v>1436</v>
      </c>
      <c r="L1" s="799" t="s">
        <v>1437</v>
      </c>
      <c r="M1" s="281" t="s">
        <v>3603</v>
      </c>
      <c r="N1" s="625" t="s">
        <v>3602</v>
      </c>
      <c r="O1" s="281" t="s">
        <v>3604</v>
      </c>
      <c r="P1" s="282" t="s">
        <v>3605</v>
      </c>
      <c r="Q1" s="282" t="s">
        <v>3606</v>
      </c>
      <c r="R1" s="625" t="s">
        <v>3607</v>
      </c>
      <c r="S1" s="281" t="s">
        <v>3608</v>
      </c>
      <c r="T1" s="282" t="s">
        <v>3609</v>
      </c>
      <c r="U1" s="625" t="s">
        <v>3610</v>
      </c>
      <c r="V1" s="281" t="s">
        <v>3611</v>
      </c>
      <c r="W1" s="282" t="s">
        <v>3612</v>
      </c>
      <c r="X1" s="282" t="s">
        <v>3613</v>
      </c>
      <c r="Y1" s="625" t="s">
        <v>3614</v>
      </c>
      <c r="Z1" s="725" t="s">
        <v>3615</v>
      </c>
      <c r="AA1" s="804" t="s">
        <v>1539</v>
      </c>
      <c r="AB1" s="804" t="s">
        <v>3616</v>
      </c>
      <c r="AC1" s="726" t="s">
        <v>3617</v>
      </c>
      <c r="AD1" s="727" t="s">
        <v>3618</v>
      </c>
      <c r="AE1" s="734" t="s">
        <v>3619</v>
      </c>
      <c r="AF1" s="929" t="s">
        <v>3620</v>
      </c>
      <c r="AG1" s="808" t="s">
        <v>3621</v>
      </c>
      <c r="AH1" s="808" t="s">
        <v>3622</v>
      </c>
    </row>
    <row r="2" spans="1:87" s="438" customFormat="1" ht="76.25" customHeight="1" thickBot="1" x14ac:dyDescent="0.35">
      <c r="A2" s="1005"/>
      <c r="B2" s="932"/>
      <c r="C2" s="932"/>
      <c r="D2" s="932"/>
      <c r="E2" s="932"/>
      <c r="F2" s="1006"/>
      <c r="G2" s="809"/>
      <c r="H2" s="809"/>
      <c r="I2" s="413"/>
      <c r="J2" s="411"/>
      <c r="K2" s="412"/>
      <c r="L2" s="414"/>
      <c r="M2" s="415" t="s">
        <v>2488</v>
      </c>
      <c r="N2" s="414" t="s">
        <v>1395</v>
      </c>
      <c r="O2" s="415" t="s">
        <v>2484</v>
      </c>
      <c r="P2" s="412" t="s">
        <v>2485</v>
      </c>
      <c r="Q2" s="412" t="s">
        <v>2486</v>
      </c>
      <c r="R2" s="414" t="s">
        <v>2487</v>
      </c>
      <c r="S2" s="415" t="s">
        <v>2489</v>
      </c>
      <c r="T2" s="412" t="s">
        <v>2490</v>
      </c>
      <c r="U2" s="414" t="s">
        <v>755</v>
      </c>
      <c r="V2" s="810" t="s">
        <v>1551</v>
      </c>
      <c r="W2" s="474" t="s">
        <v>1651</v>
      </c>
      <c r="X2" s="474" t="s">
        <v>1555</v>
      </c>
      <c r="Y2" s="811" t="s">
        <v>1546</v>
      </c>
      <c r="Z2" s="415" t="s">
        <v>1542</v>
      </c>
      <c r="AA2" s="412" t="s">
        <v>1544</v>
      </c>
      <c r="AB2" s="412" t="s">
        <v>1545</v>
      </c>
      <c r="AC2" s="412" t="s">
        <v>1543</v>
      </c>
      <c r="AD2" s="414" t="s">
        <v>1396</v>
      </c>
      <c r="AE2" s="812" t="s">
        <v>1069</v>
      </c>
      <c r="AF2" s="415" t="s">
        <v>1990</v>
      </c>
      <c r="AG2" s="412" t="s">
        <v>1991</v>
      </c>
      <c r="AH2" s="412" t="s">
        <v>1993</v>
      </c>
    </row>
    <row r="3" spans="1:87" s="813" customFormat="1" ht="13.5" thickBot="1" x14ac:dyDescent="0.35">
      <c r="A3" s="1436" t="s">
        <v>873</v>
      </c>
      <c r="B3" s="1437"/>
      <c r="C3" s="1437" t="s">
        <v>874</v>
      </c>
      <c r="D3" s="1437"/>
      <c r="E3" s="1437"/>
      <c r="F3" s="1437"/>
      <c r="G3" s="1437"/>
      <c r="H3" s="1437"/>
      <c r="I3" s="1437"/>
      <c r="J3" s="1446"/>
      <c r="K3" s="1447"/>
      <c r="L3" s="1447"/>
      <c r="M3" s="1446"/>
      <c r="N3" s="1446"/>
      <c r="O3" s="1446"/>
      <c r="P3" s="1446"/>
      <c r="Q3" s="1446"/>
      <c r="R3" s="1446"/>
      <c r="S3" s="1446"/>
      <c r="T3" s="1446"/>
      <c r="U3" s="1446"/>
      <c r="V3" s="1446"/>
      <c r="W3" s="1446"/>
      <c r="X3" s="1446"/>
      <c r="Y3" s="1446"/>
      <c r="Z3" s="1446"/>
      <c r="AA3" s="1446"/>
      <c r="AB3" s="1446"/>
      <c r="AC3" s="1446"/>
      <c r="AD3" s="1446"/>
      <c r="AE3" s="1446"/>
      <c r="AF3" s="1446"/>
      <c r="AG3" s="1437"/>
      <c r="AH3" s="1437"/>
      <c r="AI3" s="438"/>
      <c r="AJ3" s="438"/>
      <c r="AK3" s="438"/>
      <c r="AL3" s="438"/>
      <c r="AM3" s="438"/>
      <c r="AN3" s="438"/>
      <c r="AO3" s="438"/>
      <c r="AP3" s="438"/>
      <c r="AQ3" s="438"/>
      <c r="AR3" s="438"/>
      <c r="AS3" s="438"/>
      <c r="AT3" s="438"/>
      <c r="AU3" s="438"/>
      <c r="AV3" s="438"/>
      <c r="AW3" s="438"/>
      <c r="AX3" s="438"/>
      <c r="AY3" s="438"/>
      <c r="AZ3" s="438"/>
      <c r="BA3" s="438"/>
      <c r="BB3" s="438"/>
      <c r="BC3" s="438"/>
      <c r="BD3" s="438"/>
      <c r="BE3" s="438"/>
      <c r="BF3" s="438"/>
      <c r="BG3" s="438"/>
      <c r="BH3" s="438"/>
      <c r="BI3" s="438"/>
      <c r="BJ3" s="438"/>
      <c r="BK3" s="438"/>
      <c r="BL3" s="438"/>
      <c r="BM3" s="438"/>
      <c r="BN3" s="438"/>
      <c r="BO3" s="438"/>
      <c r="BP3" s="438"/>
      <c r="BQ3" s="438"/>
      <c r="BR3" s="438"/>
      <c r="BS3" s="438"/>
      <c r="BT3" s="438"/>
      <c r="BU3" s="438"/>
      <c r="BV3" s="438"/>
      <c r="BW3" s="438"/>
      <c r="BX3" s="438"/>
      <c r="BY3" s="438"/>
      <c r="BZ3" s="438"/>
      <c r="CA3" s="438"/>
      <c r="CB3" s="438"/>
      <c r="CC3" s="438"/>
      <c r="CD3" s="438"/>
      <c r="CE3" s="438"/>
      <c r="CF3" s="438"/>
      <c r="CG3" s="438"/>
      <c r="CH3" s="438"/>
      <c r="CI3" s="438"/>
    </row>
    <row r="4" spans="1:87" ht="200" x14ac:dyDescent="0.25">
      <c r="A4" s="1007"/>
      <c r="B4" s="246" t="s">
        <v>875</v>
      </c>
      <c r="C4" s="193" t="s">
        <v>1079</v>
      </c>
      <c r="D4" s="246" t="s">
        <v>88</v>
      </c>
      <c r="E4" s="193" t="s">
        <v>1078</v>
      </c>
      <c r="F4" s="134" t="s">
        <v>3292</v>
      </c>
      <c r="G4" s="366" t="s">
        <v>1015</v>
      </c>
      <c r="H4" s="366" t="s">
        <v>2451</v>
      </c>
      <c r="I4" s="359" t="s">
        <v>1165</v>
      </c>
      <c r="J4" s="193" t="s">
        <v>1166</v>
      </c>
      <c r="K4" s="193" t="s">
        <v>1166</v>
      </c>
      <c r="L4" s="325" t="s">
        <v>1166</v>
      </c>
      <c r="M4" s="263" t="s">
        <v>2085</v>
      </c>
      <c r="N4" s="264" t="s">
        <v>2085</v>
      </c>
      <c r="O4" s="158" t="s">
        <v>200</v>
      </c>
      <c r="P4" s="246"/>
      <c r="Q4" s="246" t="s">
        <v>200</v>
      </c>
      <c r="R4" s="325" t="s">
        <v>1397</v>
      </c>
      <c r="S4" s="263" t="s">
        <v>2085</v>
      </c>
      <c r="T4" s="265" t="s">
        <v>2085</v>
      </c>
      <c r="U4" s="269" t="s">
        <v>1397</v>
      </c>
      <c r="V4" s="399"/>
      <c r="W4" s="162"/>
      <c r="X4" s="162"/>
      <c r="Y4" s="164"/>
      <c r="Z4" s="399"/>
      <c r="AA4" s="246"/>
      <c r="AB4" s="246"/>
      <c r="AC4" s="246"/>
      <c r="AD4" s="274"/>
      <c r="AE4" s="366"/>
      <c r="AF4" s="1445"/>
      <c r="AG4" s="133"/>
      <c r="AH4" s="133"/>
    </row>
    <row r="5" spans="1:87" ht="230" x14ac:dyDescent="0.25">
      <c r="B5" s="946" t="s">
        <v>876</v>
      </c>
      <c r="C5" s="25" t="s">
        <v>1080</v>
      </c>
      <c r="D5" s="26" t="s">
        <v>877</v>
      </c>
      <c r="E5" s="25" t="s">
        <v>1285</v>
      </c>
      <c r="F5" s="27" t="s">
        <v>3184</v>
      </c>
      <c r="G5" s="668" t="s">
        <v>1016</v>
      </c>
      <c r="H5" s="259" t="s">
        <v>1286</v>
      </c>
      <c r="I5" s="44" t="s">
        <v>3763</v>
      </c>
      <c r="J5" s="26" t="s">
        <v>1245</v>
      </c>
      <c r="K5" s="25" t="s">
        <v>1246</v>
      </c>
      <c r="L5" s="43" t="s">
        <v>1246</v>
      </c>
      <c r="M5" s="121" t="s">
        <v>3737</v>
      </c>
      <c r="N5" s="121" t="s">
        <v>3737</v>
      </c>
      <c r="O5" s="250"/>
      <c r="P5" s="26"/>
      <c r="Q5" s="26"/>
      <c r="R5" s="256" t="s">
        <v>2085</v>
      </c>
      <c r="S5" s="255" t="s">
        <v>2085</v>
      </c>
      <c r="T5" s="257" t="s">
        <v>2085</v>
      </c>
      <c r="U5" s="256" t="s">
        <v>1331</v>
      </c>
      <c r="V5" s="803" t="s">
        <v>1197</v>
      </c>
      <c r="W5" s="469" t="s">
        <v>1197</v>
      </c>
      <c r="X5" s="23" t="s">
        <v>1451</v>
      </c>
      <c r="Y5" s="21"/>
      <c r="Z5" s="800" t="s">
        <v>3757</v>
      </c>
      <c r="AA5" s="261" t="s">
        <v>3757</v>
      </c>
      <c r="AB5" s="26"/>
      <c r="AC5" s="261" t="s">
        <v>3757</v>
      </c>
      <c r="AD5" s="253"/>
      <c r="AE5" s="259" t="s">
        <v>1398</v>
      </c>
      <c r="AF5" s="222" t="s">
        <v>3658</v>
      </c>
      <c r="AG5" s="117"/>
      <c r="AH5" s="117"/>
    </row>
    <row r="6" spans="1:87" ht="189.65" customHeight="1" thickBot="1" x14ac:dyDescent="0.3">
      <c r="A6" s="1008"/>
      <c r="B6" s="245" t="s">
        <v>878</v>
      </c>
      <c r="C6" s="186" t="s">
        <v>879</v>
      </c>
      <c r="D6" s="245" t="s">
        <v>880</v>
      </c>
      <c r="E6" s="186" t="s">
        <v>1955</v>
      </c>
      <c r="F6" s="102" t="s">
        <v>3293</v>
      </c>
      <c r="G6" s="275" t="s">
        <v>1017</v>
      </c>
      <c r="H6" s="275" t="s">
        <v>2896</v>
      </c>
      <c r="I6" s="222" t="s">
        <v>1167</v>
      </c>
      <c r="J6" s="245"/>
      <c r="K6" s="186" t="s">
        <v>1166</v>
      </c>
      <c r="L6" s="223" t="s">
        <v>1166</v>
      </c>
      <c r="M6" s="247"/>
      <c r="N6" s="262" t="s">
        <v>2085</v>
      </c>
      <c r="O6" s="247"/>
      <c r="P6" s="245"/>
      <c r="Q6" s="245"/>
      <c r="R6" s="248"/>
      <c r="S6" s="247"/>
      <c r="T6" s="245"/>
      <c r="U6" s="248"/>
      <c r="V6" s="403"/>
      <c r="W6" s="392"/>
      <c r="X6" s="392"/>
      <c r="Y6" s="406"/>
      <c r="Z6" s="403"/>
      <c r="AA6" s="245"/>
      <c r="AB6" s="245"/>
      <c r="AC6" s="245"/>
      <c r="AD6" s="248"/>
      <c r="AE6" s="814"/>
      <c r="AF6" s="247"/>
      <c r="AG6" s="171"/>
      <c r="AH6" s="171"/>
    </row>
    <row r="7" spans="1:87" s="813" customFormat="1" ht="17.899999999999999" customHeight="1" thickBot="1" x14ac:dyDescent="0.35">
      <c r="A7" s="1436" t="s">
        <v>881</v>
      </c>
      <c r="B7" s="1437"/>
      <c r="C7" s="1437" t="s">
        <v>2469</v>
      </c>
      <c r="D7" s="1437"/>
      <c r="E7" s="1437"/>
      <c r="F7" s="1437"/>
      <c r="G7" s="1437"/>
      <c r="H7" s="1437"/>
      <c r="I7" s="1437"/>
      <c r="J7" s="1437"/>
      <c r="K7" s="1438"/>
      <c r="L7" s="1438"/>
      <c r="M7" s="1437"/>
      <c r="N7" s="1437"/>
      <c r="O7" s="1437"/>
      <c r="P7" s="1437"/>
      <c r="Q7" s="1437"/>
      <c r="R7" s="1437"/>
      <c r="S7" s="1437"/>
      <c r="T7" s="1437"/>
      <c r="U7" s="1437"/>
      <c r="V7" s="1437"/>
      <c r="W7" s="1437"/>
      <c r="X7" s="1437"/>
      <c r="Y7" s="1437"/>
      <c r="Z7" s="1437"/>
      <c r="AA7" s="1437"/>
      <c r="AB7" s="1437"/>
      <c r="AC7" s="1437"/>
      <c r="AD7" s="1437"/>
      <c r="AE7" s="1437"/>
      <c r="AF7" s="1437"/>
      <c r="AG7" s="1439"/>
      <c r="AH7" s="1439"/>
      <c r="AI7" s="438"/>
      <c r="AJ7" s="438"/>
      <c r="AK7" s="438"/>
      <c r="AL7" s="438"/>
      <c r="AM7" s="438"/>
      <c r="AN7" s="438"/>
      <c r="AO7" s="438"/>
      <c r="AP7" s="438"/>
      <c r="AQ7" s="438"/>
      <c r="AR7" s="438"/>
      <c r="AS7" s="438"/>
      <c r="AT7" s="438"/>
      <c r="AU7" s="438"/>
      <c r="AV7" s="438"/>
      <c r="AW7" s="438"/>
      <c r="AX7" s="438"/>
      <c r="AY7" s="438"/>
      <c r="AZ7" s="438"/>
      <c r="BA7" s="438"/>
      <c r="BB7" s="438"/>
      <c r="BC7" s="438"/>
      <c r="BD7" s="438"/>
      <c r="BE7" s="438"/>
      <c r="BF7" s="438"/>
      <c r="BG7" s="438"/>
      <c r="BH7" s="438"/>
      <c r="BI7" s="438"/>
      <c r="BJ7" s="438"/>
      <c r="BK7" s="438"/>
      <c r="BL7" s="438"/>
      <c r="BM7" s="438"/>
      <c r="BN7" s="438"/>
      <c r="BO7" s="438"/>
      <c r="BP7" s="438"/>
      <c r="BQ7" s="438"/>
      <c r="BR7" s="438"/>
      <c r="BS7" s="438"/>
      <c r="BT7" s="438"/>
      <c r="BU7" s="438"/>
      <c r="BV7" s="438"/>
      <c r="BW7" s="438"/>
      <c r="BX7" s="438"/>
      <c r="BY7" s="438"/>
      <c r="BZ7" s="438"/>
      <c r="CA7" s="438"/>
      <c r="CB7" s="438"/>
      <c r="CC7" s="438"/>
      <c r="CD7" s="438"/>
      <c r="CE7" s="438"/>
      <c r="CF7" s="438"/>
      <c r="CG7" s="438"/>
      <c r="CH7" s="438"/>
      <c r="CI7" s="438"/>
    </row>
    <row r="8" spans="1:87" customFormat="1" ht="252" customHeight="1" x14ac:dyDescent="0.25">
      <c r="A8" s="976"/>
      <c r="B8" s="246" t="s">
        <v>882</v>
      </c>
      <c r="C8" s="246" t="s">
        <v>1018</v>
      </c>
      <c r="D8" s="193" t="s">
        <v>1247</v>
      </c>
      <c r="E8" s="193" t="s">
        <v>2646</v>
      </c>
      <c r="F8" s="29" t="s">
        <v>3297</v>
      </c>
      <c r="G8" s="366" t="s">
        <v>3295</v>
      </c>
      <c r="H8" s="366" t="s">
        <v>3294</v>
      </c>
      <c r="I8" s="359" t="s">
        <v>2453</v>
      </c>
      <c r="J8" s="246" t="s">
        <v>1170</v>
      </c>
      <c r="K8" s="246" t="s">
        <v>1170</v>
      </c>
      <c r="L8" s="325" t="s">
        <v>1170</v>
      </c>
      <c r="M8" s="263" t="s">
        <v>1331</v>
      </c>
      <c r="N8" s="264" t="s">
        <v>1331</v>
      </c>
      <c r="O8" s="263" t="s">
        <v>1331</v>
      </c>
      <c r="P8" s="265" t="s">
        <v>1331</v>
      </c>
      <c r="Q8" s="265" t="s">
        <v>1331</v>
      </c>
      <c r="R8" s="264" t="s">
        <v>1331</v>
      </c>
      <c r="S8" s="263" t="s">
        <v>1331</v>
      </c>
      <c r="T8" s="265" t="s">
        <v>1331</v>
      </c>
      <c r="U8" s="264" t="s">
        <v>1331</v>
      </c>
      <c r="V8" s="263" t="s">
        <v>1197</v>
      </c>
      <c r="W8" s="265" t="s">
        <v>1197</v>
      </c>
      <c r="X8" s="246"/>
      <c r="Y8" s="264" t="s">
        <v>1197</v>
      </c>
      <c r="Z8" s="818" t="s">
        <v>1331</v>
      </c>
      <c r="AA8" s="265" t="s">
        <v>1331</v>
      </c>
      <c r="AB8" s="265" t="s">
        <v>1331</v>
      </c>
      <c r="AC8" s="265" t="s">
        <v>1331</v>
      </c>
      <c r="AD8" s="264" t="s">
        <v>1331</v>
      </c>
      <c r="AE8" s="815" t="s">
        <v>1399</v>
      </c>
      <c r="AF8" s="47" t="s">
        <v>3659</v>
      </c>
      <c r="AG8" s="930" t="s">
        <v>3298</v>
      </c>
      <c r="AH8" s="930" t="s">
        <v>3298</v>
      </c>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c r="BM8" s="227"/>
      <c r="BN8" s="227"/>
      <c r="BO8" s="227"/>
      <c r="BP8" s="227"/>
      <c r="BQ8" s="227"/>
      <c r="BR8" s="227"/>
      <c r="BS8" s="227"/>
      <c r="BT8" s="227"/>
      <c r="BU8" s="227"/>
      <c r="BV8" s="227"/>
      <c r="BW8" s="227"/>
      <c r="BX8" s="227"/>
      <c r="BY8" s="227"/>
      <c r="BZ8" s="227"/>
      <c r="CA8" s="227"/>
      <c r="CB8" s="227"/>
      <c r="CC8" s="227"/>
      <c r="CD8" s="227"/>
      <c r="CE8" s="227"/>
      <c r="CF8" s="227"/>
      <c r="CG8" s="227"/>
      <c r="CH8" s="227"/>
      <c r="CI8" s="227"/>
    </row>
    <row r="9" spans="1:87" ht="167.15" customHeight="1" x14ac:dyDescent="0.25">
      <c r="B9" s="26" t="s">
        <v>883</v>
      </c>
      <c r="C9" s="25" t="s">
        <v>1248</v>
      </c>
      <c r="D9" s="25" t="s">
        <v>1249</v>
      </c>
      <c r="E9" s="25" t="s">
        <v>1287</v>
      </c>
      <c r="F9" s="121" t="s">
        <v>3296</v>
      </c>
      <c r="G9" s="668" t="s">
        <v>966</v>
      </c>
      <c r="H9" s="259" t="s">
        <v>1250</v>
      </c>
      <c r="I9" s="44" t="s">
        <v>1251</v>
      </c>
      <c r="J9" s="26" t="s">
        <v>1170</v>
      </c>
      <c r="K9" s="26" t="s">
        <v>1170</v>
      </c>
      <c r="L9" s="43" t="s">
        <v>1170</v>
      </c>
      <c r="M9" s="255" t="s">
        <v>1331</v>
      </c>
      <c r="N9" s="256" t="s">
        <v>1331</v>
      </c>
      <c r="O9" s="255" t="s">
        <v>1331</v>
      </c>
      <c r="P9" s="257" t="s">
        <v>1331</v>
      </c>
      <c r="Q9" s="257" t="s">
        <v>1331</v>
      </c>
      <c r="R9" s="256" t="s">
        <v>1331</v>
      </c>
      <c r="S9" s="255" t="s">
        <v>1331</v>
      </c>
      <c r="T9" s="257" t="s">
        <v>1331</v>
      </c>
      <c r="U9" s="256" t="s">
        <v>1331</v>
      </c>
      <c r="V9" s="803" t="s">
        <v>1197</v>
      </c>
      <c r="W9" s="469" t="s">
        <v>1197</v>
      </c>
      <c r="X9" s="469" t="s">
        <v>200</v>
      </c>
      <c r="Y9" s="801" t="s">
        <v>1197</v>
      </c>
      <c r="Z9" s="803" t="s">
        <v>1331</v>
      </c>
      <c r="AA9" s="257" t="s">
        <v>1331</v>
      </c>
      <c r="AB9" s="257" t="s">
        <v>1331</v>
      </c>
      <c r="AC9" s="257" t="s">
        <v>1331</v>
      </c>
      <c r="AD9" s="256" t="s">
        <v>1331</v>
      </c>
      <c r="AE9" s="805" t="s">
        <v>3623</v>
      </c>
      <c r="AF9" s="28" t="s">
        <v>3656</v>
      </c>
      <c r="AG9" s="114"/>
      <c r="AH9" s="114"/>
    </row>
    <row r="10" spans="1:87" ht="125.15" customHeight="1" x14ac:dyDescent="0.25">
      <c r="B10" s="24" t="s">
        <v>884</v>
      </c>
      <c r="C10" s="26" t="s">
        <v>124</v>
      </c>
      <c r="D10" s="26" t="s">
        <v>125</v>
      </c>
      <c r="E10" s="23" t="s">
        <v>3185</v>
      </c>
      <c r="F10" s="121" t="s">
        <v>3183</v>
      </c>
      <c r="G10" s="259" t="s">
        <v>2458</v>
      </c>
      <c r="H10" s="931" t="s">
        <v>3299</v>
      </c>
      <c r="I10" s="44" t="s">
        <v>1257</v>
      </c>
      <c r="J10" s="26" t="s">
        <v>869</v>
      </c>
      <c r="K10" s="25" t="s">
        <v>1170</v>
      </c>
      <c r="L10" s="43" t="s">
        <v>1170</v>
      </c>
      <c r="M10" s="255" t="s">
        <v>1331</v>
      </c>
      <c r="N10" s="256" t="s">
        <v>1331</v>
      </c>
      <c r="O10" s="255" t="s">
        <v>1331</v>
      </c>
      <c r="P10" s="257"/>
      <c r="Q10" s="257" t="s">
        <v>1331</v>
      </c>
      <c r="R10" s="253"/>
      <c r="S10" s="255" t="s">
        <v>1331</v>
      </c>
      <c r="T10" s="257" t="s">
        <v>1331</v>
      </c>
      <c r="U10" s="256" t="s">
        <v>1331</v>
      </c>
      <c r="V10" s="803" t="s">
        <v>1197</v>
      </c>
      <c r="W10" s="469" t="s">
        <v>1197</v>
      </c>
      <c r="X10" s="469" t="s">
        <v>1331</v>
      </c>
      <c r="Y10" s="801" t="s">
        <v>1197</v>
      </c>
      <c r="Z10" s="803" t="s">
        <v>1331</v>
      </c>
      <c r="AA10" s="257" t="s">
        <v>1331</v>
      </c>
      <c r="AB10" s="261" t="s">
        <v>1382</v>
      </c>
      <c r="AC10" s="261" t="s">
        <v>1382</v>
      </c>
      <c r="AD10" s="253"/>
      <c r="AE10" s="668"/>
      <c r="AF10" s="261" t="s">
        <v>3657</v>
      </c>
      <c r="AG10" s="114" t="s">
        <v>1331</v>
      </c>
      <c r="AH10" s="114" t="s">
        <v>1331</v>
      </c>
    </row>
    <row r="11" spans="1:87" s="439" customFormat="1" ht="250.5" thickBot="1" x14ac:dyDescent="0.3">
      <c r="A11" s="1008"/>
      <c r="B11" s="245" t="s">
        <v>885</v>
      </c>
      <c r="C11" s="101" t="s">
        <v>886</v>
      </c>
      <c r="D11" s="245" t="s">
        <v>234</v>
      </c>
      <c r="E11" s="186" t="s">
        <v>1332</v>
      </c>
      <c r="F11" s="102" t="s">
        <v>3301</v>
      </c>
      <c r="G11" s="814" t="s">
        <v>1019</v>
      </c>
      <c r="H11" s="275" t="s">
        <v>1288</v>
      </c>
      <c r="I11" s="222" t="s">
        <v>1169</v>
      </c>
      <c r="J11" s="245" t="s">
        <v>1170</v>
      </c>
      <c r="K11" s="186" t="s">
        <v>1170</v>
      </c>
      <c r="L11" s="223" t="s">
        <v>1171</v>
      </c>
      <c r="M11" s="266" t="s">
        <v>1331</v>
      </c>
      <c r="N11" s="262" t="s">
        <v>1331</v>
      </c>
      <c r="O11" s="247"/>
      <c r="P11" s="245"/>
      <c r="Q11" s="245"/>
      <c r="R11" s="248"/>
      <c r="S11" s="266"/>
      <c r="T11" s="267"/>
      <c r="U11" s="262"/>
      <c r="V11" s="816" t="s">
        <v>1197</v>
      </c>
      <c r="W11" s="392" t="s">
        <v>1197</v>
      </c>
      <c r="X11" s="392"/>
      <c r="Y11" s="823" t="s">
        <v>1197</v>
      </c>
      <c r="Z11" s="403"/>
      <c r="AA11" s="245"/>
      <c r="AB11" s="245"/>
      <c r="AC11" s="245"/>
      <c r="AD11" s="248"/>
      <c r="AE11" s="814"/>
      <c r="AF11" s="1440"/>
      <c r="AG11" s="1441"/>
      <c r="AH11" s="1441"/>
    </row>
    <row r="12" spans="1:87" s="813" customFormat="1" ht="13.5" thickBot="1" x14ac:dyDescent="0.35">
      <c r="A12" s="1436" t="s">
        <v>887</v>
      </c>
      <c r="B12" s="1437"/>
      <c r="C12" s="1437" t="s">
        <v>888</v>
      </c>
      <c r="D12" s="1437"/>
      <c r="E12" s="1438"/>
      <c r="F12" s="1438"/>
      <c r="G12" s="1437"/>
      <c r="H12" s="1438"/>
      <c r="I12" s="1437"/>
      <c r="J12" s="1437"/>
      <c r="K12" s="1438"/>
      <c r="L12" s="1438"/>
      <c r="M12" s="1437"/>
      <c r="N12" s="1437"/>
      <c r="O12" s="1437"/>
      <c r="P12" s="1437"/>
      <c r="Q12" s="1437"/>
      <c r="R12" s="1437"/>
      <c r="S12" s="1437"/>
      <c r="T12" s="1437"/>
      <c r="U12" s="1437"/>
      <c r="V12" s="1437"/>
      <c r="W12" s="1437"/>
      <c r="X12" s="1437"/>
      <c r="Y12" s="1437"/>
      <c r="Z12" s="1437"/>
      <c r="AA12" s="1437"/>
      <c r="AB12" s="1437"/>
      <c r="AC12" s="1437"/>
      <c r="AD12" s="1437"/>
      <c r="AE12" s="1437"/>
      <c r="AF12" s="1437"/>
      <c r="AG12" s="1438"/>
      <c r="AH12" s="1438"/>
      <c r="AI12" s="438"/>
      <c r="AJ12" s="438"/>
      <c r="AK12" s="438"/>
      <c r="AL12" s="438"/>
      <c r="AM12" s="438"/>
      <c r="AN12" s="438"/>
      <c r="AO12" s="438"/>
      <c r="AP12" s="438"/>
      <c r="AQ12" s="438"/>
      <c r="AR12" s="438"/>
      <c r="AS12" s="438"/>
      <c r="AT12" s="438"/>
      <c r="AU12" s="438"/>
      <c r="AV12" s="438"/>
      <c r="AW12" s="438"/>
      <c r="AX12" s="438"/>
      <c r="AY12" s="438"/>
      <c r="AZ12" s="438"/>
      <c r="BA12" s="438"/>
      <c r="BB12" s="438"/>
      <c r="BC12" s="438"/>
      <c r="BD12" s="438"/>
      <c r="BE12" s="438"/>
      <c r="BF12" s="438"/>
      <c r="BG12" s="438"/>
      <c r="BH12" s="438"/>
      <c r="BI12" s="438"/>
      <c r="BJ12" s="438"/>
      <c r="BK12" s="438"/>
      <c r="BL12" s="438"/>
      <c r="BM12" s="438"/>
      <c r="BN12" s="438"/>
      <c r="BO12" s="438"/>
      <c r="BP12" s="438"/>
      <c r="BQ12" s="438"/>
      <c r="BR12" s="438"/>
      <c r="BS12" s="438"/>
      <c r="BT12" s="438"/>
      <c r="BU12" s="438"/>
      <c r="BV12" s="438"/>
      <c r="BW12" s="438"/>
      <c r="BX12" s="438"/>
      <c r="BY12" s="438"/>
      <c r="BZ12" s="438"/>
      <c r="CA12" s="438"/>
      <c r="CB12" s="438"/>
      <c r="CC12" s="438"/>
      <c r="CD12" s="438"/>
      <c r="CE12" s="438"/>
      <c r="CF12" s="438"/>
      <c r="CG12" s="438"/>
      <c r="CH12" s="438"/>
      <c r="CI12" s="438"/>
    </row>
    <row r="13" spans="1:87" s="902" customFormat="1" ht="284.39999999999998" customHeight="1" x14ac:dyDescent="0.25">
      <c r="A13" s="1435"/>
      <c r="B13" s="193" t="s">
        <v>889</v>
      </c>
      <c r="C13" s="193" t="s">
        <v>888</v>
      </c>
      <c r="D13" s="193" t="s">
        <v>221</v>
      </c>
      <c r="E13" s="1442" t="s">
        <v>1172</v>
      </c>
      <c r="F13" s="1443" t="s">
        <v>3624</v>
      </c>
      <c r="G13" s="366" t="s">
        <v>1020</v>
      </c>
      <c r="H13" s="366" t="s">
        <v>1289</v>
      </c>
      <c r="I13" s="359" t="s">
        <v>1173</v>
      </c>
      <c r="J13" s="193" t="s">
        <v>1166</v>
      </c>
      <c r="K13" s="193" t="s">
        <v>1166</v>
      </c>
      <c r="L13" s="325" t="s">
        <v>1171</v>
      </c>
      <c r="M13" s="359" t="s">
        <v>1331</v>
      </c>
      <c r="N13" s="325" t="s">
        <v>1382</v>
      </c>
      <c r="O13" s="359" t="s">
        <v>1331</v>
      </c>
      <c r="P13" s="193" t="s">
        <v>1331</v>
      </c>
      <c r="Q13" s="193" t="s">
        <v>1331</v>
      </c>
      <c r="R13" s="325" t="s">
        <v>1331</v>
      </c>
      <c r="S13" s="270" t="s">
        <v>1331</v>
      </c>
      <c r="T13" s="268" t="s">
        <v>1331</v>
      </c>
      <c r="U13" s="269" t="s">
        <v>1331</v>
      </c>
      <c r="V13" s="893" t="s">
        <v>1331</v>
      </c>
      <c r="W13" s="1011" t="s">
        <v>1331</v>
      </c>
      <c r="X13" s="20"/>
      <c r="Y13" s="827" t="s">
        <v>1331</v>
      </c>
      <c r="Z13" s="893" t="s">
        <v>1331</v>
      </c>
      <c r="AA13" s="268" t="s">
        <v>1331</v>
      </c>
      <c r="AB13" s="268" t="s">
        <v>1331</v>
      </c>
      <c r="AC13" s="268" t="s">
        <v>1331</v>
      </c>
      <c r="AD13" s="269" t="s">
        <v>1331</v>
      </c>
      <c r="AE13" s="820" t="s">
        <v>1394</v>
      </c>
      <c r="AF13" s="47" t="s">
        <v>3660</v>
      </c>
      <c r="AG13" s="1444"/>
      <c r="AH13" s="1444"/>
    </row>
    <row r="14" spans="1:87" ht="137.75" customHeight="1" x14ac:dyDescent="0.25">
      <c r="A14" s="955"/>
      <c r="B14" s="23" t="s">
        <v>2928</v>
      </c>
      <c r="C14" s="25" t="s">
        <v>1290</v>
      </c>
      <c r="D14" s="26" t="s">
        <v>227</v>
      </c>
      <c r="E14" s="23" t="s">
        <v>2925</v>
      </c>
      <c r="F14" s="121" t="s">
        <v>3013</v>
      </c>
      <c r="H14" s="259" t="s">
        <v>2634</v>
      </c>
      <c r="I14" s="44" t="s">
        <v>1282</v>
      </c>
      <c r="J14" s="26" t="s">
        <v>1168</v>
      </c>
      <c r="K14" s="25" t="s">
        <v>1271</v>
      </c>
      <c r="L14" s="43" t="s">
        <v>1271</v>
      </c>
      <c r="M14" s="250" t="s">
        <v>1331</v>
      </c>
      <c r="N14" s="253" t="s">
        <v>1331</v>
      </c>
      <c r="O14" s="250" t="s">
        <v>1331</v>
      </c>
      <c r="P14" s="257"/>
      <c r="Q14" s="26" t="s">
        <v>1331</v>
      </c>
      <c r="R14" s="253"/>
      <c r="S14" s="250" t="s">
        <v>1331</v>
      </c>
      <c r="T14" s="26" t="s">
        <v>1331</v>
      </c>
      <c r="U14" s="256" t="s">
        <v>1331</v>
      </c>
      <c r="V14" s="803" t="s">
        <v>1331</v>
      </c>
      <c r="W14" s="469" t="s">
        <v>1331</v>
      </c>
      <c r="X14" s="24" t="s">
        <v>1331</v>
      </c>
      <c r="Y14" s="801" t="s">
        <v>1331</v>
      </c>
      <c r="Z14" s="800" t="s">
        <v>3051</v>
      </c>
      <c r="AA14" s="261" t="s">
        <v>3051</v>
      </c>
      <c r="AB14" s="26"/>
      <c r="AC14" s="25" t="s">
        <v>3052</v>
      </c>
      <c r="AD14" s="43" t="s">
        <v>3052</v>
      </c>
      <c r="AE14" s="806"/>
      <c r="AF14" s="28"/>
      <c r="AG14" s="114"/>
      <c r="AH14" s="114"/>
    </row>
    <row r="15" spans="1:87" ht="280.5" customHeight="1" thickBot="1" x14ac:dyDescent="0.3">
      <c r="A15" s="1008"/>
      <c r="B15" s="245" t="s">
        <v>892</v>
      </c>
      <c r="C15" s="186" t="s">
        <v>893</v>
      </c>
      <c r="D15" s="245" t="s">
        <v>1021</v>
      </c>
      <c r="E15" s="186" t="s">
        <v>2636</v>
      </c>
      <c r="F15" s="140" t="s">
        <v>3549</v>
      </c>
      <c r="G15" s="275" t="s">
        <v>3302</v>
      </c>
      <c r="H15" s="275" t="s">
        <v>3303</v>
      </c>
      <c r="I15" s="222" t="s">
        <v>1252</v>
      </c>
      <c r="J15" s="186" t="s">
        <v>1380</v>
      </c>
      <c r="K15" s="186" t="s">
        <v>1379</v>
      </c>
      <c r="L15" s="223" t="s">
        <v>1379</v>
      </c>
      <c r="M15" s="266" t="s">
        <v>1331</v>
      </c>
      <c r="N15" s="262" t="s">
        <v>1331</v>
      </c>
      <c r="O15" s="247" t="s">
        <v>1331</v>
      </c>
      <c r="P15" s="267" t="s">
        <v>1331</v>
      </c>
      <c r="Q15" s="267" t="s">
        <v>1331</v>
      </c>
      <c r="R15" s="262" t="s">
        <v>1331</v>
      </c>
      <c r="S15" s="266" t="s">
        <v>1331</v>
      </c>
      <c r="T15" s="267" t="s">
        <v>1331</v>
      </c>
      <c r="U15" s="262" t="s">
        <v>1331</v>
      </c>
      <c r="V15" s="816" t="s">
        <v>1331</v>
      </c>
      <c r="W15" s="392" t="s">
        <v>1331</v>
      </c>
      <c r="X15" s="392" t="s">
        <v>1331</v>
      </c>
      <c r="Y15" s="406" t="s">
        <v>1331</v>
      </c>
      <c r="Z15" s="816" t="s">
        <v>1331</v>
      </c>
      <c r="AA15" s="267" t="s">
        <v>1331</v>
      </c>
      <c r="AB15" s="267" t="s">
        <v>1331</v>
      </c>
      <c r="AC15" s="267" t="s">
        <v>1331</v>
      </c>
      <c r="AD15" s="262" t="s">
        <v>1331</v>
      </c>
      <c r="AE15" s="817" t="s">
        <v>1331</v>
      </c>
      <c r="AF15" s="100" t="s">
        <v>3660</v>
      </c>
      <c r="AG15" s="171"/>
      <c r="AH15" s="171"/>
    </row>
    <row r="16" spans="1:87" s="813" customFormat="1" ht="13.5" thickBot="1" x14ac:dyDescent="0.35">
      <c r="A16" s="1436" t="s">
        <v>1083</v>
      </c>
      <c r="B16" s="1437"/>
      <c r="C16" s="1437" t="s">
        <v>894</v>
      </c>
      <c r="D16" s="1437"/>
      <c r="E16" s="1437"/>
      <c r="F16" s="1437"/>
      <c r="G16" s="1437"/>
      <c r="H16" s="1437"/>
      <c r="I16" s="1437"/>
      <c r="J16" s="1437"/>
      <c r="K16" s="1438"/>
      <c r="L16" s="1438"/>
      <c r="M16" s="1437"/>
      <c r="N16" s="1437"/>
      <c r="O16" s="1437"/>
      <c r="P16" s="1437"/>
      <c r="Q16" s="1437"/>
      <c r="R16" s="1437"/>
      <c r="S16" s="1437"/>
      <c r="T16" s="1437"/>
      <c r="U16" s="1437"/>
      <c r="V16" s="1437"/>
      <c r="W16" s="1437"/>
      <c r="X16" s="1437"/>
      <c r="Y16" s="1437"/>
      <c r="Z16" s="1437"/>
      <c r="AA16" s="1437"/>
      <c r="AB16" s="1437"/>
      <c r="AC16" s="1437"/>
      <c r="AD16" s="1437"/>
      <c r="AE16" s="1437"/>
      <c r="AF16" s="1437"/>
      <c r="AG16" s="1437"/>
      <c r="AH16" s="1437"/>
      <c r="AI16" s="438"/>
      <c r="AJ16" s="438"/>
      <c r="AK16" s="438"/>
      <c r="AL16" s="438"/>
      <c r="AM16" s="438"/>
      <c r="AN16" s="438"/>
      <c r="AO16" s="438"/>
      <c r="AP16" s="438"/>
      <c r="AQ16" s="438"/>
      <c r="AR16" s="438"/>
      <c r="AS16" s="438"/>
      <c r="AT16" s="438"/>
      <c r="AU16" s="438"/>
      <c r="AV16" s="438"/>
      <c r="AW16" s="438"/>
      <c r="AX16" s="438"/>
      <c r="AY16" s="438"/>
      <c r="AZ16" s="438"/>
      <c r="BA16" s="438"/>
      <c r="BB16" s="438"/>
      <c r="BC16" s="438"/>
      <c r="BD16" s="438"/>
      <c r="BE16" s="438"/>
      <c r="BF16" s="438"/>
      <c r="BG16" s="438"/>
      <c r="BH16" s="438"/>
      <c r="BI16" s="438"/>
      <c r="BJ16" s="438"/>
      <c r="BK16" s="438"/>
      <c r="BL16" s="438"/>
      <c r="BM16" s="438"/>
      <c r="BN16" s="438"/>
      <c r="BO16" s="438"/>
      <c r="BP16" s="438"/>
      <c r="BQ16" s="438"/>
      <c r="BR16" s="438"/>
      <c r="BS16" s="438"/>
      <c r="BT16" s="438"/>
      <c r="BU16" s="438"/>
      <c r="BV16" s="438"/>
      <c r="BW16" s="438"/>
      <c r="BX16" s="438"/>
      <c r="BY16" s="438"/>
      <c r="BZ16" s="438"/>
      <c r="CA16" s="438"/>
      <c r="CB16" s="438"/>
      <c r="CC16" s="438"/>
      <c r="CD16" s="438"/>
      <c r="CE16" s="438"/>
      <c r="CF16" s="438"/>
      <c r="CG16" s="438"/>
      <c r="CH16" s="438"/>
      <c r="CI16" s="438"/>
    </row>
    <row r="17" spans="1:87" ht="150" x14ac:dyDescent="0.25">
      <c r="A17" s="1007"/>
      <c r="B17" s="246" t="s">
        <v>895</v>
      </c>
      <c r="C17" s="246" t="s">
        <v>896</v>
      </c>
      <c r="D17" s="246" t="s">
        <v>273</v>
      </c>
      <c r="E17" s="193" t="s">
        <v>1284</v>
      </c>
      <c r="F17" s="134" t="s">
        <v>3550</v>
      </c>
      <c r="G17" s="366" t="s">
        <v>1305</v>
      </c>
      <c r="H17" s="366" t="s">
        <v>1418</v>
      </c>
      <c r="I17" s="359" t="s">
        <v>1253</v>
      </c>
      <c r="J17" s="246" t="s">
        <v>869</v>
      </c>
      <c r="K17" s="193" t="s">
        <v>869</v>
      </c>
      <c r="L17" s="325" t="s">
        <v>869</v>
      </c>
      <c r="M17" s="263" t="s">
        <v>2085</v>
      </c>
      <c r="N17" s="264" t="s">
        <v>2085</v>
      </c>
      <c r="O17" s="263" t="s">
        <v>2085</v>
      </c>
      <c r="P17" s="268" t="s">
        <v>1382</v>
      </c>
      <c r="Q17" s="265" t="s">
        <v>2085</v>
      </c>
      <c r="R17" s="269" t="s">
        <v>1382</v>
      </c>
      <c r="S17" s="263" t="s">
        <v>2085</v>
      </c>
      <c r="T17" s="265" t="s">
        <v>2085</v>
      </c>
      <c r="U17" s="264" t="s">
        <v>1331</v>
      </c>
      <c r="V17" s="818" t="s">
        <v>1331</v>
      </c>
      <c r="W17" s="470" t="s">
        <v>1331</v>
      </c>
      <c r="X17" s="470" t="s">
        <v>1331</v>
      </c>
      <c r="Y17" s="819" t="s">
        <v>1331</v>
      </c>
      <c r="Z17" s="818" t="s">
        <v>1331</v>
      </c>
      <c r="AA17" s="265" t="s">
        <v>1331</v>
      </c>
      <c r="AB17" s="268" t="s">
        <v>1382</v>
      </c>
      <c r="AC17" s="268" t="s">
        <v>1382</v>
      </c>
      <c r="AD17" s="269" t="s">
        <v>1382</v>
      </c>
      <c r="AE17" s="820" t="s">
        <v>1419</v>
      </c>
      <c r="AF17" s="47" t="s">
        <v>3625</v>
      </c>
      <c r="AG17" s="133" t="s">
        <v>1415</v>
      </c>
      <c r="AH17" s="133" t="s">
        <v>1415</v>
      </c>
    </row>
    <row r="18" spans="1:87" ht="171.65" customHeight="1" x14ac:dyDescent="0.25">
      <c r="B18" s="26" t="s">
        <v>897</v>
      </c>
      <c r="C18" s="26" t="s">
        <v>898</v>
      </c>
      <c r="D18" s="26" t="s">
        <v>261</v>
      </c>
      <c r="E18" s="25" t="s">
        <v>3304</v>
      </c>
      <c r="F18" s="121" t="s">
        <v>3551</v>
      </c>
      <c r="G18" s="259" t="s">
        <v>3305</v>
      </c>
      <c r="H18" s="259" t="s">
        <v>3626</v>
      </c>
      <c r="I18" s="44" t="s">
        <v>2450</v>
      </c>
      <c r="J18" s="26" t="s">
        <v>980</v>
      </c>
      <c r="K18" s="26" t="s">
        <v>980</v>
      </c>
      <c r="L18" s="253" t="s">
        <v>980</v>
      </c>
      <c r="M18" s="289" t="s">
        <v>3569</v>
      </c>
      <c r="N18" s="79" t="s">
        <v>3567</v>
      </c>
      <c r="O18" s="289" t="s">
        <v>3570</v>
      </c>
      <c r="P18" s="299" t="s">
        <v>3570</v>
      </c>
      <c r="Q18" s="299" t="s">
        <v>3570</v>
      </c>
      <c r="R18" s="79" t="s">
        <v>3570</v>
      </c>
      <c r="S18" s="289" t="s">
        <v>3567</v>
      </c>
      <c r="T18" s="299" t="s">
        <v>3567</v>
      </c>
      <c r="U18" s="582" t="s">
        <v>3567</v>
      </c>
      <c r="V18" s="289" t="s">
        <v>3572</v>
      </c>
      <c r="W18" s="299" t="s">
        <v>3573</v>
      </c>
      <c r="X18" s="299" t="s">
        <v>3762</v>
      </c>
      <c r="Y18" s="79" t="s">
        <v>3575</v>
      </c>
      <c r="Z18" s="72" t="s">
        <v>3575</v>
      </c>
      <c r="AA18" s="299" t="s">
        <v>3575</v>
      </c>
      <c r="AB18" s="299" t="s">
        <v>3576</v>
      </c>
      <c r="AC18" s="299" t="s">
        <v>3578</v>
      </c>
      <c r="AD18" s="79" t="s">
        <v>3577</v>
      </c>
      <c r="AE18" s="805" t="s">
        <v>3627</v>
      </c>
      <c r="AF18" s="174" t="s">
        <v>3661</v>
      </c>
      <c r="AG18" s="114" t="s">
        <v>2028</v>
      </c>
      <c r="AH18" s="114" t="s">
        <v>2028</v>
      </c>
    </row>
    <row r="19" spans="1:87" ht="135.75" customHeight="1" x14ac:dyDescent="0.25">
      <c r="B19" s="26" t="s">
        <v>899</v>
      </c>
      <c r="C19" s="26" t="s">
        <v>900</v>
      </c>
      <c r="D19" s="26" t="s">
        <v>266</v>
      </c>
      <c r="E19" s="25" t="s">
        <v>3306</v>
      </c>
      <c r="F19" s="121" t="s">
        <v>3552</v>
      </c>
      <c r="G19" s="259" t="s">
        <v>2919</v>
      </c>
      <c r="H19" s="259" t="s">
        <v>3688</v>
      </c>
      <c r="I19" s="44" t="s">
        <v>1254</v>
      </c>
      <c r="J19" s="26" t="s">
        <v>869</v>
      </c>
      <c r="K19" s="25" t="s">
        <v>869</v>
      </c>
      <c r="L19" s="43" t="s">
        <v>980</v>
      </c>
      <c r="M19" s="255" t="s">
        <v>2085</v>
      </c>
      <c r="N19" s="256" t="s">
        <v>2085</v>
      </c>
      <c r="O19" s="255" t="s">
        <v>2085</v>
      </c>
      <c r="P19" s="26" t="s">
        <v>415</v>
      </c>
      <c r="Q19" s="257" t="s">
        <v>2085</v>
      </c>
      <c r="R19" s="256" t="s">
        <v>415</v>
      </c>
      <c r="S19" s="255" t="s">
        <v>2085</v>
      </c>
      <c r="T19" s="257" t="s">
        <v>1331</v>
      </c>
      <c r="U19" s="256" t="s">
        <v>1331</v>
      </c>
      <c r="V19" s="803" t="s">
        <v>1331</v>
      </c>
      <c r="W19" s="469" t="s">
        <v>1331</v>
      </c>
      <c r="X19" s="469" t="s">
        <v>1331</v>
      </c>
      <c r="Y19" s="801" t="s">
        <v>1331</v>
      </c>
      <c r="Z19" s="803" t="s">
        <v>1331</v>
      </c>
      <c r="AA19" s="257" t="s">
        <v>1331</v>
      </c>
      <c r="AB19" s="261" t="s">
        <v>1382</v>
      </c>
      <c r="AC19" s="261" t="s">
        <v>1382</v>
      </c>
      <c r="AD19" s="258" t="s">
        <v>1382</v>
      </c>
      <c r="AE19" s="249" t="s">
        <v>1075</v>
      </c>
      <c r="AF19" s="1016" t="s">
        <v>1075</v>
      </c>
      <c r="AG19" s="114"/>
      <c r="AH19" s="114"/>
    </row>
    <row r="20" spans="1:87" ht="140.4" customHeight="1" x14ac:dyDescent="0.25">
      <c r="B20" s="26" t="s">
        <v>901</v>
      </c>
      <c r="C20" s="26" t="s">
        <v>902</v>
      </c>
      <c r="D20" s="26" t="s">
        <v>903</v>
      </c>
      <c r="E20" s="25" t="s">
        <v>1255</v>
      </c>
      <c r="F20" s="121" t="s">
        <v>3307</v>
      </c>
      <c r="G20" s="668" t="s">
        <v>267</v>
      </c>
      <c r="H20" s="259" t="s">
        <v>1381</v>
      </c>
      <c r="I20" s="44" t="s">
        <v>1174</v>
      </c>
      <c r="J20" s="26" t="s">
        <v>869</v>
      </c>
      <c r="K20" s="25" t="s">
        <v>869</v>
      </c>
      <c r="L20" s="43" t="s">
        <v>1170</v>
      </c>
      <c r="M20" s="255" t="s">
        <v>2085</v>
      </c>
      <c r="N20" s="256" t="s">
        <v>2085</v>
      </c>
      <c r="O20" s="250"/>
      <c r="P20" s="257" t="s">
        <v>2085</v>
      </c>
      <c r="Q20" s="26"/>
      <c r="R20" s="253"/>
      <c r="S20" s="255" t="s">
        <v>2085</v>
      </c>
      <c r="T20" s="257" t="s">
        <v>2085</v>
      </c>
      <c r="U20" s="256" t="s">
        <v>1331</v>
      </c>
      <c r="V20" s="803" t="s">
        <v>1331</v>
      </c>
      <c r="W20" s="469" t="s">
        <v>1331</v>
      </c>
      <c r="X20" s="469" t="s">
        <v>1331</v>
      </c>
      <c r="Y20" s="801" t="s">
        <v>1331</v>
      </c>
      <c r="Z20" s="803" t="s">
        <v>2085</v>
      </c>
      <c r="AA20" s="257" t="s">
        <v>2085</v>
      </c>
      <c r="AB20" s="257" t="s">
        <v>2085</v>
      </c>
      <c r="AC20" s="257" t="s">
        <v>2085</v>
      </c>
      <c r="AD20" s="256" t="s">
        <v>2085</v>
      </c>
      <c r="AE20" s="249" t="s">
        <v>1218</v>
      </c>
      <c r="AF20" s="1016" t="s">
        <v>3662</v>
      </c>
      <c r="AG20" s="114"/>
      <c r="AH20" s="114"/>
    </row>
    <row r="21" spans="1:87" ht="140" x14ac:dyDescent="0.25">
      <c r="B21" s="24" t="s">
        <v>904</v>
      </c>
      <c r="C21" s="25" t="s">
        <v>905</v>
      </c>
      <c r="D21" s="26" t="s">
        <v>906</v>
      </c>
      <c r="E21" s="25" t="s">
        <v>3308</v>
      </c>
      <c r="F21" s="121" t="s">
        <v>2963</v>
      </c>
      <c r="H21" s="259" t="s">
        <v>1272</v>
      </c>
      <c r="I21" s="44" t="s">
        <v>1273</v>
      </c>
      <c r="J21" s="26" t="s">
        <v>1236</v>
      </c>
      <c r="K21" s="26" t="s">
        <v>1236</v>
      </c>
      <c r="L21" s="253" t="s">
        <v>1236</v>
      </c>
      <c r="M21" s="260" t="s">
        <v>1333</v>
      </c>
      <c r="N21" s="256" t="s">
        <v>2085</v>
      </c>
      <c r="O21" s="260" t="s">
        <v>1333</v>
      </c>
      <c r="P21" s="257" t="s">
        <v>2085</v>
      </c>
      <c r="Q21" s="261" t="s">
        <v>1333</v>
      </c>
      <c r="R21" s="253"/>
      <c r="S21" s="260" t="s">
        <v>1333</v>
      </c>
      <c r="T21" s="261" t="s">
        <v>1333</v>
      </c>
      <c r="U21" s="258" t="s">
        <v>1333</v>
      </c>
      <c r="V21" s="800" t="s">
        <v>1556</v>
      </c>
      <c r="W21" s="472" t="s">
        <v>1556</v>
      </c>
      <c r="X21" s="472" t="s">
        <v>1556</v>
      </c>
      <c r="Y21" s="802" t="s">
        <v>1556</v>
      </c>
      <c r="Z21" s="800" t="s">
        <v>1333</v>
      </c>
      <c r="AA21" s="261" t="s">
        <v>1333</v>
      </c>
      <c r="AB21" s="261"/>
      <c r="AC21" s="257"/>
      <c r="AD21" s="253"/>
      <c r="AE21" s="806"/>
      <c r="AF21" s="28"/>
      <c r="AG21" s="114"/>
      <c r="AH21" s="114"/>
    </row>
    <row r="22" spans="1:87" s="167" customFormat="1" ht="110" x14ac:dyDescent="0.25">
      <c r="A22" s="980"/>
      <c r="B22" s="171" t="s">
        <v>3769</v>
      </c>
      <c r="C22" s="101" t="s">
        <v>1676</v>
      </c>
      <c r="D22" s="392"/>
      <c r="E22" s="25" t="s">
        <v>1857</v>
      </c>
      <c r="F22" s="223" t="s">
        <v>2964</v>
      </c>
      <c r="G22" s="408" t="s">
        <v>278</v>
      </c>
      <c r="H22" s="367"/>
      <c r="I22" s="100" t="s">
        <v>1884</v>
      </c>
      <c r="J22" s="392"/>
      <c r="K22" s="392"/>
      <c r="L22" s="406"/>
      <c r="M22" s="821"/>
      <c r="N22" s="822"/>
      <c r="O22" s="821"/>
      <c r="P22" s="473"/>
      <c r="Q22" s="471"/>
      <c r="R22" s="406"/>
      <c r="S22" s="821"/>
      <c r="T22" s="471"/>
      <c r="U22" s="823"/>
      <c r="V22" s="821"/>
      <c r="W22" s="471"/>
      <c r="X22" s="471"/>
      <c r="Y22" s="823"/>
      <c r="Z22" s="821"/>
      <c r="AA22" s="471"/>
      <c r="AB22" s="471"/>
      <c r="AC22" s="473"/>
      <c r="AD22" s="406"/>
      <c r="AE22" s="824"/>
      <c r="AF22" s="100"/>
      <c r="AG22" s="171"/>
      <c r="AH22" s="171"/>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row>
    <row r="23" spans="1:87" s="858" customFormat="1" ht="111.5" thickBot="1" x14ac:dyDescent="0.3">
      <c r="A23" s="973"/>
      <c r="B23" s="171" t="s">
        <v>3770</v>
      </c>
      <c r="C23" s="101" t="s">
        <v>2629</v>
      </c>
      <c r="D23" s="392"/>
      <c r="E23" s="101" t="s">
        <v>2631</v>
      </c>
      <c r="F23" s="102" t="s">
        <v>3309</v>
      </c>
      <c r="G23" s="367" t="s">
        <v>2630</v>
      </c>
      <c r="H23" s="367" t="s">
        <v>2632</v>
      </c>
      <c r="I23" s="100" t="s">
        <v>2633</v>
      </c>
      <c r="J23" s="392"/>
      <c r="K23" s="392"/>
      <c r="L23" s="406"/>
      <c r="M23" s="821"/>
      <c r="N23" s="822"/>
      <c r="O23" s="821"/>
      <c r="P23" s="473"/>
      <c r="Q23" s="471"/>
      <c r="R23" s="406"/>
      <c r="S23" s="821"/>
      <c r="T23" s="471"/>
      <c r="U23" s="823"/>
      <c r="V23" s="821"/>
      <c r="W23" s="471"/>
      <c r="X23" s="471"/>
      <c r="Y23" s="823"/>
      <c r="Z23" s="821"/>
      <c r="AA23" s="471"/>
      <c r="AB23" s="471"/>
      <c r="AC23" s="473"/>
      <c r="AD23" s="406"/>
      <c r="AE23" s="824"/>
      <c r="AF23" s="100"/>
      <c r="AG23" s="171"/>
      <c r="AH23" s="171"/>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row>
    <row r="24" spans="1:87" s="813" customFormat="1" ht="13.5" thickBot="1" x14ac:dyDescent="0.35">
      <c r="A24" s="1436" t="s">
        <v>868</v>
      </c>
      <c r="B24" s="1437"/>
      <c r="C24" s="1437" t="s">
        <v>3153</v>
      </c>
      <c r="D24" s="1437"/>
      <c r="E24" s="1437"/>
      <c r="F24" s="1437"/>
      <c r="G24" s="1437"/>
      <c r="H24" s="1437"/>
      <c r="I24" s="1437"/>
      <c r="J24" s="1437"/>
      <c r="K24" s="1438"/>
      <c r="L24" s="1438"/>
      <c r="M24" s="1437"/>
      <c r="N24" s="1437"/>
      <c r="O24" s="1437"/>
      <c r="P24" s="1437"/>
      <c r="Q24" s="1437"/>
      <c r="R24" s="1437"/>
      <c r="S24" s="1437"/>
      <c r="T24" s="1437"/>
      <c r="U24" s="1437"/>
      <c r="V24" s="1437"/>
      <c r="W24" s="1437"/>
      <c r="X24" s="1437"/>
      <c r="Y24" s="1437"/>
      <c r="Z24" s="1437"/>
      <c r="AA24" s="1437"/>
      <c r="AB24" s="1437"/>
      <c r="AC24" s="1437"/>
      <c r="AD24" s="1437"/>
      <c r="AE24" s="1437"/>
      <c r="AF24" s="1437"/>
      <c r="AG24" s="1437"/>
      <c r="AH24" s="1437"/>
      <c r="AI24" s="438"/>
      <c r="AJ24" s="438"/>
      <c r="AK24" s="438"/>
      <c r="AL24" s="438"/>
      <c r="AM24" s="438"/>
      <c r="AN24" s="438"/>
      <c r="AO24" s="438"/>
      <c r="AP24" s="438"/>
      <c r="AQ24" s="438"/>
      <c r="AR24" s="438"/>
      <c r="AS24" s="438"/>
      <c r="AT24" s="438"/>
      <c r="AU24" s="438"/>
      <c r="AV24" s="438"/>
      <c r="AW24" s="438"/>
      <c r="AX24" s="438"/>
      <c r="AY24" s="438"/>
      <c r="AZ24" s="438"/>
      <c r="BA24" s="438"/>
      <c r="BB24" s="438"/>
      <c r="BC24" s="438"/>
      <c r="BD24" s="438"/>
      <c r="BE24" s="438"/>
      <c r="BF24" s="438"/>
      <c r="BG24" s="438"/>
      <c r="BH24" s="438"/>
      <c r="BI24" s="438"/>
      <c r="BJ24" s="438"/>
      <c r="BK24" s="438"/>
      <c r="BL24" s="438"/>
      <c r="BM24" s="438"/>
      <c r="BN24" s="438"/>
      <c r="BO24" s="438"/>
      <c r="BP24" s="438"/>
      <c r="BQ24" s="438"/>
      <c r="BR24" s="438"/>
      <c r="BS24" s="438"/>
      <c r="BT24" s="438"/>
      <c r="BU24" s="438"/>
      <c r="BV24" s="438"/>
      <c r="BW24" s="438"/>
      <c r="BX24" s="438"/>
      <c r="BY24" s="438"/>
      <c r="BZ24" s="438"/>
      <c r="CA24" s="438"/>
      <c r="CB24" s="438"/>
      <c r="CC24" s="438"/>
      <c r="CD24" s="438"/>
      <c r="CE24" s="438"/>
      <c r="CF24" s="438"/>
      <c r="CG24" s="438"/>
      <c r="CH24" s="438"/>
      <c r="CI24" s="438"/>
    </row>
    <row r="25" spans="1:87" ht="90" x14ac:dyDescent="0.25">
      <c r="A25" s="1007"/>
      <c r="B25" s="246" t="s">
        <v>907</v>
      </c>
      <c r="C25" s="246" t="s">
        <v>908</v>
      </c>
      <c r="D25" s="246" t="s">
        <v>909</v>
      </c>
      <c r="E25" s="193" t="s">
        <v>910</v>
      </c>
      <c r="F25" s="134" t="s">
        <v>2921</v>
      </c>
      <c r="G25" s="825"/>
      <c r="H25" s="825"/>
      <c r="I25" s="359" t="s">
        <v>1270</v>
      </c>
      <c r="J25" s="246" t="s">
        <v>869</v>
      </c>
      <c r="K25" s="246" t="s">
        <v>869</v>
      </c>
      <c r="L25" s="274" t="s">
        <v>869</v>
      </c>
      <c r="M25" s="263" t="s">
        <v>2085</v>
      </c>
      <c r="N25" s="264" t="s">
        <v>2085</v>
      </c>
      <c r="O25" s="158"/>
      <c r="P25" s="265" t="s">
        <v>1331</v>
      </c>
      <c r="Q25" s="246"/>
      <c r="R25" s="274" t="s">
        <v>1331</v>
      </c>
      <c r="S25" s="263" t="s">
        <v>2085</v>
      </c>
      <c r="T25" s="265" t="s">
        <v>2085</v>
      </c>
      <c r="U25" s="264" t="s">
        <v>1331</v>
      </c>
      <c r="V25" s="818" t="s">
        <v>1557</v>
      </c>
      <c r="W25" s="470" t="s">
        <v>1557</v>
      </c>
      <c r="X25" s="162"/>
      <c r="Y25" s="819" t="s">
        <v>1557</v>
      </c>
      <c r="Z25" s="399" t="s">
        <v>1331</v>
      </c>
      <c r="AA25" s="246" t="s">
        <v>1331</v>
      </c>
      <c r="AB25" s="246" t="s">
        <v>1331</v>
      </c>
      <c r="AC25" s="246" t="s">
        <v>1331</v>
      </c>
      <c r="AD25" s="264" t="s">
        <v>1331</v>
      </c>
      <c r="AE25" s="826" t="s">
        <v>1197</v>
      </c>
      <c r="AF25" s="47" t="s">
        <v>3625</v>
      </c>
      <c r="AG25" s="133" t="s">
        <v>2456</v>
      </c>
      <c r="AH25" s="133" t="s">
        <v>2456</v>
      </c>
    </row>
    <row r="26" spans="1:87" ht="320.5" thickBot="1" x14ac:dyDescent="0.3">
      <c r="A26" s="1008"/>
      <c r="B26" s="245" t="s">
        <v>911</v>
      </c>
      <c r="C26" s="186" t="s">
        <v>912</v>
      </c>
      <c r="D26" s="186" t="s">
        <v>1256</v>
      </c>
      <c r="E26" s="186" t="s">
        <v>2666</v>
      </c>
      <c r="F26" s="140" t="s">
        <v>2965</v>
      </c>
      <c r="G26" s="814"/>
      <c r="H26" s="275" t="s">
        <v>1295</v>
      </c>
      <c r="I26" s="222" t="s">
        <v>1296</v>
      </c>
      <c r="J26" s="245" t="s">
        <v>869</v>
      </c>
      <c r="K26" s="186" t="s">
        <v>1175</v>
      </c>
      <c r="L26" s="223" t="s">
        <v>1175</v>
      </c>
      <c r="M26" s="266" t="s">
        <v>2085</v>
      </c>
      <c r="N26" s="262" t="s">
        <v>2085</v>
      </c>
      <c r="O26" s="271" t="s">
        <v>1382</v>
      </c>
      <c r="P26" s="267" t="s">
        <v>2085</v>
      </c>
      <c r="Q26" s="245"/>
      <c r="R26" s="248"/>
      <c r="S26" s="266" t="s">
        <v>2085</v>
      </c>
      <c r="T26" s="267" t="s">
        <v>2085</v>
      </c>
      <c r="U26" s="262" t="s">
        <v>1331</v>
      </c>
      <c r="V26" s="816" t="s">
        <v>1557</v>
      </c>
      <c r="W26" s="392" t="s">
        <v>1557</v>
      </c>
      <c r="X26" s="392"/>
      <c r="Y26" s="822" t="s">
        <v>1557</v>
      </c>
      <c r="Z26" s="403" t="s">
        <v>1331</v>
      </c>
      <c r="AA26" s="245" t="s">
        <v>1331</v>
      </c>
      <c r="AB26" s="272" t="s">
        <v>1382</v>
      </c>
      <c r="AC26" s="272" t="s">
        <v>1382</v>
      </c>
      <c r="AD26" s="248"/>
      <c r="AE26" s="275" t="s">
        <v>2457</v>
      </c>
      <c r="AF26" s="100"/>
      <c r="AG26" s="171"/>
      <c r="AH26" s="171"/>
    </row>
    <row r="27" spans="1:87" s="813" customFormat="1" ht="13.5" thickBot="1" x14ac:dyDescent="0.35">
      <c r="A27" s="1436" t="s">
        <v>913</v>
      </c>
      <c r="B27" s="1437"/>
      <c r="C27" s="1437" t="s">
        <v>3154</v>
      </c>
      <c r="D27" s="1437"/>
      <c r="E27" s="1437"/>
      <c r="F27" s="1437"/>
      <c r="G27" s="1437"/>
      <c r="H27" s="1437"/>
      <c r="I27" s="1437"/>
      <c r="J27" s="1437"/>
      <c r="K27" s="1438"/>
      <c r="L27" s="1438"/>
      <c r="M27" s="1437"/>
      <c r="N27" s="1437"/>
      <c r="O27" s="1437"/>
      <c r="P27" s="1437"/>
      <c r="Q27" s="1437"/>
      <c r="R27" s="1437"/>
      <c r="S27" s="1437"/>
      <c r="T27" s="1437"/>
      <c r="U27" s="1437"/>
      <c r="V27" s="1437"/>
      <c r="W27" s="1437"/>
      <c r="X27" s="1437"/>
      <c r="Y27" s="1437"/>
      <c r="Z27" s="1437"/>
      <c r="AA27" s="1437"/>
      <c r="AB27" s="1437"/>
      <c r="AC27" s="1437"/>
      <c r="AD27" s="1437"/>
      <c r="AE27" s="1437"/>
      <c r="AF27" s="1437"/>
      <c r="AG27" s="1437"/>
      <c r="AH27" s="1437"/>
      <c r="AI27" s="438"/>
      <c r="AJ27" s="438"/>
      <c r="AK27" s="438"/>
      <c r="AL27" s="438"/>
      <c r="AM27" s="438"/>
      <c r="AN27" s="438"/>
      <c r="AO27" s="438"/>
      <c r="AP27" s="438"/>
      <c r="AQ27" s="438"/>
      <c r="AR27" s="438"/>
      <c r="AS27" s="438"/>
      <c r="AT27" s="438"/>
      <c r="AU27" s="438"/>
      <c r="AV27" s="438"/>
      <c r="AW27" s="438"/>
      <c r="AX27" s="438"/>
      <c r="AY27" s="438"/>
      <c r="AZ27" s="438"/>
      <c r="BA27" s="438"/>
      <c r="BB27" s="438"/>
      <c r="BC27" s="438"/>
      <c r="BD27" s="438"/>
      <c r="BE27" s="438"/>
      <c r="BF27" s="438"/>
      <c r="BG27" s="438"/>
      <c r="BH27" s="438"/>
      <c r="BI27" s="438"/>
      <c r="BJ27" s="438"/>
      <c r="BK27" s="438"/>
      <c r="BL27" s="438"/>
      <c r="BM27" s="438"/>
      <c r="BN27" s="438"/>
      <c r="BO27" s="438"/>
      <c r="BP27" s="438"/>
      <c r="BQ27" s="438"/>
      <c r="BR27" s="438"/>
      <c r="BS27" s="438"/>
      <c r="BT27" s="438"/>
      <c r="BU27" s="438"/>
      <c r="BV27" s="438"/>
      <c r="BW27" s="438"/>
      <c r="BX27" s="438"/>
      <c r="BY27" s="438"/>
      <c r="BZ27" s="438"/>
      <c r="CA27" s="438"/>
      <c r="CB27" s="438"/>
      <c r="CC27" s="438"/>
      <c r="CD27" s="438"/>
      <c r="CE27" s="438"/>
      <c r="CF27" s="438"/>
      <c r="CG27" s="438"/>
      <c r="CH27" s="438"/>
      <c r="CI27" s="438"/>
    </row>
    <row r="28" spans="1:87" ht="130" x14ac:dyDescent="0.25">
      <c r="A28" s="976"/>
      <c r="B28" s="246" t="s">
        <v>914</v>
      </c>
      <c r="C28" s="193" t="s">
        <v>2101</v>
      </c>
      <c r="D28" s="246" t="s">
        <v>915</v>
      </c>
      <c r="E28" s="193" t="s">
        <v>2102</v>
      </c>
      <c r="F28" s="134" t="s">
        <v>2966</v>
      </c>
      <c r="G28" s="825" t="s">
        <v>2427</v>
      </c>
      <c r="H28" s="366" t="s">
        <v>3171</v>
      </c>
      <c r="I28" s="359" t="s">
        <v>3761</v>
      </c>
      <c r="J28" s="246" t="s">
        <v>1170</v>
      </c>
      <c r="K28" s="193" t="s">
        <v>1170</v>
      </c>
      <c r="L28" s="325" t="s">
        <v>1170</v>
      </c>
      <c r="M28" s="263" t="s">
        <v>2085</v>
      </c>
      <c r="N28" s="264" t="s">
        <v>2085</v>
      </c>
      <c r="O28" s="158"/>
      <c r="P28" s="265" t="s">
        <v>2085</v>
      </c>
      <c r="Q28" s="246"/>
      <c r="R28" s="274"/>
      <c r="S28" s="263" t="s">
        <v>2085</v>
      </c>
      <c r="T28" s="265" t="s">
        <v>2085</v>
      </c>
      <c r="U28" s="264" t="s">
        <v>1331</v>
      </c>
      <c r="V28" s="818" t="s">
        <v>1331</v>
      </c>
      <c r="W28" s="470" t="s">
        <v>1331</v>
      </c>
      <c r="X28" s="162"/>
      <c r="Y28" s="827" t="s">
        <v>1558</v>
      </c>
      <c r="Z28" s="893" t="s">
        <v>3757</v>
      </c>
      <c r="AA28" s="268" t="s">
        <v>3757</v>
      </c>
      <c r="AB28" s="268" t="s">
        <v>3760</v>
      </c>
      <c r="AC28" s="268" t="s">
        <v>3760</v>
      </c>
      <c r="AD28" s="269" t="s">
        <v>3760</v>
      </c>
      <c r="AE28" s="826" t="s">
        <v>415</v>
      </c>
      <c r="AF28" s="47" t="s">
        <v>3628</v>
      </c>
      <c r="AG28" s="133" t="s">
        <v>2391</v>
      </c>
      <c r="AH28" s="133" t="s">
        <v>2391</v>
      </c>
    </row>
    <row r="29" spans="1:87" ht="160.4" customHeight="1" x14ac:dyDescent="0.25">
      <c r="B29" s="26" t="s">
        <v>916</v>
      </c>
      <c r="C29" s="25" t="s">
        <v>2793</v>
      </c>
      <c r="D29" s="25" t="s">
        <v>1297</v>
      </c>
      <c r="E29" s="25" t="s">
        <v>3047</v>
      </c>
      <c r="F29" s="121" t="s">
        <v>3046</v>
      </c>
      <c r="G29" s="259" t="s">
        <v>3689</v>
      </c>
      <c r="H29" s="259" t="s">
        <v>3049</v>
      </c>
      <c r="I29" s="44" t="s">
        <v>3759</v>
      </c>
      <c r="J29" s="26" t="s">
        <v>1166</v>
      </c>
      <c r="K29" s="25" t="s">
        <v>1166</v>
      </c>
      <c r="L29" s="43" t="s">
        <v>1166</v>
      </c>
      <c r="M29" s="255" t="s">
        <v>2085</v>
      </c>
      <c r="N29" s="256" t="s">
        <v>200</v>
      </c>
      <c r="O29" s="250" t="s">
        <v>2104</v>
      </c>
      <c r="P29" s="257" t="s">
        <v>2085</v>
      </c>
      <c r="Q29" s="26" t="s">
        <v>3050</v>
      </c>
      <c r="R29" s="26" t="s">
        <v>3050</v>
      </c>
      <c r="S29" s="255" t="s">
        <v>2085</v>
      </c>
      <c r="T29" s="257" t="s">
        <v>2085</v>
      </c>
      <c r="U29" s="256" t="s">
        <v>1331</v>
      </c>
      <c r="V29" s="800" t="s">
        <v>3056</v>
      </c>
      <c r="W29" s="23" t="s">
        <v>3056</v>
      </c>
      <c r="X29" s="23" t="s">
        <v>3056</v>
      </c>
      <c r="Y29" s="802"/>
      <c r="Z29" s="800" t="s">
        <v>3757</v>
      </c>
      <c r="AA29" s="261" t="s">
        <v>3757</v>
      </c>
      <c r="AB29" s="261" t="s">
        <v>3760</v>
      </c>
      <c r="AC29" s="261" t="s">
        <v>3760</v>
      </c>
      <c r="AD29" s="258" t="s">
        <v>3760</v>
      </c>
      <c r="AE29" s="805" t="s">
        <v>3629</v>
      </c>
      <c r="AF29" s="28" t="s">
        <v>3663</v>
      </c>
      <c r="AG29" s="114"/>
      <c r="AH29" s="114"/>
    </row>
    <row r="30" spans="1:87" ht="169.5" customHeight="1" x14ac:dyDescent="0.25">
      <c r="A30" s="955"/>
      <c r="B30" s="25" t="s">
        <v>3713</v>
      </c>
      <c r="C30" s="25" t="s">
        <v>2845</v>
      </c>
      <c r="D30" s="25" t="s">
        <v>916</v>
      </c>
      <c r="E30" s="25" t="s">
        <v>3310</v>
      </c>
      <c r="F30" s="121" t="s">
        <v>3311</v>
      </c>
      <c r="G30" s="259" t="s">
        <v>3312</v>
      </c>
      <c r="H30" s="259" t="s">
        <v>3054</v>
      </c>
      <c r="I30" s="44" t="s">
        <v>3048</v>
      </c>
      <c r="J30" s="26" t="s">
        <v>1176</v>
      </c>
      <c r="K30" s="25" t="s">
        <v>1176</v>
      </c>
      <c r="L30" s="43" t="s">
        <v>1176</v>
      </c>
      <c r="M30" s="255" t="s">
        <v>415</v>
      </c>
      <c r="N30" s="256"/>
      <c r="O30" s="250" t="s">
        <v>2024</v>
      </c>
      <c r="P30" s="257" t="s">
        <v>1331</v>
      </c>
      <c r="Q30" s="26"/>
      <c r="R30" s="253"/>
      <c r="S30" s="255" t="s">
        <v>1331</v>
      </c>
      <c r="T30" s="256" t="s">
        <v>1331</v>
      </c>
      <c r="U30" s="256" t="s">
        <v>1331</v>
      </c>
      <c r="V30" s="1345" t="s">
        <v>3055</v>
      </c>
      <c r="W30" s="898"/>
      <c r="X30" s="898"/>
      <c r="Y30" s="899"/>
      <c r="Z30" s="261" t="s">
        <v>1382</v>
      </c>
      <c r="AA30" s="261" t="s">
        <v>1382</v>
      </c>
      <c r="AB30" s="261" t="s">
        <v>415</v>
      </c>
      <c r="AC30" s="472" t="s">
        <v>415</v>
      </c>
      <c r="AD30" s="802" t="s">
        <v>1382</v>
      </c>
      <c r="AE30" s="805"/>
      <c r="AF30" s="28" t="s">
        <v>3654</v>
      </c>
      <c r="AG30" s="114"/>
      <c r="AH30" s="114"/>
    </row>
    <row r="31" spans="1:87" s="11" customFormat="1" ht="220" x14ac:dyDescent="0.25">
      <c r="A31" s="972"/>
      <c r="B31" s="26" t="s">
        <v>917</v>
      </c>
      <c r="C31" s="25" t="s">
        <v>1950</v>
      </c>
      <c r="D31" s="26"/>
      <c r="E31" s="25" t="s">
        <v>2452</v>
      </c>
      <c r="F31" s="121" t="s">
        <v>2920</v>
      </c>
      <c r="G31" s="259" t="s">
        <v>1401</v>
      </c>
      <c r="H31" s="259" t="s">
        <v>1400</v>
      </c>
      <c r="I31" s="44" t="s">
        <v>2454</v>
      </c>
      <c r="J31" s="26" t="s">
        <v>1259</v>
      </c>
      <c r="K31" s="26" t="s">
        <v>1259</v>
      </c>
      <c r="L31" s="253" t="s">
        <v>1259</v>
      </c>
      <c r="M31" s="250"/>
      <c r="N31" s="253"/>
      <c r="O31" s="44" t="s">
        <v>1402</v>
      </c>
      <c r="P31" s="25" t="s">
        <v>1402</v>
      </c>
      <c r="Q31" s="25" t="s">
        <v>1402</v>
      </c>
      <c r="R31" s="43" t="s">
        <v>1402</v>
      </c>
      <c r="S31" s="260" t="s">
        <v>1402</v>
      </c>
      <c r="T31" s="26"/>
      <c r="U31" s="253"/>
      <c r="V31" s="260" t="s">
        <v>1559</v>
      </c>
      <c r="W31" s="25" t="s">
        <v>1559</v>
      </c>
      <c r="X31" s="25" t="s">
        <v>1559</v>
      </c>
      <c r="Y31" s="258" t="s">
        <v>1559</v>
      </c>
      <c r="Z31" s="400"/>
      <c r="AA31" s="26"/>
      <c r="AB31" s="26"/>
      <c r="AC31" s="26"/>
      <c r="AD31" s="253"/>
      <c r="AE31" s="807"/>
      <c r="AF31" s="28"/>
      <c r="AG31" s="114"/>
      <c r="AH31" s="114"/>
      <c r="AI31" s="423"/>
      <c r="AJ31" s="423"/>
      <c r="AK31" s="423"/>
      <c r="AL31" s="423"/>
      <c r="AM31" s="423"/>
      <c r="AN31" s="423"/>
      <c r="AO31" s="423"/>
      <c r="AP31" s="423"/>
      <c r="AQ31" s="423"/>
      <c r="AR31" s="423"/>
      <c r="AS31" s="423"/>
      <c r="AT31" s="423"/>
      <c r="AU31" s="423"/>
      <c r="AV31" s="423"/>
      <c r="AW31" s="423"/>
      <c r="AX31" s="423"/>
      <c r="AY31" s="423"/>
      <c r="AZ31" s="423"/>
      <c r="BA31" s="423"/>
      <c r="BB31" s="423"/>
      <c r="BC31" s="423"/>
      <c r="BD31" s="423"/>
      <c r="BE31" s="423"/>
      <c r="BF31" s="423"/>
      <c r="BG31" s="423"/>
      <c r="BH31" s="423"/>
      <c r="BI31" s="423"/>
      <c r="BJ31" s="423"/>
      <c r="BK31" s="423"/>
      <c r="BL31" s="423"/>
      <c r="BM31" s="423"/>
      <c r="BN31" s="423"/>
      <c r="BO31" s="423"/>
      <c r="BP31" s="423"/>
      <c r="BQ31" s="423"/>
      <c r="BR31" s="423"/>
      <c r="BS31" s="423"/>
      <c r="BT31" s="423"/>
      <c r="BU31" s="423"/>
      <c r="BV31" s="423"/>
      <c r="BW31" s="423"/>
      <c r="BX31" s="423"/>
      <c r="BY31" s="423"/>
      <c r="BZ31" s="423"/>
      <c r="CA31" s="423"/>
      <c r="CB31" s="423"/>
      <c r="CC31" s="423"/>
      <c r="CD31" s="423"/>
      <c r="CE31" s="423"/>
      <c r="CF31" s="423"/>
      <c r="CG31" s="423"/>
      <c r="CH31" s="423"/>
      <c r="CI31" s="423"/>
    </row>
    <row r="32" spans="1:87" s="423" customFormat="1" ht="198.75" customHeight="1" x14ac:dyDescent="0.25">
      <c r="A32" s="972"/>
      <c r="B32" s="26" t="s">
        <v>918</v>
      </c>
      <c r="C32" s="23" t="s">
        <v>1261</v>
      </c>
      <c r="D32" s="26"/>
      <c r="E32" s="25" t="s">
        <v>3630</v>
      </c>
      <c r="F32" s="121" t="s">
        <v>3435</v>
      </c>
      <c r="G32" s="259" t="s">
        <v>1262</v>
      </c>
      <c r="H32" s="259" t="s">
        <v>1263</v>
      </c>
      <c r="I32" s="44" t="s">
        <v>2455</v>
      </c>
      <c r="J32" s="25" t="s">
        <v>1170</v>
      </c>
      <c r="K32" s="25" t="s">
        <v>1170</v>
      </c>
      <c r="L32" s="43" t="s">
        <v>1170</v>
      </c>
      <c r="M32" s="260" t="s">
        <v>1403</v>
      </c>
      <c r="N32" s="253"/>
      <c r="O32" s="44" t="s">
        <v>1383</v>
      </c>
      <c r="P32" s="25" t="s">
        <v>1383</v>
      </c>
      <c r="Q32" s="26"/>
      <c r="R32" s="253"/>
      <c r="S32" s="44" t="s">
        <v>1385</v>
      </c>
      <c r="T32" s="25" t="s">
        <v>1383</v>
      </c>
      <c r="U32" s="43" t="s">
        <v>1383</v>
      </c>
      <c r="V32" s="803" t="s">
        <v>1331</v>
      </c>
      <c r="W32" s="472" t="s">
        <v>1560</v>
      </c>
      <c r="X32" s="23" t="s">
        <v>1564</v>
      </c>
      <c r="Y32" s="801"/>
      <c r="Z32" s="28" t="s">
        <v>1383</v>
      </c>
      <c r="AA32" s="25" t="s">
        <v>1383</v>
      </c>
      <c r="AB32" s="261" t="s">
        <v>1386</v>
      </c>
      <c r="AC32" s="261" t="s">
        <v>1386</v>
      </c>
      <c r="AD32" s="258" t="s">
        <v>1386</v>
      </c>
      <c r="AE32" s="259" t="s">
        <v>1364</v>
      </c>
      <c r="AF32" s="28" t="s">
        <v>3655</v>
      </c>
      <c r="AG32" s="114"/>
      <c r="AH32" s="114" t="s">
        <v>2456</v>
      </c>
    </row>
    <row r="33" spans="1:87" s="423" customFormat="1" ht="191.9" customHeight="1" x14ac:dyDescent="0.25">
      <c r="A33" s="972"/>
      <c r="B33" s="107" t="s">
        <v>1258</v>
      </c>
      <c r="C33" s="24" t="s">
        <v>530</v>
      </c>
      <c r="D33" s="107"/>
      <c r="E33" s="114" t="s">
        <v>1283</v>
      </c>
      <c r="F33" s="121" t="s">
        <v>3313</v>
      </c>
      <c r="G33" s="249" t="s">
        <v>3314</v>
      </c>
      <c r="H33" s="249" t="s">
        <v>1264</v>
      </c>
      <c r="I33" s="172" t="s">
        <v>1265</v>
      </c>
      <c r="J33" s="107" t="s">
        <v>1259</v>
      </c>
      <c r="K33" s="114" t="s">
        <v>1260</v>
      </c>
      <c r="L33" s="121" t="s">
        <v>1260</v>
      </c>
      <c r="M33" s="276"/>
      <c r="N33" s="254"/>
      <c r="O33" s="172" t="s">
        <v>1389</v>
      </c>
      <c r="P33" s="277" t="s">
        <v>1389</v>
      </c>
      <c r="Q33" s="114" t="s">
        <v>1387</v>
      </c>
      <c r="R33" s="121" t="s">
        <v>1387</v>
      </c>
      <c r="S33" s="276" t="s">
        <v>1331</v>
      </c>
      <c r="T33" s="277" t="s">
        <v>1388</v>
      </c>
      <c r="U33" s="278" t="s">
        <v>1388</v>
      </c>
      <c r="V33" s="803" t="s">
        <v>1331</v>
      </c>
      <c r="W33" s="472" t="s">
        <v>1561</v>
      </c>
      <c r="X33" s="24"/>
      <c r="Y33" s="801"/>
      <c r="Z33" s="800" t="s">
        <v>1388</v>
      </c>
      <c r="AA33" s="277" t="s">
        <v>1388</v>
      </c>
      <c r="AB33" s="277" t="s">
        <v>1389</v>
      </c>
      <c r="AC33" s="277" t="s">
        <v>1389</v>
      </c>
      <c r="AD33" s="279"/>
      <c r="AE33" s="249" t="s">
        <v>1390</v>
      </c>
      <c r="AF33" s="1016" t="s">
        <v>3664</v>
      </c>
      <c r="AG33" s="114"/>
      <c r="AH33" s="114"/>
    </row>
    <row r="34" spans="1:87" s="423" customFormat="1" ht="190" x14ac:dyDescent="0.25">
      <c r="A34" s="954"/>
      <c r="B34" s="23" t="s">
        <v>919</v>
      </c>
      <c r="C34" s="24" t="s">
        <v>633</v>
      </c>
      <c r="D34" s="26"/>
      <c r="E34" s="25" t="s">
        <v>1177</v>
      </c>
      <c r="F34" s="27" t="s">
        <v>3316</v>
      </c>
      <c r="G34" s="668" t="s">
        <v>632</v>
      </c>
      <c r="H34" s="797" t="s">
        <v>1406</v>
      </c>
      <c r="I34" s="44" t="s">
        <v>1405</v>
      </c>
      <c r="J34" s="26" t="s">
        <v>869</v>
      </c>
      <c r="K34" s="25" t="s">
        <v>869</v>
      </c>
      <c r="L34" s="43" t="s">
        <v>1178</v>
      </c>
      <c r="M34" s="260" t="s">
        <v>1382</v>
      </c>
      <c r="N34" s="258" t="s">
        <v>1382</v>
      </c>
      <c r="O34" s="255"/>
      <c r="P34" s="277" t="s">
        <v>1382</v>
      </c>
      <c r="Q34" s="26"/>
      <c r="R34" s="253"/>
      <c r="S34" s="260" t="s">
        <v>1404</v>
      </c>
      <c r="T34" s="277" t="s">
        <v>1382</v>
      </c>
      <c r="U34" s="258" t="s">
        <v>1382</v>
      </c>
      <c r="V34" s="803" t="s">
        <v>1331</v>
      </c>
      <c r="W34" s="24" t="s">
        <v>1331</v>
      </c>
      <c r="X34" s="24"/>
      <c r="Y34" s="802" t="s">
        <v>1562</v>
      </c>
      <c r="Z34" s="800" t="s">
        <v>1382</v>
      </c>
      <c r="AA34" s="277" t="s">
        <v>1382</v>
      </c>
      <c r="AB34" s="277" t="s">
        <v>1382</v>
      </c>
      <c r="AC34" s="277" t="s">
        <v>1382</v>
      </c>
      <c r="AD34" s="253"/>
      <c r="AE34" s="807"/>
      <c r="AF34" s="28"/>
      <c r="AG34" s="114"/>
      <c r="AH34" s="114"/>
    </row>
    <row r="35" spans="1:87" ht="60" x14ac:dyDescent="0.25">
      <c r="B35" s="26" t="s">
        <v>920</v>
      </c>
      <c r="C35" s="23" t="s">
        <v>921</v>
      </c>
      <c r="D35" s="26" t="s">
        <v>922</v>
      </c>
      <c r="E35" s="25" t="s">
        <v>923</v>
      </c>
      <c r="F35" s="121" t="s">
        <v>3042</v>
      </c>
      <c r="H35" s="259"/>
      <c r="I35" s="44" t="s">
        <v>1179</v>
      </c>
      <c r="J35" s="26"/>
      <c r="K35" s="25"/>
      <c r="L35" s="43" t="s">
        <v>1166</v>
      </c>
      <c r="M35" s="255" t="s">
        <v>1331</v>
      </c>
      <c r="N35" s="256" t="s">
        <v>1331</v>
      </c>
      <c r="O35" s="250"/>
      <c r="P35" s="26"/>
      <c r="Q35" s="26"/>
      <c r="R35" s="253"/>
      <c r="S35" s="255"/>
      <c r="T35" s="26"/>
      <c r="U35" s="43"/>
      <c r="V35" s="400" t="s">
        <v>1565</v>
      </c>
      <c r="W35" s="24" t="s">
        <v>835</v>
      </c>
      <c r="X35" s="24" t="s">
        <v>835</v>
      </c>
      <c r="Y35" s="21" t="s">
        <v>835</v>
      </c>
      <c r="Z35" s="400"/>
      <c r="AA35" s="26"/>
      <c r="AB35" s="26"/>
      <c r="AC35" s="26"/>
      <c r="AD35" s="253"/>
      <c r="AE35" s="668"/>
      <c r="AF35" s="28"/>
      <c r="AG35" s="114"/>
      <c r="AH35" s="114"/>
    </row>
    <row r="36" spans="1:87" ht="117" customHeight="1" x14ac:dyDescent="0.25">
      <c r="B36" s="26" t="s">
        <v>924</v>
      </c>
      <c r="C36" s="25" t="s">
        <v>979</v>
      </c>
      <c r="D36" s="26" t="s">
        <v>182</v>
      </c>
      <c r="E36" s="25" t="s">
        <v>1298</v>
      </c>
      <c r="F36" s="27" t="s">
        <v>3317</v>
      </c>
      <c r="G36" s="668" t="s">
        <v>181</v>
      </c>
      <c r="H36" s="259" t="s">
        <v>1267</v>
      </c>
      <c r="I36" s="44" t="s">
        <v>1266</v>
      </c>
      <c r="J36" s="26" t="s">
        <v>869</v>
      </c>
      <c r="K36" s="25" t="s">
        <v>967</v>
      </c>
      <c r="L36" s="43" t="s">
        <v>967</v>
      </c>
      <c r="M36" s="250" t="s">
        <v>200</v>
      </c>
      <c r="N36" s="253"/>
      <c r="O36" s="260" t="s">
        <v>1407</v>
      </c>
      <c r="P36" s="261" t="s">
        <v>1407</v>
      </c>
      <c r="Q36" s="261" t="s">
        <v>1407</v>
      </c>
      <c r="R36" s="258" t="s">
        <v>1407</v>
      </c>
      <c r="S36" s="260" t="s">
        <v>1407</v>
      </c>
      <c r="T36" s="261" t="s">
        <v>1407</v>
      </c>
      <c r="U36" s="258" t="s">
        <v>1407</v>
      </c>
      <c r="V36" s="803" t="s">
        <v>1331</v>
      </c>
      <c r="W36" s="469" t="s">
        <v>1331</v>
      </c>
      <c r="X36" s="469" t="s">
        <v>1331</v>
      </c>
      <c r="Y36" s="21" t="s">
        <v>1331</v>
      </c>
      <c r="Z36" s="800" t="s">
        <v>1407</v>
      </c>
      <c r="AA36" s="261" t="s">
        <v>1407</v>
      </c>
      <c r="AB36" s="261" t="s">
        <v>1407</v>
      </c>
      <c r="AC36" s="261" t="s">
        <v>1407</v>
      </c>
      <c r="AD36" s="256"/>
      <c r="AE36" s="805" t="s">
        <v>1084</v>
      </c>
      <c r="AF36" s="800" t="s">
        <v>3665</v>
      </c>
      <c r="AG36" s="114"/>
      <c r="AH36" s="114"/>
    </row>
    <row r="37" spans="1:87" ht="259.39999999999998" customHeight="1" x14ac:dyDescent="0.25">
      <c r="B37" s="23" t="s">
        <v>3318</v>
      </c>
      <c r="C37" s="26" t="s">
        <v>926</v>
      </c>
      <c r="D37" s="26" t="s">
        <v>127</v>
      </c>
      <c r="E37" s="23" t="s">
        <v>2834</v>
      </c>
      <c r="F37" s="121" t="s">
        <v>3320</v>
      </c>
      <c r="G37" s="668" t="s">
        <v>126</v>
      </c>
      <c r="H37" s="259" t="s">
        <v>3321</v>
      </c>
      <c r="I37" s="44" t="s">
        <v>1180</v>
      </c>
      <c r="J37" s="26" t="s">
        <v>869</v>
      </c>
      <c r="K37" s="25" t="s">
        <v>1170</v>
      </c>
      <c r="L37" s="43" t="s">
        <v>1170</v>
      </c>
      <c r="M37" s="255" t="s">
        <v>2085</v>
      </c>
      <c r="N37" s="256" t="s">
        <v>2085</v>
      </c>
      <c r="O37" s="255" t="s">
        <v>2085</v>
      </c>
      <c r="P37" s="257"/>
      <c r="Q37" s="257" t="s">
        <v>2085</v>
      </c>
      <c r="R37" s="258" t="s">
        <v>1382</v>
      </c>
      <c r="S37" s="255" t="s">
        <v>2085</v>
      </c>
      <c r="T37" s="257" t="s">
        <v>1331</v>
      </c>
      <c r="U37" s="256" t="s">
        <v>1331</v>
      </c>
      <c r="V37" s="803" t="s">
        <v>1331</v>
      </c>
      <c r="W37" s="469" t="s">
        <v>1331</v>
      </c>
      <c r="X37" s="469" t="s">
        <v>1331</v>
      </c>
      <c r="Y37" s="801" t="s">
        <v>1331</v>
      </c>
      <c r="Z37" s="803" t="s">
        <v>2085</v>
      </c>
      <c r="AA37" s="257" t="s">
        <v>2085</v>
      </c>
      <c r="AB37" s="261" t="s">
        <v>2103</v>
      </c>
      <c r="AC37" s="261" t="s">
        <v>2103</v>
      </c>
      <c r="AD37" s="43" t="s">
        <v>3319</v>
      </c>
      <c r="AE37" s="668"/>
      <c r="AF37" s="28" t="s">
        <v>3625</v>
      </c>
      <c r="AG37" s="114" t="s">
        <v>415</v>
      </c>
      <c r="AH37" s="114" t="s">
        <v>415</v>
      </c>
    </row>
    <row r="38" spans="1:87" ht="150.5" x14ac:dyDescent="0.25">
      <c r="B38" s="26" t="s">
        <v>927</v>
      </c>
      <c r="C38" s="25" t="s">
        <v>2392</v>
      </c>
      <c r="D38" s="26" t="s">
        <v>929</v>
      </c>
      <c r="E38" s="25" t="s">
        <v>1409</v>
      </c>
      <c r="F38" s="121" t="s">
        <v>3043</v>
      </c>
      <c r="G38" s="259" t="s">
        <v>1022</v>
      </c>
      <c r="H38" s="259" t="s">
        <v>1410</v>
      </c>
      <c r="I38" s="44" t="s">
        <v>1411</v>
      </c>
      <c r="J38" s="26"/>
      <c r="K38" s="25" t="s">
        <v>1166</v>
      </c>
      <c r="L38" s="43" t="s">
        <v>1166</v>
      </c>
      <c r="M38" s="250"/>
      <c r="N38" s="256" t="s">
        <v>2085</v>
      </c>
      <c r="O38" s="255" t="s">
        <v>200</v>
      </c>
      <c r="P38" s="26"/>
      <c r="Q38" s="26"/>
      <c r="R38" s="253"/>
      <c r="S38" s="250"/>
      <c r="T38" s="26"/>
      <c r="U38" s="253"/>
      <c r="V38" s="400"/>
      <c r="W38" s="24"/>
      <c r="X38" s="24"/>
      <c r="Y38" s="21"/>
      <c r="Z38" s="400"/>
      <c r="AA38" s="26"/>
      <c r="AB38" s="26"/>
      <c r="AC38" s="26"/>
      <c r="AD38" s="253"/>
      <c r="AE38" s="668"/>
      <c r="AF38" s="28"/>
      <c r="AG38" s="114"/>
      <c r="AH38" s="114"/>
    </row>
    <row r="39" spans="1:87" ht="111" thickBot="1" x14ac:dyDescent="0.3">
      <c r="A39" s="1008"/>
      <c r="B39" s="245" t="s">
        <v>928</v>
      </c>
      <c r="C39" s="186" t="s">
        <v>930</v>
      </c>
      <c r="D39" s="245" t="s">
        <v>931</v>
      </c>
      <c r="E39" s="186" t="s">
        <v>1181</v>
      </c>
      <c r="F39" s="935" t="s">
        <v>3322</v>
      </c>
      <c r="G39" s="275" t="s">
        <v>1023</v>
      </c>
      <c r="H39" s="814"/>
      <c r="I39" s="222" t="s">
        <v>1408</v>
      </c>
      <c r="J39" s="245"/>
      <c r="K39" s="186" t="s">
        <v>1168</v>
      </c>
      <c r="L39" s="223" t="s">
        <v>1168</v>
      </c>
      <c r="M39" s="247"/>
      <c r="N39" s="262" t="s">
        <v>2085</v>
      </c>
      <c r="O39" s="247"/>
      <c r="P39" s="245"/>
      <c r="Q39" s="245"/>
      <c r="R39" s="248"/>
      <c r="S39" s="247"/>
      <c r="T39" s="245"/>
      <c r="U39" s="248"/>
      <c r="V39" s="403"/>
      <c r="W39" s="392"/>
      <c r="X39" s="392"/>
      <c r="Y39" s="406"/>
      <c r="Z39" s="403"/>
      <c r="AA39" s="245"/>
      <c r="AB39" s="245"/>
      <c r="AC39" s="245"/>
      <c r="AD39" s="248"/>
      <c r="AE39" s="814"/>
      <c r="AF39" s="100"/>
      <c r="AG39" s="171"/>
      <c r="AH39" s="171"/>
    </row>
    <row r="40" spans="1:87" s="813" customFormat="1" ht="13.5" thickBot="1" x14ac:dyDescent="0.35">
      <c r="A40" s="1436" t="s">
        <v>932</v>
      </c>
      <c r="B40" s="1437"/>
      <c r="C40" s="1437" t="s">
        <v>933</v>
      </c>
      <c r="D40" s="1437"/>
      <c r="E40" s="1437"/>
      <c r="F40" s="1437"/>
      <c r="G40" s="1437"/>
      <c r="H40" s="1437"/>
      <c r="I40" s="1437"/>
      <c r="J40" s="1437"/>
      <c r="K40" s="1438"/>
      <c r="L40" s="1438"/>
      <c r="M40" s="1437"/>
      <c r="N40" s="1437"/>
      <c r="O40" s="1437"/>
      <c r="P40" s="1437"/>
      <c r="Q40" s="1437"/>
      <c r="R40" s="1437"/>
      <c r="S40" s="1437"/>
      <c r="T40" s="1437"/>
      <c r="U40" s="1437"/>
      <c r="V40" s="1437"/>
      <c r="W40" s="1437"/>
      <c r="X40" s="1437"/>
      <c r="Y40" s="1437"/>
      <c r="Z40" s="1437"/>
      <c r="AA40" s="1437"/>
      <c r="AB40" s="1437"/>
      <c r="AC40" s="1437"/>
      <c r="AD40" s="1437"/>
      <c r="AE40" s="1437"/>
      <c r="AF40" s="1437"/>
      <c r="AG40" s="1437"/>
      <c r="AH40" s="1437"/>
      <c r="AI40" s="438"/>
      <c r="AJ40" s="438"/>
      <c r="AK40" s="438"/>
      <c r="AL40" s="438"/>
      <c r="AM40" s="438"/>
      <c r="AN40" s="438"/>
      <c r="AO40" s="438"/>
      <c r="AP40" s="438"/>
      <c r="AQ40" s="438"/>
      <c r="AR40" s="438"/>
      <c r="AS40" s="438"/>
      <c r="AT40" s="438"/>
      <c r="AU40" s="438"/>
      <c r="AV40" s="438"/>
      <c r="AW40" s="438"/>
      <c r="AX40" s="438"/>
      <c r="AY40" s="438"/>
      <c r="AZ40" s="438"/>
      <c r="BA40" s="438"/>
      <c r="BB40" s="438"/>
      <c r="BC40" s="438"/>
      <c r="BD40" s="438"/>
      <c r="BE40" s="438"/>
      <c r="BF40" s="438"/>
      <c r="BG40" s="438"/>
      <c r="BH40" s="438"/>
      <c r="BI40" s="438"/>
      <c r="BJ40" s="438"/>
      <c r="BK40" s="438"/>
      <c r="BL40" s="438"/>
      <c r="BM40" s="438"/>
      <c r="BN40" s="438"/>
      <c r="BO40" s="438"/>
      <c r="BP40" s="438"/>
      <c r="BQ40" s="438"/>
      <c r="BR40" s="438"/>
      <c r="BS40" s="438"/>
      <c r="BT40" s="438"/>
      <c r="BU40" s="438"/>
      <c r="BV40" s="438"/>
      <c r="BW40" s="438"/>
      <c r="BX40" s="438"/>
      <c r="BY40" s="438"/>
      <c r="BZ40" s="438"/>
      <c r="CA40" s="438"/>
      <c r="CB40" s="438"/>
      <c r="CC40" s="438"/>
      <c r="CD40" s="438"/>
      <c r="CE40" s="438"/>
      <c r="CF40" s="438"/>
      <c r="CG40" s="438"/>
      <c r="CH40" s="438"/>
      <c r="CI40" s="438"/>
    </row>
    <row r="41" spans="1:87" ht="252.75" customHeight="1" x14ac:dyDescent="0.25">
      <c r="A41" s="976"/>
      <c r="B41" s="246" t="s">
        <v>934</v>
      </c>
      <c r="C41" s="193" t="s">
        <v>935</v>
      </c>
      <c r="D41" s="193" t="s">
        <v>2083</v>
      </c>
      <c r="E41" s="193" t="s">
        <v>2078</v>
      </c>
      <c r="F41" s="134" t="s">
        <v>3553</v>
      </c>
      <c r="G41" s="825"/>
      <c r="H41" s="828" t="s">
        <v>2088</v>
      </c>
      <c r="I41" s="359" t="s">
        <v>2089</v>
      </c>
      <c r="J41" s="193" t="s">
        <v>2081</v>
      </c>
      <c r="K41" s="193" t="s">
        <v>2081</v>
      </c>
      <c r="L41" s="325" t="s">
        <v>2081</v>
      </c>
      <c r="M41" s="359" t="s">
        <v>2081</v>
      </c>
      <c r="N41" s="325" t="s">
        <v>2081</v>
      </c>
      <c r="O41" s="359" t="s">
        <v>2081</v>
      </c>
      <c r="P41" s="193" t="s">
        <v>2081</v>
      </c>
      <c r="Q41" s="193" t="s">
        <v>2081</v>
      </c>
      <c r="R41" s="325" t="s">
        <v>2081</v>
      </c>
      <c r="S41" s="359" t="s">
        <v>2081</v>
      </c>
      <c r="T41" s="193" t="s">
        <v>2081</v>
      </c>
      <c r="U41" s="325" t="s">
        <v>2081</v>
      </c>
      <c r="V41" s="359" t="s">
        <v>2081</v>
      </c>
      <c r="W41" s="193" t="s">
        <v>2081</v>
      </c>
      <c r="X41" s="193" t="s">
        <v>2081</v>
      </c>
      <c r="Y41" s="325" t="s">
        <v>2081</v>
      </c>
      <c r="Z41" s="47" t="s">
        <v>2081</v>
      </c>
      <c r="AA41" s="193" t="s">
        <v>2081</v>
      </c>
      <c r="AB41" s="193" t="s">
        <v>2081</v>
      </c>
      <c r="AC41" s="193" t="s">
        <v>2081</v>
      </c>
      <c r="AD41" s="325" t="s">
        <v>2081</v>
      </c>
      <c r="AE41" s="366" t="s">
        <v>2081</v>
      </c>
      <c r="AF41" s="47" t="s">
        <v>2081</v>
      </c>
      <c r="AG41" s="133" t="s">
        <v>2081</v>
      </c>
      <c r="AH41" s="133" t="s">
        <v>2081</v>
      </c>
    </row>
    <row r="42" spans="1:87" ht="120" customHeight="1" x14ac:dyDescent="0.25">
      <c r="A42" s="955"/>
      <c r="B42" s="26" t="s">
        <v>2050</v>
      </c>
      <c r="C42" s="25" t="s">
        <v>2059</v>
      </c>
      <c r="D42" s="26" t="s">
        <v>936</v>
      </c>
      <c r="E42" s="25" t="s">
        <v>2072</v>
      </c>
      <c r="F42" s="121" t="s">
        <v>3323</v>
      </c>
      <c r="H42" s="797" t="s">
        <v>3324</v>
      </c>
      <c r="I42" s="44" t="s">
        <v>2061</v>
      </c>
      <c r="J42" s="25" t="s">
        <v>2082</v>
      </c>
      <c r="K42" s="25" t="s">
        <v>2082</v>
      </c>
      <c r="L42" s="43" t="s">
        <v>2082</v>
      </c>
      <c r="M42" s="255" t="s">
        <v>2085</v>
      </c>
      <c r="N42" s="256" t="s">
        <v>2085</v>
      </c>
      <c r="O42" s="255" t="s">
        <v>2085</v>
      </c>
      <c r="P42" s="257" t="s">
        <v>415</v>
      </c>
      <c r="Q42" s="257" t="s">
        <v>2085</v>
      </c>
      <c r="R42" s="256" t="s">
        <v>415</v>
      </c>
      <c r="S42" s="255" t="s">
        <v>2085</v>
      </c>
      <c r="T42" s="257" t="s">
        <v>2085</v>
      </c>
      <c r="U42" s="256" t="s">
        <v>1331</v>
      </c>
      <c r="V42" s="803" t="s">
        <v>1331</v>
      </c>
      <c r="W42" s="469" t="s">
        <v>1331</v>
      </c>
      <c r="X42" s="469" t="s">
        <v>1331</v>
      </c>
      <c r="Y42" s="801" t="s">
        <v>1331</v>
      </c>
      <c r="Z42" s="803" t="s">
        <v>1331</v>
      </c>
      <c r="AA42" s="257" t="s">
        <v>1331</v>
      </c>
      <c r="AB42" s="257" t="s">
        <v>1331</v>
      </c>
      <c r="AC42" s="257" t="s">
        <v>1331</v>
      </c>
      <c r="AD42" s="256" t="s">
        <v>1331</v>
      </c>
      <c r="AE42" s="805" t="s">
        <v>1393</v>
      </c>
      <c r="AF42" s="28" t="s">
        <v>3631</v>
      </c>
      <c r="AG42" s="114" t="s">
        <v>415</v>
      </c>
      <c r="AH42" s="114" t="s">
        <v>1331</v>
      </c>
    </row>
    <row r="43" spans="1:87" ht="40" x14ac:dyDescent="0.25">
      <c r="A43" s="955"/>
      <c r="B43" s="26" t="s">
        <v>2051</v>
      </c>
      <c r="C43" s="25" t="s">
        <v>2063</v>
      </c>
      <c r="D43" s="26" t="s">
        <v>936</v>
      </c>
      <c r="E43" s="25" t="s">
        <v>2062</v>
      </c>
      <c r="F43" s="121" t="s">
        <v>2393</v>
      </c>
      <c r="H43" s="797" t="s">
        <v>2071</v>
      </c>
      <c r="I43" s="44" t="s">
        <v>2061</v>
      </c>
      <c r="J43" s="25" t="s">
        <v>2082</v>
      </c>
      <c r="K43" s="25" t="s">
        <v>2082</v>
      </c>
      <c r="L43" s="43" t="s">
        <v>2082</v>
      </c>
      <c r="M43" s="255" t="s">
        <v>2085</v>
      </c>
      <c r="N43" s="256" t="s">
        <v>2085</v>
      </c>
      <c r="O43" s="255" t="s">
        <v>2085</v>
      </c>
      <c r="P43" s="257" t="s">
        <v>415</v>
      </c>
      <c r="Q43" s="257" t="s">
        <v>2085</v>
      </c>
      <c r="R43" s="256" t="s">
        <v>415</v>
      </c>
      <c r="S43" s="255" t="s">
        <v>2085</v>
      </c>
      <c r="T43" s="257" t="s">
        <v>2085</v>
      </c>
      <c r="U43" s="256" t="s">
        <v>1331</v>
      </c>
      <c r="V43" s="803" t="s">
        <v>1331</v>
      </c>
      <c r="W43" s="469" t="s">
        <v>1331</v>
      </c>
      <c r="X43" s="469" t="s">
        <v>1331</v>
      </c>
      <c r="Y43" s="801" t="s">
        <v>1331</v>
      </c>
      <c r="Z43" s="803" t="s">
        <v>1331</v>
      </c>
      <c r="AA43" s="257" t="s">
        <v>1331</v>
      </c>
      <c r="AB43" s="257" t="s">
        <v>1331</v>
      </c>
      <c r="AC43" s="257" t="s">
        <v>1331</v>
      </c>
      <c r="AD43" s="256" t="s">
        <v>1331</v>
      </c>
      <c r="AE43" s="805" t="s">
        <v>1393</v>
      </c>
      <c r="AF43" s="28" t="s">
        <v>3631</v>
      </c>
      <c r="AG43" s="114" t="s">
        <v>1331</v>
      </c>
      <c r="AH43" s="114" t="s">
        <v>1331</v>
      </c>
    </row>
    <row r="44" spans="1:87" ht="172.5" customHeight="1" x14ac:dyDescent="0.25">
      <c r="A44" s="955"/>
      <c r="B44" s="26" t="s">
        <v>2052</v>
      </c>
      <c r="C44" s="25" t="s">
        <v>2207</v>
      </c>
      <c r="D44" s="26" t="s">
        <v>936</v>
      </c>
      <c r="E44" s="25" t="s">
        <v>2210</v>
      </c>
      <c r="F44" s="121" t="s">
        <v>2393</v>
      </c>
      <c r="G44" s="668" t="s">
        <v>2212</v>
      </c>
      <c r="H44" s="797" t="s">
        <v>2098</v>
      </c>
      <c r="I44" s="44" t="s">
        <v>2099</v>
      </c>
      <c r="J44" s="25" t="s">
        <v>1392</v>
      </c>
      <c r="K44" s="25" t="s">
        <v>1392</v>
      </c>
      <c r="L44" s="43" t="s">
        <v>1392</v>
      </c>
      <c r="M44" s="255" t="s">
        <v>2085</v>
      </c>
      <c r="N44" s="256" t="s">
        <v>2085</v>
      </c>
      <c r="O44" s="255" t="s">
        <v>2085</v>
      </c>
      <c r="P44" s="257" t="s">
        <v>415</v>
      </c>
      <c r="Q44" s="257" t="s">
        <v>2085</v>
      </c>
      <c r="R44" s="256" t="s">
        <v>415</v>
      </c>
      <c r="S44" s="255" t="s">
        <v>2085</v>
      </c>
      <c r="T44" s="257" t="s">
        <v>2085</v>
      </c>
      <c r="U44" s="256" t="s">
        <v>1331</v>
      </c>
      <c r="V44" s="803" t="s">
        <v>1331</v>
      </c>
      <c r="W44" s="469" t="s">
        <v>1331</v>
      </c>
      <c r="X44" s="469" t="s">
        <v>1331</v>
      </c>
      <c r="Y44" s="801" t="s">
        <v>1331</v>
      </c>
      <c r="Z44" s="803" t="s">
        <v>1331</v>
      </c>
      <c r="AA44" s="257" t="s">
        <v>1331</v>
      </c>
      <c r="AB44" s="257" t="s">
        <v>1331</v>
      </c>
      <c r="AC44" s="257" t="s">
        <v>1331</v>
      </c>
      <c r="AD44" s="256" t="s">
        <v>1331</v>
      </c>
      <c r="AE44" s="805" t="s">
        <v>1393</v>
      </c>
      <c r="AF44" s="28" t="s">
        <v>3631</v>
      </c>
      <c r="AG44" s="114" t="s">
        <v>415</v>
      </c>
      <c r="AH44" s="114" t="s">
        <v>1331</v>
      </c>
    </row>
    <row r="45" spans="1:87" ht="172.5" customHeight="1" x14ac:dyDescent="0.25">
      <c r="A45" s="955"/>
      <c r="B45" s="26" t="s">
        <v>2053</v>
      </c>
      <c r="C45" s="25" t="s">
        <v>2208</v>
      </c>
      <c r="D45" s="26" t="s">
        <v>936</v>
      </c>
      <c r="E45" s="25" t="s">
        <v>2211</v>
      </c>
      <c r="F45" s="121" t="s">
        <v>2066</v>
      </c>
      <c r="G45" s="668" t="s">
        <v>2213</v>
      </c>
      <c r="H45" s="797" t="s">
        <v>2098</v>
      </c>
      <c r="I45" s="44" t="s">
        <v>2099</v>
      </c>
      <c r="J45" s="25" t="s">
        <v>1392</v>
      </c>
      <c r="K45" s="25" t="s">
        <v>1392</v>
      </c>
      <c r="L45" s="43" t="s">
        <v>1392</v>
      </c>
      <c r="M45" s="255" t="s">
        <v>2085</v>
      </c>
      <c r="N45" s="256" t="s">
        <v>2085</v>
      </c>
      <c r="O45" s="255" t="s">
        <v>2085</v>
      </c>
      <c r="P45" s="257" t="s">
        <v>415</v>
      </c>
      <c r="Q45" s="257" t="s">
        <v>2085</v>
      </c>
      <c r="R45" s="256" t="s">
        <v>415</v>
      </c>
      <c r="S45" s="255" t="s">
        <v>2085</v>
      </c>
      <c r="T45" s="257" t="s">
        <v>2085</v>
      </c>
      <c r="U45" s="256" t="s">
        <v>1331</v>
      </c>
      <c r="V45" s="803" t="s">
        <v>1331</v>
      </c>
      <c r="W45" s="469" t="s">
        <v>1331</v>
      </c>
      <c r="X45" s="469" t="s">
        <v>1331</v>
      </c>
      <c r="Y45" s="801" t="s">
        <v>1331</v>
      </c>
      <c r="Z45" s="803" t="s">
        <v>1331</v>
      </c>
      <c r="AA45" s="257" t="s">
        <v>1331</v>
      </c>
      <c r="AB45" s="257" t="s">
        <v>1331</v>
      </c>
      <c r="AC45" s="257" t="s">
        <v>1331</v>
      </c>
      <c r="AD45" s="256" t="s">
        <v>1331</v>
      </c>
      <c r="AE45" s="805" t="s">
        <v>1393</v>
      </c>
      <c r="AF45" s="28" t="s">
        <v>3631</v>
      </c>
      <c r="AG45" s="114" t="s">
        <v>1331</v>
      </c>
      <c r="AH45" s="114" t="s">
        <v>1331</v>
      </c>
    </row>
    <row r="46" spans="1:87" ht="80" x14ac:dyDescent="0.25">
      <c r="A46" s="955"/>
      <c r="B46" s="26" t="s">
        <v>2054</v>
      </c>
      <c r="C46" s="25" t="s">
        <v>2064</v>
      </c>
      <c r="D46" s="26" t="s">
        <v>936</v>
      </c>
      <c r="E46" s="25" t="s">
        <v>2667</v>
      </c>
      <c r="F46" s="121" t="s">
        <v>2066</v>
      </c>
      <c r="H46" s="797"/>
      <c r="I46" s="44" t="s">
        <v>2061</v>
      </c>
      <c r="J46" s="25" t="s">
        <v>2082</v>
      </c>
      <c r="K46" s="25" t="s">
        <v>2082</v>
      </c>
      <c r="L46" s="43" t="s">
        <v>2082</v>
      </c>
      <c r="M46" s="255" t="s">
        <v>2085</v>
      </c>
      <c r="N46" s="256" t="s">
        <v>2085</v>
      </c>
      <c r="O46" s="255" t="s">
        <v>2085</v>
      </c>
      <c r="P46" s="257" t="s">
        <v>415</v>
      </c>
      <c r="Q46" s="257" t="s">
        <v>2085</v>
      </c>
      <c r="R46" s="256" t="s">
        <v>415</v>
      </c>
      <c r="S46" s="255" t="s">
        <v>2085</v>
      </c>
      <c r="T46" s="257" t="s">
        <v>2085</v>
      </c>
      <c r="U46" s="256" t="s">
        <v>1331</v>
      </c>
      <c r="V46" s="803" t="s">
        <v>1331</v>
      </c>
      <c r="W46" s="469" t="s">
        <v>1331</v>
      </c>
      <c r="X46" s="469" t="s">
        <v>1331</v>
      </c>
      <c r="Y46" s="801" t="s">
        <v>1331</v>
      </c>
      <c r="Z46" s="803" t="s">
        <v>1331</v>
      </c>
      <c r="AA46" s="257" t="s">
        <v>1331</v>
      </c>
      <c r="AB46" s="257" t="s">
        <v>1331</v>
      </c>
      <c r="AC46" s="257" t="s">
        <v>1331</v>
      </c>
      <c r="AD46" s="256" t="s">
        <v>1331</v>
      </c>
      <c r="AE46" s="805" t="s">
        <v>1393</v>
      </c>
      <c r="AF46" s="28" t="s">
        <v>3631</v>
      </c>
      <c r="AG46" s="114" t="s">
        <v>415</v>
      </c>
      <c r="AH46" s="114" t="s">
        <v>1331</v>
      </c>
    </row>
    <row r="47" spans="1:87" ht="50" x14ac:dyDescent="0.25">
      <c r="A47" s="955"/>
      <c r="B47" s="26" t="s">
        <v>2055</v>
      </c>
      <c r="C47" s="25" t="s">
        <v>2206</v>
      </c>
      <c r="D47" s="26" t="s">
        <v>936</v>
      </c>
      <c r="E47" s="25" t="s">
        <v>2065</v>
      </c>
      <c r="F47" s="121" t="s">
        <v>2066</v>
      </c>
      <c r="H47" s="797"/>
      <c r="I47" s="44" t="s">
        <v>2061</v>
      </c>
      <c r="J47" s="25" t="s">
        <v>2082</v>
      </c>
      <c r="K47" s="25" t="s">
        <v>2082</v>
      </c>
      <c r="L47" s="43" t="s">
        <v>2082</v>
      </c>
      <c r="M47" s="255" t="s">
        <v>2085</v>
      </c>
      <c r="N47" s="256" t="s">
        <v>2085</v>
      </c>
      <c r="O47" s="255" t="s">
        <v>2085</v>
      </c>
      <c r="P47" s="257" t="s">
        <v>415</v>
      </c>
      <c r="Q47" s="257" t="s">
        <v>2085</v>
      </c>
      <c r="R47" s="256" t="s">
        <v>415</v>
      </c>
      <c r="S47" s="255" t="s">
        <v>2085</v>
      </c>
      <c r="T47" s="257" t="s">
        <v>2085</v>
      </c>
      <c r="U47" s="256" t="s">
        <v>1331</v>
      </c>
      <c r="V47" s="803" t="s">
        <v>1331</v>
      </c>
      <c r="W47" s="469" t="s">
        <v>1331</v>
      </c>
      <c r="X47" s="469" t="s">
        <v>1331</v>
      </c>
      <c r="Y47" s="801" t="s">
        <v>1331</v>
      </c>
      <c r="Z47" s="803" t="s">
        <v>1331</v>
      </c>
      <c r="AA47" s="257" t="s">
        <v>1331</v>
      </c>
      <c r="AB47" s="257" t="s">
        <v>1331</v>
      </c>
      <c r="AC47" s="257" t="s">
        <v>1331</v>
      </c>
      <c r="AD47" s="256" t="s">
        <v>1331</v>
      </c>
      <c r="AE47" s="805" t="s">
        <v>1393</v>
      </c>
      <c r="AF47" s="28" t="s">
        <v>3631</v>
      </c>
      <c r="AG47" s="114" t="s">
        <v>415</v>
      </c>
      <c r="AH47" s="114" t="s">
        <v>1331</v>
      </c>
    </row>
    <row r="48" spans="1:87" ht="130.4" customHeight="1" x14ac:dyDescent="0.25">
      <c r="A48" s="955"/>
      <c r="B48" s="26" t="s">
        <v>2056</v>
      </c>
      <c r="C48" s="25" t="s">
        <v>2067</v>
      </c>
      <c r="E48" s="25" t="s">
        <v>2835</v>
      </c>
      <c r="F48" s="121" t="s">
        <v>2967</v>
      </c>
      <c r="H48" s="797" t="s">
        <v>3325</v>
      </c>
      <c r="I48" s="44" t="s">
        <v>3326</v>
      </c>
      <c r="J48" s="25" t="s">
        <v>2082</v>
      </c>
      <c r="K48" s="25" t="s">
        <v>2082</v>
      </c>
      <c r="L48" s="43" t="s">
        <v>2082</v>
      </c>
      <c r="M48" s="255" t="s">
        <v>2085</v>
      </c>
      <c r="N48" s="256" t="s">
        <v>2085</v>
      </c>
      <c r="O48" s="255" t="s">
        <v>2085</v>
      </c>
      <c r="P48" s="257" t="s">
        <v>415</v>
      </c>
      <c r="Q48" s="257" t="s">
        <v>2085</v>
      </c>
      <c r="R48" s="256" t="s">
        <v>415</v>
      </c>
      <c r="S48" s="255" t="s">
        <v>2085</v>
      </c>
      <c r="T48" s="257" t="s">
        <v>2085</v>
      </c>
      <c r="U48" s="256" t="s">
        <v>1331</v>
      </c>
      <c r="V48" s="803" t="s">
        <v>1331</v>
      </c>
      <c r="W48" s="469" t="s">
        <v>1331</v>
      </c>
      <c r="X48" s="469" t="s">
        <v>1331</v>
      </c>
      <c r="Y48" s="801" t="s">
        <v>1331</v>
      </c>
      <c r="Z48" s="803" t="s">
        <v>1331</v>
      </c>
      <c r="AA48" s="257" t="s">
        <v>1331</v>
      </c>
      <c r="AB48" s="257" t="s">
        <v>1331</v>
      </c>
      <c r="AC48" s="257" t="s">
        <v>1331</v>
      </c>
      <c r="AD48" s="256" t="s">
        <v>1331</v>
      </c>
      <c r="AE48" s="805" t="s">
        <v>1393</v>
      </c>
      <c r="AF48" s="28" t="s">
        <v>3631</v>
      </c>
      <c r="AG48" s="114" t="s">
        <v>415</v>
      </c>
      <c r="AH48" s="114" t="s">
        <v>1331</v>
      </c>
    </row>
    <row r="49" spans="1:87" ht="40" x14ac:dyDescent="0.25">
      <c r="A49" s="955"/>
      <c r="B49" s="26" t="s">
        <v>2057</v>
      </c>
      <c r="C49" s="25" t="s">
        <v>2070</v>
      </c>
      <c r="D49" s="26" t="s">
        <v>936</v>
      </c>
      <c r="E49" s="25" t="s">
        <v>2068</v>
      </c>
      <c r="F49" s="121" t="s">
        <v>2066</v>
      </c>
      <c r="H49" s="797" t="s">
        <v>2069</v>
      </c>
      <c r="I49" s="44" t="s">
        <v>2061</v>
      </c>
      <c r="J49" s="25" t="s">
        <v>2082</v>
      </c>
      <c r="K49" s="25" t="s">
        <v>2082</v>
      </c>
      <c r="L49" s="43" t="s">
        <v>2082</v>
      </c>
      <c r="M49" s="255" t="s">
        <v>2085</v>
      </c>
      <c r="N49" s="256" t="s">
        <v>2085</v>
      </c>
      <c r="O49" s="255" t="s">
        <v>2085</v>
      </c>
      <c r="P49" s="257" t="s">
        <v>415</v>
      </c>
      <c r="Q49" s="257" t="s">
        <v>2085</v>
      </c>
      <c r="R49" s="256" t="s">
        <v>415</v>
      </c>
      <c r="S49" s="255" t="s">
        <v>2085</v>
      </c>
      <c r="T49" s="257" t="s">
        <v>2085</v>
      </c>
      <c r="U49" s="256" t="s">
        <v>1331</v>
      </c>
      <c r="V49" s="803" t="s">
        <v>1331</v>
      </c>
      <c r="W49" s="469" t="s">
        <v>1331</v>
      </c>
      <c r="X49" s="469" t="s">
        <v>1331</v>
      </c>
      <c r="Y49" s="801" t="s">
        <v>1331</v>
      </c>
      <c r="Z49" s="803" t="s">
        <v>1331</v>
      </c>
      <c r="AA49" s="257" t="s">
        <v>1331</v>
      </c>
      <c r="AB49" s="257" t="s">
        <v>1331</v>
      </c>
      <c r="AC49" s="257" t="s">
        <v>1331</v>
      </c>
      <c r="AD49" s="256" t="s">
        <v>1331</v>
      </c>
      <c r="AE49" s="805" t="s">
        <v>1393</v>
      </c>
      <c r="AF49" s="28" t="s">
        <v>3631</v>
      </c>
      <c r="AG49" s="114" t="s">
        <v>1331</v>
      </c>
      <c r="AH49" s="114" t="s">
        <v>1331</v>
      </c>
    </row>
    <row r="50" spans="1:87" ht="40" x14ac:dyDescent="0.25">
      <c r="A50" s="955"/>
      <c r="B50" s="26" t="s">
        <v>2645</v>
      </c>
      <c r="C50" s="25" t="s">
        <v>2073</v>
      </c>
      <c r="D50" s="26" t="s">
        <v>936</v>
      </c>
      <c r="E50" s="25" t="s">
        <v>2074</v>
      </c>
      <c r="F50" s="121" t="s">
        <v>2066</v>
      </c>
      <c r="H50" s="797"/>
      <c r="I50" s="44" t="s">
        <v>2061</v>
      </c>
      <c r="J50" s="25" t="s">
        <v>2082</v>
      </c>
      <c r="K50" s="25" t="s">
        <v>2082</v>
      </c>
      <c r="L50" s="43" t="s">
        <v>2082</v>
      </c>
      <c r="M50" s="255" t="s">
        <v>2085</v>
      </c>
      <c r="N50" s="256" t="s">
        <v>2085</v>
      </c>
      <c r="O50" s="255" t="s">
        <v>2085</v>
      </c>
      <c r="P50" s="257" t="s">
        <v>415</v>
      </c>
      <c r="Q50" s="257" t="s">
        <v>2085</v>
      </c>
      <c r="R50" s="256" t="s">
        <v>415</v>
      </c>
      <c r="S50" s="255" t="s">
        <v>2085</v>
      </c>
      <c r="T50" s="257" t="s">
        <v>2085</v>
      </c>
      <c r="U50" s="256" t="s">
        <v>1331</v>
      </c>
      <c r="V50" s="803" t="s">
        <v>1331</v>
      </c>
      <c r="W50" s="469" t="s">
        <v>1331</v>
      </c>
      <c r="X50" s="469" t="s">
        <v>1331</v>
      </c>
      <c r="Y50" s="801" t="s">
        <v>1331</v>
      </c>
      <c r="Z50" s="803" t="s">
        <v>1331</v>
      </c>
      <c r="AA50" s="257" t="s">
        <v>1331</v>
      </c>
      <c r="AB50" s="257" t="s">
        <v>1331</v>
      </c>
      <c r="AC50" s="257" t="s">
        <v>1331</v>
      </c>
      <c r="AD50" s="256" t="s">
        <v>1331</v>
      </c>
      <c r="AE50" s="805" t="s">
        <v>1393</v>
      </c>
      <c r="AF50" s="28" t="s">
        <v>3631</v>
      </c>
      <c r="AG50" s="114" t="s">
        <v>1331</v>
      </c>
      <c r="AH50" s="114" t="s">
        <v>1331</v>
      </c>
    </row>
    <row r="51" spans="1:87" ht="50" x14ac:dyDescent="0.25">
      <c r="A51" s="955"/>
      <c r="B51" s="26" t="s">
        <v>2058</v>
      </c>
      <c r="C51" s="25" t="s">
        <v>2079</v>
      </c>
      <c r="D51" s="26" t="s">
        <v>936</v>
      </c>
      <c r="E51" s="25" t="s">
        <v>2080</v>
      </c>
      <c r="F51" s="121" t="s">
        <v>2066</v>
      </c>
      <c r="H51" s="797"/>
      <c r="I51" s="44" t="s">
        <v>2090</v>
      </c>
      <c r="J51" s="25" t="s">
        <v>2082</v>
      </c>
      <c r="K51" s="25" t="s">
        <v>2082</v>
      </c>
      <c r="L51" s="43" t="s">
        <v>2082</v>
      </c>
      <c r="M51" s="255" t="s">
        <v>2085</v>
      </c>
      <c r="N51" s="256" t="s">
        <v>2085</v>
      </c>
      <c r="O51" s="255" t="s">
        <v>2085</v>
      </c>
      <c r="P51" s="257" t="s">
        <v>415</v>
      </c>
      <c r="Q51" s="257" t="s">
        <v>2085</v>
      </c>
      <c r="R51" s="256" t="s">
        <v>415</v>
      </c>
      <c r="S51" s="255" t="s">
        <v>2085</v>
      </c>
      <c r="T51" s="257" t="s">
        <v>2085</v>
      </c>
      <c r="U51" s="256" t="s">
        <v>1331</v>
      </c>
      <c r="V51" s="803" t="s">
        <v>1331</v>
      </c>
      <c r="W51" s="469" t="s">
        <v>1331</v>
      </c>
      <c r="X51" s="469" t="s">
        <v>1331</v>
      </c>
      <c r="Y51" s="801" t="s">
        <v>1331</v>
      </c>
      <c r="Z51" s="803" t="s">
        <v>1331</v>
      </c>
      <c r="AA51" s="257" t="s">
        <v>1331</v>
      </c>
      <c r="AB51" s="257" t="s">
        <v>1331</v>
      </c>
      <c r="AC51" s="257" t="s">
        <v>1331</v>
      </c>
      <c r="AD51" s="256" t="s">
        <v>1331</v>
      </c>
      <c r="AE51" s="805" t="s">
        <v>1393</v>
      </c>
      <c r="AF51" s="28" t="s">
        <v>3632</v>
      </c>
      <c r="AG51" s="114" t="s">
        <v>1331</v>
      </c>
      <c r="AH51" s="114" t="s">
        <v>1331</v>
      </c>
    </row>
    <row r="52" spans="1:87" ht="40" x14ac:dyDescent="0.25">
      <c r="A52" s="955"/>
      <c r="B52" s="26" t="s">
        <v>2209</v>
      </c>
      <c r="C52" s="25" t="s">
        <v>2075</v>
      </c>
      <c r="E52" s="25" t="s">
        <v>2076</v>
      </c>
      <c r="F52" s="121" t="s">
        <v>2066</v>
      </c>
      <c r="H52" s="797" t="s">
        <v>2077</v>
      </c>
      <c r="I52" s="44" t="s">
        <v>2061</v>
      </c>
      <c r="J52" s="25" t="s">
        <v>2082</v>
      </c>
      <c r="K52" s="25" t="s">
        <v>2082</v>
      </c>
      <c r="L52" s="43" t="s">
        <v>2082</v>
      </c>
      <c r="M52" s="255" t="s">
        <v>2085</v>
      </c>
      <c r="N52" s="256" t="s">
        <v>2085</v>
      </c>
      <c r="O52" s="255" t="s">
        <v>2085</v>
      </c>
      <c r="P52" s="257" t="s">
        <v>415</v>
      </c>
      <c r="Q52" s="257" t="s">
        <v>2085</v>
      </c>
      <c r="R52" s="256" t="s">
        <v>415</v>
      </c>
      <c r="S52" s="255" t="s">
        <v>2085</v>
      </c>
      <c r="T52" s="257" t="s">
        <v>2085</v>
      </c>
      <c r="U52" s="256" t="s">
        <v>1331</v>
      </c>
      <c r="V52" s="803" t="s">
        <v>1331</v>
      </c>
      <c r="W52" s="469" t="s">
        <v>1331</v>
      </c>
      <c r="X52" s="469" t="s">
        <v>1331</v>
      </c>
      <c r="Y52" s="801" t="s">
        <v>1331</v>
      </c>
      <c r="Z52" s="803" t="s">
        <v>1331</v>
      </c>
      <c r="AA52" s="257" t="s">
        <v>1331</v>
      </c>
      <c r="AB52" s="257" t="s">
        <v>1331</v>
      </c>
      <c r="AC52" s="257" t="s">
        <v>1331</v>
      </c>
      <c r="AD52" s="256" t="s">
        <v>1331</v>
      </c>
      <c r="AE52" s="805" t="s">
        <v>1393</v>
      </c>
      <c r="AF52" s="28" t="s">
        <v>3631</v>
      </c>
      <c r="AG52" s="114" t="s">
        <v>1331</v>
      </c>
      <c r="AH52" s="114" t="s">
        <v>1331</v>
      </c>
    </row>
    <row r="53" spans="1:87" ht="139.25" customHeight="1" x14ac:dyDescent="0.25">
      <c r="B53" s="26" t="s">
        <v>937</v>
      </c>
      <c r="C53" s="25" t="s">
        <v>1766</v>
      </c>
      <c r="D53" s="26" t="s">
        <v>938</v>
      </c>
      <c r="E53" s="25" t="s">
        <v>939</v>
      </c>
      <c r="F53" s="121" t="s">
        <v>2975</v>
      </c>
      <c r="H53" s="259" t="s">
        <v>1274</v>
      </c>
      <c r="I53" s="44" t="s">
        <v>3758</v>
      </c>
      <c r="J53" s="25" t="s">
        <v>1182</v>
      </c>
      <c r="K53" s="25" t="s">
        <v>1182</v>
      </c>
      <c r="L53" s="253" t="s">
        <v>1183</v>
      </c>
      <c r="M53" s="255" t="s">
        <v>2085</v>
      </c>
      <c r="N53" s="256" t="s">
        <v>2085</v>
      </c>
      <c r="O53" s="255" t="s">
        <v>2085</v>
      </c>
      <c r="P53" s="257" t="s">
        <v>415</v>
      </c>
      <c r="Q53" s="257" t="s">
        <v>2085</v>
      </c>
      <c r="R53" s="256" t="s">
        <v>415</v>
      </c>
      <c r="S53" s="255" t="s">
        <v>2085</v>
      </c>
      <c r="T53" s="257" t="s">
        <v>1331</v>
      </c>
      <c r="U53" s="256" t="s">
        <v>1331</v>
      </c>
      <c r="V53" s="803" t="s">
        <v>1331</v>
      </c>
      <c r="W53" s="469" t="s">
        <v>1331</v>
      </c>
      <c r="X53" s="469" t="s">
        <v>1331</v>
      </c>
      <c r="Y53" s="801" t="s">
        <v>1331</v>
      </c>
      <c r="Z53" s="800" t="s">
        <v>3757</v>
      </c>
      <c r="AA53" s="261" t="s">
        <v>3757</v>
      </c>
      <c r="AB53" s="257" t="s">
        <v>415</v>
      </c>
      <c r="AC53" s="261" t="s">
        <v>3757</v>
      </c>
      <c r="AD53" s="253" t="s">
        <v>415</v>
      </c>
      <c r="AE53" s="805" t="s">
        <v>1391</v>
      </c>
      <c r="AF53" s="28" t="s">
        <v>3633</v>
      </c>
      <c r="AG53" s="114" t="s">
        <v>1331</v>
      </c>
      <c r="AH53" s="114" t="s">
        <v>1331</v>
      </c>
    </row>
    <row r="54" spans="1:87" ht="74.900000000000006" customHeight="1" x14ac:dyDescent="0.25">
      <c r="A54" s="972"/>
      <c r="B54" s="24" t="s">
        <v>940</v>
      </c>
      <c r="C54" s="23" t="s">
        <v>941</v>
      </c>
      <c r="D54" s="24" t="s">
        <v>942</v>
      </c>
      <c r="E54" s="23" t="s">
        <v>2968</v>
      </c>
      <c r="F54" s="27" t="s">
        <v>3554</v>
      </c>
      <c r="G54" s="364" t="s">
        <v>2683</v>
      </c>
      <c r="H54" s="364" t="s">
        <v>2635</v>
      </c>
      <c r="I54" s="28" t="s">
        <v>2680</v>
      </c>
      <c r="J54" s="23" t="s">
        <v>1182</v>
      </c>
      <c r="K54" s="23" t="s">
        <v>1182</v>
      </c>
      <c r="L54" s="21" t="s">
        <v>1183</v>
      </c>
      <c r="M54" s="803" t="s">
        <v>2085</v>
      </c>
      <c r="N54" s="801" t="s">
        <v>2085</v>
      </c>
      <c r="O54" s="803" t="s">
        <v>1331</v>
      </c>
      <c r="P54" s="469" t="s">
        <v>1331</v>
      </c>
      <c r="Q54" s="469" t="s">
        <v>1331</v>
      </c>
      <c r="R54" s="801" t="s">
        <v>1331</v>
      </c>
      <c r="S54" s="803" t="s">
        <v>2085</v>
      </c>
      <c r="T54" s="469" t="s">
        <v>1331</v>
      </c>
      <c r="U54" s="801" t="s">
        <v>1331</v>
      </c>
      <c r="V54" s="803" t="s">
        <v>1331</v>
      </c>
      <c r="W54" s="469" t="s">
        <v>1331</v>
      </c>
      <c r="X54" s="469" t="s">
        <v>1331</v>
      </c>
      <c r="Y54" s="801" t="s">
        <v>1331</v>
      </c>
      <c r="Z54" s="800" t="s">
        <v>1331</v>
      </c>
      <c r="AA54" s="472" t="s">
        <v>1331</v>
      </c>
      <c r="AB54" s="469" t="s">
        <v>1331</v>
      </c>
      <c r="AC54" s="472" t="s">
        <v>1331</v>
      </c>
      <c r="AD54" s="801" t="s">
        <v>1331</v>
      </c>
      <c r="AE54" s="860" t="s">
        <v>1331</v>
      </c>
      <c r="AF54" s="28" t="s">
        <v>3631</v>
      </c>
      <c r="AG54" s="23" t="s">
        <v>415</v>
      </c>
      <c r="AH54" s="23" t="s">
        <v>1331</v>
      </c>
    </row>
    <row r="55" spans="1:87" ht="108" customHeight="1" thickBot="1" x14ac:dyDescent="0.3">
      <c r="A55" s="1008"/>
      <c r="B55" s="245" t="s">
        <v>943</v>
      </c>
      <c r="C55" s="186" t="s">
        <v>275</v>
      </c>
      <c r="D55" s="245" t="s">
        <v>277</v>
      </c>
      <c r="E55" s="186" t="s">
        <v>3327</v>
      </c>
      <c r="F55" s="102" t="s">
        <v>3328</v>
      </c>
      <c r="G55" s="275" t="s">
        <v>1412</v>
      </c>
      <c r="H55" s="275" t="s">
        <v>1276</v>
      </c>
      <c r="I55" s="222" t="s">
        <v>3755</v>
      </c>
      <c r="J55" s="186" t="s">
        <v>1414</v>
      </c>
      <c r="K55" s="186" t="s">
        <v>1414</v>
      </c>
      <c r="L55" s="248" t="s">
        <v>1275</v>
      </c>
      <c r="M55" s="266" t="s">
        <v>415</v>
      </c>
      <c r="N55" s="262" t="s">
        <v>415</v>
      </c>
      <c r="O55" s="271" t="s">
        <v>415</v>
      </c>
      <c r="P55" s="272" t="s">
        <v>1415</v>
      </c>
      <c r="Q55" s="245" t="s">
        <v>415</v>
      </c>
      <c r="R55" s="273" t="s">
        <v>1415</v>
      </c>
      <c r="S55" s="271" t="s">
        <v>3634</v>
      </c>
      <c r="T55" s="272" t="s">
        <v>3634</v>
      </c>
      <c r="U55" s="273" t="s">
        <v>3634</v>
      </c>
      <c r="V55" s="816" t="s">
        <v>1331</v>
      </c>
      <c r="W55" s="473" t="s">
        <v>1331</v>
      </c>
      <c r="X55" s="473" t="s">
        <v>1331</v>
      </c>
      <c r="Y55" s="822" t="s">
        <v>1331</v>
      </c>
      <c r="Z55" s="271" t="s">
        <v>3634</v>
      </c>
      <c r="AA55" s="272" t="s">
        <v>3634</v>
      </c>
      <c r="AB55" s="272" t="s">
        <v>1415</v>
      </c>
      <c r="AC55" s="272" t="s">
        <v>1415</v>
      </c>
      <c r="AD55" s="273" t="s">
        <v>1415</v>
      </c>
      <c r="AE55" s="817" t="s">
        <v>1415</v>
      </c>
      <c r="AF55" s="100" t="s">
        <v>415</v>
      </c>
      <c r="AG55" s="171" t="s">
        <v>415</v>
      </c>
      <c r="AH55" s="171" t="s">
        <v>415</v>
      </c>
    </row>
    <row r="56" spans="1:87" s="813" customFormat="1" ht="13.5" thickBot="1" x14ac:dyDescent="0.35">
      <c r="A56" s="1436" t="s">
        <v>944</v>
      </c>
      <c r="B56" s="1437"/>
      <c r="C56" s="1437" t="s">
        <v>945</v>
      </c>
      <c r="D56" s="1437"/>
      <c r="E56" s="1437"/>
      <c r="F56" s="1437"/>
      <c r="G56" s="1437"/>
      <c r="H56" s="1437"/>
      <c r="I56" s="1437"/>
      <c r="J56" s="1437"/>
      <c r="K56" s="1438"/>
      <c r="L56" s="1438"/>
      <c r="M56" s="1437"/>
      <c r="N56" s="1437"/>
      <c r="O56" s="1437"/>
      <c r="P56" s="1437"/>
      <c r="Q56" s="1437"/>
      <c r="R56" s="1437"/>
      <c r="S56" s="1437"/>
      <c r="T56" s="1437"/>
      <c r="U56" s="1437"/>
      <c r="V56" s="1437"/>
      <c r="W56" s="1437"/>
      <c r="X56" s="1437"/>
      <c r="Y56" s="1437"/>
      <c r="Z56" s="1437"/>
      <c r="AA56" s="1437"/>
      <c r="AB56" s="1437"/>
      <c r="AC56" s="1437"/>
      <c r="AD56" s="1437"/>
      <c r="AE56" s="1437"/>
      <c r="AF56" s="1437"/>
      <c r="AG56" s="1437"/>
      <c r="AH56" s="1437"/>
      <c r="AI56" s="438"/>
      <c r="AJ56" s="438"/>
      <c r="AK56" s="438"/>
      <c r="AL56" s="438"/>
      <c r="AM56" s="438"/>
      <c r="AN56" s="438"/>
      <c r="AO56" s="438"/>
      <c r="AP56" s="438"/>
      <c r="AQ56" s="438"/>
      <c r="AR56" s="438"/>
      <c r="AS56" s="438"/>
      <c r="AT56" s="438"/>
      <c r="AU56" s="438"/>
      <c r="AV56" s="438"/>
      <c r="AW56" s="438"/>
      <c r="AX56" s="438"/>
      <c r="AY56" s="438"/>
      <c r="AZ56" s="438"/>
      <c r="BA56" s="438"/>
      <c r="BB56" s="438"/>
      <c r="BC56" s="438"/>
      <c r="BD56" s="438"/>
      <c r="BE56" s="438"/>
      <c r="BF56" s="438"/>
      <c r="BG56" s="438"/>
      <c r="BH56" s="438"/>
      <c r="BI56" s="438"/>
      <c r="BJ56" s="438"/>
      <c r="BK56" s="438"/>
      <c r="BL56" s="438"/>
      <c r="BM56" s="438"/>
      <c r="BN56" s="438"/>
      <c r="BO56" s="438"/>
      <c r="BP56" s="438"/>
      <c r="BQ56" s="438"/>
      <c r="BR56" s="438"/>
      <c r="BS56" s="438"/>
      <c r="BT56" s="438"/>
      <c r="BU56" s="438"/>
      <c r="BV56" s="438"/>
      <c r="BW56" s="438"/>
      <c r="BX56" s="438"/>
      <c r="BY56" s="438"/>
      <c r="BZ56" s="438"/>
      <c r="CA56" s="438"/>
      <c r="CB56" s="438"/>
      <c r="CC56" s="438"/>
      <c r="CD56" s="438"/>
      <c r="CE56" s="438"/>
      <c r="CF56" s="438"/>
      <c r="CG56" s="438"/>
      <c r="CH56" s="438"/>
      <c r="CI56" s="438"/>
    </row>
    <row r="57" spans="1:87" s="1641" customFormat="1" ht="134.4" customHeight="1" x14ac:dyDescent="0.25">
      <c r="A57" s="1632"/>
      <c r="B57" s="1633" t="s">
        <v>946</v>
      </c>
      <c r="C57" s="1569" t="s">
        <v>1081</v>
      </c>
      <c r="D57" s="1633" t="s">
        <v>947</v>
      </c>
      <c r="E57" s="1569" t="s">
        <v>1299</v>
      </c>
      <c r="F57" s="1594" t="s">
        <v>3652</v>
      </c>
      <c r="G57" s="1634" t="s">
        <v>1024</v>
      </c>
      <c r="H57" s="1634" t="s">
        <v>3329</v>
      </c>
      <c r="I57" s="1579" t="s">
        <v>1268</v>
      </c>
      <c r="J57" s="1569" t="s">
        <v>869</v>
      </c>
      <c r="K57" s="1569" t="s">
        <v>869</v>
      </c>
      <c r="L57" s="1635" t="s">
        <v>869</v>
      </c>
      <c r="M57" s="1636" t="s">
        <v>2085</v>
      </c>
      <c r="N57" s="1637" t="s">
        <v>2085</v>
      </c>
      <c r="O57" s="1636" t="s">
        <v>2085</v>
      </c>
      <c r="P57" s="1567"/>
      <c r="Q57" s="1638" t="s">
        <v>2085</v>
      </c>
      <c r="R57" s="1637" t="s">
        <v>2085</v>
      </c>
      <c r="S57" s="1636" t="s">
        <v>2085</v>
      </c>
      <c r="T57" s="1638" t="s">
        <v>2085</v>
      </c>
      <c r="U57" s="1637" t="s">
        <v>1331</v>
      </c>
      <c r="V57" s="1636" t="s">
        <v>1331</v>
      </c>
      <c r="W57" s="1638" t="s">
        <v>1331</v>
      </c>
      <c r="X57" s="1638" t="s">
        <v>1331</v>
      </c>
      <c r="Y57" s="1637" t="s">
        <v>1331</v>
      </c>
      <c r="Z57" s="1636" t="s">
        <v>2085</v>
      </c>
      <c r="AA57" s="1638" t="s">
        <v>2085</v>
      </c>
      <c r="AB57" s="1567"/>
      <c r="AC57" s="1638" t="s">
        <v>2085</v>
      </c>
      <c r="AD57" s="1639"/>
      <c r="AE57" s="1640"/>
      <c r="AF57" s="1580" t="s">
        <v>3666</v>
      </c>
      <c r="AG57" s="1581" t="s">
        <v>3642</v>
      </c>
      <c r="AH57" s="1581" t="s">
        <v>3642</v>
      </c>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row>
    <row r="58" spans="1:87" s="219" customFormat="1" ht="206.4" customHeight="1" x14ac:dyDescent="0.25">
      <c r="A58" s="954"/>
      <c r="B58" s="26" t="s">
        <v>1184</v>
      </c>
      <c r="C58" s="25" t="s">
        <v>1185</v>
      </c>
      <c r="D58" s="25" t="s">
        <v>2394</v>
      </c>
      <c r="E58" s="25" t="s">
        <v>2682</v>
      </c>
      <c r="F58" s="27" t="s">
        <v>3555</v>
      </c>
      <c r="G58" s="259" t="s">
        <v>2681</v>
      </c>
      <c r="H58" s="259" t="s">
        <v>3109</v>
      </c>
      <c r="I58" s="44" t="s">
        <v>3650</v>
      </c>
      <c r="J58" s="23" t="s">
        <v>2684</v>
      </c>
      <c r="K58" s="23" t="s">
        <v>2684</v>
      </c>
      <c r="L58" s="27" t="s">
        <v>2684</v>
      </c>
      <c r="M58" s="800" t="s">
        <v>3634</v>
      </c>
      <c r="N58" s="802" t="s">
        <v>3634</v>
      </c>
      <c r="O58" s="800" t="s">
        <v>3634</v>
      </c>
      <c r="P58" s="472" t="s">
        <v>3634</v>
      </c>
      <c r="Q58" s="472" t="s">
        <v>3634</v>
      </c>
      <c r="R58" s="802" t="s">
        <v>3634</v>
      </c>
      <c r="S58" s="800" t="s">
        <v>3634</v>
      </c>
      <c r="T58" s="472" t="s">
        <v>3634</v>
      </c>
      <c r="U58" s="802" t="s">
        <v>3634</v>
      </c>
      <c r="V58" s="803" t="s">
        <v>1331</v>
      </c>
      <c r="W58" s="469" t="s">
        <v>1331</v>
      </c>
      <c r="X58" s="469" t="s">
        <v>1331</v>
      </c>
      <c r="Y58" s="801" t="s">
        <v>1331</v>
      </c>
      <c r="Z58" s="800" t="s">
        <v>3634</v>
      </c>
      <c r="AA58" s="472" t="s">
        <v>3634</v>
      </c>
      <c r="AB58" s="472" t="s">
        <v>3634</v>
      </c>
      <c r="AC58" s="472" t="s">
        <v>3635</v>
      </c>
      <c r="AD58" s="802" t="s">
        <v>3635</v>
      </c>
      <c r="AE58" s="1012" t="s">
        <v>3640</v>
      </c>
      <c r="AF58" s="800" t="s">
        <v>2907</v>
      </c>
      <c r="AG58" s="20" t="s">
        <v>3642</v>
      </c>
      <c r="AH58" s="20" t="s">
        <v>3642</v>
      </c>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row>
    <row r="59" spans="1:87" ht="126" customHeight="1" x14ac:dyDescent="0.25">
      <c r="B59" s="26" t="s">
        <v>1186</v>
      </c>
      <c r="C59" s="25" t="s">
        <v>1327</v>
      </c>
      <c r="E59" s="25" t="s">
        <v>3330</v>
      </c>
      <c r="F59" s="121" t="s">
        <v>3556</v>
      </c>
      <c r="G59" s="259" t="s">
        <v>1184</v>
      </c>
      <c r="H59" s="259" t="s">
        <v>2714</v>
      </c>
      <c r="I59" s="44" t="s">
        <v>3756</v>
      </c>
      <c r="J59" s="25" t="s">
        <v>869</v>
      </c>
      <c r="K59" s="25" t="s">
        <v>869</v>
      </c>
      <c r="L59" s="253" t="s">
        <v>869</v>
      </c>
      <c r="M59" s="800" t="s">
        <v>3634</v>
      </c>
      <c r="N59" s="802" t="s">
        <v>3634</v>
      </c>
      <c r="O59" s="800" t="s">
        <v>3634</v>
      </c>
      <c r="P59" s="472" t="s">
        <v>3634</v>
      </c>
      <c r="Q59" s="472" t="s">
        <v>3634</v>
      </c>
      <c r="R59" s="802" t="s">
        <v>3634</v>
      </c>
      <c r="S59" s="800" t="s">
        <v>3634</v>
      </c>
      <c r="T59" s="472" t="s">
        <v>3634</v>
      </c>
      <c r="U59" s="802" t="s">
        <v>3634</v>
      </c>
      <c r="V59" s="803" t="s">
        <v>1331</v>
      </c>
      <c r="W59" s="469" t="s">
        <v>1331</v>
      </c>
      <c r="X59" s="469" t="s">
        <v>1331</v>
      </c>
      <c r="Y59" s="801" t="s">
        <v>1331</v>
      </c>
      <c r="Z59" s="800" t="s">
        <v>3634</v>
      </c>
      <c r="AA59" s="472" t="s">
        <v>3634</v>
      </c>
      <c r="AB59" s="472" t="s">
        <v>3634</v>
      </c>
      <c r="AC59" s="472" t="s">
        <v>3635</v>
      </c>
      <c r="AD59" s="802" t="s">
        <v>3635</v>
      </c>
      <c r="AE59" s="1012" t="s">
        <v>3640</v>
      </c>
      <c r="AF59" s="800" t="s">
        <v>2907</v>
      </c>
      <c r="AG59" s="20" t="s">
        <v>3642</v>
      </c>
      <c r="AH59" s="20" t="s">
        <v>3642</v>
      </c>
    </row>
    <row r="60" spans="1:87" ht="100" x14ac:dyDescent="0.25">
      <c r="B60" s="26" t="s">
        <v>948</v>
      </c>
      <c r="C60" s="25" t="s">
        <v>1300</v>
      </c>
      <c r="D60" s="26" t="s">
        <v>949</v>
      </c>
      <c r="E60" s="25" t="s">
        <v>1085</v>
      </c>
      <c r="F60" s="121" t="s">
        <v>3063</v>
      </c>
      <c r="G60" s="259" t="s">
        <v>1025</v>
      </c>
      <c r="H60" s="259" t="s">
        <v>2704</v>
      </c>
      <c r="I60" s="44" t="s">
        <v>1301</v>
      </c>
      <c r="J60" s="26"/>
      <c r="K60" s="25" t="s">
        <v>869</v>
      </c>
      <c r="L60" s="253" t="s">
        <v>869</v>
      </c>
      <c r="M60" s="803" t="s">
        <v>2085</v>
      </c>
      <c r="N60" s="801" t="s">
        <v>2085</v>
      </c>
      <c r="O60" s="400"/>
      <c r="P60" s="469" t="s">
        <v>2085</v>
      </c>
      <c r="Q60" s="24"/>
      <c r="R60" s="21"/>
      <c r="S60" s="803" t="s">
        <v>2085</v>
      </c>
      <c r="T60" s="469" t="s">
        <v>2085</v>
      </c>
      <c r="U60" s="801" t="s">
        <v>1331</v>
      </c>
      <c r="V60" s="803" t="s">
        <v>1331</v>
      </c>
      <c r="W60" s="469"/>
      <c r="X60" s="469" t="s">
        <v>1331</v>
      </c>
      <c r="Y60" s="801" t="s">
        <v>1331</v>
      </c>
      <c r="Z60" s="821" t="s">
        <v>3738</v>
      </c>
      <c r="AA60" s="272" t="s">
        <v>3738</v>
      </c>
      <c r="AB60" s="24"/>
      <c r="AC60" s="472" t="s">
        <v>3738</v>
      </c>
      <c r="AD60" s="802" t="s">
        <v>3738</v>
      </c>
      <c r="AE60" s="407"/>
      <c r="AF60" s="28" t="s">
        <v>3667</v>
      </c>
      <c r="AG60" s="23" t="s">
        <v>2456</v>
      </c>
      <c r="AH60" s="23" t="s">
        <v>2456</v>
      </c>
    </row>
    <row r="61" spans="1:87" ht="96.65" customHeight="1" x14ac:dyDescent="0.25">
      <c r="B61" s="26" t="s">
        <v>950</v>
      </c>
      <c r="C61" s="26" t="s">
        <v>951</v>
      </c>
      <c r="D61" s="25" t="s">
        <v>1336</v>
      </c>
      <c r="E61" s="25" t="s">
        <v>1335</v>
      </c>
      <c r="F61" s="121" t="s">
        <v>3557</v>
      </c>
      <c r="G61" s="259" t="s">
        <v>1304</v>
      </c>
      <c r="H61" s="259" t="s">
        <v>1277</v>
      </c>
      <c r="I61" s="44" t="s">
        <v>1303</v>
      </c>
      <c r="J61" s="25" t="s">
        <v>1302</v>
      </c>
      <c r="K61" s="25" t="s">
        <v>1302</v>
      </c>
      <c r="L61" s="43" t="s">
        <v>1302</v>
      </c>
      <c r="M61" s="803" t="s">
        <v>2085</v>
      </c>
      <c r="N61" s="801" t="s">
        <v>2085</v>
      </c>
      <c r="O61" s="803" t="s">
        <v>2085</v>
      </c>
      <c r="P61" s="469" t="s">
        <v>2085</v>
      </c>
      <c r="Q61" s="469" t="s">
        <v>2085</v>
      </c>
      <c r="R61" s="801" t="s">
        <v>2085</v>
      </c>
      <c r="S61" s="803" t="s">
        <v>2085</v>
      </c>
      <c r="T61" s="469" t="s">
        <v>2085</v>
      </c>
      <c r="U61" s="801" t="s">
        <v>1331</v>
      </c>
      <c r="V61" s="803" t="s">
        <v>1331</v>
      </c>
      <c r="W61" s="469" t="s">
        <v>1331</v>
      </c>
      <c r="X61" s="469" t="s">
        <v>1331</v>
      </c>
      <c r="Y61" s="801" t="s">
        <v>1331</v>
      </c>
      <c r="Z61" s="803" t="s">
        <v>1331</v>
      </c>
      <c r="AA61" s="469" t="s">
        <v>1331</v>
      </c>
      <c r="AB61" s="469" t="s">
        <v>1331</v>
      </c>
      <c r="AC61" s="469" t="s">
        <v>1331</v>
      </c>
      <c r="AD61" s="21"/>
      <c r="AE61" s="1012" t="s">
        <v>415</v>
      </c>
      <c r="AF61" s="28" t="s">
        <v>415</v>
      </c>
      <c r="AG61" s="454"/>
      <c r="AH61" s="555"/>
    </row>
    <row r="62" spans="1:87" ht="113.4" customHeight="1" x14ac:dyDescent="0.25">
      <c r="B62" s="26" t="s">
        <v>952</v>
      </c>
      <c r="C62" s="26" t="s">
        <v>953</v>
      </c>
      <c r="D62" s="26" t="s">
        <v>954</v>
      </c>
      <c r="E62" s="23" t="s">
        <v>2638</v>
      </c>
      <c r="F62" s="27" t="s">
        <v>2969</v>
      </c>
      <c r="H62" s="249" t="s">
        <v>2846</v>
      </c>
      <c r="I62" s="44" t="s">
        <v>1306</v>
      </c>
      <c r="J62" s="25" t="s">
        <v>869</v>
      </c>
      <c r="K62" s="25" t="s">
        <v>869</v>
      </c>
      <c r="L62" s="43" t="s">
        <v>869</v>
      </c>
      <c r="M62" s="803" t="s">
        <v>2085</v>
      </c>
      <c r="N62" s="801" t="s">
        <v>2085</v>
      </c>
      <c r="O62" s="803" t="s">
        <v>2085</v>
      </c>
      <c r="P62" s="472" t="s">
        <v>1382</v>
      </c>
      <c r="Q62" s="469" t="s">
        <v>2085</v>
      </c>
      <c r="R62" s="802" t="s">
        <v>1382</v>
      </c>
      <c r="S62" s="803" t="s">
        <v>2085</v>
      </c>
      <c r="T62" s="469" t="s">
        <v>2085</v>
      </c>
      <c r="U62" s="801" t="s">
        <v>1331</v>
      </c>
      <c r="V62" s="803" t="s">
        <v>1331</v>
      </c>
      <c r="W62" s="472" t="s">
        <v>1382</v>
      </c>
      <c r="X62" s="469" t="s">
        <v>1331</v>
      </c>
      <c r="Y62" s="801" t="s">
        <v>1331</v>
      </c>
      <c r="Z62" s="803" t="s">
        <v>1331</v>
      </c>
      <c r="AA62" s="469" t="s">
        <v>1331</v>
      </c>
      <c r="AB62" s="472" t="s">
        <v>1382</v>
      </c>
      <c r="AC62" s="472" t="s">
        <v>1382</v>
      </c>
      <c r="AD62" s="802" t="s">
        <v>1382</v>
      </c>
      <c r="AE62" s="407" t="s">
        <v>200</v>
      </c>
      <c r="AF62" s="28" t="s">
        <v>415</v>
      </c>
      <c r="AG62" s="454"/>
      <c r="AH62" s="555"/>
    </row>
    <row r="63" spans="1:87" ht="130.25" customHeight="1" x14ac:dyDescent="0.25">
      <c r="B63" s="26" t="s">
        <v>955</v>
      </c>
      <c r="C63" s="26" t="s">
        <v>956</v>
      </c>
      <c r="D63" s="26" t="s">
        <v>957</v>
      </c>
      <c r="E63" s="25" t="s">
        <v>3331</v>
      </c>
      <c r="F63" s="121" t="s">
        <v>3558</v>
      </c>
      <c r="H63" s="259" t="s">
        <v>1278</v>
      </c>
      <c r="I63" s="44" t="s">
        <v>3649</v>
      </c>
      <c r="J63" s="26" t="s">
        <v>869</v>
      </c>
      <c r="K63" s="25" t="s">
        <v>869</v>
      </c>
      <c r="L63" s="253" t="s">
        <v>1183</v>
      </c>
      <c r="M63" s="800" t="s">
        <v>3634</v>
      </c>
      <c r="N63" s="802" t="s">
        <v>3634</v>
      </c>
      <c r="O63" s="800" t="s">
        <v>3634</v>
      </c>
      <c r="P63" s="472" t="s">
        <v>415</v>
      </c>
      <c r="Q63" s="472" t="s">
        <v>3634</v>
      </c>
      <c r="R63" s="802" t="s">
        <v>415</v>
      </c>
      <c r="S63" s="800" t="s">
        <v>3634</v>
      </c>
      <c r="T63" s="472" t="s">
        <v>3634</v>
      </c>
      <c r="U63" s="802" t="s">
        <v>3634</v>
      </c>
      <c r="V63" s="803" t="s">
        <v>1331</v>
      </c>
      <c r="W63" s="469" t="s">
        <v>1331</v>
      </c>
      <c r="X63" s="469" t="s">
        <v>1331</v>
      </c>
      <c r="Y63" s="801" t="s">
        <v>1331</v>
      </c>
      <c r="Z63" s="800" t="s">
        <v>3634</v>
      </c>
      <c r="AA63" s="472" t="s">
        <v>3634</v>
      </c>
      <c r="AB63" s="472" t="s">
        <v>3635</v>
      </c>
      <c r="AC63" s="472" t="s">
        <v>3635</v>
      </c>
      <c r="AD63" s="802" t="s">
        <v>415</v>
      </c>
      <c r="AE63" s="1012" t="s">
        <v>415</v>
      </c>
      <c r="AF63" s="28" t="s">
        <v>415</v>
      </c>
      <c r="AG63" s="23"/>
      <c r="AH63" s="555"/>
    </row>
    <row r="64" spans="1:87" ht="90.65" customHeight="1" x14ac:dyDescent="0.25">
      <c r="B64" s="26" t="s">
        <v>958</v>
      </c>
      <c r="C64" s="25" t="s">
        <v>1082</v>
      </c>
      <c r="D64" s="26" t="s">
        <v>959</v>
      </c>
      <c r="E64" s="23" t="s">
        <v>3332</v>
      </c>
      <c r="F64" s="27" t="s">
        <v>3559</v>
      </c>
      <c r="G64" s="668" t="s">
        <v>884</v>
      </c>
      <c r="H64" s="259" t="s">
        <v>1239</v>
      </c>
      <c r="I64" s="44" t="s">
        <v>1269</v>
      </c>
      <c r="J64" s="26" t="s">
        <v>869</v>
      </c>
      <c r="K64" s="26" t="s">
        <v>869</v>
      </c>
      <c r="L64" s="43" t="s">
        <v>869</v>
      </c>
      <c r="M64" s="800" t="s">
        <v>1331</v>
      </c>
      <c r="N64" s="802" t="s">
        <v>1331</v>
      </c>
      <c r="O64" s="400" t="s">
        <v>1331</v>
      </c>
      <c r="P64" s="472" t="s">
        <v>415</v>
      </c>
      <c r="Q64" s="24" t="s">
        <v>1331</v>
      </c>
      <c r="R64" s="21" t="s">
        <v>415</v>
      </c>
      <c r="S64" s="800" t="s">
        <v>1331</v>
      </c>
      <c r="T64" s="472" t="s">
        <v>1331</v>
      </c>
      <c r="U64" s="802" t="s">
        <v>1331</v>
      </c>
      <c r="V64" s="803" t="s">
        <v>1331</v>
      </c>
      <c r="W64" s="469" t="s">
        <v>1331</v>
      </c>
      <c r="X64" s="469" t="s">
        <v>1331</v>
      </c>
      <c r="Y64" s="801" t="s">
        <v>1331</v>
      </c>
      <c r="Z64" s="800" t="s">
        <v>1331</v>
      </c>
      <c r="AA64" s="472" t="s">
        <v>1331</v>
      </c>
      <c r="AB64" s="472" t="s">
        <v>1382</v>
      </c>
      <c r="AC64" s="472" t="s">
        <v>1382</v>
      </c>
      <c r="AD64" s="802" t="s">
        <v>1382</v>
      </c>
      <c r="AE64" s="407" t="s">
        <v>415</v>
      </c>
      <c r="AF64" s="28" t="s">
        <v>415</v>
      </c>
      <c r="AG64" s="23" t="s">
        <v>1382</v>
      </c>
      <c r="AH64" s="23" t="s">
        <v>1382</v>
      </c>
    </row>
    <row r="65" spans="1:87" ht="102" customHeight="1" x14ac:dyDescent="0.25">
      <c r="B65" s="26" t="s">
        <v>960</v>
      </c>
      <c r="C65" s="26" t="s">
        <v>961</v>
      </c>
      <c r="D65" s="26" t="s">
        <v>962</v>
      </c>
      <c r="E65" s="25" t="s">
        <v>2688</v>
      </c>
      <c r="F65" s="121" t="s">
        <v>2961</v>
      </c>
      <c r="G65" s="668" t="s">
        <v>940</v>
      </c>
      <c r="H65" s="259" t="s">
        <v>1417</v>
      </c>
      <c r="I65" s="44" t="s">
        <v>3648</v>
      </c>
      <c r="J65" s="25" t="s">
        <v>1182</v>
      </c>
      <c r="K65" s="25" t="s">
        <v>1182</v>
      </c>
      <c r="L65" s="253" t="s">
        <v>1183</v>
      </c>
      <c r="M65" s="800" t="s">
        <v>3636</v>
      </c>
      <c r="N65" s="802" t="s">
        <v>3637</v>
      </c>
      <c r="O65" s="800" t="s">
        <v>3636</v>
      </c>
      <c r="P65" s="472" t="s">
        <v>3636</v>
      </c>
      <c r="Q65" s="472" t="s">
        <v>3636</v>
      </c>
      <c r="R65" s="802" t="s">
        <v>3637</v>
      </c>
      <c r="S65" s="800" t="s">
        <v>3636</v>
      </c>
      <c r="T65" s="472" t="s">
        <v>3636</v>
      </c>
      <c r="U65" s="802" t="s">
        <v>3637</v>
      </c>
      <c r="V65" s="803" t="s">
        <v>1331</v>
      </c>
      <c r="W65" s="469" t="s">
        <v>1331</v>
      </c>
      <c r="X65" s="469" t="s">
        <v>1331</v>
      </c>
      <c r="Y65" s="801" t="s">
        <v>1331</v>
      </c>
      <c r="Z65" s="800" t="s">
        <v>3636</v>
      </c>
      <c r="AA65" s="472" t="s">
        <v>3636</v>
      </c>
      <c r="AB65" s="472" t="s">
        <v>3638</v>
      </c>
      <c r="AC65" s="472" t="s">
        <v>3638</v>
      </c>
      <c r="AD65" s="802" t="s">
        <v>3638</v>
      </c>
      <c r="AE65" s="1012" t="s">
        <v>3639</v>
      </c>
      <c r="AF65" s="800" t="s">
        <v>2907</v>
      </c>
      <c r="AG65" s="23"/>
      <c r="AH65" s="23" t="s">
        <v>415</v>
      </c>
    </row>
    <row r="66" spans="1:87" ht="113.4" customHeight="1" x14ac:dyDescent="0.25">
      <c r="B66" s="26" t="s">
        <v>963</v>
      </c>
      <c r="C66" s="25" t="s">
        <v>964</v>
      </c>
      <c r="D66" s="26" t="s">
        <v>965</v>
      </c>
      <c r="E66" s="25" t="s">
        <v>2670</v>
      </c>
      <c r="F66" s="121" t="s">
        <v>2962</v>
      </c>
      <c r="H66" s="259" t="s">
        <v>1334</v>
      </c>
      <c r="I66" s="44" t="s">
        <v>1308</v>
      </c>
      <c r="J66" s="25" t="s">
        <v>1307</v>
      </c>
      <c r="K66" s="25" t="s">
        <v>1307</v>
      </c>
      <c r="L66" s="253" t="s">
        <v>1183</v>
      </c>
      <c r="M66" s="803" t="s">
        <v>2085</v>
      </c>
      <c r="N66" s="801" t="s">
        <v>2085</v>
      </c>
      <c r="O66" s="803" t="s">
        <v>2085</v>
      </c>
      <c r="P66" s="469" t="s">
        <v>2085</v>
      </c>
      <c r="Q66" s="469" t="s">
        <v>2085</v>
      </c>
      <c r="R66" s="801" t="s">
        <v>2085</v>
      </c>
      <c r="S66" s="803" t="s">
        <v>2085</v>
      </c>
      <c r="T66" s="469" t="s">
        <v>2085</v>
      </c>
      <c r="U66" s="801" t="s">
        <v>1331</v>
      </c>
      <c r="V66" s="803" t="s">
        <v>1331</v>
      </c>
      <c r="W66" s="469" t="s">
        <v>1331</v>
      </c>
      <c r="X66" s="469" t="s">
        <v>1331</v>
      </c>
      <c r="Y66" s="801" t="s">
        <v>1331</v>
      </c>
      <c r="Z66" s="803" t="s">
        <v>2085</v>
      </c>
      <c r="AA66" s="469" t="s">
        <v>2085</v>
      </c>
      <c r="AB66" s="469" t="s">
        <v>2085</v>
      </c>
      <c r="AC66" s="469" t="s">
        <v>2085</v>
      </c>
      <c r="AD66" s="801" t="s">
        <v>2085</v>
      </c>
      <c r="AE66" s="860" t="s">
        <v>1331</v>
      </c>
      <c r="AF66" s="800" t="s">
        <v>2907</v>
      </c>
      <c r="AG66" s="23" t="s">
        <v>1382</v>
      </c>
      <c r="AH66" s="23" t="s">
        <v>1382</v>
      </c>
    </row>
    <row r="67" spans="1:87" ht="211.25" customHeight="1" x14ac:dyDescent="0.25">
      <c r="B67" s="26" t="s">
        <v>981</v>
      </c>
      <c r="C67" s="25" t="s">
        <v>1280</v>
      </c>
      <c r="D67" s="933"/>
      <c r="E67" s="25" t="s">
        <v>1187</v>
      </c>
      <c r="F67" s="121" t="s">
        <v>2970</v>
      </c>
      <c r="G67" s="668" t="s">
        <v>982</v>
      </c>
      <c r="H67" s="259" t="s">
        <v>1279</v>
      </c>
      <c r="I67" s="44" t="s">
        <v>3647</v>
      </c>
      <c r="J67" s="26" t="s">
        <v>1236</v>
      </c>
      <c r="K67" s="26" t="s">
        <v>1236</v>
      </c>
      <c r="L67" s="253" t="s">
        <v>1236</v>
      </c>
      <c r="M67" s="800" t="s">
        <v>3634</v>
      </c>
      <c r="N67" s="802" t="s">
        <v>3634</v>
      </c>
      <c r="O67" s="800" t="s">
        <v>3634</v>
      </c>
      <c r="P67" s="472" t="s">
        <v>3634</v>
      </c>
      <c r="Q67" s="472" t="s">
        <v>3634</v>
      </c>
      <c r="R67" s="802" t="s">
        <v>3634</v>
      </c>
      <c r="S67" s="800" t="s">
        <v>3634</v>
      </c>
      <c r="T67" s="472" t="s">
        <v>3634</v>
      </c>
      <c r="U67" s="802" t="s">
        <v>3634</v>
      </c>
      <c r="V67" s="400" t="s">
        <v>1331</v>
      </c>
      <c r="W67" s="24" t="s">
        <v>1331</v>
      </c>
      <c r="X67" s="24" t="s">
        <v>1331</v>
      </c>
      <c r="Y67" s="21" t="s">
        <v>1331</v>
      </c>
      <c r="Z67" s="800" t="s">
        <v>3634</v>
      </c>
      <c r="AA67" s="472" t="s">
        <v>3634</v>
      </c>
      <c r="AB67" s="472" t="s">
        <v>3635</v>
      </c>
      <c r="AC67" s="472" t="s">
        <v>3635</v>
      </c>
      <c r="AD67" s="802" t="s">
        <v>3635</v>
      </c>
      <c r="AE67" s="1012" t="s">
        <v>415</v>
      </c>
      <c r="AF67" s="28" t="s">
        <v>415</v>
      </c>
      <c r="AG67" s="454"/>
      <c r="AH67" s="23" t="s">
        <v>415</v>
      </c>
    </row>
    <row r="68" spans="1:87" ht="278.39999999999998" customHeight="1" x14ac:dyDescent="0.25">
      <c r="B68" s="26" t="s">
        <v>982</v>
      </c>
      <c r="C68" s="25" t="s">
        <v>1281</v>
      </c>
      <c r="D68" s="933"/>
      <c r="E68" s="793" t="s">
        <v>1311</v>
      </c>
      <c r="F68" s="795" t="s">
        <v>2971</v>
      </c>
      <c r="G68" s="259" t="s">
        <v>1294</v>
      </c>
      <c r="H68" s="259" t="s">
        <v>1309</v>
      </c>
      <c r="I68" s="44" t="s">
        <v>3646</v>
      </c>
      <c r="J68" s="26" t="s">
        <v>869</v>
      </c>
      <c r="K68" s="26" t="s">
        <v>869</v>
      </c>
      <c r="L68" s="253" t="s">
        <v>869</v>
      </c>
      <c r="M68" s="800" t="s">
        <v>3634</v>
      </c>
      <c r="N68" s="802" t="s">
        <v>3634</v>
      </c>
      <c r="O68" s="800" t="s">
        <v>3634</v>
      </c>
      <c r="P68" s="472" t="s">
        <v>3635</v>
      </c>
      <c r="Q68" s="472" t="s">
        <v>3634</v>
      </c>
      <c r="R68" s="802" t="s">
        <v>3635</v>
      </c>
      <c r="S68" s="800" t="s">
        <v>3634</v>
      </c>
      <c r="T68" s="472" t="s">
        <v>3634</v>
      </c>
      <c r="U68" s="802" t="s">
        <v>3635</v>
      </c>
      <c r="V68" s="400" t="s">
        <v>1331</v>
      </c>
      <c r="W68" s="24" t="s">
        <v>1331</v>
      </c>
      <c r="X68" s="24" t="s">
        <v>1331</v>
      </c>
      <c r="Y68" s="21" t="s">
        <v>1331</v>
      </c>
      <c r="Z68" s="800" t="s">
        <v>3634</v>
      </c>
      <c r="AA68" s="472" t="s">
        <v>3634</v>
      </c>
      <c r="AB68" s="472" t="s">
        <v>3635</v>
      </c>
      <c r="AC68" s="472" t="s">
        <v>3635</v>
      </c>
      <c r="AD68" s="802" t="s">
        <v>3635</v>
      </c>
      <c r="AE68" s="1012" t="s">
        <v>415</v>
      </c>
      <c r="AF68" s="800" t="s">
        <v>3641</v>
      </c>
      <c r="AG68" s="1013" t="s">
        <v>2456</v>
      </c>
      <c r="AH68" s="1013" t="s">
        <v>2456</v>
      </c>
    </row>
    <row r="69" spans="1:87" s="440" customFormat="1" ht="108" customHeight="1" x14ac:dyDescent="0.25">
      <c r="A69" s="1009"/>
      <c r="B69" s="26" t="s">
        <v>983</v>
      </c>
      <c r="C69" s="614" t="s">
        <v>3601</v>
      </c>
      <c r="D69" s="934"/>
      <c r="E69" s="793" t="s">
        <v>3333</v>
      </c>
      <c r="F69" s="795" t="s">
        <v>2972</v>
      </c>
      <c r="G69" s="796"/>
      <c r="H69" s="259" t="s">
        <v>1238</v>
      </c>
      <c r="I69" s="44" t="s">
        <v>3645</v>
      </c>
      <c r="J69" s="26" t="s">
        <v>1236</v>
      </c>
      <c r="K69" s="26" t="s">
        <v>1236</v>
      </c>
      <c r="L69" s="43" t="s">
        <v>1236</v>
      </c>
      <c r="M69" s="800" t="s">
        <v>3634</v>
      </c>
      <c r="N69" s="802" t="s">
        <v>3634</v>
      </c>
      <c r="O69" s="800" t="s">
        <v>3634</v>
      </c>
      <c r="P69" s="472" t="s">
        <v>3634</v>
      </c>
      <c r="Q69" s="472" t="s">
        <v>3634</v>
      </c>
      <c r="R69" s="802" t="s">
        <v>3634</v>
      </c>
      <c r="S69" s="800" t="s">
        <v>3634</v>
      </c>
      <c r="T69" s="472" t="s">
        <v>3634</v>
      </c>
      <c r="U69" s="802" t="s">
        <v>3634</v>
      </c>
      <c r="V69" s="400" t="s">
        <v>1331</v>
      </c>
      <c r="W69" s="24" t="s">
        <v>1331</v>
      </c>
      <c r="X69" s="24" t="s">
        <v>1331</v>
      </c>
      <c r="Y69" s="21" t="s">
        <v>1331</v>
      </c>
      <c r="Z69" s="800" t="s">
        <v>3634</v>
      </c>
      <c r="AA69" s="472" t="s">
        <v>3634</v>
      </c>
      <c r="AB69" s="472" t="s">
        <v>3635</v>
      </c>
      <c r="AC69" s="472" t="s">
        <v>3635</v>
      </c>
      <c r="AD69" s="802" t="s">
        <v>3635</v>
      </c>
      <c r="AE69" s="1012" t="s">
        <v>415</v>
      </c>
      <c r="AF69" s="1010" t="s">
        <v>415</v>
      </c>
      <c r="AG69" s="1014"/>
      <c r="AH69" s="1015"/>
    </row>
    <row r="70" spans="1:87" ht="96" customHeight="1" x14ac:dyDescent="0.25">
      <c r="B70" s="26" t="s">
        <v>1188</v>
      </c>
      <c r="C70" s="25" t="s">
        <v>1189</v>
      </c>
      <c r="D70" s="933"/>
      <c r="E70" s="25" t="s">
        <v>3334</v>
      </c>
      <c r="F70" s="121" t="s">
        <v>2973</v>
      </c>
      <c r="H70" s="259" t="s">
        <v>3335</v>
      </c>
      <c r="I70" s="44" t="s">
        <v>3644</v>
      </c>
      <c r="J70" s="25" t="s">
        <v>2707</v>
      </c>
      <c r="K70" s="25" t="s">
        <v>2707</v>
      </c>
      <c r="L70" s="43" t="s">
        <v>1170</v>
      </c>
      <c r="M70" s="800" t="s">
        <v>3634</v>
      </c>
      <c r="N70" s="802" t="s">
        <v>3634</v>
      </c>
      <c r="O70" s="800" t="s">
        <v>3634</v>
      </c>
      <c r="P70" s="472" t="s">
        <v>3634</v>
      </c>
      <c r="Q70" s="472" t="s">
        <v>3634</v>
      </c>
      <c r="R70" s="802" t="s">
        <v>3634</v>
      </c>
      <c r="S70" s="800" t="s">
        <v>3634</v>
      </c>
      <c r="T70" s="472" t="s">
        <v>3634</v>
      </c>
      <c r="U70" s="802" t="s">
        <v>3634</v>
      </c>
      <c r="V70" s="400" t="s">
        <v>1331</v>
      </c>
      <c r="W70" s="24" t="s">
        <v>1331</v>
      </c>
      <c r="X70" s="24" t="s">
        <v>1331</v>
      </c>
      <c r="Y70" s="21" t="s">
        <v>1331</v>
      </c>
      <c r="Z70" s="800" t="s">
        <v>3634</v>
      </c>
      <c r="AA70" s="472" t="s">
        <v>3634</v>
      </c>
      <c r="AB70" s="472" t="s">
        <v>3635</v>
      </c>
      <c r="AC70" s="472" t="s">
        <v>3635</v>
      </c>
      <c r="AD70" s="802" t="s">
        <v>3635</v>
      </c>
      <c r="AE70" s="1012" t="s">
        <v>415</v>
      </c>
      <c r="AF70" s="28" t="s">
        <v>415</v>
      </c>
      <c r="AG70" s="23"/>
      <c r="AH70" s="23"/>
    </row>
    <row r="71" spans="1:87" s="1653" customFormat="1" ht="87" customHeight="1" thickBot="1" x14ac:dyDescent="0.3">
      <c r="A71" s="1642"/>
      <c r="B71" s="1643" t="s">
        <v>1190</v>
      </c>
      <c r="C71" s="1600" t="s">
        <v>1191</v>
      </c>
      <c r="D71" s="1644"/>
      <c r="E71" s="1600" t="s">
        <v>1192</v>
      </c>
      <c r="F71" s="1625" t="s">
        <v>2974</v>
      </c>
      <c r="G71" s="1645"/>
      <c r="H71" s="1646" t="s">
        <v>1193</v>
      </c>
      <c r="I71" s="1610" t="s">
        <v>3643</v>
      </c>
      <c r="J71" s="1643"/>
      <c r="K71" s="1600"/>
      <c r="L71" s="1601" t="s">
        <v>1237</v>
      </c>
      <c r="M71" s="1647" t="s">
        <v>415</v>
      </c>
      <c r="N71" s="1648" t="s">
        <v>415</v>
      </c>
      <c r="O71" s="1611"/>
      <c r="P71" s="1612"/>
      <c r="Q71" s="1612"/>
      <c r="R71" s="1613"/>
      <c r="S71" s="1647" t="s">
        <v>3634</v>
      </c>
      <c r="T71" s="1649" t="s">
        <v>415</v>
      </c>
      <c r="U71" s="1648" t="s">
        <v>415</v>
      </c>
      <c r="V71" s="1611"/>
      <c r="W71" s="1612"/>
      <c r="X71" s="1612"/>
      <c r="Y71" s="1613"/>
      <c r="Z71" s="1647" t="s">
        <v>415</v>
      </c>
      <c r="AA71" s="1649" t="s">
        <v>415</v>
      </c>
      <c r="AB71" s="1649" t="s">
        <v>415</v>
      </c>
      <c r="AC71" s="1649" t="s">
        <v>415</v>
      </c>
      <c r="AD71" s="1648" t="s">
        <v>415</v>
      </c>
      <c r="AE71" s="1650" t="s">
        <v>200</v>
      </c>
      <c r="AF71" s="1651"/>
      <c r="AG71" s="1652"/>
      <c r="AH71" s="1652"/>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7"/>
      <c r="BL71" s="227"/>
      <c r="BM71" s="227"/>
      <c r="BN71" s="227"/>
      <c r="BO71" s="227"/>
      <c r="BP71" s="227"/>
      <c r="BQ71" s="227"/>
      <c r="BR71" s="227"/>
      <c r="BS71" s="227"/>
      <c r="BT71" s="227"/>
      <c r="BU71" s="227"/>
      <c r="BV71" s="227"/>
      <c r="BW71" s="227"/>
      <c r="BX71" s="227"/>
      <c r="BY71" s="227"/>
      <c r="BZ71" s="227"/>
      <c r="CA71" s="227"/>
      <c r="CB71" s="227"/>
      <c r="CC71" s="227"/>
      <c r="CD71" s="227"/>
      <c r="CE71" s="227"/>
      <c r="CF71" s="227"/>
      <c r="CG71" s="227"/>
      <c r="CH71" s="227"/>
      <c r="CI71" s="227"/>
    </row>
    <row r="72" spans="1:87" x14ac:dyDescent="0.25">
      <c r="A72" s="1561"/>
      <c r="B72" s="435"/>
      <c r="C72" s="435"/>
      <c r="D72" s="435"/>
      <c r="E72" s="435"/>
      <c r="F72" s="435"/>
      <c r="G72" s="435"/>
      <c r="H72" s="435"/>
      <c r="I72" s="1333"/>
      <c r="J72" s="1631"/>
      <c r="K72" s="1631"/>
      <c r="L72" s="1333"/>
      <c r="M72" s="1333"/>
      <c r="N72" s="1333"/>
      <c r="O72" s="1333"/>
      <c r="P72" s="1333"/>
      <c r="Q72" s="1333"/>
      <c r="R72" s="1333"/>
      <c r="S72" s="1333"/>
      <c r="T72" s="1333"/>
      <c r="U72" s="439"/>
      <c r="V72" s="1333"/>
      <c r="W72" s="1333"/>
      <c r="X72" s="1333"/>
      <c r="Y72" s="1333"/>
      <c r="Z72" s="1333"/>
      <c r="AA72" s="1333"/>
      <c r="AB72" s="1333"/>
      <c r="AC72" s="1333"/>
      <c r="AD72" s="1333"/>
      <c r="AE72" s="439"/>
      <c r="AF72" s="439"/>
      <c r="AG72" s="439"/>
      <c r="AH72" s="439"/>
    </row>
    <row r="73" spans="1:87" x14ac:dyDescent="0.25">
      <c r="A73" s="1561">
        <f>COUNTA(A3:A71)</f>
        <v>8</v>
      </c>
      <c r="B73" s="435">
        <f>COUNTA(B3:B71)</f>
        <v>61</v>
      </c>
      <c r="C73" s="435"/>
      <c r="D73" s="435">
        <f>COUNTA(D3:D71)</f>
        <v>47</v>
      </c>
      <c r="E73" s="435"/>
      <c r="F73" s="33"/>
      <c r="G73" s="435"/>
      <c r="H73" s="435"/>
      <c r="I73" s="435"/>
      <c r="J73" s="1333"/>
      <c r="K73" s="1631"/>
      <c r="L73" s="1631"/>
      <c r="M73" s="433">
        <f t="shared" ref="M73:AH73" si="0">COUNTA(M3:M71)</f>
        <v>54</v>
      </c>
      <c r="N73" s="433">
        <f t="shared" si="0"/>
        <v>54</v>
      </c>
      <c r="O73" s="433">
        <f t="shared" si="0"/>
        <v>48</v>
      </c>
      <c r="P73" s="433">
        <f t="shared" si="0"/>
        <v>47</v>
      </c>
      <c r="Q73" s="433">
        <f t="shared" si="0"/>
        <v>44</v>
      </c>
      <c r="R73" s="433">
        <f t="shared" si="0"/>
        <v>43</v>
      </c>
      <c r="S73" s="433">
        <f t="shared" si="0"/>
        <v>54</v>
      </c>
      <c r="T73" s="433">
        <f t="shared" si="0"/>
        <v>53</v>
      </c>
      <c r="U73" s="433">
        <f t="shared" si="0"/>
        <v>53</v>
      </c>
      <c r="V73" s="433">
        <f t="shared" si="0"/>
        <v>54</v>
      </c>
      <c r="W73" s="433">
        <f t="shared" si="0"/>
        <v>52</v>
      </c>
      <c r="X73" s="433">
        <f t="shared" si="0"/>
        <v>45</v>
      </c>
      <c r="Y73" s="433">
        <f t="shared" si="0"/>
        <v>49</v>
      </c>
      <c r="Z73" s="433">
        <f t="shared" si="0"/>
        <v>52</v>
      </c>
      <c r="AA73" s="433">
        <f t="shared" si="0"/>
        <v>52</v>
      </c>
      <c r="AB73" s="433">
        <f t="shared" si="0"/>
        <v>47</v>
      </c>
      <c r="AC73" s="433">
        <f t="shared" si="0"/>
        <v>51</v>
      </c>
      <c r="AD73" s="433">
        <f t="shared" si="0"/>
        <v>43</v>
      </c>
      <c r="AE73" s="433">
        <f t="shared" si="0"/>
        <v>44</v>
      </c>
      <c r="AF73" s="433">
        <f t="shared" si="0"/>
        <v>47</v>
      </c>
      <c r="AG73" s="433">
        <f t="shared" si="0"/>
        <v>29</v>
      </c>
      <c r="AH73" s="433">
        <f t="shared" si="0"/>
        <v>32</v>
      </c>
    </row>
    <row r="74" spans="1:87" x14ac:dyDescent="0.25">
      <c r="A74" s="1561"/>
      <c r="B74" s="435"/>
      <c r="C74" s="435"/>
      <c r="D74" s="435"/>
      <c r="E74" s="435"/>
      <c r="F74" s="435"/>
      <c r="G74" s="435"/>
      <c r="H74" s="435"/>
      <c r="I74" s="435"/>
      <c r="J74" s="1333"/>
      <c r="K74" s="1631"/>
      <c r="L74" s="1631"/>
      <c r="M74" s="1333"/>
      <c r="N74" s="1333"/>
      <c r="O74" s="1333"/>
      <c r="P74" s="1333"/>
      <c r="Q74" s="1333"/>
      <c r="R74" s="1333"/>
      <c r="S74" s="1333"/>
      <c r="T74" s="1333"/>
      <c r="U74" s="1333"/>
      <c r="V74" s="1333"/>
      <c r="W74" s="1333"/>
      <c r="X74" s="1333"/>
      <c r="Y74" s="1333"/>
      <c r="Z74" s="1333"/>
      <c r="AA74" s="1333"/>
      <c r="AB74" s="1333"/>
      <c r="AC74" s="1333"/>
      <c r="AD74" s="1333"/>
      <c r="AE74" s="1333"/>
      <c r="AF74" s="439"/>
      <c r="AG74" s="439"/>
      <c r="AH74" s="439"/>
    </row>
    <row r="75" spans="1:87" x14ac:dyDescent="0.25">
      <c r="A75" s="1561"/>
      <c r="B75" s="435"/>
      <c r="C75" s="435"/>
      <c r="D75" s="435"/>
      <c r="E75" s="435"/>
      <c r="F75" s="33"/>
      <c r="G75" s="435"/>
      <c r="H75" s="435"/>
      <c r="I75" s="435"/>
      <c r="J75" s="1333"/>
      <c r="K75" s="1631"/>
      <c r="L75" s="1631"/>
      <c r="M75" s="1333"/>
      <c r="N75" s="1333"/>
      <c r="O75" s="1333"/>
      <c r="P75" s="1333"/>
      <c r="Q75" s="1333"/>
      <c r="R75" s="1333"/>
      <c r="S75" s="1333"/>
      <c r="T75" s="1333"/>
      <c r="U75" s="1333"/>
      <c r="V75" s="1333"/>
      <c r="W75" s="1333"/>
      <c r="X75" s="1333"/>
      <c r="Y75" s="1333"/>
      <c r="Z75" s="1333"/>
      <c r="AA75" s="1333"/>
      <c r="AB75" s="1333"/>
      <c r="AC75" s="1333"/>
      <c r="AD75" s="1333"/>
      <c r="AE75" s="1333"/>
      <c r="AF75" s="439"/>
      <c r="AG75" s="439"/>
      <c r="AH75" s="439"/>
    </row>
    <row r="76" spans="1:87" x14ac:dyDescent="0.25">
      <c r="A76" s="1561"/>
      <c r="B76" s="435"/>
      <c r="C76" s="435"/>
      <c r="D76" s="435"/>
      <c r="E76" s="435"/>
      <c r="F76" s="435"/>
      <c r="G76" s="435"/>
      <c r="H76" s="435"/>
      <c r="I76" s="435"/>
      <c r="J76" s="1333"/>
      <c r="K76" s="1631"/>
      <c r="L76" s="1631"/>
      <c r="M76" s="1333"/>
      <c r="N76" s="1333"/>
      <c r="O76" s="1333"/>
      <c r="P76" s="1333"/>
      <c r="Q76" s="1333"/>
      <c r="R76" s="1333"/>
      <c r="S76" s="1333"/>
      <c r="T76" s="1333"/>
      <c r="U76" s="1333"/>
      <c r="V76" s="1333"/>
      <c r="W76" s="1333"/>
      <c r="X76" s="1333"/>
      <c r="Y76" s="1333"/>
      <c r="Z76" s="1333"/>
      <c r="AA76" s="1333"/>
      <c r="AB76" s="1333"/>
      <c r="AC76" s="1333"/>
      <c r="AD76" s="1333"/>
      <c r="AE76" s="1333"/>
      <c r="AF76" s="439"/>
      <c r="AG76" s="439"/>
      <c r="AH76" s="439"/>
    </row>
    <row r="77" spans="1:87" x14ac:dyDescent="0.25">
      <c r="A77" s="1561"/>
      <c r="B77" s="435"/>
      <c r="C77" s="435"/>
      <c r="D77" s="435"/>
      <c r="E77" s="435"/>
      <c r="F77" s="435"/>
      <c r="G77" s="435"/>
      <c r="H77" s="435"/>
      <c r="I77" s="435"/>
      <c r="J77" s="1333"/>
      <c r="K77" s="1631"/>
      <c r="L77" s="1631"/>
      <c r="M77" s="1333"/>
      <c r="N77" s="1333"/>
      <c r="O77" s="1333"/>
      <c r="P77" s="1333"/>
      <c r="Q77" s="1333"/>
      <c r="R77" s="1333"/>
      <c r="S77" s="1333"/>
      <c r="T77" s="1333"/>
      <c r="U77" s="1333"/>
      <c r="V77" s="1333"/>
      <c r="W77" s="1333"/>
      <c r="X77" s="1333"/>
      <c r="Y77" s="1333"/>
      <c r="Z77" s="1333"/>
      <c r="AA77" s="1333"/>
      <c r="AB77" s="1333"/>
      <c r="AC77" s="1333"/>
      <c r="AD77" s="1333"/>
      <c r="AE77" s="1333"/>
      <c r="AF77" s="439"/>
      <c r="AG77" s="439"/>
      <c r="AH77" s="439"/>
    </row>
    <row r="78" spans="1:87" x14ac:dyDescent="0.25">
      <c r="A78" s="1561"/>
      <c r="B78" s="435"/>
      <c r="C78" s="435"/>
      <c r="D78" s="435"/>
      <c r="E78" s="435"/>
      <c r="F78" s="435"/>
      <c r="G78" s="435"/>
      <c r="H78" s="435"/>
      <c r="I78" s="435"/>
      <c r="J78" s="1333"/>
      <c r="K78" s="1631"/>
      <c r="L78" s="1631"/>
      <c r="M78" s="1333"/>
      <c r="N78" s="1333"/>
      <c r="O78" s="1333"/>
      <c r="P78" s="1333"/>
      <c r="Q78" s="1333"/>
      <c r="R78" s="1333"/>
      <c r="S78" s="1333"/>
      <c r="T78" s="1333"/>
      <c r="U78" s="1333"/>
      <c r="V78" s="1333"/>
      <c r="W78" s="1333"/>
      <c r="X78" s="1333"/>
      <c r="Y78" s="1333"/>
      <c r="Z78" s="1333"/>
      <c r="AA78" s="1333"/>
      <c r="AB78" s="1333"/>
      <c r="AC78" s="1333"/>
      <c r="AD78" s="1333"/>
      <c r="AE78" s="1333"/>
      <c r="AF78" s="439"/>
      <c r="AG78" s="439"/>
      <c r="AH78" s="439"/>
    </row>
    <row r="79" spans="1:87" x14ac:dyDescent="0.25">
      <c r="A79" s="1561"/>
      <c r="B79" s="435"/>
      <c r="C79" s="435"/>
      <c r="D79" s="435"/>
      <c r="E79" s="435"/>
      <c r="F79" s="435"/>
      <c r="G79" s="435"/>
      <c r="H79" s="435"/>
      <c r="I79" s="435"/>
      <c r="J79" s="1333"/>
      <c r="K79" s="1631"/>
      <c r="L79" s="1631"/>
      <c r="M79" s="1333"/>
      <c r="N79" s="1333"/>
      <c r="O79" s="1333"/>
      <c r="P79" s="1333"/>
      <c r="Q79" s="1333"/>
      <c r="R79" s="1333"/>
      <c r="S79" s="1333"/>
      <c r="T79" s="1333"/>
      <c r="U79" s="1333"/>
      <c r="V79" s="1333"/>
      <c r="W79" s="1333"/>
      <c r="X79" s="1333"/>
      <c r="Y79" s="1333"/>
      <c r="Z79" s="1333"/>
      <c r="AA79" s="1333"/>
      <c r="AB79" s="1333"/>
      <c r="AC79" s="1333"/>
      <c r="AD79" s="1333"/>
      <c r="AE79" s="1333"/>
      <c r="AF79" s="439"/>
      <c r="AG79" s="439"/>
      <c r="AH79" s="439"/>
    </row>
    <row r="80" spans="1:87" x14ac:dyDescent="0.25">
      <c r="A80" s="1561"/>
      <c r="B80" s="435"/>
      <c r="C80" s="435"/>
      <c r="D80" s="435"/>
      <c r="E80" s="435"/>
      <c r="F80" s="435"/>
      <c r="G80" s="435"/>
      <c r="H80" s="435"/>
      <c r="I80" s="435"/>
      <c r="J80" s="1333"/>
      <c r="K80" s="1631"/>
      <c r="L80" s="1631"/>
      <c r="M80" s="1333"/>
      <c r="N80" s="1333"/>
      <c r="O80" s="1333"/>
      <c r="P80" s="1333"/>
      <c r="Q80" s="1333"/>
      <c r="R80" s="1333"/>
      <c r="S80" s="1333"/>
      <c r="T80" s="1333"/>
      <c r="U80" s="1333"/>
      <c r="V80" s="1333"/>
      <c r="W80" s="1333"/>
      <c r="X80" s="1333"/>
      <c r="Y80" s="1333"/>
      <c r="Z80" s="1333"/>
      <c r="AA80" s="1333"/>
      <c r="AB80" s="1333"/>
      <c r="AC80" s="1333"/>
      <c r="AD80" s="1333"/>
      <c r="AE80" s="1333"/>
      <c r="AF80" s="439"/>
      <c r="AG80" s="439"/>
      <c r="AH80" s="439"/>
    </row>
    <row r="81" spans="1:34" x14ac:dyDescent="0.25">
      <c r="A81" s="1561"/>
      <c r="B81" s="435"/>
      <c r="C81" s="435"/>
      <c r="D81" s="435"/>
      <c r="E81" s="435"/>
      <c r="F81" s="435"/>
      <c r="G81" s="435"/>
      <c r="H81" s="435"/>
      <c r="I81" s="435"/>
      <c r="J81" s="1333"/>
      <c r="K81" s="1631"/>
      <c r="L81" s="1631"/>
      <c r="M81" s="1333"/>
      <c r="N81" s="1333"/>
      <c r="O81" s="1333"/>
      <c r="P81" s="1333"/>
      <c r="Q81" s="1333"/>
      <c r="R81" s="1333"/>
      <c r="S81" s="1333"/>
      <c r="T81" s="1333"/>
      <c r="U81" s="1333"/>
      <c r="V81" s="1333"/>
      <c r="W81" s="1333"/>
      <c r="X81" s="1333"/>
      <c r="Y81" s="1333"/>
      <c r="Z81" s="1333"/>
      <c r="AA81" s="1333"/>
      <c r="AB81" s="1333"/>
      <c r="AC81" s="1333"/>
      <c r="AD81" s="1333"/>
      <c r="AE81" s="1333"/>
      <c r="AF81" s="439"/>
      <c r="AG81" s="439"/>
      <c r="AH81" s="439"/>
    </row>
    <row r="82" spans="1:34" x14ac:dyDescent="0.25">
      <c r="A82" s="1561"/>
      <c r="B82" s="435"/>
      <c r="C82" s="435"/>
      <c r="D82" s="435"/>
      <c r="E82" s="435"/>
      <c r="F82" s="435"/>
      <c r="G82" s="435"/>
      <c r="H82" s="435"/>
      <c r="I82" s="435"/>
      <c r="J82" s="1333"/>
      <c r="K82" s="1631"/>
      <c r="L82" s="1631"/>
      <c r="M82" s="1333"/>
      <c r="N82" s="1333"/>
      <c r="O82" s="1333"/>
      <c r="P82" s="1333"/>
      <c r="Q82" s="1333"/>
      <c r="R82" s="1333"/>
      <c r="S82" s="1333"/>
      <c r="T82" s="1333"/>
      <c r="U82" s="1333"/>
      <c r="V82" s="1333"/>
      <c r="W82" s="1333"/>
      <c r="X82" s="1333"/>
      <c r="Y82" s="1333"/>
      <c r="Z82" s="1333"/>
      <c r="AA82" s="1333"/>
      <c r="AB82" s="1333"/>
      <c r="AC82" s="1333"/>
      <c r="AD82" s="1333"/>
      <c r="AE82" s="1333"/>
      <c r="AF82" s="439"/>
      <c r="AG82" s="439"/>
      <c r="AH82" s="439"/>
    </row>
    <row r="83" spans="1:34" x14ac:dyDescent="0.25">
      <c r="A83" s="1561"/>
      <c r="B83" s="435"/>
      <c r="C83" s="435"/>
      <c r="D83" s="435"/>
      <c r="E83" s="435"/>
      <c r="F83" s="435"/>
      <c r="G83" s="435"/>
      <c r="H83" s="435"/>
      <c r="I83" s="435"/>
      <c r="J83" s="1333"/>
      <c r="K83" s="1631"/>
      <c r="L83" s="1631"/>
      <c r="M83" s="1333"/>
      <c r="N83" s="1333"/>
      <c r="O83" s="1333"/>
      <c r="P83" s="1333"/>
      <c r="Q83" s="1333"/>
      <c r="R83" s="1333"/>
      <c r="S83" s="1333"/>
      <c r="T83" s="1333"/>
      <c r="U83" s="1333"/>
      <c r="V83" s="1333"/>
      <c r="W83" s="1333"/>
      <c r="X83" s="1333"/>
      <c r="Y83" s="1333"/>
      <c r="Z83" s="1333"/>
      <c r="AA83" s="1333"/>
      <c r="AB83" s="1333"/>
      <c r="AC83" s="1333"/>
      <c r="AD83" s="1333"/>
      <c r="AE83" s="1333"/>
      <c r="AF83" s="439"/>
      <c r="AG83" s="439"/>
      <c r="AH83" s="439"/>
    </row>
    <row r="84" spans="1:34" x14ac:dyDescent="0.25">
      <c r="A84" s="1561"/>
      <c r="B84" s="435"/>
      <c r="C84" s="435"/>
      <c r="D84" s="435"/>
      <c r="E84" s="435"/>
      <c r="F84" s="435"/>
      <c r="G84" s="435"/>
      <c r="H84" s="435"/>
      <c r="I84" s="435"/>
      <c r="J84" s="1333"/>
      <c r="K84" s="1631"/>
      <c r="L84" s="1631"/>
      <c r="M84" s="1333"/>
      <c r="N84" s="1333"/>
      <c r="O84" s="1333"/>
      <c r="P84" s="1333"/>
      <c r="Q84" s="1333"/>
      <c r="R84" s="1333"/>
      <c r="S84" s="1333"/>
      <c r="T84" s="1333"/>
      <c r="U84" s="1333"/>
      <c r="V84" s="1333"/>
      <c r="W84" s="1333"/>
      <c r="X84" s="1333"/>
      <c r="Y84" s="1333"/>
      <c r="Z84" s="1333"/>
      <c r="AA84" s="1333"/>
      <c r="AB84" s="1333"/>
      <c r="AC84" s="1333"/>
      <c r="AD84" s="1333"/>
      <c r="AE84" s="1333"/>
      <c r="AF84" s="439"/>
      <c r="AG84" s="439"/>
      <c r="AH84" s="439"/>
    </row>
    <row r="85" spans="1:34" x14ac:dyDescent="0.25">
      <c r="A85" s="1561"/>
      <c r="B85" s="435"/>
      <c r="C85" s="435"/>
      <c r="D85" s="435"/>
      <c r="E85" s="435"/>
      <c r="F85" s="435"/>
      <c r="G85" s="435"/>
      <c r="H85" s="435"/>
      <c r="I85" s="435"/>
      <c r="J85" s="1333"/>
      <c r="K85" s="1631"/>
      <c r="L85" s="1631"/>
      <c r="M85" s="1333"/>
      <c r="N85" s="1333"/>
      <c r="O85" s="1333"/>
      <c r="P85" s="1333"/>
      <c r="Q85" s="1333"/>
      <c r="R85" s="1333"/>
      <c r="S85" s="1333"/>
      <c r="T85" s="1333"/>
      <c r="U85" s="1333"/>
      <c r="V85" s="1333"/>
      <c r="W85" s="1333"/>
      <c r="X85" s="1333"/>
      <c r="Y85" s="1333"/>
      <c r="Z85" s="1333"/>
      <c r="AA85" s="1333"/>
      <c r="AB85" s="1333"/>
      <c r="AC85" s="1333"/>
      <c r="AD85" s="1333"/>
      <c r="AE85" s="1333"/>
      <c r="AF85" s="439"/>
      <c r="AG85" s="439"/>
      <c r="AH85" s="439"/>
    </row>
    <row r="86" spans="1:34" x14ac:dyDescent="0.25">
      <c r="A86" s="1561"/>
      <c r="B86" s="435"/>
      <c r="C86" s="435"/>
      <c r="D86" s="435"/>
      <c r="E86" s="435"/>
      <c r="F86" s="435"/>
      <c r="G86" s="435"/>
      <c r="H86" s="435"/>
      <c r="I86" s="435"/>
      <c r="J86" s="1333"/>
      <c r="K86" s="1631"/>
      <c r="L86" s="1631"/>
      <c r="M86" s="1333"/>
      <c r="N86" s="1333"/>
      <c r="O86" s="1333"/>
      <c r="P86" s="1333"/>
      <c r="Q86" s="1333"/>
      <c r="R86" s="1333"/>
      <c r="S86" s="1333"/>
      <c r="T86" s="1333"/>
      <c r="U86" s="1333"/>
      <c r="V86" s="1333"/>
      <c r="W86" s="1333"/>
      <c r="X86" s="1333"/>
      <c r="Y86" s="1333"/>
      <c r="Z86" s="1333"/>
      <c r="AA86" s="1333"/>
      <c r="AB86" s="1333"/>
      <c r="AC86" s="1333"/>
      <c r="AD86" s="1333"/>
      <c r="AE86" s="1333"/>
      <c r="AF86" s="439"/>
      <c r="AG86" s="439"/>
      <c r="AH86" s="439"/>
    </row>
    <row r="87" spans="1:34" x14ac:dyDescent="0.25">
      <c r="A87" s="1561"/>
      <c r="B87" s="435"/>
      <c r="C87" s="435"/>
      <c r="D87" s="435"/>
      <c r="E87" s="435"/>
      <c r="F87" s="435"/>
      <c r="G87" s="435"/>
      <c r="H87" s="435"/>
      <c r="I87" s="435"/>
      <c r="J87" s="1333"/>
      <c r="K87" s="1631"/>
      <c r="L87" s="1631"/>
      <c r="M87" s="1333"/>
      <c r="N87" s="1333"/>
      <c r="O87" s="1333"/>
      <c r="P87" s="1333"/>
      <c r="Q87" s="1333"/>
      <c r="R87" s="1333"/>
      <c r="S87" s="1333"/>
      <c r="T87" s="1333"/>
      <c r="U87" s="1333"/>
      <c r="V87" s="1333"/>
      <c r="W87" s="1333"/>
      <c r="X87" s="1333"/>
      <c r="Y87" s="1333"/>
      <c r="Z87" s="1333"/>
      <c r="AA87" s="1333"/>
      <c r="AB87" s="1333"/>
      <c r="AC87" s="1333"/>
      <c r="AD87" s="1333"/>
      <c r="AE87" s="1333"/>
      <c r="AF87" s="439"/>
      <c r="AG87" s="439"/>
      <c r="AH87" s="439"/>
    </row>
    <row r="88" spans="1:34" x14ac:dyDescent="0.25">
      <c r="A88" s="1561"/>
      <c r="B88" s="435"/>
      <c r="C88" s="435"/>
      <c r="D88" s="435"/>
      <c r="E88" s="435"/>
      <c r="F88" s="435"/>
      <c r="G88" s="435"/>
      <c r="H88" s="435"/>
      <c r="I88" s="435"/>
      <c r="J88" s="1333"/>
      <c r="K88" s="1631"/>
      <c r="L88" s="1631"/>
      <c r="M88" s="1333"/>
      <c r="N88" s="1333"/>
      <c r="O88" s="1333"/>
      <c r="P88" s="1333"/>
      <c r="Q88" s="1333"/>
      <c r="R88" s="1333"/>
      <c r="S88" s="1333"/>
      <c r="T88" s="1333"/>
      <c r="U88" s="1333"/>
      <c r="V88" s="1333"/>
      <c r="W88" s="1333"/>
      <c r="X88" s="1333"/>
      <c r="Y88" s="1333"/>
      <c r="Z88" s="1333"/>
      <c r="AA88" s="1333"/>
      <c r="AB88" s="1333"/>
      <c r="AC88" s="1333"/>
      <c r="AD88" s="1333"/>
      <c r="AE88" s="1333"/>
      <c r="AF88" s="439"/>
      <c r="AG88" s="439"/>
      <c r="AH88" s="439"/>
    </row>
    <row r="89" spans="1:34" x14ac:dyDescent="0.25">
      <c r="A89" s="1561"/>
      <c r="B89" s="435"/>
      <c r="C89" s="435"/>
      <c r="D89" s="435"/>
      <c r="E89" s="435"/>
      <c r="F89" s="435"/>
      <c r="G89" s="435"/>
      <c r="H89" s="435"/>
      <c r="I89" s="435"/>
      <c r="J89" s="1333"/>
      <c r="K89" s="1631"/>
      <c r="L89" s="1631"/>
      <c r="M89" s="1333"/>
      <c r="N89" s="1333"/>
      <c r="O89" s="1333"/>
      <c r="P89" s="1333"/>
      <c r="Q89" s="1333"/>
      <c r="R89" s="1333"/>
      <c r="S89" s="1333"/>
      <c r="T89" s="1333"/>
      <c r="U89" s="1333"/>
      <c r="V89" s="1333"/>
      <c r="W89" s="1333"/>
      <c r="X89" s="1333"/>
      <c r="Y89" s="1333"/>
      <c r="Z89" s="1333"/>
      <c r="AA89" s="1333"/>
      <c r="AB89" s="1333"/>
      <c r="AC89" s="1333"/>
      <c r="AD89" s="1333"/>
      <c r="AE89" s="1333"/>
      <c r="AF89" s="439"/>
      <c r="AG89" s="439"/>
      <c r="AH89" s="439"/>
    </row>
    <row r="90" spans="1:34" x14ac:dyDescent="0.25">
      <c r="A90" s="1561"/>
      <c r="B90" s="435"/>
      <c r="C90" s="435"/>
      <c r="D90" s="435"/>
      <c r="E90" s="435"/>
      <c r="F90" s="435"/>
      <c r="G90" s="435"/>
      <c r="H90" s="435"/>
      <c r="I90" s="435"/>
      <c r="J90" s="1333"/>
      <c r="K90" s="1631"/>
      <c r="L90" s="1631"/>
      <c r="M90" s="1333"/>
      <c r="N90" s="1333"/>
      <c r="O90" s="1333"/>
      <c r="P90" s="1333"/>
      <c r="Q90" s="1333"/>
      <c r="R90" s="1333"/>
      <c r="S90" s="1333"/>
      <c r="T90" s="1333"/>
      <c r="U90" s="1333"/>
      <c r="V90" s="1333"/>
      <c r="W90" s="1333"/>
      <c r="X90" s="1333"/>
      <c r="Y90" s="1333"/>
      <c r="Z90" s="1333"/>
      <c r="AA90" s="1333"/>
      <c r="AB90" s="1333"/>
      <c r="AC90" s="1333"/>
      <c r="AD90" s="1333"/>
      <c r="AE90" s="1333"/>
      <c r="AF90" s="439"/>
      <c r="AG90" s="439"/>
      <c r="AH90" s="439"/>
    </row>
    <row r="91" spans="1:34" x14ac:dyDescent="0.25">
      <c r="A91" s="1561"/>
      <c r="B91" s="435"/>
      <c r="C91" s="435"/>
      <c r="D91" s="435"/>
      <c r="E91" s="435"/>
      <c r="F91" s="435"/>
      <c r="G91" s="435"/>
      <c r="H91" s="435"/>
      <c r="I91" s="435"/>
      <c r="J91" s="1333"/>
      <c r="K91" s="1631"/>
      <c r="L91" s="1631"/>
      <c r="M91" s="1333"/>
      <c r="N91" s="1333"/>
      <c r="O91" s="1333"/>
      <c r="P91" s="1333"/>
      <c r="Q91" s="1333"/>
      <c r="R91" s="1333"/>
      <c r="S91" s="1333"/>
      <c r="T91" s="1333"/>
      <c r="U91" s="1333"/>
      <c r="V91" s="1333"/>
      <c r="W91" s="1333"/>
      <c r="X91" s="1333"/>
      <c r="Y91" s="1333"/>
      <c r="Z91" s="1333"/>
      <c r="AA91" s="1333"/>
      <c r="AB91" s="1333"/>
      <c r="AC91" s="1333"/>
      <c r="AD91" s="1333"/>
      <c r="AE91" s="1333"/>
      <c r="AF91" s="439"/>
      <c r="AG91" s="439"/>
      <c r="AH91" s="439"/>
    </row>
    <row r="92" spans="1:34" x14ac:dyDescent="0.25">
      <c r="A92" s="1561"/>
      <c r="B92" s="435"/>
      <c r="C92" s="435"/>
      <c r="D92" s="435"/>
      <c r="E92" s="435"/>
      <c r="F92" s="435"/>
      <c r="G92" s="435"/>
      <c r="H92" s="435"/>
      <c r="I92" s="435"/>
      <c r="J92" s="1333"/>
      <c r="K92" s="1631"/>
      <c r="L92" s="1631"/>
      <c r="M92" s="1333"/>
      <c r="N92" s="1333"/>
      <c r="O92" s="1333"/>
      <c r="P92" s="1333"/>
      <c r="Q92" s="1333"/>
      <c r="R92" s="1333"/>
      <c r="S92" s="1333"/>
      <c r="T92" s="1333"/>
      <c r="U92" s="1333"/>
      <c r="V92" s="1333"/>
      <c r="W92" s="1333"/>
      <c r="X92" s="1333"/>
      <c r="Y92" s="1333"/>
      <c r="Z92" s="1333"/>
      <c r="AA92" s="1333"/>
      <c r="AB92" s="1333"/>
      <c r="AC92" s="1333"/>
      <c r="AD92" s="1333"/>
      <c r="AE92" s="1333"/>
      <c r="AF92" s="439"/>
      <c r="AG92" s="439"/>
      <c r="AH92" s="439"/>
    </row>
    <row r="93" spans="1:34" x14ac:dyDescent="0.25">
      <c r="A93" s="1561"/>
      <c r="B93" s="435"/>
      <c r="C93" s="435"/>
      <c r="D93" s="435"/>
      <c r="E93" s="435"/>
      <c r="F93" s="435"/>
      <c r="G93" s="435"/>
      <c r="H93" s="435"/>
      <c r="I93" s="435"/>
      <c r="J93" s="1333"/>
      <c r="K93" s="1631"/>
      <c r="L93" s="1631"/>
      <c r="M93" s="1333"/>
      <c r="N93" s="1333"/>
      <c r="O93" s="1333"/>
      <c r="P93" s="1333"/>
      <c r="Q93" s="1333"/>
      <c r="R93" s="1333"/>
      <c r="S93" s="1333"/>
      <c r="T93" s="1333"/>
      <c r="U93" s="1333"/>
      <c r="V93" s="1333"/>
      <c r="W93" s="1333"/>
      <c r="X93" s="1333"/>
      <c r="Y93" s="1333"/>
      <c r="Z93" s="1333"/>
      <c r="AA93" s="1333"/>
      <c r="AB93" s="1333"/>
      <c r="AC93" s="1333"/>
      <c r="AD93" s="1333"/>
      <c r="AE93" s="1333"/>
      <c r="AF93" s="439"/>
      <c r="AG93" s="439"/>
      <c r="AH93" s="439"/>
    </row>
    <row r="94" spans="1:34" x14ac:dyDescent="0.25">
      <c r="A94" s="1561"/>
      <c r="B94" s="435"/>
      <c r="C94" s="435"/>
      <c r="D94" s="435"/>
      <c r="E94" s="435"/>
      <c r="F94" s="435"/>
      <c r="G94" s="435"/>
      <c r="H94" s="435"/>
      <c r="I94" s="435"/>
      <c r="J94" s="1333"/>
      <c r="K94" s="1631"/>
      <c r="L94" s="1631"/>
      <c r="M94" s="1333"/>
      <c r="N94" s="1333"/>
      <c r="O94" s="1333"/>
      <c r="P94" s="1333"/>
      <c r="Q94" s="1333"/>
      <c r="R94" s="1333"/>
      <c r="S94" s="1333"/>
      <c r="T94" s="1333"/>
      <c r="U94" s="1333"/>
      <c r="V94" s="1333"/>
      <c r="W94" s="1333"/>
      <c r="X94" s="1333"/>
      <c r="Y94" s="1333"/>
      <c r="Z94" s="1333"/>
      <c r="AA94" s="1333"/>
      <c r="AB94" s="1333"/>
      <c r="AC94" s="1333"/>
      <c r="AD94" s="1333"/>
      <c r="AE94" s="1333"/>
      <c r="AF94" s="439"/>
      <c r="AG94" s="439"/>
      <c r="AH94" s="439"/>
    </row>
    <row r="95" spans="1:34" x14ac:dyDescent="0.25">
      <c r="A95" s="1561"/>
      <c r="B95" s="435"/>
      <c r="C95" s="435"/>
      <c r="D95" s="435"/>
      <c r="E95" s="435"/>
      <c r="F95" s="435"/>
      <c r="G95" s="435"/>
      <c r="H95" s="435"/>
      <c r="I95" s="435"/>
      <c r="J95" s="1333"/>
      <c r="K95" s="1631"/>
      <c r="L95" s="1631"/>
      <c r="M95" s="1333"/>
      <c r="N95" s="1333"/>
      <c r="O95" s="1333"/>
      <c r="P95" s="1333"/>
      <c r="Q95" s="1333"/>
      <c r="R95" s="1333"/>
      <c r="S95" s="1333"/>
      <c r="T95" s="1333"/>
      <c r="U95" s="1333"/>
      <c r="V95" s="1333"/>
      <c r="W95" s="1333"/>
      <c r="X95" s="1333"/>
      <c r="Y95" s="1333"/>
      <c r="Z95" s="1333"/>
      <c r="AA95" s="1333"/>
      <c r="AB95" s="1333"/>
      <c r="AC95" s="1333"/>
      <c r="AD95" s="1333"/>
      <c r="AE95" s="1333"/>
      <c r="AF95" s="439"/>
      <c r="AG95" s="439"/>
      <c r="AH95" s="439"/>
    </row>
    <row r="96" spans="1:34" x14ac:dyDescent="0.25">
      <c r="A96" s="1561"/>
      <c r="B96" s="435"/>
      <c r="C96" s="435"/>
      <c r="D96" s="435"/>
      <c r="E96" s="435"/>
      <c r="F96" s="435"/>
      <c r="G96" s="435"/>
      <c r="H96" s="435"/>
      <c r="I96" s="435"/>
      <c r="J96" s="1333"/>
      <c r="K96" s="1631"/>
      <c r="L96" s="1631"/>
      <c r="M96" s="1333"/>
      <c r="N96" s="1333"/>
      <c r="O96" s="1333"/>
      <c r="P96" s="1333"/>
      <c r="Q96" s="1333"/>
      <c r="R96" s="1333"/>
      <c r="S96" s="1333"/>
      <c r="T96" s="1333"/>
      <c r="U96" s="1333"/>
      <c r="V96" s="1333"/>
      <c r="W96" s="1333"/>
      <c r="X96" s="1333"/>
      <c r="Y96" s="1333"/>
      <c r="Z96" s="1333"/>
      <c r="AA96" s="1333"/>
      <c r="AB96" s="1333"/>
      <c r="AC96" s="1333"/>
      <c r="AD96" s="1333"/>
      <c r="AE96" s="1333"/>
      <c r="AF96" s="439"/>
      <c r="AG96" s="439"/>
      <c r="AH96" s="439"/>
    </row>
    <row r="97" spans="1:34" x14ac:dyDescent="0.25">
      <c r="A97" s="1561"/>
      <c r="B97" s="435"/>
      <c r="C97" s="435"/>
      <c r="D97" s="435"/>
      <c r="E97" s="435"/>
      <c r="F97" s="435"/>
      <c r="G97" s="435"/>
      <c r="H97" s="435"/>
      <c r="I97" s="435"/>
      <c r="J97" s="1333"/>
      <c r="K97" s="1631"/>
      <c r="L97" s="1631"/>
      <c r="M97" s="1333"/>
      <c r="N97" s="1333"/>
      <c r="O97" s="1333"/>
      <c r="P97" s="1333"/>
      <c r="Q97" s="1333"/>
      <c r="R97" s="1333"/>
      <c r="S97" s="1333"/>
      <c r="T97" s="1333"/>
      <c r="U97" s="1333"/>
      <c r="V97" s="1333"/>
      <c r="W97" s="1333"/>
      <c r="X97" s="1333"/>
      <c r="Y97" s="1333"/>
      <c r="Z97" s="1333"/>
      <c r="AA97" s="1333"/>
      <c r="AB97" s="1333"/>
      <c r="AC97" s="1333"/>
      <c r="AD97" s="1333"/>
      <c r="AE97" s="1333"/>
      <c r="AF97" s="439"/>
      <c r="AG97" s="439"/>
      <c r="AH97" s="439"/>
    </row>
    <row r="98" spans="1:34" x14ac:dyDescent="0.25">
      <c r="A98" s="1561"/>
      <c r="B98" s="435"/>
      <c r="C98" s="435"/>
      <c r="D98" s="435"/>
      <c r="E98" s="435"/>
      <c r="F98" s="435"/>
      <c r="G98" s="435"/>
      <c r="H98" s="435"/>
      <c r="I98" s="435"/>
      <c r="J98" s="1333"/>
      <c r="K98" s="1631"/>
      <c r="L98" s="1631"/>
      <c r="M98" s="1333"/>
      <c r="N98" s="1333"/>
      <c r="O98" s="1333"/>
      <c r="P98" s="1333"/>
      <c r="Q98" s="1333"/>
      <c r="R98" s="1333"/>
      <c r="S98" s="1333"/>
      <c r="T98" s="1333"/>
      <c r="U98" s="1333"/>
      <c r="V98" s="1333"/>
      <c r="W98" s="1333"/>
      <c r="X98" s="1333"/>
      <c r="Y98" s="1333"/>
      <c r="Z98" s="1333"/>
      <c r="AA98" s="1333"/>
      <c r="AB98" s="1333"/>
      <c r="AC98" s="1333"/>
      <c r="AD98" s="1333"/>
      <c r="AE98" s="1333"/>
      <c r="AF98" s="439"/>
      <c r="AG98" s="439"/>
      <c r="AH98" s="439"/>
    </row>
    <row r="99" spans="1:34" x14ac:dyDescent="0.25">
      <c r="A99" s="1561"/>
      <c r="B99" s="435"/>
      <c r="C99" s="435"/>
      <c r="D99" s="435"/>
      <c r="E99" s="435"/>
      <c r="F99" s="435"/>
      <c r="G99" s="435"/>
      <c r="H99" s="435"/>
      <c r="I99" s="435"/>
      <c r="J99" s="1333"/>
      <c r="K99" s="1631"/>
      <c r="L99" s="1631"/>
      <c r="M99" s="1333"/>
      <c r="N99" s="1333"/>
      <c r="O99" s="1333"/>
      <c r="P99" s="1333"/>
      <c r="Q99" s="1333"/>
      <c r="R99" s="1333"/>
      <c r="S99" s="1333"/>
      <c r="T99" s="1333"/>
      <c r="U99" s="1333"/>
      <c r="V99" s="1333"/>
      <c r="W99" s="1333"/>
      <c r="X99" s="1333"/>
      <c r="Y99" s="1333"/>
      <c r="Z99" s="1333"/>
      <c r="AA99" s="1333"/>
      <c r="AB99" s="1333"/>
      <c r="AC99" s="1333"/>
      <c r="AD99" s="1333"/>
      <c r="AE99" s="1333"/>
      <c r="AF99" s="439"/>
      <c r="AG99" s="439"/>
      <c r="AH99" s="439"/>
    </row>
    <row r="100" spans="1:34" x14ac:dyDescent="0.25">
      <c r="A100" s="1561"/>
      <c r="B100" s="435"/>
      <c r="C100" s="435"/>
      <c r="D100" s="435"/>
      <c r="E100" s="435"/>
      <c r="F100" s="435"/>
      <c r="G100" s="435"/>
      <c r="H100" s="435"/>
      <c r="I100" s="435"/>
      <c r="J100" s="1333"/>
      <c r="K100" s="1631"/>
      <c r="L100" s="1631"/>
      <c r="M100" s="1333"/>
      <c r="N100" s="1333"/>
      <c r="O100" s="1333"/>
      <c r="P100" s="1333"/>
      <c r="Q100" s="1333"/>
      <c r="R100" s="1333"/>
      <c r="S100" s="1333"/>
      <c r="T100" s="1333"/>
      <c r="U100" s="1333"/>
      <c r="V100" s="1333"/>
      <c r="W100" s="1333"/>
      <c r="X100" s="1333"/>
      <c r="Y100" s="1333"/>
      <c r="Z100" s="1333"/>
      <c r="AA100" s="1333"/>
      <c r="AB100" s="1333"/>
      <c r="AC100" s="1333"/>
      <c r="AD100" s="1333"/>
      <c r="AE100" s="1333"/>
      <c r="AF100" s="439"/>
      <c r="AG100" s="439"/>
      <c r="AH100" s="439"/>
    </row>
    <row r="101" spans="1:34" x14ac:dyDescent="0.25">
      <c r="A101" s="1561"/>
      <c r="B101" s="435"/>
      <c r="C101" s="435"/>
      <c r="D101" s="435"/>
      <c r="E101" s="435"/>
      <c r="F101" s="435"/>
      <c r="G101" s="435"/>
      <c r="H101" s="435"/>
      <c r="I101" s="435"/>
      <c r="J101" s="1333"/>
      <c r="K101" s="1631"/>
      <c r="L101" s="1631"/>
      <c r="M101" s="1333"/>
      <c r="N101" s="1333"/>
      <c r="O101" s="1333"/>
      <c r="P101" s="1333"/>
      <c r="Q101" s="1333"/>
      <c r="R101" s="1333"/>
      <c r="S101" s="1333"/>
      <c r="T101" s="1333"/>
      <c r="U101" s="1333"/>
      <c r="V101" s="1333"/>
      <c r="W101" s="1333"/>
      <c r="X101" s="1333"/>
      <c r="Y101" s="1333"/>
      <c r="Z101" s="1333"/>
      <c r="AA101" s="1333"/>
      <c r="AB101" s="1333"/>
      <c r="AC101" s="1333"/>
      <c r="AD101" s="1333"/>
      <c r="AE101" s="1333"/>
      <c r="AF101" s="439"/>
      <c r="AG101" s="439"/>
      <c r="AH101" s="439"/>
    </row>
    <row r="102" spans="1:34" x14ac:dyDescent="0.25">
      <c r="A102" s="1561"/>
      <c r="B102" s="435"/>
      <c r="C102" s="435"/>
      <c r="D102" s="435"/>
      <c r="E102" s="435"/>
      <c r="F102" s="435"/>
      <c r="G102" s="435"/>
      <c r="H102" s="435"/>
      <c r="I102" s="435"/>
      <c r="J102" s="1333"/>
      <c r="K102" s="1631"/>
      <c r="L102" s="1631"/>
      <c r="M102" s="1333"/>
      <c r="N102" s="1333"/>
      <c r="O102" s="1333"/>
      <c r="P102" s="1333"/>
      <c r="Q102" s="1333"/>
      <c r="R102" s="1333"/>
      <c r="S102" s="1333"/>
      <c r="T102" s="1333"/>
      <c r="U102" s="1333"/>
      <c r="V102" s="1333"/>
      <c r="W102" s="1333"/>
      <c r="X102" s="1333"/>
      <c r="Y102" s="1333"/>
      <c r="Z102" s="1333"/>
      <c r="AA102" s="1333"/>
      <c r="AB102" s="1333"/>
      <c r="AC102" s="1333"/>
      <c r="AD102" s="1333"/>
      <c r="AE102" s="1333"/>
      <c r="AF102" s="439"/>
      <c r="AG102" s="439"/>
      <c r="AH102" s="439"/>
    </row>
    <row r="103" spans="1:34" x14ac:dyDescent="0.25">
      <c r="A103" s="1561"/>
      <c r="B103" s="435"/>
      <c r="C103" s="435"/>
      <c r="D103" s="435"/>
      <c r="E103" s="435"/>
      <c r="F103" s="435"/>
      <c r="G103" s="435"/>
      <c r="H103" s="435"/>
      <c r="I103" s="435"/>
      <c r="J103" s="1333"/>
      <c r="K103" s="1631"/>
      <c r="L103" s="1631"/>
      <c r="M103" s="1333"/>
      <c r="N103" s="1333"/>
      <c r="O103" s="1333"/>
      <c r="P103" s="1333"/>
      <c r="Q103" s="1333"/>
      <c r="R103" s="1333"/>
      <c r="S103" s="1333"/>
      <c r="T103" s="1333"/>
      <c r="U103" s="1333"/>
      <c r="V103" s="1333"/>
      <c r="W103" s="1333"/>
      <c r="X103" s="1333"/>
      <c r="Y103" s="1333"/>
      <c r="Z103" s="1333"/>
      <c r="AA103" s="1333"/>
      <c r="AB103" s="1333"/>
      <c r="AC103" s="1333"/>
      <c r="AD103" s="1333"/>
      <c r="AE103" s="1333"/>
      <c r="AF103" s="439"/>
      <c r="AG103" s="439"/>
      <c r="AH103" s="439"/>
    </row>
    <row r="104" spans="1:34" x14ac:dyDescent="0.25">
      <c r="A104" s="1561"/>
      <c r="B104" s="435"/>
      <c r="C104" s="435"/>
      <c r="D104" s="435"/>
      <c r="E104" s="435"/>
      <c r="F104" s="435"/>
      <c r="G104" s="435"/>
      <c r="H104" s="435"/>
      <c r="I104" s="435"/>
      <c r="J104" s="1333"/>
      <c r="K104" s="1631"/>
      <c r="L104" s="1631"/>
      <c r="M104" s="1333"/>
      <c r="N104" s="1333"/>
      <c r="O104" s="1333"/>
      <c r="P104" s="1333"/>
      <c r="Q104" s="1333"/>
      <c r="R104" s="1333"/>
      <c r="S104" s="1333"/>
      <c r="T104" s="1333"/>
      <c r="U104" s="1333"/>
      <c r="V104" s="1333"/>
      <c r="W104" s="1333"/>
      <c r="X104" s="1333"/>
      <c r="Y104" s="1333"/>
      <c r="Z104" s="1333"/>
      <c r="AA104" s="1333"/>
      <c r="AB104" s="1333"/>
      <c r="AC104" s="1333"/>
      <c r="AD104" s="1333"/>
      <c r="AE104" s="1333"/>
      <c r="AF104" s="439"/>
      <c r="AG104" s="439"/>
      <c r="AH104" s="439"/>
    </row>
    <row r="105" spans="1:34" x14ac:dyDescent="0.25">
      <c r="A105" s="1561"/>
      <c r="B105" s="435"/>
      <c r="C105" s="435"/>
      <c r="D105" s="435"/>
      <c r="E105" s="435"/>
      <c r="F105" s="435"/>
      <c r="G105" s="435"/>
      <c r="H105" s="435"/>
      <c r="I105" s="435"/>
      <c r="J105" s="1333"/>
      <c r="K105" s="1631"/>
      <c r="L105" s="1631"/>
      <c r="M105" s="1333"/>
      <c r="N105" s="1333"/>
      <c r="O105" s="1333"/>
      <c r="P105" s="1333"/>
      <c r="Q105" s="1333"/>
      <c r="R105" s="1333"/>
      <c r="S105" s="1333"/>
      <c r="T105" s="1333"/>
      <c r="U105" s="1333"/>
      <c r="V105" s="1333"/>
      <c r="W105" s="1333"/>
      <c r="X105" s="1333"/>
      <c r="Y105" s="1333"/>
      <c r="Z105" s="1333"/>
      <c r="AA105" s="1333"/>
      <c r="AB105" s="1333"/>
      <c r="AC105" s="1333"/>
      <c r="AD105" s="1333"/>
      <c r="AE105" s="1333"/>
      <c r="AF105" s="439"/>
      <c r="AG105" s="439"/>
      <c r="AH105" s="439"/>
    </row>
    <row r="106" spans="1:34" x14ac:dyDescent="0.25">
      <c r="A106" s="1561"/>
      <c r="B106" s="435"/>
      <c r="C106" s="435"/>
      <c r="D106" s="435"/>
      <c r="E106" s="435"/>
      <c r="F106" s="435"/>
      <c r="G106" s="435"/>
      <c r="H106" s="435"/>
      <c r="I106" s="435"/>
      <c r="J106" s="1333"/>
      <c r="K106" s="1631"/>
      <c r="L106" s="1631"/>
      <c r="M106" s="1333"/>
      <c r="N106" s="1333"/>
      <c r="O106" s="1333"/>
      <c r="P106" s="1333"/>
      <c r="Q106" s="1333"/>
      <c r="R106" s="1333"/>
      <c r="S106" s="1333"/>
      <c r="T106" s="1333"/>
      <c r="U106" s="1333"/>
      <c r="V106" s="1333"/>
      <c r="W106" s="1333"/>
      <c r="X106" s="1333"/>
      <c r="Y106" s="1333"/>
      <c r="Z106" s="1333"/>
      <c r="AA106" s="1333"/>
      <c r="AB106" s="1333"/>
      <c r="AC106" s="1333"/>
      <c r="AD106" s="1333"/>
      <c r="AE106" s="1333"/>
      <c r="AF106" s="439"/>
      <c r="AG106" s="439"/>
      <c r="AH106" s="439"/>
    </row>
    <row r="107" spans="1:34" x14ac:dyDescent="0.25">
      <c r="A107" s="1561"/>
      <c r="B107" s="435"/>
      <c r="C107" s="435"/>
      <c r="D107" s="435"/>
      <c r="E107" s="435"/>
      <c r="F107" s="435"/>
      <c r="G107" s="435"/>
      <c r="H107" s="435"/>
      <c r="I107" s="435"/>
      <c r="J107" s="1333"/>
      <c r="K107" s="1631"/>
      <c r="L107" s="1631"/>
      <c r="M107" s="1333"/>
      <c r="N107" s="1333"/>
      <c r="O107" s="1333"/>
      <c r="P107" s="1333"/>
      <c r="Q107" s="1333"/>
      <c r="R107" s="1333"/>
      <c r="S107" s="1333"/>
      <c r="T107" s="1333"/>
      <c r="U107" s="1333"/>
      <c r="V107" s="1333"/>
      <c r="W107" s="1333"/>
      <c r="X107" s="1333"/>
      <c r="Y107" s="1333"/>
      <c r="Z107" s="1333"/>
      <c r="AA107" s="1333"/>
      <c r="AB107" s="1333"/>
      <c r="AC107" s="1333"/>
      <c r="AD107" s="1333"/>
      <c r="AE107" s="1333"/>
      <c r="AF107" s="439"/>
      <c r="AG107" s="439"/>
      <c r="AH107" s="439"/>
    </row>
    <row r="108" spans="1:34" x14ac:dyDescent="0.25">
      <c r="A108" s="1561"/>
      <c r="B108" s="435"/>
      <c r="C108" s="435"/>
      <c r="D108" s="435"/>
      <c r="E108" s="435"/>
      <c r="F108" s="435"/>
      <c r="G108" s="435"/>
      <c r="H108" s="435"/>
      <c r="I108" s="435"/>
      <c r="J108" s="1333"/>
      <c r="K108" s="1631"/>
      <c r="L108" s="1631"/>
      <c r="M108" s="1333"/>
      <c r="N108" s="1333"/>
      <c r="O108" s="1333"/>
      <c r="P108" s="1333"/>
      <c r="Q108" s="1333"/>
      <c r="R108" s="1333"/>
      <c r="S108" s="1333"/>
      <c r="T108" s="1333"/>
      <c r="U108" s="1333"/>
      <c r="V108" s="1333"/>
      <c r="W108" s="1333"/>
      <c r="X108" s="1333"/>
      <c r="Y108" s="1333"/>
      <c r="Z108" s="1333"/>
      <c r="AA108" s="1333"/>
      <c r="AB108" s="1333"/>
      <c r="AC108" s="1333"/>
      <c r="AD108" s="1333"/>
      <c r="AE108" s="1333"/>
      <c r="AF108" s="439"/>
      <c r="AG108" s="439"/>
      <c r="AH108" s="439"/>
    </row>
    <row r="109" spans="1:34" x14ac:dyDescent="0.25">
      <c r="A109" s="1561"/>
      <c r="B109" s="435"/>
      <c r="C109" s="435"/>
      <c r="D109" s="435"/>
      <c r="E109" s="435"/>
      <c r="F109" s="435"/>
      <c r="G109" s="435"/>
      <c r="H109" s="435"/>
      <c r="I109" s="435"/>
      <c r="J109" s="1333"/>
      <c r="K109" s="1631"/>
      <c r="L109" s="1631"/>
      <c r="M109" s="1333"/>
      <c r="N109" s="1333"/>
      <c r="O109" s="1333"/>
      <c r="P109" s="1333"/>
      <c r="Q109" s="1333"/>
      <c r="R109" s="1333"/>
      <c r="S109" s="1333"/>
      <c r="T109" s="1333"/>
      <c r="U109" s="1333"/>
      <c r="V109" s="1333"/>
      <c r="W109" s="1333"/>
      <c r="X109" s="1333"/>
      <c r="Y109" s="1333"/>
      <c r="Z109" s="1333"/>
      <c r="AA109" s="1333"/>
      <c r="AB109" s="1333"/>
      <c r="AC109" s="1333"/>
      <c r="AD109" s="1333"/>
      <c r="AE109" s="1333"/>
      <c r="AF109" s="439"/>
      <c r="AG109" s="439"/>
      <c r="AH109" s="439"/>
    </row>
    <row r="110" spans="1:34" x14ac:dyDescent="0.25">
      <c r="A110" s="1561"/>
      <c r="B110" s="435"/>
      <c r="C110" s="435"/>
      <c r="D110" s="435"/>
      <c r="E110" s="435"/>
      <c r="F110" s="435"/>
      <c r="G110" s="435"/>
      <c r="H110" s="435"/>
      <c r="I110" s="435"/>
      <c r="J110" s="1333"/>
      <c r="K110" s="1631"/>
      <c r="L110" s="1631"/>
      <c r="M110" s="1333"/>
      <c r="N110" s="1333"/>
      <c r="O110" s="1333"/>
      <c r="P110" s="1333"/>
      <c r="Q110" s="1333"/>
      <c r="R110" s="1333"/>
      <c r="S110" s="1333"/>
      <c r="T110" s="1333"/>
      <c r="U110" s="1333"/>
      <c r="V110" s="1333"/>
      <c r="W110" s="1333"/>
      <c r="X110" s="1333"/>
      <c r="Y110" s="1333"/>
      <c r="Z110" s="1333"/>
      <c r="AA110" s="1333"/>
      <c r="AB110" s="1333"/>
      <c r="AC110" s="1333"/>
      <c r="AD110" s="1333"/>
      <c r="AE110" s="1333"/>
      <c r="AF110" s="439"/>
      <c r="AG110" s="439"/>
      <c r="AH110" s="439"/>
    </row>
    <row r="111" spans="1:34" x14ac:dyDescent="0.25">
      <c r="A111" s="1561"/>
      <c r="B111" s="435"/>
      <c r="C111" s="435"/>
      <c r="D111" s="435"/>
      <c r="E111" s="435"/>
      <c r="F111" s="435"/>
      <c r="G111" s="435"/>
      <c r="H111" s="435"/>
      <c r="I111" s="435"/>
      <c r="J111" s="1333"/>
      <c r="K111" s="1631"/>
      <c r="L111" s="1631"/>
      <c r="M111" s="1333"/>
      <c r="N111" s="1333"/>
      <c r="O111" s="1333"/>
      <c r="P111" s="1333"/>
      <c r="Q111" s="1333"/>
      <c r="R111" s="1333"/>
      <c r="S111" s="1333"/>
      <c r="T111" s="1333"/>
      <c r="U111" s="1333"/>
      <c r="V111" s="1333"/>
      <c r="W111" s="1333"/>
      <c r="X111" s="1333"/>
      <c r="Y111" s="1333"/>
      <c r="Z111" s="1333"/>
      <c r="AA111" s="1333"/>
      <c r="AB111" s="1333"/>
      <c r="AC111" s="1333"/>
      <c r="AD111" s="1333"/>
      <c r="AE111" s="1333"/>
      <c r="AF111" s="439"/>
      <c r="AG111" s="439"/>
      <c r="AH111" s="439"/>
    </row>
    <row r="112" spans="1:34" x14ac:dyDescent="0.25">
      <c r="A112" s="1561"/>
      <c r="B112" s="435"/>
      <c r="C112" s="435"/>
      <c r="D112" s="435"/>
      <c r="E112" s="435"/>
      <c r="F112" s="435"/>
      <c r="G112" s="435"/>
      <c r="H112" s="435"/>
      <c r="I112" s="435"/>
      <c r="J112" s="1333"/>
      <c r="K112" s="1631"/>
      <c r="L112" s="1631"/>
      <c r="M112" s="1333"/>
      <c r="N112" s="1333"/>
      <c r="O112" s="1333"/>
      <c r="P112" s="1333"/>
      <c r="Q112" s="1333"/>
      <c r="R112" s="1333"/>
      <c r="S112" s="1333"/>
      <c r="T112" s="1333"/>
      <c r="U112" s="1333"/>
      <c r="V112" s="1333"/>
      <c r="W112" s="1333"/>
      <c r="X112" s="1333"/>
      <c r="Y112" s="1333"/>
      <c r="Z112" s="1333"/>
      <c r="AA112" s="1333"/>
      <c r="AB112" s="1333"/>
      <c r="AC112" s="1333"/>
      <c r="AD112" s="1333"/>
      <c r="AE112" s="1333"/>
      <c r="AF112" s="439"/>
      <c r="AG112" s="439"/>
      <c r="AH112" s="439"/>
    </row>
    <row r="113" spans="1:34" x14ac:dyDescent="0.25">
      <c r="A113" s="1561"/>
      <c r="B113" s="435"/>
      <c r="C113" s="435"/>
      <c r="D113" s="435"/>
      <c r="E113" s="435"/>
      <c r="F113" s="435"/>
      <c r="G113" s="435"/>
      <c r="H113" s="435"/>
      <c r="I113" s="435"/>
      <c r="J113" s="1333"/>
      <c r="K113" s="1631"/>
      <c r="L113" s="1631"/>
      <c r="M113" s="1333"/>
      <c r="N113" s="1333"/>
      <c r="O113" s="1333"/>
      <c r="P113" s="1333"/>
      <c r="Q113" s="1333"/>
      <c r="R113" s="1333"/>
      <c r="S113" s="1333"/>
      <c r="T113" s="1333"/>
      <c r="U113" s="1333"/>
      <c r="V113" s="1333"/>
      <c r="W113" s="1333"/>
      <c r="X113" s="1333"/>
      <c r="Y113" s="1333"/>
      <c r="Z113" s="1333"/>
      <c r="AA113" s="1333"/>
      <c r="AB113" s="1333"/>
      <c r="AC113" s="1333"/>
      <c r="AD113" s="1333"/>
      <c r="AE113" s="1333"/>
      <c r="AF113" s="439"/>
      <c r="AG113" s="439"/>
      <c r="AH113" s="439"/>
    </row>
    <row r="114" spans="1:34" x14ac:dyDescent="0.25">
      <c r="A114" s="1561"/>
      <c r="B114" s="435"/>
      <c r="C114" s="435"/>
      <c r="D114" s="435"/>
      <c r="E114" s="435"/>
      <c r="F114" s="435"/>
      <c r="G114" s="435"/>
      <c r="H114" s="435"/>
      <c r="I114" s="435"/>
      <c r="J114" s="1333"/>
      <c r="K114" s="1631"/>
      <c r="L114" s="1631"/>
      <c r="M114" s="1333"/>
      <c r="N114" s="1333"/>
      <c r="O114" s="1333"/>
      <c r="P114" s="1333"/>
      <c r="Q114" s="1333"/>
      <c r="R114" s="1333"/>
      <c r="S114" s="1333"/>
      <c r="T114" s="1333"/>
      <c r="U114" s="1333"/>
      <c r="V114" s="1333"/>
      <c r="W114" s="1333"/>
      <c r="X114" s="1333"/>
      <c r="Y114" s="1333"/>
      <c r="Z114" s="1333"/>
      <c r="AA114" s="1333"/>
      <c r="AB114" s="1333"/>
      <c r="AC114" s="1333"/>
      <c r="AD114" s="1333"/>
      <c r="AE114" s="1333"/>
      <c r="AF114" s="439"/>
      <c r="AG114" s="439"/>
      <c r="AH114" s="439"/>
    </row>
    <row r="115" spans="1:34" x14ac:dyDescent="0.25">
      <c r="A115" s="1561"/>
      <c r="B115" s="435"/>
      <c r="C115" s="435"/>
      <c r="D115" s="435"/>
      <c r="E115" s="435"/>
      <c r="F115" s="435"/>
      <c r="G115" s="435"/>
      <c r="H115" s="435"/>
      <c r="I115" s="435"/>
      <c r="J115" s="1333"/>
      <c r="K115" s="1631"/>
      <c r="L115" s="1631"/>
      <c r="M115" s="1333"/>
      <c r="N115" s="1333"/>
      <c r="O115" s="1333"/>
      <c r="P115" s="1333"/>
      <c r="Q115" s="1333"/>
      <c r="R115" s="1333"/>
      <c r="S115" s="1333"/>
      <c r="T115" s="1333"/>
      <c r="U115" s="1333"/>
      <c r="V115" s="1333"/>
      <c r="W115" s="1333"/>
      <c r="X115" s="1333"/>
      <c r="Y115" s="1333"/>
      <c r="Z115" s="1333"/>
      <c r="AA115" s="1333"/>
      <c r="AB115" s="1333"/>
      <c r="AC115" s="1333"/>
      <c r="AD115" s="1333"/>
      <c r="AE115" s="1333"/>
      <c r="AF115" s="439"/>
      <c r="AG115" s="439"/>
      <c r="AH115" s="439"/>
    </row>
    <row r="116" spans="1:34" x14ac:dyDescent="0.25">
      <c r="A116" s="1561"/>
      <c r="B116" s="435"/>
      <c r="C116" s="435"/>
      <c r="D116" s="435"/>
      <c r="E116" s="435"/>
      <c r="F116" s="435"/>
      <c r="G116" s="435"/>
      <c r="H116" s="435"/>
      <c r="I116" s="435"/>
      <c r="J116" s="1333"/>
      <c r="K116" s="1631"/>
      <c r="L116" s="1631"/>
      <c r="M116" s="1333"/>
      <c r="N116" s="1333"/>
      <c r="O116" s="1333"/>
      <c r="P116" s="1333"/>
      <c r="Q116" s="1333"/>
      <c r="R116" s="1333"/>
      <c r="S116" s="1333"/>
      <c r="T116" s="1333"/>
      <c r="U116" s="1333"/>
      <c r="V116" s="1333"/>
      <c r="W116" s="1333"/>
      <c r="X116" s="1333"/>
      <c r="Y116" s="1333"/>
      <c r="Z116" s="1333"/>
      <c r="AA116" s="1333"/>
      <c r="AB116" s="1333"/>
      <c r="AC116" s="1333"/>
      <c r="AD116" s="1333"/>
      <c r="AE116" s="1333"/>
      <c r="AF116" s="439"/>
      <c r="AG116" s="439"/>
      <c r="AH116" s="439"/>
    </row>
    <row r="117" spans="1:34" x14ac:dyDescent="0.25">
      <c r="A117" s="1561"/>
      <c r="B117" s="435"/>
      <c r="C117" s="435"/>
      <c r="D117" s="435"/>
      <c r="E117" s="435"/>
      <c r="F117" s="435"/>
      <c r="G117" s="435"/>
      <c r="H117" s="435"/>
      <c r="I117" s="435"/>
      <c r="J117" s="1333"/>
      <c r="K117" s="1631"/>
      <c r="L117" s="1631"/>
      <c r="M117" s="1333"/>
      <c r="N117" s="1333"/>
      <c r="O117" s="1333"/>
      <c r="P117" s="1333"/>
      <c r="Q117" s="1333"/>
      <c r="R117" s="1333"/>
      <c r="S117" s="1333"/>
      <c r="T117" s="1333"/>
      <c r="U117" s="1333"/>
      <c r="V117" s="1333"/>
      <c r="W117" s="1333"/>
      <c r="X117" s="1333"/>
      <c r="Y117" s="1333"/>
      <c r="Z117" s="1333"/>
      <c r="AA117" s="1333"/>
      <c r="AB117" s="1333"/>
      <c r="AC117" s="1333"/>
      <c r="AD117" s="1333"/>
      <c r="AE117" s="1333"/>
      <c r="AF117" s="439"/>
      <c r="AG117" s="439"/>
      <c r="AH117" s="439"/>
    </row>
    <row r="118" spans="1:34" x14ac:dyDescent="0.25">
      <c r="A118" s="1561"/>
      <c r="B118" s="435"/>
      <c r="C118" s="435"/>
      <c r="D118" s="435"/>
      <c r="E118" s="435"/>
      <c r="F118" s="435"/>
      <c r="G118" s="435"/>
      <c r="H118" s="435"/>
      <c r="I118" s="435"/>
      <c r="J118" s="1333"/>
      <c r="K118" s="1631"/>
      <c r="L118" s="1631"/>
      <c r="M118" s="1333"/>
      <c r="N118" s="1333"/>
      <c r="O118" s="1333"/>
      <c r="P118" s="1333"/>
      <c r="Q118" s="1333"/>
      <c r="R118" s="1333"/>
      <c r="S118" s="1333"/>
      <c r="T118" s="1333"/>
      <c r="U118" s="1333"/>
      <c r="V118" s="1333"/>
      <c r="W118" s="1333"/>
      <c r="X118" s="1333"/>
      <c r="Y118" s="1333"/>
      <c r="Z118" s="1333"/>
      <c r="AA118" s="1333"/>
      <c r="AB118" s="1333"/>
      <c r="AC118" s="1333"/>
      <c r="AD118" s="1333"/>
      <c r="AE118" s="1333"/>
      <c r="AF118" s="439"/>
      <c r="AG118" s="439"/>
      <c r="AH118" s="439"/>
    </row>
    <row r="119" spans="1:34" x14ac:dyDescent="0.25">
      <c r="A119" s="1561"/>
      <c r="B119" s="435"/>
      <c r="C119" s="435"/>
      <c r="D119" s="435"/>
      <c r="E119" s="435"/>
      <c r="F119" s="435"/>
      <c r="G119" s="435"/>
      <c r="H119" s="435"/>
      <c r="I119" s="435"/>
      <c r="J119" s="1333"/>
      <c r="K119" s="1631"/>
      <c r="L119" s="1631"/>
      <c r="M119" s="1333"/>
      <c r="N119" s="1333"/>
      <c r="O119" s="1333"/>
      <c r="P119" s="1333"/>
      <c r="Q119" s="1333"/>
      <c r="R119" s="1333"/>
      <c r="S119" s="1333"/>
      <c r="T119" s="1333"/>
      <c r="U119" s="1333"/>
      <c r="V119" s="1333"/>
      <c r="W119" s="1333"/>
      <c r="X119" s="1333"/>
      <c r="Y119" s="1333"/>
      <c r="Z119" s="1333"/>
      <c r="AA119" s="1333"/>
      <c r="AB119" s="1333"/>
      <c r="AC119" s="1333"/>
      <c r="AD119" s="1333"/>
      <c r="AE119" s="1333"/>
      <c r="AF119" s="439"/>
      <c r="AG119" s="439"/>
      <c r="AH119" s="439"/>
    </row>
    <row r="120" spans="1:34" x14ac:dyDescent="0.25">
      <c r="A120" s="1561"/>
      <c r="B120" s="435"/>
      <c r="C120" s="435"/>
      <c r="D120" s="435"/>
      <c r="E120" s="435"/>
      <c r="F120" s="435"/>
      <c r="G120" s="435"/>
      <c r="H120" s="435"/>
      <c r="I120" s="435"/>
      <c r="J120" s="1333"/>
      <c r="K120" s="1631"/>
      <c r="L120" s="1631"/>
      <c r="M120" s="1333"/>
      <c r="N120" s="1333"/>
      <c r="O120" s="1333"/>
      <c r="P120" s="1333"/>
      <c r="Q120" s="1333"/>
      <c r="R120" s="1333"/>
      <c r="S120" s="1333"/>
      <c r="T120" s="1333"/>
      <c r="U120" s="1333"/>
      <c r="V120" s="1333"/>
      <c r="W120" s="1333"/>
      <c r="X120" s="1333"/>
      <c r="Y120" s="1333"/>
      <c r="Z120" s="1333"/>
      <c r="AA120" s="1333"/>
      <c r="AB120" s="1333"/>
      <c r="AC120" s="1333"/>
      <c r="AD120" s="1333"/>
      <c r="AE120" s="1333"/>
      <c r="AF120" s="439"/>
      <c r="AG120" s="439"/>
      <c r="AH120" s="439"/>
    </row>
    <row r="121" spans="1:34" x14ac:dyDescent="0.25">
      <c r="A121" s="1561"/>
      <c r="B121" s="435"/>
      <c r="C121" s="435"/>
      <c r="D121" s="435"/>
      <c r="E121" s="435"/>
      <c r="F121" s="435"/>
      <c r="G121" s="435"/>
      <c r="H121" s="435"/>
      <c r="I121" s="435"/>
      <c r="J121" s="1333"/>
      <c r="K121" s="1631"/>
      <c r="L121" s="1631"/>
      <c r="M121" s="1333"/>
      <c r="N121" s="1333"/>
      <c r="O121" s="1333"/>
      <c r="P121" s="1333"/>
      <c r="Q121" s="1333"/>
      <c r="R121" s="1333"/>
      <c r="S121" s="1333"/>
      <c r="T121" s="1333"/>
      <c r="U121" s="1333"/>
      <c r="V121" s="1333"/>
      <c r="W121" s="1333"/>
      <c r="X121" s="1333"/>
      <c r="Y121" s="1333"/>
      <c r="Z121" s="1333"/>
      <c r="AA121" s="1333"/>
      <c r="AB121" s="1333"/>
      <c r="AC121" s="1333"/>
      <c r="AD121" s="1333"/>
      <c r="AE121" s="1333"/>
      <c r="AF121" s="439"/>
      <c r="AG121" s="439"/>
      <c r="AH121" s="439"/>
    </row>
    <row r="122" spans="1:34" x14ac:dyDescent="0.25">
      <c r="A122" s="1561"/>
      <c r="B122" s="435"/>
      <c r="C122" s="435"/>
      <c r="D122" s="435"/>
      <c r="E122" s="435"/>
      <c r="F122" s="435"/>
      <c r="G122" s="435"/>
      <c r="H122" s="435"/>
      <c r="I122" s="435"/>
      <c r="J122" s="1333"/>
      <c r="K122" s="1631"/>
      <c r="L122" s="1631"/>
      <c r="M122" s="1333"/>
      <c r="N122" s="1333"/>
      <c r="O122" s="1333"/>
      <c r="P122" s="1333"/>
      <c r="Q122" s="1333"/>
      <c r="R122" s="1333"/>
      <c r="S122" s="1333"/>
      <c r="T122" s="1333"/>
      <c r="U122" s="1333"/>
      <c r="V122" s="1333"/>
      <c r="W122" s="1333"/>
      <c r="X122" s="1333"/>
      <c r="Y122" s="1333"/>
      <c r="Z122" s="1333"/>
      <c r="AA122" s="1333"/>
      <c r="AB122" s="1333"/>
      <c r="AC122" s="1333"/>
      <c r="AD122" s="1333"/>
      <c r="AE122" s="1333"/>
      <c r="AF122" s="439"/>
      <c r="AG122" s="439"/>
      <c r="AH122" s="439"/>
    </row>
    <row r="123" spans="1:34" x14ac:dyDescent="0.25">
      <c r="A123" s="1561"/>
      <c r="B123" s="435"/>
      <c r="C123" s="435"/>
      <c r="D123" s="435"/>
      <c r="E123" s="435"/>
      <c r="F123" s="435"/>
      <c r="G123" s="435"/>
      <c r="H123" s="435"/>
      <c r="I123" s="435"/>
      <c r="J123" s="1333"/>
      <c r="K123" s="1631"/>
      <c r="L123" s="1631"/>
      <c r="M123" s="1333"/>
      <c r="N123" s="1333"/>
      <c r="O123" s="1333"/>
      <c r="P123" s="1333"/>
      <c r="Q123" s="1333"/>
      <c r="R123" s="1333"/>
      <c r="S123" s="1333"/>
      <c r="T123" s="1333"/>
      <c r="U123" s="1333"/>
      <c r="V123" s="1333"/>
      <c r="W123" s="1333"/>
      <c r="X123" s="1333"/>
      <c r="Y123" s="1333"/>
      <c r="Z123" s="1333"/>
      <c r="AA123" s="1333"/>
      <c r="AB123" s="1333"/>
      <c r="AC123" s="1333"/>
      <c r="AD123" s="1333"/>
      <c r="AE123" s="1333"/>
      <c r="AF123" s="439"/>
      <c r="AG123" s="439"/>
      <c r="AH123" s="439"/>
    </row>
    <row r="124" spans="1:34" x14ac:dyDescent="0.25">
      <c r="A124" s="1561"/>
      <c r="B124" s="435"/>
      <c r="C124" s="435"/>
      <c r="D124" s="435"/>
      <c r="E124" s="435"/>
      <c r="F124" s="435"/>
      <c r="G124" s="435"/>
      <c r="H124" s="435"/>
      <c r="I124" s="435"/>
      <c r="J124" s="1333"/>
      <c r="K124" s="1631"/>
      <c r="L124" s="1631"/>
      <c r="M124" s="1333"/>
      <c r="N124" s="1333"/>
      <c r="O124" s="1333"/>
      <c r="P124" s="1333"/>
      <c r="Q124" s="1333"/>
      <c r="R124" s="1333"/>
      <c r="S124" s="1333"/>
      <c r="T124" s="1333"/>
      <c r="U124" s="1333"/>
      <c r="V124" s="1333"/>
      <c r="W124" s="1333"/>
      <c r="X124" s="1333"/>
      <c r="Y124" s="1333"/>
      <c r="Z124" s="1333"/>
      <c r="AA124" s="1333"/>
      <c r="AB124" s="1333"/>
      <c r="AC124" s="1333"/>
      <c r="AD124" s="1333"/>
      <c r="AE124" s="1333"/>
      <c r="AF124" s="439"/>
      <c r="AG124" s="439"/>
      <c r="AH124" s="439"/>
    </row>
    <row r="125" spans="1:34" x14ac:dyDescent="0.25">
      <c r="A125" s="1561"/>
      <c r="B125" s="435"/>
      <c r="C125" s="435"/>
      <c r="D125" s="435"/>
      <c r="E125" s="435"/>
      <c r="F125" s="435"/>
      <c r="G125" s="435"/>
      <c r="H125" s="435"/>
      <c r="I125" s="435"/>
      <c r="J125" s="1333"/>
      <c r="K125" s="1631"/>
      <c r="L125" s="1631"/>
      <c r="M125" s="1333"/>
      <c r="N125" s="1333"/>
      <c r="O125" s="1333"/>
      <c r="P125" s="1333"/>
      <c r="Q125" s="1333"/>
      <c r="R125" s="1333"/>
      <c r="S125" s="1333"/>
      <c r="T125" s="1333"/>
      <c r="U125" s="1333"/>
      <c r="V125" s="1333"/>
      <c r="W125" s="1333"/>
      <c r="X125" s="1333"/>
      <c r="Y125" s="1333"/>
      <c r="Z125" s="1333"/>
      <c r="AA125" s="1333"/>
      <c r="AB125" s="1333"/>
      <c r="AC125" s="1333"/>
      <c r="AD125" s="1333"/>
      <c r="AE125" s="1333"/>
      <c r="AF125" s="439"/>
      <c r="AG125" s="439"/>
      <c r="AH125" s="439"/>
    </row>
    <row r="126" spans="1:34" x14ac:dyDescent="0.25">
      <c r="A126" s="1561"/>
      <c r="B126" s="435"/>
      <c r="C126" s="435"/>
      <c r="D126" s="435"/>
      <c r="E126" s="435"/>
      <c r="F126" s="435"/>
      <c r="G126" s="435"/>
      <c r="H126" s="435"/>
      <c r="I126" s="435"/>
      <c r="J126" s="1333"/>
      <c r="K126" s="1631"/>
      <c r="L126" s="1631"/>
      <c r="M126" s="1333"/>
      <c r="N126" s="1333"/>
      <c r="O126" s="1333"/>
      <c r="P126" s="1333"/>
      <c r="Q126" s="1333"/>
      <c r="R126" s="1333"/>
      <c r="S126" s="1333"/>
      <c r="T126" s="1333"/>
      <c r="U126" s="1333"/>
      <c r="V126" s="1333"/>
      <c r="W126" s="1333"/>
      <c r="X126" s="1333"/>
      <c r="Y126" s="1333"/>
      <c r="Z126" s="1333"/>
      <c r="AA126" s="1333"/>
      <c r="AB126" s="1333"/>
      <c r="AC126" s="1333"/>
      <c r="AD126" s="1333"/>
      <c r="AE126" s="1333"/>
      <c r="AF126" s="439"/>
      <c r="AG126" s="439"/>
      <c r="AH126" s="439"/>
    </row>
    <row r="127" spans="1:34" x14ac:dyDescent="0.25">
      <c r="A127" s="1561"/>
      <c r="B127" s="435"/>
      <c r="C127" s="435"/>
      <c r="D127" s="435"/>
      <c r="E127" s="435"/>
      <c r="F127" s="435"/>
      <c r="G127" s="435"/>
      <c r="H127" s="435"/>
      <c r="I127" s="435"/>
      <c r="J127" s="1333"/>
      <c r="K127" s="1631"/>
      <c r="L127" s="1631"/>
      <c r="M127" s="1333"/>
      <c r="N127" s="1333"/>
      <c r="O127" s="1333"/>
      <c r="P127" s="1333"/>
      <c r="Q127" s="1333"/>
      <c r="R127" s="1333"/>
      <c r="S127" s="1333"/>
      <c r="T127" s="1333"/>
      <c r="U127" s="1333"/>
      <c r="V127" s="1333"/>
      <c r="W127" s="1333"/>
      <c r="X127" s="1333"/>
      <c r="Y127" s="1333"/>
      <c r="Z127" s="1333"/>
      <c r="AA127" s="1333"/>
      <c r="AB127" s="1333"/>
      <c r="AC127" s="1333"/>
      <c r="AD127" s="1333"/>
      <c r="AE127" s="1333"/>
      <c r="AF127" s="439"/>
      <c r="AG127" s="439"/>
      <c r="AH127" s="439"/>
    </row>
    <row r="128" spans="1:34" x14ac:dyDescent="0.25">
      <c r="A128" s="1561"/>
      <c r="B128" s="435"/>
      <c r="C128" s="435"/>
      <c r="D128" s="435"/>
      <c r="E128" s="435"/>
      <c r="F128" s="435"/>
      <c r="G128" s="435"/>
      <c r="H128" s="435"/>
      <c r="I128" s="435"/>
      <c r="J128" s="1333"/>
      <c r="K128" s="1631"/>
      <c r="L128" s="1631"/>
      <c r="M128" s="1333"/>
      <c r="N128" s="1333"/>
      <c r="O128" s="1333"/>
      <c r="P128" s="1333"/>
      <c r="Q128" s="1333"/>
      <c r="R128" s="1333"/>
      <c r="S128" s="1333"/>
      <c r="T128" s="1333"/>
      <c r="U128" s="1333"/>
      <c r="V128" s="1333"/>
      <c r="W128" s="1333"/>
      <c r="X128" s="1333"/>
      <c r="Y128" s="1333"/>
      <c r="Z128" s="1333"/>
      <c r="AA128" s="1333"/>
      <c r="AB128" s="1333"/>
      <c r="AC128" s="1333"/>
      <c r="AD128" s="1333"/>
      <c r="AE128" s="1333"/>
      <c r="AF128" s="439"/>
      <c r="AG128" s="439"/>
      <c r="AH128" s="439"/>
    </row>
    <row r="129" spans="1:34" x14ac:dyDescent="0.25">
      <c r="A129" s="1561"/>
      <c r="B129" s="435"/>
      <c r="C129" s="435"/>
      <c r="D129" s="435"/>
      <c r="E129" s="435"/>
      <c r="F129" s="435"/>
      <c r="G129" s="435"/>
      <c r="H129" s="435"/>
      <c r="I129" s="435"/>
      <c r="J129" s="1333"/>
      <c r="K129" s="1631"/>
      <c r="L129" s="1631"/>
      <c r="M129" s="1333"/>
      <c r="N129" s="1333"/>
      <c r="O129" s="1333"/>
      <c r="P129" s="1333"/>
      <c r="Q129" s="1333"/>
      <c r="R129" s="1333"/>
      <c r="S129" s="1333"/>
      <c r="T129" s="1333"/>
      <c r="U129" s="1333"/>
      <c r="V129" s="1333"/>
      <c r="W129" s="1333"/>
      <c r="X129" s="1333"/>
      <c r="Y129" s="1333"/>
      <c r="Z129" s="1333"/>
      <c r="AA129" s="1333"/>
      <c r="AB129" s="1333"/>
      <c r="AC129" s="1333"/>
      <c r="AD129" s="1333"/>
      <c r="AE129" s="1333"/>
      <c r="AF129" s="439"/>
      <c r="AG129" s="439"/>
      <c r="AH129" s="439"/>
    </row>
    <row r="130" spans="1:34" x14ac:dyDescent="0.25">
      <c r="A130" s="1561"/>
      <c r="B130" s="435"/>
      <c r="C130" s="435"/>
      <c r="D130" s="435"/>
      <c r="E130" s="435"/>
      <c r="F130" s="435"/>
      <c r="G130" s="435"/>
      <c r="H130" s="435"/>
      <c r="I130" s="435"/>
      <c r="J130" s="1333"/>
      <c r="K130" s="1631"/>
      <c r="L130" s="1631"/>
      <c r="M130" s="1333"/>
      <c r="N130" s="1333"/>
      <c r="O130" s="1333"/>
      <c r="P130" s="1333"/>
      <c r="Q130" s="1333"/>
      <c r="R130" s="1333"/>
      <c r="S130" s="1333"/>
      <c r="T130" s="1333"/>
      <c r="U130" s="1333"/>
      <c r="V130" s="1333"/>
      <c r="W130" s="1333"/>
      <c r="X130" s="1333"/>
      <c r="Y130" s="1333"/>
      <c r="Z130" s="1333"/>
      <c r="AA130" s="1333"/>
      <c r="AB130" s="1333"/>
      <c r="AC130" s="1333"/>
      <c r="AD130" s="1333"/>
      <c r="AE130" s="1333"/>
      <c r="AF130" s="439"/>
      <c r="AG130" s="439"/>
      <c r="AH130" s="439"/>
    </row>
    <row r="131" spans="1:34" x14ac:dyDescent="0.25">
      <c r="A131" s="1561"/>
      <c r="B131" s="435"/>
      <c r="C131" s="435"/>
      <c r="D131" s="435"/>
      <c r="E131" s="435"/>
      <c r="F131" s="435"/>
      <c r="G131" s="435"/>
      <c r="H131" s="435"/>
      <c r="I131" s="435"/>
      <c r="J131" s="1333"/>
      <c r="K131" s="1631"/>
      <c r="L131" s="1631"/>
      <c r="M131" s="1333"/>
      <c r="N131" s="1333"/>
      <c r="O131" s="1333"/>
      <c r="P131" s="1333"/>
      <c r="Q131" s="1333"/>
      <c r="R131" s="1333"/>
      <c r="S131" s="1333"/>
      <c r="T131" s="1333"/>
      <c r="U131" s="1333"/>
      <c r="V131" s="1333"/>
      <c r="W131" s="1333"/>
      <c r="X131" s="1333"/>
      <c r="Y131" s="1333"/>
      <c r="Z131" s="1333"/>
      <c r="AA131" s="1333"/>
      <c r="AB131" s="1333"/>
      <c r="AC131" s="1333"/>
      <c r="AD131" s="1333"/>
      <c r="AE131" s="1333"/>
      <c r="AF131" s="439"/>
      <c r="AG131" s="439"/>
      <c r="AH131" s="439"/>
    </row>
    <row r="132" spans="1:34" x14ac:dyDescent="0.25">
      <c r="A132" s="1561"/>
      <c r="B132" s="435"/>
      <c r="C132" s="435"/>
      <c r="D132" s="435"/>
      <c r="E132" s="435"/>
      <c r="F132" s="435"/>
      <c r="G132" s="435"/>
      <c r="H132" s="435"/>
      <c r="I132" s="435"/>
      <c r="J132" s="1333"/>
      <c r="K132" s="1631"/>
      <c r="L132" s="1631"/>
      <c r="M132" s="1333"/>
      <c r="N132" s="1333"/>
      <c r="O132" s="1333"/>
      <c r="P132" s="1333"/>
      <c r="Q132" s="1333"/>
      <c r="R132" s="1333"/>
      <c r="S132" s="1333"/>
      <c r="T132" s="1333"/>
      <c r="U132" s="1333"/>
      <c r="V132" s="1333"/>
      <c r="W132" s="1333"/>
      <c r="X132" s="1333"/>
      <c r="Y132" s="1333"/>
      <c r="Z132" s="1333"/>
      <c r="AA132" s="1333"/>
      <c r="AB132" s="1333"/>
      <c r="AC132" s="1333"/>
      <c r="AD132" s="1333"/>
      <c r="AE132" s="1333"/>
      <c r="AF132" s="439"/>
      <c r="AG132" s="439"/>
      <c r="AH132" s="439"/>
    </row>
    <row r="133" spans="1:34" x14ac:dyDescent="0.25">
      <c r="A133" s="1561"/>
      <c r="B133" s="435"/>
      <c r="C133" s="435"/>
      <c r="D133" s="435"/>
      <c r="E133" s="435"/>
      <c r="F133" s="435"/>
      <c r="G133" s="435"/>
      <c r="H133" s="435"/>
      <c r="I133" s="435"/>
      <c r="J133" s="1333"/>
      <c r="K133" s="1631"/>
      <c r="L133" s="1631"/>
      <c r="M133" s="1333"/>
      <c r="N133" s="1333"/>
      <c r="O133" s="1333"/>
      <c r="P133" s="1333"/>
      <c r="Q133" s="1333"/>
      <c r="R133" s="1333"/>
      <c r="S133" s="1333"/>
      <c r="T133" s="1333"/>
      <c r="U133" s="1333"/>
      <c r="V133" s="1333"/>
      <c r="W133" s="1333"/>
      <c r="X133" s="1333"/>
      <c r="Y133" s="1333"/>
      <c r="Z133" s="1333"/>
      <c r="AA133" s="1333"/>
      <c r="AB133" s="1333"/>
      <c r="AC133" s="1333"/>
      <c r="AD133" s="1333"/>
      <c r="AE133" s="1333"/>
      <c r="AF133" s="439"/>
      <c r="AG133" s="439"/>
      <c r="AH133" s="439"/>
    </row>
    <row r="134" spans="1:34" x14ac:dyDescent="0.25">
      <c r="A134" s="1561"/>
      <c r="B134" s="435"/>
      <c r="C134" s="435"/>
      <c r="D134" s="435"/>
      <c r="E134" s="435"/>
      <c r="F134" s="435"/>
      <c r="G134" s="435"/>
      <c r="H134" s="435"/>
      <c r="I134" s="435"/>
      <c r="J134" s="1333"/>
      <c r="K134" s="1631"/>
      <c r="L134" s="1631"/>
      <c r="M134" s="1333"/>
      <c r="N134" s="1333"/>
      <c r="O134" s="1333"/>
      <c r="P134" s="1333"/>
      <c r="Q134" s="1333"/>
      <c r="R134" s="1333"/>
      <c r="S134" s="1333"/>
      <c r="T134" s="1333"/>
      <c r="U134" s="1333"/>
      <c r="V134" s="1333"/>
      <c r="W134" s="1333"/>
      <c r="X134" s="1333"/>
      <c r="Y134" s="1333"/>
      <c r="Z134" s="1333"/>
      <c r="AA134" s="1333"/>
      <c r="AB134" s="1333"/>
      <c r="AC134" s="1333"/>
      <c r="AD134" s="1333"/>
      <c r="AE134" s="1333"/>
      <c r="AF134" s="439"/>
      <c r="AG134" s="439"/>
      <c r="AH134" s="439"/>
    </row>
    <row r="135" spans="1:34" x14ac:dyDescent="0.25">
      <c r="A135" s="1561"/>
      <c r="B135" s="435"/>
      <c r="C135" s="435"/>
      <c r="D135" s="435"/>
      <c r="E135" s="435"/>
      <c r="F135" s="435"/>
      <c r="G135" s="435"/>
      <c r="H135" s="435"/>
      <c r="I135" s="435"/>
      <c r="J135" s="1333"/>
      <c r="K135" s="1631"/>
      <c r="L135" s="1631"/>
      <c r="M135" s="1333"/>
      <c r="N135" s="1333"/>
      <c r="O135" s="1333"/>
      <c r="P135" s="1333"/>
      <c r="Q135" s="1333"/>
      <c r="R135" s="1333"/>
      <c r="S135" s="1333"/>
      <c r="T135" s="1333"/>
      <c r="U135" s="1333"/>
      <c r="V135" s="1333"/>
      <c r="W135" s="1333"/>
      <c r="X135" s="1333"/>
      <c r="Y135" s="1333"/>
      <c r="Z135" s="1333"/>
      <c r="AA135" s="1333"/>
      <c r="AB135" s="1333"/>
      <c r="AC135" s="1333"/>
      <c r="AD135" s="1333"/>
      <c r="AE135" s="1333"/>
      <c r="AF135" s="439"/>
      <c r="AG135" s="439"/>
      <c r="AH135" s="439"/>
    </row>
    <row r="136" spans="1:34" x14ac:dyDescent="0.25">
      <c r="A136" s="1561"/>
      <c r="B136" s="435"/>
      <c r="C136" s="435"/>
      <c r="D136" s="435"/>
      <c r="E136" s="435"/>
      <c r="F136" s="435"/>
      <c r="G136" s="435"/>
      <c r="H136" s="435"/>
      <c r="I136" s="435"/>
      <c r="J136" s="1333"/>
      <c r="K136" s="1631"/>
      <c r="L136" s="1631"/>
      <c r="M136" s="1333"/>
      <c r="N136" s="1333"/>
      <c r="O136" s="1333"/>
      <c r="P136" s="1333"/>
      <c r="Q136" s="1333"/>
      <c r="R136" s="1333"/>
      <c r="S136" s="1333"/>
      <c r="T136" s="1333"/>
      <c r="U136" s="1333"/>
      <c r="V136" s="1333"/>
      <c r="W136" s="1333"/>
      <c r="X136" s="1333"/>
      <c r="Y136" s="1333"/>
      <c r="Z136" s="1333"/>
      <c r="AA136" s="1333"/>
      <c r="AB136" s="1333"/>
      <c r="AC136" s="1333"/>
      <c r="AD136" s="1333"/>
      <c r="AE136" s="1333"/>
      <c r="AF136" s="439"/>
      <c r="AG136" s="439"/>
      <c r="AH136" s="439"/>
    </row>
    <row r="137" spans="1:34" x14ac:dyDescent="0.25">
      <c r="A137" s="1561"/>
      <c r="B137" s="435"/>
      <c r="C137" s="435"/>
      <c r="D137" s="435"/>
      <c r="E137" s="435"/>
      <c r="F137" s="435"/>
      <c r="G137" s="435"/>
      <c r="H137" s="435"/>
      <c r="I137" s="435"/>
      <c r="J137" s="1333"/>
      <c r="K137" s="1631"/>
      <c r="L137" s="1631"/>
      <c r="M137" s="1333"/>
      <c r="N137" s="1333"/>
      <c r="O137" s="1333"/>
      <c r="P137" s="1333"/>
      <c r="Q137" s="1333"/>
      <c r="R137" s="1333"/>
      <c r="S137" s="1333"/>
      <c r="T137" s="1333"/>
      <c r="U137" s="1333"/>
      <c r="V137" s="1333"/>
      <c r="W137" s="1333"/>
      <c r="X137" s="1333"/>
      <c r="Y137" s="1333"/>
      <c r="Z137" s="1333"/>
      <c r="AA137" s="1333"/>
      <c r="AB137" s="1333"/>
      <c r="AC137" s="1333"/>
      <c r="AD137" s="1333"/>
      <c r="AE137" s="1333"/>
      <c r="AF137" s="439"/>
      <c r="AG137" s="439"/>
      <c r="AH137" s="439"/>
    </row>
    <row r="138" spans="1:34" x14ac:dyDescent="0.25">
      <c r="A138" s="1561"/>
      <c r="B138" s="435"/>
      <c r="C138" s="435"/>
      <c r="D138" s="435"/>
      <c r="E138" s="435"/>
      <c r="F138" s="435"/>
      <c r="G138" s="435"/>
      <c r="H138" s="435"/>
      <c r="I138" s="435"/>
      <c r="J138" s="1333"/>
      <c r="K138" s="1631"/>
      <c r="L138" s="1631"/>
      <c r="M138" s="1333"/>
      <c r="N138" s="1333"/>
      <c r="O138" s="1333"/>
      <c r="P138" s="1333"/>
      <c r="Q138" s="1333"/>
      <c r="R138" s="1333"/>
      <c r="S138" s="1333"/>
      <c r="T138" s="1333"/>
      <c r="U138" s="1333"/>
      <c r="V138" s="1333"/>
      <c r="W138" s="1333"/>
      <c r="X138" s="1333"/>
      <c r="Y138" s="1333"/>
      <c r="Z138" s="1333"/>
      <c r="AA138" s="1333"/>
      <c r="AB138" s="1333"/>
      <c r="AC138" s="1333"/>
      <c r="AD138" s="1333"/>
      <c r="AE138" s="1333"/>
      <c r="AF138" s="439"/>
      <c r="AG138" s="439"/>
      <c r="AH138" s="439"/>
    </row>
    <row r="139" spans="1:34" x14ac:dyDescent="0.25">
      <c r="A139" s="1561"/>
      <c r="B139" s="435"/>
      <c r="C139" s="435"/>
      <c r="D139" s="435"/>
      <c r="E139" s="435"/>
      <c r="F139" s="435"/>
      <c r="G139" s="435"/>
      <c r="H139" s="435"/>
      <c r="I139" s="435"/>
      <c r="J139" s="1333"/>
      <c r="K139" s="1631"/>
      <c r="L139" s="1631"/>
      <c r="M139" s="1333"/>
      <c r="N139" s="1333"/>
      <c r="O139" s="1333"/>
      <c r="P139" s="1333"/>
      <c r="Q139" s="1333"/>
      <c r="R139" s="1333"/>
      <c r="S139" s="1333"/>
      <c r="T139" s="1333"/>
      <c r="U139" s="1333"/>
      <c r="V139" s="1333"/>
      <c r="W139" s="1333"/>
      <c r="X139" s="1333"/>
      <c r="Y139" s="1333"/>
      <c r="Z139" s="1333"/>
      <c r="AA139" s="1333"/>
      <c r="AB139" s="1333"/>
      <c r="AC139" s="1333"/>
      <c r="AD139" s="1333"/>
      <c r="AE139" s="1333"/>
      <c r="AF139" s="439"/>
      <c r="AG139" s="439"/>
      <c r="AH139" s="439"/>
    </row>
    <row r="140" spans="1:34" x14ac:dyDescent="0.25">
      <c r="A140" s="1561"/>
      <c r="B140" s="435"/>
      <c r="C140" s="435"/>
      <c r="D140" s="435"/>
      <c r="E140" s="435"/>
      <c r="F140" s="435"/>
      <c r="G140" s="435"/>
      <c r="H140" s="435"/>
      <c r="I140" s="435"/>
      <c r="J140" s="1333"/>
      <c r="K140" s="1631"/>
      <c r="L140" s="1631"/>
      <c r="M140" s="1333"/>
      <c r="N140" s="1333"/>
      <c r="O140" s="1333"/>
      <c r="P140" s="1333"/>
      <c r="Q140" s="1333"/>
      <c r="R140" s="1333"/>
      <c r="S140" s="1333"/>
      <c r="T140" s="1333"/>
      <c r="U140" s="1333"/>
      <c r="V140" s="1333"/>
      <c r="W140" s="1333"/>
      <c r="X140" s="1333"/>
      <c r="Y140" s="1333"/>
      <c r="Z140" s="1333"/>
      <c r="AA140" s="1333"/>
      <c r="AB140" s="1333"/>
      <c r="AC140" s="1333"/>
      <c r="AD140" s="1333"/>
      <c r="AE140" s="1333"/>
      <c r="AF140" s="439"/>
      <c r="AG140" s="439"/>
      <c r="AH140" s="439"/>
    </row>
    <row r="141" spans="1:34" x14ac:dyDescent="0.25">
      <c r="A141" s="1561"/>
      <c r="B141" s="435"/>
      <c r="C141" s="435"/>
      <c r="D141" s="435"/>
      <c r="E141" s="435"/>
      <c r="F141" s="435"/>
      <c r="G141" s="435"/>
      <c r="H141" s="435"/>
      <c r="I141" s="435"/>
      <c r="J141" s="1333"/>
      <c r="K141" s="1631"/>
      <c r="L141" s="1631"/>
      <c r="M141" s="1333"/>
      <c r="N141" s="1333"/>
      <c r="O141" s="1333"/>
      <c r="P141" s="1333"/>
      <c r="Q141" s="1333"/>
      <c r="R141" s="1333"/>
      <c r="S141" s="1333"/>
      <c r="T141" s="1333"/>
      <c r="U141" s="1333"/>
      <c r="V141" s="1333"/>
      <c r="W141" s="1333"/>
      <c r="X141" s="1333"/>
      <c r="Y141" s="1333"/>
      <c r="Z141" s="1333"/>
      <c r="AA141" s="1333"/>
      <c r="AB141" s="1333"/>
      <c r="AC141" s="1333"/>
      <c r="AD141" s="1333"/>
      <c r="AE141" s="1333"/>
      <c r="AF141" s="439"/>
      <c r="AG141" s="439"/>
      <c r="AH141" s="439"/>
    </row>
    <row r="142" spans="1:34" x14ac:dyDescent="0.25">
      <c r="A142" s="1561"/>
      <c r="B142" s="435"/>
      <c r="C142" s="435"/>
      <c r="D142" s="435"/>
      <c r="E142" s="435"/>
      <c r="F142" s="435"/>
      <c r="G142" s="435"/>
      <c r="H142" s="435"/>
      <c r="I142" s="435"/>
      <c r="J142" s="1333"/>
      <c r="K142" s="1631"/>
      <c r="L142" s="1631"/>
      <c r="M142" s="1333"/>
      <c r="N142" s="1333"/>
      <c r="O142" s="1333"/>
      <c r="P142" s="1333"/>
      <c r="Q142" s="1333"/>
      <c r="R142" s="1333"/>
      <c r="S142" s="1333"/>
      <c r="T142" s="1333"/>
      <c r="U142" s="1333"/>
      <c r="V142" s="1333"/>
      <c r="W142" s="1333"/>
      <c r="X142" s="1333"/>
      <c r="Y142" s="1333"/>
      <c r="Z142" s="1333"/>
      <c r="AA142" s="1333"/>
      <c r="AB142" s="1333"/>
      <c r="AC142" s="1333"/>
      <c r="AD142" s="1333"/>
      <c r="AE142" s="1333"/>
      <c r="AF142" s="439"/>
      <c r="AG142" s="439"/>
      <c r="AH142" s="439"/>
    </row>
    <row r="143" spans="1:34" x14ac:dyDescent="0.25">
      <c r="A143" s="1561"/>
      <c r="B143" s="435"/>
      <c r="C143" s="435"/>
      <c r="D143" s="435"/>
      <c r="E143" s="435"/>
      <c r="F143" s="435"/>
      <c r="G143" s="435"/>
      <c r="H143" s="435"/>
      <c r="I143" s="435"/>
      <c r="J143" s="1333"/>
      <c r="K143" s="1631"/>
      <c r="L143" s="1631"/>
      <c r="M143" s="1333"/>
      <c r="N143" s="1333"/>
      <c r="O143" s="1333"/>
      <c r="P143" s="1333"/>
      <c r="Q143" s="1333"/>
      <c r="R143" s="1333"/>
      <c r="S143" s="1333"/>
      <c r="T143" s="1333"/>
      <c r="U143" s="1333"/>
      <c r="V143" s="1333"/>
      <c r="W143" s="1333"/>
      <c r="X143" s="1333"/>
      <c r="Y143" s="1333"/>
      <c r="Z143" s="1333"/>
      <c r="AA143" s="1333"/>
      <c r="AB143" s="1333"/>
      <c r="AC143" s="1333"/>
      <c r="AD143" s="1333"/>
      <c r="AE143" s="1333"/>
      <c r="AF143" s="439"/>
      <c r="AG143" s="439"/>
      <c r="AH143" s="439"/>
    </row>
    <row r="144" spans="1:34" x14ac:dyDescent="0.25">
      <c r="A144" s="1561"/>
      <c r="B144" s="435"/>
      <c r="C144" s="435"/>
      <c r="D144" s="435"/>
      <c r="E144" s="435"/>
      <c r="F144" s="435"/>
      <c r="G144" s="435"/>
      <c r="H144" s="435"/>
      <c r="I144" s="435"/>
      <c r="J144" s="1333"/>
      <c r="K144" s="1631"/>
      <c r="L144" s="1631"/>
      <c r="M144" s="1333"/>
      <c r="N144" s="1333"/>
      <c r="O144" s="1333"/>
      <c r="P144" s="1333"/>
      <c r="Q144" s="1333"/>
      <c r="R144" s="1333"/>
      <c r="S144" s="1333"/>
      <c r="T144" s="1333"/>
      <c r="U144" s="1333"/>
      <c r="V144" s="1333"/>
      <c r="W144" s="1333"/>
      <c r="X144" s="1333"/>
      <c r="Y144" s="1333"/>
      <c r="Z144" s="1333"/>
      <c r="AA144" s="1333"/>
      <c r="AB144" s="1333"/>
      <c r="AC144" s="1333"/>
      <c r="AD144" s="1333"/>
      <c r="AE144" s="1333"/>
      <c r="AF144" s="439"/>
      <c r="AG144" s="439"/>
      <c r="AH144" s="439"/>
    </row>
    <row r="145" spans="1:34" x14ac:dyDescent="0.25">
      <c r="A145" s="1561"/>
      <c r="B145" s="435"/>
      <c r="C145" s="435"/>
      <c r="D145" s="435"/>
      <c r="E145" s="435"/>
      <c r="F145" s="435"/>
      <c r="G145" s="435"/>
      <c r="H145" s="435"/>
      <c r="I145" s="435"/>
      <c r="J145" s="1333"/>
      <c r="K145" s="1631"/>
      <c r="L145" s="1631"/>
      <c r="M145" s="1333"/>
      <c r="N145" s="1333"/>
      <c r="O145" s="1333"/>
      <c r="P145" s="1333"/>
      <c r="Q145" s="1333"/>
      <c r="R145" s="1333"/>
      <c r="S145" s="1333"/>
      <c r="T145" s="1333"/>
      <c r="U145" s="1333"/>
      <c r="V145" s="1333"/>
      <c r="W145" s="1333"/>
      <c r="X145" s="1333"/>
      <c r="Y145" s="1333"/>
      <c r="Z145" s="1333"/>
      <c r="AA145" s="1333"/>
      <c r="AB145" s="1333"/>
      <c r="AC145" s="1333"/>
      <c r="AD145" s="1333"/>
      <c r="AE145" s="1333"/>
      <c r="AF145" s="439"/>
      <c r="AG145" s="439"/>
      <c r="AH145" s="439"/>
    </row>
    <row r="146" spans="1:34" x14ac:dyDescent="0.25">
      <c r="A146" s="1561"/>
      <c r="B146" s="435"/>
      <c r="C146" s="435"/>
      <c r="D146" s="435"/>
      <c r="E146" s="435"/>
      <c r="F146" s="435"/>
      <c r="G146" s="435"/>
      <c r="H146" s="435"/>
      <c r="I146" s="435"/>
      <c r="J146" s="1333"/>
      <c r="K146" s="1631"/>
      <c r="L146" s="1631"/>
      <c r="M146" s="1333"/>
      <c r="N146" s="1333"/>
      <c r="O146" s="1333"/>
      <c r="P146" s="1333"/>
      <c r="Q146" s="1333"/>
      <c r="R146" s="1333"/>
      <c r="S146" s="1333"/>
      <c r="T146" s="1333"/>
      <c r="U146" s="1333"/>
      <c r="V146" s="1333"/>
      <c r="W146" s="1333"/>
      <c r="X146" s="1333"/>
      <c r="Y146" s="1333"/>
      <c r="Z146" s="1333"/>
      <c r="AA146" s="1333"/>
      <c r="AB146" s="1333"/>
      <c r="AC146" s="1333"/>
      <c r="AD146" s="1333"/>
      <c r="AE146" s="1333"/>
      <c r="AF146" s="439"/>
      <c r="AG146" s="439"/>
      <c r="AH146" s="439"/>
    </row>
    <row r="147" spans="1:34" x14ac:dyDescent="0.25">
      <c r="A147" s="1561"/>
      <c r="B147" s="435"/>
      <c r="C147" s="435"/>
      <c r="D147" s="435"/>
      <c r="E147" s="435"/>
      <c r="F147" s="435"/>
      <c r="G147" s="435"/>
      <c r="H147" s="435"/>
      <c r="I147" s="435"/>
      <c r="J147" s="1333"/>
      <c r="K147" s="1631"/>
      <c r="L147" s="1631"/>
      <c r="M147" s="1333"/>
      <c r="N147" s="1333"/>
      <c r="O147" s="1333"/>
      <c r="P147" s="1333"/>
      <c r="Q147" s="1333"/>
      <c r="R147" s="1333"/>
      <c r="S147" s="1333"/>
      <c r="T147" s="1333"/>
      <c r="U147" s="1333"/>
      <c r="V147" s="1333"/>
      <c r="W147" s="1333"/>
      <c r="X147" s="1333"/>
      <c r="Y147" s="1333"/>
      <c r="Z147" s="1333"/>
      <c r="AA147" s="1333"/>
      <c r="AB147" s="1333"/>
      <c r="AC147" s="1333"/>
      <c r="AD147" s="1333"/>
      <c r="AE147" s="1333"/>
      <c r="AF147" s="439"/>
      <c r="AG147" s="439"/>
      <c r="AH147" s="439"/>
    </row>
    <row r="148" spans="1:34" x14ac:dyDescent="0.25">
      <c r="A148" s="1561"/>
      <c r="B148" s="435"/>
      <c r="C148" s="435"/>
      <c r="D148" s="435"/>
      <c r="E148" s="435"/>
      <c r="F148" s="435"/>
      <c r="G148" s="435"/>
      <c r="H148" s="435"/>
      <c r="I148" s="435"/>
      <c r="J148" s="1333"/>
      <c r="K148" s="1631"/>
      <c r="L148" s="1631"/>
      <c r="M148" s="1333"/>
      <c r="N148" s="1333"/>
      <c r="O148" s="1333"/>
      <c r="P148" s="1333"/>
      <c r="Q148" s="1333"/>
      <c r="R148" s="1333"/>
      <c r="S148" s="1333"/>
      <c r="T148" s="1333"/>
      <c r="U148" s="1333"/>
      <c r="V148" s="1333"/>
      <c r="W148" s="1333"/>
      <c r="X148" s="1333"/>
      <c r="Y148" s="1333"/>
      <c r="Z148" s="1333"/>
      <c r="AA148" s="1333"/>
      <c r="AB148" s="1333"/>
      <c r="AC148" s="1333"/>
      <c r="AD148" s="1333"/>
      <c r="AE148" s="1333"/>
      <c r="AF148" s="439"/>
      <c r="AG148" s="439"/>
      <c r="AH148" s="439"/>
    </row>
    <row r="149" spans="1:34" x14ac:dyDescent="0.25">
      <c r="A149" s="1561"/>
      <c r="B149" s="435"/>
      <c r="C149" s="435"/>
      <c r="D149" s="435"/>
      <c r="E149" s="435"/>
      <c r="F149" s="435"/>
      <c r="G149" s="435"/>
      <c r="H149" s="435"/>
      <c r="I149" s="435"/>
      <c r="J149" s="1333"/>
      <c r="K149" s="1631"/>
      <c r="L149" s="1631"/>
      <c r="M149" s="1333"/>
      <c r="N149" s="1333"/>
      <c r="O149" s="1333"/>
      <c r="P149" s="1333"/>
      <c r="Q149" s="1333"/>
      <c r="R149" s="1333"/>
      <c r="S149" s="1333"/>
      <c r="T149" s="1333"/>
      <c r="U149" s="1333"/>
      <c r="V149" s="1333"/>
      <c r="W149" s="1333"/>
      <c r="X149" s="1333"/>
      <c r="Y149" s="1333"/>
      <c r="Z149" s="1333"/>
      <c r="AA149" s="1333"/>
      <c r="AB149" s="1333"/>
      <c r="AC149" s="1333"/>
      <c r="AD149" s="1333"/>
      <c r="AE149" s="1333"/>
      <c r="AF149" s="439"/>
      <c r="AG149" s="439"/>
      <c r="AH149" s="439"/>
    </row>
    <row r="150" spans="1:34" x14ac:dyDescent="0.25">
      <c r="A150" s="1561"/>
      <c r="B150" s="435"/>
      <c r="C150" s="435"/>
      <c r="D150" s="435"/>
      <c r="E150" s="435"/>
      <c r="F150" s="435"/>
      <c r="G150" s="435"/>
      <c r="H150" s="435"/>
      <c r="I150" s="435"/>
      <c r="J150" s="1333"/>
      <c r="K150" s="1631"/>
      <c r="L150" s="1631"/>
      <c r="M150" s="1333"/>
      <c r="N150" s="1333"/>
      <c r="O150" s="1333"/>
      <c r="P150" s="1333"/>
      <c r="Q150" s="1333"/>
      <c r="R150" s="1333"/>
      <c r="S150" s="1333"/>
      <c r="T150" s="1333"/>
      <c r="U150" s="1333"/>
      <c r="V150" s="1333"/>
      <c r="W150" s="1333"/>
      <c r="X150" s="1333"/>
      <c r="Y150" s="1333"/>
      <c r="Z150" s="1333"/>
      <c r="AA150" s="1333"/>
      <c r="AB150" s="1333"/>
      <c r="AC150" s="1333"/>
      <c r="AD150" s="1333"/>
      <c r="AE150" s="1333"/>
      <c r="AF150" s="439"/>
      <c r="AG150" s="439"/>
      <c r="AH150" s="439"/>
    </row>
    <row r="151" spans="1:34" x14ac:dyDescent="0.25">
      <c r="A151" s="1561"/>
      <c r="B151" s="435"/>
      <c r="C151" s="435"/>
      <c r="D151" s="435"/>
      <c r="E151" s="435"/>
      <c r="F151" s="435"/>
      <c r="G151" s="435"/>
      <c r="H151" s="435"/>
      <c r="I151" s="435"/>
      <c r="J151" s="1333"/>
      <c r="K151" s="1631"/>
      <c r="L151" s="1631"/>
      <c r="M151" s="1333"/>
      <c r="N151" s="1333"/>
      <c r="O151" s="1333"/>
      <c r="P151" s="1333"/>
      <c r="Q151" s="1333"/>
      <c r="R151" s="1333"/>
      <c r="S151" s="1333"/>
      <c r="T151" s="1333"/>
      <c r="U151" s="1333"/>
      <c r="V151" s="1333"/>
      <c r="W151" s="1333"/>
      <c r="X151" s="1333"/>
      <c r="Y151" s="1333"/>
      <c r="Z151" s="1333"/>
      <c r="AA151" s="1333"/>
      <c r="AB151" s="1333"/>
      <c r="AC151" s="1333"/>
      <c r="AD151" s="1333"/>
      <c r="AE151" s="1333"/>
      <c r="AF151" s="439"/>
      <c r="AG151" s="439"/>
      <c r="AH151" s="439"/>
    </row>
    <row r="152" spans="1:34" x14ac:dyDescent="0.25">
      <c r="A152" s="1561"/>
      <c r="B152" s="435"/>
      <c r="C152" s="435"/>
      <c r="D152" s="435"/>
      <c r="E152" s="435"/>
      <c r="F152" s="435"/>
      <c r="G152" s="435"/>
      <c r="H152" s="435"/>
      <c r="I152" s="435"/>
      <c r="J152" s="1333"/>
      <c r="K152" s="1631"/>
      <c r="L152" s="1631"/>
      <c r="M152" s="1333"/>
      <c r="N152" s="1333"/>
      <c r="O152" s="1333"/>
      <c r="P152" s="1333"/>
      <c r="Q152" s="1333"/>
      <c r="R152" s="1333"/>
      <c r="S152" s="1333"/>
      <c r="T152" s="1333"/>
      <c r="U152" s="1333"/>
      <c r="V152" s="1333"/>
      <c r="W152" s="1333"/>
      <c r="X152" s="1333"/>
      <c r="Y152" s="1333"/>
      <c r="Z152" s="1333"/>
      <c r="AA152" s="1333"/>
      <c r="AB152" s="1333"/>
      <c r="AC152" s="1333"/>
      <c r="AD152" s="1333"/>
      <c r="AE152" s="1333"/>
      <c r="AF152" s="439"/>
      <c r="AG152" s="439"/>
      <c r="AH152" s="439"/>
    </row>
    <row r="153" spans="1:34" x14ac:dyDescent="0.25">
      <c r="A153" s="1561"/>
      <c r="B153" s="435"/>
      <c r="C153" s="435"/>
      <c r="D153" s="435"/>
      <c r="E153" s="435"/>
      <c r="F153" s="435"/>
      <c r="G153" s="435"/>
      <c r="H153" s="435"/>
      <c r="I153" s="435"/>
      <c r="J153" s="1333"/>
      <c r="K153" s="1631"/>
      <c r="L153" s="1631"/>
      <c r="M153" s="1333"/>
      <c r="N153" s="1333"/>
      <c r="O153" s="1333"/>
      <c r="P153" s="1333"/>
      <c r="Q153" s="1333"/>
      <c r="R153" s="1333"/>
      <c r="S153" s="1333"/>
      <c r="T153" s="1333"/>
      <c r="U153" s="1333"/>
      <c r="V153" s="1333"/>
      <c r="W153" s="1333"/>
      <c r="X153" s="1333"/>
      <c r="Y153" s="1333"/>
      <c r="Z153" s="1333"/>
      <c r="AA153" s="1333"/>
      <c r="AB153" s="1333"/>
      <c r="AC153" s="1333"/>
      <c r="AD153" s="1333"/>
      <c r="AE153" s="1333"/>
      <c r="AF153" s="439"/>
      <c r="AG153" s="439"/>
      <c r="AH153" s="439"/>
    </row>
    <row r="154" spans="1:34" x14ac:dyDescent="0.25">
      <c r="A154" s="1561"/>
      <c r="B154" s="435"/>
      <c r="C154" s="435"/>
      <c r="D154" s="435"/>
      <c r="E154" s="435"/>
      <c r="F154" s="435"/>
      <c r="G154" s="435"/>
      <c r="H154" s="435"/>
      <c r="I154" s="435"/>
      <c r="J154" s="1333"/>
      <c r="K154" s="1631"/>
      <c r="L154" s="1631"/>
      <c r="M154" s="1333"/>
      <c r="N154" s="1333"/>
      <c r="O154" s="1333"/>
      <c r="P154" s="1333"/>
      <c r="Q154" s="1333"/>
      <c r="R154" s="1333"/>
      <c r="S154" s="1333"/>
      <c r="T154" s="1333"/>
      <c r="U154" s="1333"/>
      <c r="V154" s="1333"/>
      <c r="W154" s="1333"/>
      <c r="X154" s="1333"/>
      <c r="Y154" s="1333"/>
      <c r="Z154" s="1333"/>
      <c r="AA154" s="1333"/>
      <c r="AB154" s="1333"/>
      <c r="AC154" s="1333"/>
      <c r="AD154" s="1333"/>
      <c r="AE154" s="1333"/>
      <c r="AF154" s="439"/>
      <c r="AG154" s="439"/>
      <c r="AH154" s="439"/>
    </row>
    <row r="155" spans="1:34" x14ac:dyDescent="0.25">
      <c r="A155" s="1561"/>
      <c r="B155" s="435"/>
      <c r="C155" s="435"/>
      <c r="D155" s="435"/>
      <c r="E155" s="435"/>
      <c r="F155" s="435"/>
      <c r="G155" s="435"/>
      <c r="H155" s="435"/>
      <c r="I155" s="435"/>
      <c r="J155" s="1333"/>
      <c r="K155" s="1631"/>
      <c r="L155" s="1631"/>
      <c r="M155" s="1333"/>
      <c r="N155" s="1333"/>
      <c r="O155" s="1333"/>
      <c r="P155" s="1333"/>
      <c r="Q155" s="1333"/>
      <c r="R155" s="1333"/>
      <c r="S155" s="1333"/>
      <c r="T155" s="1333"/>
      <c r="U155" s="1333"/>
      <c r="V155" s="1333"/>
      <c r="W155" s="1333"/>
      <c r="X155" s="1333"/>
      <c r="Y155" s="1333"/>
      <c r="Z155" s="1333"/>
      <c r="AA155" s="1333"/>
      <c r="AB155" s="1333"/>
      <c r="AC155" s="1333"/>
      <c r="AD155" s="1333"/>
      <c r="AE155" s="1333"/>
      <c r="AF155" s="439"/>
      <c r="AG155" s="439"/>
      <c r="AH155" s="439"/>
    </row>
    <row r="156" spans="1:34" x14ac:dyDescent="0.25">
      <c r="A156" s="1561"/>
      <c r="B156" s="435"/>
      <c r="C156" s="435"/>
      <c r="D156" s="435"/>
      <c r="E156" s="435"/>
      <c r="F156" s="435"/>
      <c r="G156" s="435"/>
      <c r="H156" s="435"/>
      <c r="I156" s="435"/>
      <c r="J156" s="1333"/>
      <c r="K156" s="1631"/>
      <c r="L156" s="1631"/>
      <c r="M156" s="1333"/>
      <c r="N156" s="1333"/>
      <c r="O156" s="1333"/>
      <c r="P156" s="1333"/>
      <c r="Q156" s="1333"/>
      <c r="R156" s="1333"/>
      <c r="S156" s="1333"/>
      <c r="T156" s="1333"/>
      <c r="U156" s="1333"/>
      <c r="V156" s="1333"/>
      <c r="W156" s="1333"/>
      <c r="X156" s="1333"/>
      <c r="Y156" s="1333"/>
      <c r="Z156" s="1333"/>
      <c r="AA156" s="1333"/>
      <c r="AB156" s="1333"/>
      <c r="AC156" s="1333"/>
      <c r="AD156" s="1333"/>
      <c r="AE156" s="1333"/>
      <c r="AF156" s="439"/>
      <c r="AG156" s="439"/>
      <c r="AH156" s="439"/>
    </row>
    <row r="157" spans="1:34" x14ac:dyDescent="0.25">
      <c r="A157" s="1561"/>
      <c r="B157" s="435"/>
      <c r="C157" s="435"/>
      <c r="D157" s="435"/>
      <c r="E157" s="435"/>
      <c r="F157" s="435"/>
      <c r="G157" s="435"/>
      <c r="H157" s="435"/>
      <c r="I157" s="435"/>
      <c r="J157" s="1333"/>
      <c r="K157" s="1631"/>
      <c r="L157" s="1631"/>
      <c r="M157" s="1333"/>
      <c r="N157" s="1333"/>
      <c r="O157" s="1333"/>
      <c r="P157" s="1333"/>
      <c r="Q157" s="1333"/>
      <c r="R157" s="1333"/>
      <c r="S157" s="1333"/>
      <c r="T157" s="1333"/>
      <c r="U157" s="1333"/>
      <c r="V157" s="1333"/>
      <c r="W157" s="1333"/>
      <c r="X157" s="1333"/>
      <c r="Y157" s="1333"/>
      <c r="Z157" s="1333"/>
      <c r="AA157" s="1333"/>
      <c r="AB157" s="1333"/>
      <c r="AC157" s="1333"/>
      <c r="AD157" s="1333"/>
      <c r="AE157" s="1333"/>
      <c r="AF157" s="439"/>
      <c r="AG157" s="439"/>
      <c r="AH157" s="439"/>
    </row>
    <row r="158" spans="1:34" x14ac:dyDescent="0.25">
      <c r="A158" s="1561"/>
      <c r="B158" s="435"/>
      <c r="C158" s="435"/>
      <c r="D158" s="435"/>
      <c r="E158" s="435"/>
      <c r="F158" s="435"/>
      <c r="G158" s="435"/>
      <c r="H158" s="435"/>
      <c r="I158" s="435"/>
      <c r="J158" s="1333"/>
      <c r="K158" s="1631"/>
      <c r="L158" s="1631"/>
      <c r="M158" s="1333"/>
      <c r="N158" s="1333"/>
      <c r="O158" s="1333"/>
      <c r="P158" s="1333"/>
      <c r="Q158" s="1333"/>
      <c r="R158" s="1333"/>
      <c r="S158" s="1333"/>
      <c r="T158" s="1333"/>
      <c r="U158" s="1333"/>
      <c r="V158" s="1333"/>
      <c r="W158" s="1333"/>
      <c r="X158" s="1333"/>
      <c r="Y158" s="1333"/>
      <c r="Z158" s="1333"/>
      <c r="AA158" s="1333"/>
      <c r="AB158" s="1333"/>
      <c r="AC158" s="1333"/>
      <c r="AD158" s="1333"/>
      <c r="AE158" s="1333"/>
      <c r="AF158" s="439"/>
      <c r="AG158" s="439"/>
      <c r="AH158" s="439"/>
    </row>
    <row r="159" spans="1:34" x14ac:dyDescent="0.25">
      <c r="A159" s="1561"/>
      <c r="B159" s="435"/>
      <c r="C159" s="435"/>
      <c r="D159" s="435"/>
      <c r="E159" s="435"/>
      <c r="F159" s="435"/>
      <c r="G159" s="435"/>
      <c r="H159" s="435"/>
      <c r="I159" s="435"/>
      <c r="J159" s="1333"/>
      <c r="K159" s="1631"/>
      <c r="L159" s="1631"/>
      <c r="M159" s="1333"/>
      <c r="N159" s="1333"/>
      <c r="O159" s="1333"/>
      <c r="P159" s="1333"/>
      <c r="Q159" s="1333"/>
      <c r="R159" s="1333"/>
      <c r="S159" s="1333"/>
      <c r="T159" s="1333"/>
      <c r="U159" s="1333"/>
      <c r="V159" s="1333"/>
      <c r="W159" s="1333"/>
      <c r="X159" s="1333"/>
      <c r="Y159" s="1333"/>
      <c r="Z159" s="1333"/>
      <c r="AA159" s="1333"/>
      <c r="AB159" s="1333"/>
      <c r="AC159" s="1333"/>
      <c r="AD159" s="1333"/>
      <c r="AE159" s="1333"/>
      <c r="AF159" s="439"/>
      <c r="AG159" s="439"/>
      <c r="AH159" s="439"/>
    </row>
    <row r="160" spans="1:34" x14ac:dyDescent="0.25">
      <c r="A160" s="1561"/>
      <c r="B160" s="435"/>
      <c r="C160" s="435"/>
      <c r="D160" s="435"/>
      <c r="E160" s="435"/>
      <c r="F160" s="435"/>
      <c r="G160" s="435"/>
      <c r="H160" s="435"/>
      <c r="I160" s="435"/>
      <c r="J160" s="1333"/>
      <c r="K160" s="1631"/>
      <c r="L160" s="1631"/>
      <c r="M160" s="1333"/>
      <c r="N160" s="1333"/>
      <c r="O160" s="1333"/>
      <c r="P160" s="1333"/>
      <c r="Q160" s="1333"/>
      <c r="R160" s="1333"/>
      <c r="S160" s="1333"/>
      <c r="T160" s="1333"/>
      <c r="U160" s="1333"/>
      <c r="V160" s="1333"/>
      <c r="W160" s="1333"/>
      <c r="X160" s="1333"/>
      <c r="Y160" s="1333"/>
      <c r="Z160" s="1333"/>
      <c r="AA160" s="1333"/>
      <c r="AB160" s="1333"/>
      <c r="AC160" s="1333"/>
      <c r="AD160" s="1333"/>
      <c r="AE160" s="1333"/>
      <c r="AF160" s="439"/>
      <c r="AG160" s="439"/>
      <c r="AH160" s="439"/>
    </row>
    <row r="161" spans="1:34" x14ac:dyDescent="0.25">
      <c r="A161" s="1561"/>
      <c r="B161" s="435"/>
      <c r="C161" s="435"/>
      <c r="D161" s="435"/>
      <c r="E161" s="435"/>
      <c r="F161" s="435"/>
      <c r="G161" s="435"/>
      <c r="H161" s="435"/>
      <c r="I161" s="435"/>
      <c r="J161" s="1333"/>
      <c r="K161" s="1631"/>
      <c r="L161" s="1631"/>
      <c r="M161" s="1333"/>
      <c r="N161" s="1333"/>
      <c r="O161" s="1333"/>
      <c r="P161" s="1333"/>
      <c r="Q161" s="1333"/>
      <c r="R161" s="1333"/>
      <c r="S161" s="1333"/>
      <c r="T161" s="1333"/>
      <c r="U161" s="1333"/>
      <c r="V161" s="1333"/>
      <c r="W161" s="1333"/>
      <c r="X161" s="1333"/>
      <c r="Y161" s="1333"/>
      <c r="Z161" s="1333"/>
      <c r="AA161" s="1333"/>
      <c r="AB161" s="1333"/>
      <c r="AC161" s="1333"/>
      <c r="AD161" s="1333"/>
      <c r="AE161" s="1333"/>
      <c r="AF161" s="439"/>
      <c r="AG161" s="439"/>
      <c r="AH161" s="439"/>
    </row>
    <row r="162" spans="1:34" x14ac:dyDescent="0.25">
      <c r="A162" s="1561"/>
      <c r="B162" s="435"/>
      <c r="C162" s="435"/>
      <c r="D162" s="435"/>
      <c r="E162" s="435"/>
      <c r="F162" s="435"/>
      <c r="G162" s="435"/>
      <c r="H162" s="435"/>
      <c r="I162" s="435"/>
      <c r="J162" s="1333"/>
      <c r="K162" s="1631"/>
      <c r="L162" s="1631"/>
      <c r="M162" s="1333"/>
      <c r="N162" s="1333"/>
      <c r="O162" s="1333"/>
      <c r="P162" s="1333"/>
      <c r="Q162" s="1333"/>
      <c r="R162" s="1333"/>
      <c r="S162" s="1333"/>
      <c r="T162" s="1333"/>
      <c r="U162" s="1333"/>
      <c r="V162" s="1333"/>
      <c r="W162" s="1333"/>
      <c r="X162" s="1333"/>
      <c r="Y162" s="1333"/>
      <c r="Z162" s="1333"/>
      <c r="AA162" s="1333"/>
      <c r="AB162" s="1333"/>
      <c r="AC162" s="1333"/>
      <c r="AD162" s="1333"/>
      <c r="AE162" s="1333"/>
      <c r="AF162" s="439"/>
      <c r="AG162" s="439"/>
      <c r="AH162" s="439"/>
    </row>
    <row r="163" spans="1:34" x14ac:dyDescent="0.25">
      <c r="A163" s="1561"/>
      <c r="B163" s="435"/>
      <c r="C163" s="435"/>
      <c r="D163" s="435"/>
      <c r="E163" s="435"/>
      <c r="F163" s="435"/>
      <c r="G163" s="435"/>
      <c r="H163" s="435"/>
      <c r="I163" s="435"/>
      <c r="J163" s="1333"/>
      <c r="K163" s="1631"/>
      <c r="L163" s="1631"/>
      <c r="M163" s="1333"/>
      <c r="N163" s="1333"/>
      <c r="O163" s="1333"/>
      <c r="P163" s="1333"/>
      <c r="Q163" s="1333"/>
      <c r="R163" s="1333"/>
      <c r="S163" s="1333"/>
      <c r="T163" s="1333"/>
      <c r="U163" s="1333"/>
      <c r="V163" s="1333"/>
      <c r="W163" s="1333"/>
      <c r="X163" s="1333"/>
      <c r="Y163" s="1333"/>
      <c r="Z163" s="1333"/>
      <c r="AA163" s="1333"/>
      <c r="AB163" s="1333"/>
      <c r="AC163" s="1333"/>
      <c r="AD163" s="1333"/>
      <c r="AE163" s="1333"/>
      <c r="AF163" s="439"/>
      <c r="AG163" s="439"/>
      <c r="AH163" s="439"/>
    </row>
    <row r="164" spans="1:34" x14ac:dyDescent="0.25">
      <c r="A164" s="1561"/>
      <c r="B164" s="435"/>
      <c r="C164" s="435"/>
      <c r="D164" s="435"/>
      <c r="E164" s="435"/>
      <c r="F164" s="435"/>
      <c r="G164" s="435"/>
      <c r="H164" s="435"/>
      <c r="I164" s="435"/>
      <c r="J164" s="1333"/>
      <c r="K164" s="1631"/>
      <c r="L164" s="1631"/>
      <c r="M164" s="1333"/>
      <c r="N164" s="1333"/>
      <c r="O164" s="1333"/>
      <c r="P164" s="1333"/>
      <c r="Q164" s="1333"/>
      <c r="R164" s="1333"/>
      <c r="S164" s="1333"/>
      <c r="T164" s="1333"/>
      <c r="U164" s="1333"/>
      <c r="V164" s="1333"/>
      <c r="W164" s="1333"/>
      <c r="X164" s="1333"/>
      <c r="Y164" s="1333"/>
      <c r="Z164" s="1333"/>
      <c r="AA164" s="1333"/>
      <c r="AB164" s="1333"/>
      <c r="AC164" s="1333"/>
      <c r="AD164" s="1333"/>
      <c r="AE164" s="1333"/>
      <c r="AF164" s="439"/>
      <c r="AG164" s="439"/>
      <c r="AH164" s="439"/>
    </row>
    <row r="165" spans="1:34" x14ac:dyDescent="0.25">
      <c r="A165" s="1561"/>
      <c r="B165" s="435"/>
      <c r="C165" s="435"/>
      <c r="D165" s="435"/>
      <c r="E165" s="435"/>
      <c r="F165" s="435"/>
      <c r="G165" s="435"/>
      <c r="H165" s="435"/>
      <c r="I165" s="435"/>
      <c r="J165" s="1333"/>
      <c r="K165" s="1631"/>
      <c r="L165" s="1631"/>
      <c r="M165" s="1333"/>
      <c r="N165" s="1333"/>
      <c r="O165" s="1333"/>
      <c r="P165" s="1333"/>
      <c r="Q165" s="1333"/>
      <c r="R165" s="1333"/>
      <c r="S165" s="1333"/>
      <c r="T165" s="1333"/>
      <c r="U165" s="1333"/>
      <c r="V165" s="1333"/>
      <c r="W165" s="1333"/>
      <c r="X165" s="1333"/>
      <c r="Y165" s="1333"/>
      <c r="Z165" s="1333"/>
      <c r="AA165" s="1333"/>
      <c r="AB165" s="1333"/>
      <c r="AC165" s="1333"/>
      <c r="AD165" s="1333"/>
      <c r="AE165" s="1333"/>
      <c r="AF165" s="439"/>
      <c r="AG165" s="439"/>
      <c r="AH165" s="439"/>
    </row>
    <row r="166" spans="1:34" x14ac:dyDescent="0.25">
      <c r="A166" s="1561"/>
      <c r="B166" s="435"/>
      <c r="C166" s="435"/>
      <c r="D166" s="435"/>
      <c r="E166" s="435"/>
      <c r="F166" s="435"/>
      <c r="G166" s="435"/>
      <c r="H166" s="435"/>
      <c r="I166" s="435"/>
      <c r="J166" s="1333"/>
      <c r="K166" s="1631"/>
      <c r="L166" s="1631"/>
      <c r="M166" s="1333"/>
      <c r="N166" s="1333"/>
      <c r="O166" s="1333"/>
      <c r="P166" s="1333"/>
      <c r="Q166" s="1333"/>
      <c r="R166" s="1333"/>
      <c r="S166" s="1333"/>
      <c r="T166" s="1333"/>
      <c r="U166" s="1333"/>
      <c r="V166" s="1333"/>
      <c r="W166" s="1333"/>
      <c r="X166" s="1333"/>
      <c r="Y166" s="1333"/>
      <c r="Z166" s="1333"/>
      <c r="AA166" s="1333"/>
      <c r="AB166" s="1333"/>
      <c r="AC166" s="1333"/>
      <c r="AD166" s="1333"/>
      <c r="AE166" s="1333"/>
      <c r="AF166" s="439"/>
      <c r="AG166" s="439"/>
      <c r="AH166" s="439"/>
    </row>
    <row r="167" spans="1:34" x14ac:dyDescent="0.25">
      <c r="A167" s="1561"/>
      <c r="B167" s="435"/>
      <c r="C167" s="435"/>
      <c r="D167" s="435"/>
      <c r="E167" s="435"/>
      <c r="F167" s="435"/>
      <c r="G167" s="435"/>
      <c r="H167" s="435"/>
      <c r="I167" s="435"/>
      <c r="J167" s="1333"/>
      <c r="K167" s="1631"/>
      <c r="L167" s="1631"/>
      <c r="M167" s="1333"/>
      <c r="N167" s="1333"/>
      <c r="O167" s="1333"/>
      <c r="P167" s="1333"/>
      <c r="Q167" s="1333"/>
      <c r="R167" s="1333"/>
      <c r="S167" s="1333"/>
      <c r="T167" s="1333"/>
      <c r="U167" s="1333"/>
      <c r="V167" s="1333"/>
      <c r="W167" s="1333"/>
      <c r="X167" s="1333"/>
      <c r="Y167" s="1333"/>
      <c r="Z167" s="1333"/>
      <c r="AA167" s="1333"/>
      <c r="AB167" s="1333"/>
      <c r="AC167" s="1333"/>
      <c r="AD167" s="1333"/>
      <c r="AE167" s="1333"/>
      <c r="AF167" s="439"/>
      <c r="AG167" s="439"/>
      <c r="AH167" s="439"/>
    </row>
    <row r="168" spans="1:34" x14ac:dyDescent="0.25">
      <c r="A168" s="1561"/>
      <c r="B168" s="435"/>
      <c r="C168" s="435"/>
      <c r="D168" s="435"/>
      <c r="E168" s="435"/>
      <c r="F168" s="435"/>
      <c r="G168" s="435"/>
      <c r="H168" s="435"/>
      <c r="I168" s="435"/>
      <c r="J168" s="1333"/>
      <c r="K168" s="1631"/>
      <c r="L168" s="1631"/>
      <c r="M168" s="1333"/>
      <c r="N168" s="1333"/>
      <c r="O168" s="1333"/>
      <c r="P168" s="1333"/>
      <c r="Q168" s="1333"/>
      <c r="R168" s="1333"/>
      <c r="S168" s="1333"/>
      <c r="T168" s="1333"/>
      <c r="U168" s="1333"/>
      <c r="V168" s="1333"/>
      <c r="W168" s="1333"/>
      <c r="X168" s="1333"/>
      <c r="Y168" s="1333"/>
      <c r="Z168" s="1333"/>
      <c r="AA168" s="1333"/>
      <c r="AB168" s="1333"/>
      <c r="AC168" s="1333"/>
      <c r="AD168" s="1333"/>
      <c r="AE168" s="1333"/>
      <c r="AF168" s="439"/>
      <c r="AG168" s="439"/>
      <c r="AH168" s="439"/>
    </row>
    <row r="169" spans="1:34" x14ac:dyDescent="0.25">
      <c r="A169" s="1561"/>
      <c r="B169" s="435"/>
      <c r="C169" s="435"/>
      <c r="D169" s="435"/>
      <c r="E169" s="435"/>
      <c r="F169" s="435"/>
      <c r="G169" s="435"/>
      <c r="H169" s="435"/>
      <c r="I169" s="435"/>
      <c r="J169" s="1333"/>
      <c r="K169" s="1631"/>
      <c r="L169" s="1631"/>
      <c r="M169" s="1333"/>
      <c r="N169" s="1333"/>
      <c r="O169" s="1333"/>
      <c r="P169" s="1333"/>
      <c r="Q169" s="1333"/>
      <c r="R169" s="1333"/>
      <c r="S169" s="1333"/>
      <c r="T169" s="1333"/>
      <c r="U169" s="1333"/>
      <c r="V169" s="1333"/>
      <c r="W169" s="1333"/>
      <c r="X169" s="1333"/>
      <c r="Y169" s="1333"/>
      <c r="Z169" s="1333"/>
      <c r="AA169" s="1333"/>
      <c r="AB169" s="1333"/>
      <c r="AC169" s="1333"/>
      <c r="AD169" s="1333"/>
      <c r="AE169" s="1333"/>
      <c r="AF169" s="439"/>
      <c r="AG169" s="439"/>
      <c r="AH169" s="439"/>
    </row>
    <row r="170" spans="1:34" x14ac:dyDescent="0.25">
      <c r="A170" s="1561"/>
      <c r="B170" s="435"/>
      <c r="C170" s="435"/>
      <c r="D170" s="435"/>
      <c r="E170" s="435"/>
      <c r="F170" s="435"/>
      <c r="G170" s="435"/>
      <c r="H170" s="435"/>
      <c r="I170" s="435"/>
      <c r="J170" s="1333"/>
      <c r="K170" s="1631"/>
      <c r="L170" s="1631"/>
      <c r="M170" s="1333"/>
      <c r="N170" s="1333"/>
      <c r="O170" s="1333"/>
      <c r="P170" s="1333"/>
      <c r="Q170" s="1333"/>
      <c r="R170" s="1333"/>
      <c r="S170" s="1333"/>
      <c r="T170" s="1333"/>
      <c r="U170" s="1333"/>
      <c r="V170" s="1333"/>
      <c r="W170" s="1333"/>
      <c r="X170" s="1333"/>
      <c r="Y170" s="1333"/>
      <c r="Z170" s="1333"/>
      <c r="AA170" s="1333"/>
      <c r="AB170" s="1333"/>
      <c r="AC170" s="1333"/>
      <c r="AD170" s="1333"/>
      <c r="AE170" s="1333"/>
      <c r="AF170" s="439"/>
      <c r="AG170" s="439"/>
      <c r="AH170" s="439"/>
    </row>
    <row r="171" spans="1:34" x14ac:dyDescent="0.25">
      <c r="A171" s="1561"/>
      <c r="B171" s="435"/>
      <c r="C171" s="435"/>
      <c r="D171" s="435"/>
      <c r="E171" s="435"/>
      <c r="F171" s="435"/>
      <c r="G171" s="435"/>
      <c r="H171" s="435"/>
      <c r="I171" s="435"/>
      <c r="J171" s="1333"/>
      <c r="K171" s="1631"/>
      <c r="L171" s="1631"/>
      <c r="M171" s="1333"/>
      <c r="N171" s="1333"/>
      <c r="O171" s="1333"/>
      <c r="P171" s="1333"/>
      <c r="Q171" s="1333"/>
      <c r="R171" s="1333"/>
      <c r="S171" s="1333"/>
      <c r="T171" s="1333"/>
      <c r="U171" s="1333"/>
      <c r="V171" s="1333"/>
      <c r="W171" s="1333"/>
      <c r="X171" s="1333"/>
      <c r="Y171" s="1333"/>
      <c r="Z171" s="1333"/>
      <c r="AA171" s="1333"/>
      <c r="AB171" s="1333"/>
      <c r="AC171" s="1333"/>
      <c r="AD171" s="1333"/>
      <c r="AE171" s="1333"/>
      <c r="AF171" s="439"/>
      <c r="AG171" s="439"/>
      <c r="AH171" s="439"/>
    </row>
    <row r="172" spans="1:34" x14ac:dyDescent="0.25">
      <c r="A172" s="1561"/>
      <c r="B172" s="435"/>
      <c r="C172" s="435"/>
      <c r="D172" s="435"/>
      <c r="E172" s="435"/>
      <c r="F172" s="435"/>
      <c r="G172" s="435"/>
      <c r="H172" s="435"/>
      <c r="I172" s="435"/>
      <c r="J172" s="1333"/>
      <c r="K172" s="1631"/>
      <c r="L172" s="1631"/>
      <c r="M172" s="1333"/>
      <c r="N172" s="1333"/>
      <c r="O172" s="1333"/>
      <c r="P172" s="1333"/>
      <c r="Q172" s="1333"/>
      <c r="R172" s="1333"/>
      <c r="S172" s="1333"/>
      <c r="T172" s="1333"/>
      <c r="U172" s="1333"/>
      <c r="V172" s="1333"/>
      <c r="W172" s="1333"/>
      <c r="X172" s="1333"/>
      <c r="Y172" s="1333"/>
      <c r="Z172" s="1333"/>
      <c r="AA172" s="1333"/>
      <c r="AB172" s="1333"/>
      <c r="AC172" s="1333"/>
      <c r="AD172" s="1333"/>
      <c r="AE172" s="1333"/>
      <c r="AF172" s="439"/>
      <c r="AG172" s="439"/>
      <c r="AH172" s="439"/>
    </row>
    <row r="173" spans="1:34" x14ac:dyDescent="0.25">
      <c r="A173" s="1561"/>
      <c r="B173" s="435"/>
      <c r="C173" s="435"/>
      <c r="D173" s="435"/>
      <c r="E173" s="435"/>
      <c r="F173" s="435"/>
      <c r="G173" s="435"/>
      <c r="H173" s="435"/>
      <c r="I173" s="435"/>
      <c r="J173" s="1333"/>
      <c r="K173" s="1631"/>
      <c r="L173" s="1631"/>
      <c r="M173" s="1333"/>
      <c r="N173" s="1333"/>
      <c r="O173" s="1333"/>
      <c r="P173" s="1333"/>
      <c r="Q173" s="1333"/>
      <c r="R173" s="1333"/>
      <c r="S173" s="1333"/>
      <c r="T173" s="1333"/>
      <c r="U173" s="1333"/>
      <c r="V173" s="1333"/>
      <c r="W173" s="1333"/>
      <c r="X173" s="1333"/>
      <c r="Y173" s="1333"/>
      <c r="Z173" s="1333"/>
      <c r="AA173" s="1333"/>
      <c r="AB173" s="1333"/>
      <c r="AC173" s="1333"/>
      <c r="AD173" s="1333"/>
      <c r="AE173" s="1333"/>
      <c r="AF173" s="439"/>
      <c r="AG173" s="439"/>
      <c r="AH173" s="439"/>
    </row>
    <row r="174" spans="1:34" x14ac:dyDescent="0.25">
      <c r="A174" s="1561"/>
      <c r="B174" s="435"/>
      <c r="C174" s="435"/>
      <c r="D174" s="435"/>
      <c r="E174" s="435"/>
      <c r="F174" s="435"/>
      <c r="G174" s="435"/>
      <c r="H174" s="435"/>
      <c r="I174" s="435"/>
      <c r="J174" s="1333"/>
      <c r="K174" s="1631"/>
      <c r="L174" s="1631"/>
      <c r="M174" s="1333"/>
      <c r="N174" s="1333"/>
      <c r="O174" s="1333"/>
      <c r="P174" s="1333"/>
      <c r="Q174" s="1333"/>
      <c r="R174" s="1333"/>
      <c r="S174" s="1333"/>
      <c r="T174" s="1333"/>
      <c r="U174" s="1333"/>
      <c r="V174" s="1333"/>
      <c r="W174" s="1333"/>
      <c r="X174" s="1333"/>
      <c r="Y174" s="1333"/>
      <c r="Z174" s="1333"/>
      <c r="AA174" s="1333"/>
      <c r="AB174" s="1333"/>
      <c r="AC174" s="1333"/>
      <c r="AD174" s="1333"/>
      <c r="AE174" s="1333"/>
      <c r="AF174" s="439"/>
      <c r="AG174" s="439"/>
      <c r="AH174" s="439"/>
    </row>
    <row r="175" spans="1:34" x14ac:dyDescent="0.25">
      <c r="A175" s="1561"/>
      <c r="B175" s="435"/>
      <c r="C175" s="435"/>
      <c r="D175" s="435"/>
      <c r="E175" s="435"/>
      <c r="F175" s="435"/>
      <c r="G175" s="435"/>
      <c r="H175" s="435"/>
      <c r="I175" s="435"/>
      <c r="J175" s="1333"/>
      <c r="K175" s="1631"/>
      <c r="L175" s="1631"/>
      <c r="M175" s="1333"/>
      <c r="N175" s="1333"/>
      <c r="O175" s="1333"/>
      <c r="P175" s="1333"/>
      <c r="Q175" s="1333"/>
      <c r="R175" s="1333"/>
      <c r="S175" s="1333"/>
      <c r="T175" s="1333"/>
      <c r="U175" s="1333"/>
      <c r="V175" s="1333"/>
      <c r="W175" s="1333"/>
      <c r="X175" s="1333"/>
      <c r="Y175" s="1333"/>
      <c r="Z175" s="1333"/>
      <c r="AA175" s="1333"/>
      <c r="AB175" s="1333"/>
      <c r="AC175" s="1333"/>
      <c r="AD175" s="1333"/>
      <c r="AE175" s="1333"/>
      <c r="AF175" s="439"/>
      <c r="AG175" s="439"/>
      <c r="AH175" s="439"/>
    </row>
    <row r="176" spans="1:34" x14ac:dyDescent="0.25">
      <c r="A176" s="1561"/>
      <c r="B176" s="435"/>
      <c r="C176" s="435"/>
      <c r="D176" s="435"/>
      <c r="E176" s="435"/>
      <c r="F176" s="435"/>
      <c r="G176" s="435"/>
      <c r="H176" s="435"/>
      <c r="I176" s="435"/>
      <c r="J176" s="1333"/>
      <c r="K176" s="1631"/>
      <c r="L176" s="1631"/>
      <c r="M176" s="1333"/>
      <c r="N176" s="1333"/>
      <c r="O176" s="1333"/>
      <c r="P176" s="1333"/>
      <c r="Q176" s="1333"/>
      <c r="R176" s="1333"/>
      <c r="S176" s="1333"/>
      <c r="T176" s="1333"/>
      <c r="U176" s="1333"/>
      <c r="V176" s="1333"/>
      <c r="W176" s="1333"/>
      <c r="X176" s="1333"/>
      <c r="Y176" s="1333"/>
      <c r="Z176" s="1333"/>
      <c r="AA176" s="1333"/>
      <c r="AB176" s="1333"/>
      <c r="AC176" s="1333"/>
      <c r="AD176" s="1333"/>
      <c r="AE176" s="1333"/>
      <c r="AF176" s="439"/>
      <c r="AG176" s="439"/>
      <c r="AH176" s="439"/>
    </row>
    <row r="177" spans="1:34" x14ac:dyDescent="0.25">
      <c r="A177" s="1561"/>
      <c r="B177" s="435"/>
      <c r="C177" s="435"/>
      <c r="D177" s="435"/>
      <c r="E177" s="435"/>
      <c r="F177" s="435"/>
      <c r="G177" s="435"/>
      <c r="H177" s="435"/>
      <c r="I177" s="435"/>
      <c r="J177" s="1333"/>
      <c r="K177" s="1631"/>
      <c r="L177" s="1631"/>
      <c r="M177" s="1333"/>
      <c r="N177" s="1333"/>
      <c r="O177" s="1333"/>
      <c r="P177" s="1333"/>
      <c r="Q177" s="1333"/>
      <c r="R177" s="1333"/>
      <c r="S177" s="1333"/>
      <c r="T177" s="1333"/>
      <c r="U177" s="1333"/>
      <c r="V177" s="1333"/>
      <c r="W177" s="1333"/>
      <c r="X177" s="1333"/>
      <c r="Y177" s="1333"/>
      <c r="Z177" s="1333"/>
      <c r="AA177" s="1333"/>
      <c r="AB177" s="1333"/>
      <c r="AC177" s="1333"/>
      <c r="AD177" s="1333"/>
      <c r="AE177" s="1333"/>
      <c r="AF177" s="439"/>
      <c r="AG177" s="439"/>
      <c r="AH177" s="439"/>
    </row>
    <row r="178" spans="1:34" x14ac:dyDescent="0.25">
      <c r="A178" s="1561"/>
      <c r="B178" s="435"/>
      <c r="C178" s="435"/>
      <c r="D178" s="435"/>
      <c r="E178" s="435"/>
      <c r="F178" s="435"/>
      <c r="G178" s="435"/>
      <c r="H178" s="435"/>
      <c r="I178" s="435"/>
      <c r="J178" s="1333"/>
      <c r="K178" s="1631"/>
      <c r="L178" s="1631"/>
      <c r="M178" s="1333"/>
      <c r="N178" s="1333"/>
      <c r="O178" s="1333"/>
      <c r="P178" s="1333"/>
      <c r="Q178" s="1333"/>
      <c r="R178" s="1333"/>
      <c r="S178" s="1333"/>
      <c r="T178" s="1333"/>
      <c r="U178" s="1333"/>
      <c r="V178" s="1333"/>
      <c r="W178" s="1333"/>
      <c r="X178" s="1333"/>
      <c r="Y178" s="1333"/>
      <c r="Z178" s="1333"/>
      <c r="AA178" s="1333"/>
      <c r="AB178" s="1333"/>
      <c r="AC178" s="1333"/>
      <c r="AD178" s="1333"/>
      <c r="AE178" s="1333"/>
      <c r="AF178" s="439"/>
      <c r="AG178" s="439"/>
      <c r="AH178" s="439"/>
    </row>
    <row r="179" spans="1:34" x14ac:dyDescent="0.25">
      <c r="A179" s="1561"/>
      <c r="B179" s="435"/>
      <c r="C179" s="435"/>
      <c r="D179" s="435"/>
      <c r="E179" s="435"/>
      <c r="F179" s="435"/>
      <c r="G179" s="435"/>
      <c r="H179" s="435"/>
      <c r="I179" s="435"/>
      <c r="J179" s="1333"/>
      <c r="K179" s="1631"/>
      <c r="L179" s="1631"/>
      <c r="M179" s="1333"/>
      <c r="N179" s="1333"/>
      <c r="O179" s="1333"/>
      <c r="P179" s="1333"/>
      <c r="Q179" s="1333"/>
      <c r="R179" s="1333"/>
      <c r="S179" s="1333"/>
      <c r="T179" s="1333"/>
      <c r="U179" s="1333"/>
      <c r="V179" s="1333"/>
      <c r="W179" s="1333"/>
      <c r="X179" s="1333"/>
      <c r="Y179" s="1333"/>
      <c r="Z179" s="1333"/>
      <c r="AA179" s="1333"/>
      <c r="AB179" s="1333"/>
      <c r="AC179" s="1333"/>
      <c r="AD179" s="1333"/>
      <c r="AE179" s="1333"/>
      <c r="AF179" s="439"/>
      <c r="AG179" s="439"/>
      <c r="AH179" s="439"/>
    </row>
    <row r="180" spans="1:34" x14ac:dyDescent="0.25">
      <c r="A180" s="1561"/>
      <c r="B180" s="435"/>
      <c r="C180" s="435"/>
      <c r="D180" s="435"/>
      <c r="E180" s="435"/>
      <c r="F180" s="435"/>
      <c r="G180" s="435"/>
      <c r="H180" s="435"/>
      <c r="I180" s="435"/>
      <c r="J180" s="1333"/>
      <c r="K180" s="1631"/>
      <c r="L180" s="1631"/>
      <c r="M180" s="1333"/>
      <c r="N180" s="1333"/>
      <c r="O180" s="1333"/>
      <c r="P180" s="1333"/>
      <c r="Q180" s="1333"/>
      <c r="R180" s="1333"/>
      <c r="S180" s="1333"/>
      <c r="T180" s="1333"/>
      <c r="U180" s="1333"/>
      <c r="V180" s="1333"/>
      <c r="W180" s="1333"/>
      <c r="X180" s="1333"/>
      <c r="Y180" s="1333"/>
      <c r="Z180" s="1333"/>
      <c r="AA180" s="1333"/>
      <c r="AB180" s="1333"/>
      <c r="AC180" s="1333"/>
      <c r="AD180" s="1333"/>
      <c r="AE180" s="1333"/>
      <c r="AF180" s="439"/>
      <c r="AG180" s="439"/>
      <c r="AH180" s="439"/>
    </row>
    <row r="181" spans="1:34" x14ac:dyDescent="0.25">
      <c r="A181" s="1561"/>
      <c r="B181" s="435"/>
      <c r="C181" s="435"/>
      <c r="D181" s="435"/>
      <c r="E181" s="435"/>
      <c r="F181" s="435"/>
      <c r="G181" s="435"/>
      <c r="H181" s="435"/>
      <c r="I181" s="435"/>
      <c r="J181" s="1333"/>
      <c r="K181" s="1631"/>
      <c r="L181" s="1631"/>
      <c r="M181" s="1333"/>
      <c r="N181" s="1333"/>
      <c r="O181" s="1333"/>
      <c r="P181" s="1333"/>
      <c r="Q181" s="1333"/>
      <c r="R181" s="1333"/>
      <c r="S181" s="1333"/>
      <c r="T181" s="1333"/>
      <c r="U181" s="1333"/>
      <c r="V181" s="1333"/>
      <c r="W181" s="1333"/>
      <c r="X181" s="1333"/>
      <c r="Y181" s="1333"/>
      <c r="Z181" s="1333"/>
      <c r="AA181" s="1333"/>
      <c r="AB181" s="1333"/>
      <c r="AC181" s="1333"/>
      <c r="AD181" s="1333"/>
      <c r="AE181" s="1333"/>
      <c r="AF181" s="439"/>
      <c r="AG181" s="439"/>
      <c r="AH181" s="439"/>
    </row>
    <row r="182" spans="1:34" x14ac:dyDescent="0.25">
      <c r="A182" s="1561"/>
      <c r="B182" s="435"/>
      <c r="C182" s="435"/>
      <c r="D182" s="435"/>
      <c r="E182" s="435"/>
      <c r="F182" s="435"/>
      <c r="G182" s="435"/>
      <c r="H182" s="435"/>
      <c r="I182" s="435"/>
      <c r="J182" s="1333"/>
      <c r="K182" s="1631"/>
      <c r="L182" s="1631"/>
      <c r="M182" s="1333"/>
      <c r="N182" s="1333"/>
      <c r="O182" s="1333"/>
      <c r="P182" s="1333"/>
      <c r="Q182" s="1333"/>
      <c r="R182" s="1333"/>
      <c r="S182" s="1333"/>
      <c r="T182" s="1333"/>
      <c r="U182" s="1333"/>
      <c r="V182" s="1333"/>
      <c r="W182" s="1333"/>
      <c r="X182" s="1333"/>
      <c r="Y182" s="1333"/>
      <c r="Z182" s="1333"/>
      <c r="AA182" s="1333"/>
      <c r="AB182" s="1333"/>
      <c r="AC182" s="1333"/>
      <c r="AD182" s="1333"/>
      <c r="AE182" s="1333"/>
      <c r="AF182" s="439"/>
      <c r="AG182" s="439"/>
      <c r="AH182" s="439"/>
    </row>
    <row r="183" spans="1:34" x14ac:dyDescent="0.25">
      <c r="A183" s="1561"/>
      <c r="B183" s="435"/>
      <c r="C183" s="435"/>
      <c r="D183" s="435"/>
      <c r="E183" s="435"/>
      <c r="F183" s="435"/>
      <c r="G183" s="435"/>
      <c r="H183" s="435"/>
      <c r="I183" s="435"/>
      <c r="J183" s="1333"/>
      <c r="K183" s="1631"/>
      <c r="L183" s="1631"/>
      <c r="M183" s="1333"/>
      <c r="N183" s="1333"/>
      <c r="O183" s="1333"/>
      <c r="P183" s="1333"/>
      <c r="Q183" s="1333"/>
      <c r="R183" s="1333"/>
      <c r="S183" s="1333"/>
      <c r="T183" s="1333"/>
      <c r="U183" s="1333"/>
      <c r="V183" s="1333"/>
      <c r="W183" s="1333"/>
      <c r="X183" s="1333"/>
      <c r="Y183" s="1333"/>
      <c r="Z183" s="1333"/>
      <c r="AA183" s="1333"/>
      <c r="AB183" s="1333"/>
      <c r="AC183" s="1333"/>
      <c r="AD183" s="1333"/>
      <c r="AE183" s="1333"/>
      <c r="AF183" s="439"/>
      <c r="AG183" s="439"/>
      <c r="AH183" s="439"/>
    </row>
    <row r="184" spans="1:34" x14ac:dyDescent="0.25">
      <c r="A184" s="1561"/>
      <c r="B184" s="435"/>
      <c r="C184" s="435"/>
      <c r="D184" s="435"/>
      <c r="E184" s="435"/>
      <c r="F184" s="435"/>
      <c r="G184" s="435"/>
      <c r="H184" s="435"/>
      <c r="I184" s="435"/>
      <c r="J184" s="1333"/>
      <c r="K184" s="1631"/>
      <c r="L184" s="1631"/>
      <c r="M184" s="1333"/>
      <c r="N184" s="1333"/>
      <c r="O184" s="1333"/>
      <c r="P184" s="1333"/>
      <c r="Q184" s="1333"/>
      <c r="R184" s="1333"/>
      <c r="S184" s="1333"/>
      <c r="T184" s="1333"/>
      <c r="U184" s="1333"/>
      <c r="V184" s="1333"/>
      <c r="W184" s="1333"/>
      <c r="X184" s="1333"/>
      <c r="Y184" s="1333"/>
      <c r="Z184" s="1333"/>
      <c r="AA184" s="1333"/>
      <c r="AB184" s="1333"/>
      <c r="AC184" s="1333"/>
      <c r="AD184" s="1333"/>
      <c r="AE184" s="1333"/>
      <c r="AF184" s="439"/>
      <c r="AG184" s="439"/>
      <c r="AH184" s="439"/>
    </row>
    <row r="185" spans="1:34" x14ac:dyDescent="0.25">
      <c r="A185" s="1561"/>
      <c r="B185" s="435"/>
      <c r="C185" s="435"/>
      <c r="D185" s="435"/>
      <c r="E185" s="435"/>
      <c r="F185" s="435"/>
      <c r="G185" s="435"/>
      <c r="H185" s="435"/>
      <c r="I185" s="435"/>
      <c r="J185" s="1333"/>
      <c r="K185" s="1631"/>
      <c r="L185" s="1631"/>
      <c r="M185" s="1333"/>
      <c r="N185" s="1333"/>
      <c r="O185" s="1333"/>
      <c r="P185" s="1333"/>
      <c r="Q185" s="1333"/>
      <c r="R185" s="1333"/>
      <c r="S185" s="1333"/>
      <c r="T185" s="1333"/>
      <c r="U185" s="1333"/>
      <c r="V185" s="1333"/>
      <c r="W185" s="1333"/>
      <c r="X185" s="1333"/>
      <c r="Y185" s="1333"/>
      <c r="Z185" s="1333"/>
      <c r="AA185" s="1333"/>
      <c r="AB185" s="1333"/>
      <c r="AC185" s="1333"/>
      <c r="AD185" s="1333"/>
      <c r="AE185" s="1333"/>
      <c r="AF185" s="439"/>
      <c r="AG185" s="439"/>
      <c r="AH185" s="439"/>
    </row>
    <row r="186" spans="1:34" x14ac:dyDescent="0.25">
      <c r="A186" s="1561"/>
      <c r="B186" s="435"/>
      <c r="C186" s="435"/>
      <c r="D186" s="435"/>
      <c r="E186" s="435"/>
      <c r="F186" s="435"/>
      <c r="G186" s="435"/>
      <c r="H186" s="435"/>
      <c r="I186" s="435"/>
      <c r="J186" s="1333"/>
      <c r="K186" s="1631"/>
      <c r="L186" s="1631"/>
      <c r="M186" s="1333"/>
      <c r="N186" s="1333"/>
      <c r="O186" s="1333"/>
      <c r="P186" s="1333"/>
      <c r="Q186" s="1333"/>
      <c r="R186" s="1333"/>
      <c r="S186" s="1333"/>
      <c r="T186" s="1333"/>
      <c r="U186" s="1333"/>
      <c r="V186" s="1333"/>
      <c r="W186" s="1333"/>
      <c r="X186" s="1333"/>
      <c r="Y186" s="1333"/>
      <c r="Z186" s="1333"/>
      <c r="AA186" s="1333"/>
      <c r="AB186" s="1333"/>
      <c r="AC186" s="1333"/>
      <c r="AD186" s="1333"/>
      <c r="AE186" s="1333"/>
      <c r="AF186" s="439"/>
      <c r="AG186" s="439"/>
      <c r="AH186" s="439"/>
    </row>
    <row r="187" spans="1:34" x14ac:dyDescent="0.25">
      <c r="A187" s="1561"/>
      <c r="B187" s="435"/>
      <c r="C187" s="435"/>
      <c r="D187" s="435"/>
      <c r="E187" s="435"/>
      <c r="F187" s="435"/>
      <c r="G187" s="435"/>
      <c r="H187" s="435"/>
      <c r="I187" s="435"/>
      <c r="J187" s="1333"/>
      <c r="K187" s="1631"/>
      <c r="L187" s="1631"/>
      <c r="M187" s="1333"/>
      <c r="N187" s="1333"/>
      <c r="O187" s="1333"/>
      <c r="P187" s="1333"/>
      <c r="Q187" s="1333"/>
      <c r="R187" s="1333"/>
      <c r="S187" s="1333"/>
      <c r="T187" s="1333"/>
      <c r="U187" s="1333"/>
      <c r="V187" s="1333"/>
      <c r="W187" s="1333"/>
      <c r="X187" s="1333"/>
      <c r="Y187" s="1333"/>
      <c r="Z187" s="1333"/>
      <c r="AA187" s="1333"/>
      <c r="AB187" s="1333"/>
      <c r="AC187" s="1333"/>
      <c r="AD187" s="1333"/>
      <c r="AE187" s="1333"/>
      <c r="AF187" s="439"/>
      <c r="AG187" s="439"/>
      <c r="AH187" s="439"/>
    </row>
    <row r="188" spans="1:34" x14ac:dyDescent="0.25">
      <c r="A188" s="1561"/>
      <c r="B188" s="435"/>
      <c r="C188" s="435"/>
      <c r="D188" s="435"/>
      <c r="E188" s="435"/>
      <c r="F188" s="435"/>
      <c r="G188" s="435"/>
      <c r="H188" s="435"/>
      <c r="I188" s="435"/>
      <c r="J188" s="1333"/>
      <c r="K188" s="1631"/>
      <c r="L188" s="1631"/>
      <c r="M188" s="1333"/>
      <c r="N188" s="1333"/>
      <c r="O188" s="1333"/>
      <c r="P188" s="1333"/>
      <c r="Q188" s="1333"/>
      <c r="R188" s="1333"/>
      <c r="S188" s="1333"/>
      <c r="T188" s="1333"/>
      <c r="U188" s="1333"/>
      <c r="V188" s="1333"/>
      <c r="W188" s="1333"/>
      <c r="X188" s="1333"/>
      <c r="Y188" s="1333"/>
      <c r="Z188" s="1333"/>
      <c r="AA188" s="1333"/>
      <c r="AB188" s="1333"/>
      <c r="AC188" s="1333"/>
      <c r="AD188" s="1333"/>
      <c r="AE188" s="1333"/>
      <c r="AF188" s="439"/>
      <c r="AG188" s="439"/>
      <c r="AH188" s="439"/>
    </row>
    <row r="189" spans="1:34" x14ac:dyDescent="0.25">
      <c r="A189" s="1561"/>
      <c r="B189" s="435"/>
      <c r="C189" s="435"/>
      <c r="D189" s="435"/>
      <c r="E189" s="435"/>
      <c r="F189" s="435"/>
      <c r="G189" s="435"/>
      <c r="H189" s="435"/>
      <c r="I189" s="435"/>
      <c r="J189" s="1333"/>
      <c r="K189" s="1631"/>
      <c r="L189" s="1631"/>
      <c r="M189" s="1333"/>
      <c r="N189" s="1333"/>
      <c r="O189" s="1333"/>
      <c r="P189" s="1333"/>
      <c r="Q189" s="1333"/>
      <c r="R189" s="1333"/>
      <c r="S189" s="1333"/>
      <c r="T189" s="1333"/>
      <c r="U189" s="1333"/>
      <c r="V189" s="1333"/>
      <c r="W189" s="1333"/>
      <c r="X189" s="1333"/>
      <c r="Y189" s="1333"/>
      <c r="Z189" s="1333"/>
      <c r="AA189" s="1333"/>
      <c r="AB189" s="1333"/>
      <c r="AC189" s="1333"/>
      <c r="AD189" s="1333"/>
      <c r="AE189" s="1333"/>
      <c r="AF189" s="439"/>
      <c r="AG189" s="439"/>
      <c r="AH189" s="439"/>
    </row>
    <row r="190" spans="1:34" x14ac:dyDescent="0.25">
      <c r="A190" s="1561"/>
      <c r="B190" s="435"/>
      <c r="C190" s="435"/>
      <c r="D190" s="435"/>
      <c r="E190" s="435"/>
      <c r="F190" s="435"/>
      <c r="G190" s="435"/>
      <c r="H190" s="435"/>
      <c r="I190" s="435"/>
      <c r="J190" s="1333"/>
      <c r="K190" s="1631"/>
      <c r="L190" s="1631"/>
      <c r="M190" s="1333"/>
      <c r="N190" s="1333"/>
      <c r="O190" s="1333"/>
      <c r="P190" s="1333"/>
      <c r="Q190" s="1333"/>
      <c r="R190" s="1333"/>
      <c r="S190" s="1333"/>
      <c r="T190" s="1333"/>
      <c r="U190" s="1333"/>
      <c r="V190" s="1333"/>
      <c r="W190" s="1333"/>
      <c r="X190" s="1333"/>
      <c r="Y190" s="1333"/>
      <c r="Z190" s="1333"/>
      <c r="AA190" s="1333"/>
      <c r="AB190" s="1333"/>
      <c r="AC190" s="1333"/>
      <c r="AD190" s="1333"/>
      <c r="AE190" s="1333"/>
      <c r="AF190" s="439"/>
      <c r="AG190" s="439"/>
      <c r="AH190" s="439"/>
    </row>
    <row r="191" spans="1:34" x14ac:dyDescent="0.25">
      <c r="A191" s="1561"/>
      <c r="B191" s="435"/>
      <c r="C191" s="435"/>
      <c r="D191" s="435"/>
      <c r="E191" s="435"/>
      <c r="F191" s="435"/>
      <c r="G191" s="435"/>
      <c r="H191" s="435"/>
      <c r="I191" s="435"/>
      <c r="J191" s="1333"/>
      <c r="K191" s="1631"/>
      <c r="L191" s="1631"/>
      <c r="M191" s="1333"/>
      <c r="N191" s="1333"/>
      <c r="O191" s="1333"/>
      <c r="P191" s="1333"/>
      <c r="Q191" s="1333"/>
      <c r="R191" s="1333"/>
      <c r="S191" s="1333"/>
      <c r="T191" s="1333"/>
      <c r="U191" s="1333"/>
      <c r="V191" s="1333"/>
      <c r="W191" s="1333"/>
      <c r="X191" s="1333"/>
      <c r="Y191" s="1333"/>
      <c r="Z191" s="1333"/>
      <c r="AA191" s="1333"/>
      <c r="AB191" s="1333"/>
      <c r="AC191" s="1333"/>
      <c r="AD191" s="1333"/>
      <c r="AE191" s="1333"/>
      <c r="AF191" s="439"/>
      <c r="AG191" s="439"/>
      <c r="AH191" s="439"/>
    </row>
    <row r="192" spans="1:34" x14ac:dyDescent="0.25">
      <c r="A192" s="1561"/>
      <c r="B192" s="435"/>
      <c r="C192" s="435"/>
      <c r="D192" s="435"/>
      <c r="E192" s="435"/>
      <c r="F192" s="435"/>
      <c r="G192" s="435"/>
      <c r="H192" s="435"/>
      <c r="I192" s="435"/>
      <c r="J192" s="1333"/>
      <c r="K192" s="1631"/>
      <c r="L192" s="1631"/>
      <c r="M192" s="1333"/>
      <c r="N192" s="1333"/>
      <c r="O192" s="1333"/>
      <c r="P192" s="1333"/>
      <c r="Q192" s="1333"/>
      <c r="R192" s="1333"/>
      <c r="S192" s="1333"/>
      <c r="T192" s="1333"/>
      <c r="U192" s="1333"/>
      <c r="V192" s="1333"/>
      <c r="W192" s="1333"/>
      <c r="X192" s="1333"/>
      <c r="Y192" s="1333"/>
      <c r="Z192" s="1333"/>
      <c r="AA192" s="1333"/>
      <c r="AB192" s="1333"/>
      <c r="AC192" s="1333"/>
      <c r="AD192" s="1333"/>
      <c r="AE192" s="1333"/>
      <c r="AF192" s="439"/>
      <c r="AG192" s="439"/>
      <c r="AH192" s="439"/>
    </row>
    <row r="193" spans="1:34" x14ac:dyDescent="0.25">
      <c r="A193" s="1561"/>
      <c r="B193" s="435"/>
      <c r="C193" s="435"/>
      <c r="D193" s="435"/>
      <c r="E193" s="435"/>
      <c r="F193" s="435"/>
      <c r="G193" s="435"/>
      <c r="H193" s="435"/>
      <c r="I193" s="435"/>
      <c r="J193" s="1333"/>
      <c r="K193" s="1631"/>
      <c r="L193" s="1631"/>
      <c r="M193" s="1333"/>
      <c r="N193" s="1333"/>
      <c r="O193" s="1333"/>
      <c r="P193" s="1333"/>
      <c r="Q193" s="1333"/>
      <c r="R193" s="1333"/>
      <c r="S193" s="1333"/>
      <c r="T193" s="1333"/>
      <c r="U193" s="1333"/>
      <c r="V193" s="1333"/>
      <c r="W193" s="1333"/>
      <c r="X193" s="1333"/>
      <c r="Y193" s="1333"/>
      <c r="Z193" s="1333"/>
      <c r="AA193" s="1333"/>
      <c r="AB193" s="1333"/>
      <c r="AC193" s="1333"/>
      <c r="AD193" s="1333"/>
      <c r="AE193" s="1333"/>
      <c r="AF193" s="439"/>
      <c r="AG193" s="439"/>
      <c r="AH193" s="439"/>
    </row>
    <row r="194" spans="1:34" x14ac:dyDescent="0.25">
      <c r="A194" s="1561"/>
      <c r="B194" s="435"/>
      <c r="C194" s="435"/>
      <c r="D194" s="435"/>
      <c r="E194" s="435"/>
      <c r="F194" s="435"/>
      <c r="G194" s="435"/>
      <c r="H194" s="435"/>
      <c r="I194" s="435"/>
      <c r="J194" s="1333"/>
      <c r="K194" s="1631"/>
      <c r="L194" s="1631"/>
      <c r="M194" s="1333"/>
      <c r="N194" s="1333"/>
      <c r="O194" s="1333"/>
      <c r="P194" s="1333"/>
      <c r="Q194" s="1333"/>
      <c r="R194" s="1333"/>
      <c r="S194" s="1333"/>
      <c r="T194" s="1333"/>
      <c r="U194" s="1333"/>
      <c r="V194" s="1333"/>
      <c r="W194" s="1333"/>
      <c r="X194" s="1333"/>
      <c r="Y194" s="1333"/>
      <c r="Z194" s="1333"/>
      <c r="AA194" s="1333"/>
      <c r="AB194" s="1333"/>
      <c r="AC194" s="1333"/>
      <c r="AD194" s="1333"/>
      <c r="AE194" s="1333"/>
      <c r="AF194" s="439"/>
      <c r="AG194" s="439"/>
      <c r="AH194" s="439"/>
    </row>
    <row r="195" spans="1:34" x14ac:dyDescent="0.25">
      <c r="A195" s="1561"/>
      <c r="B195" s="435"/>
      <c r="C195" s="435"/>
      <c r="D195" s="435"/>
      <c r="E195" s="435"/>
      <c r="F195" s="435"/>
      <c r="G195" s="435"/>
      <c r="H195" s="435"/>
      <c r="I195" s="435"/>
      <c r="J195" s="1333"/>
      <c r="K195" s="1631"/>
      <c r="L195" s="1631"/>
      <c r="M195" s="1333"/>
      <c r="N195" s="1333"/>
      <c r="O195" s="1333"/>
      <c r="P195" s="1333"/>
      <c r="Q195" s="1333"/>
      <c r="R195" s="1333"/>
      <c r="S195" s="1333"/>
      <c r="T195" s="1333"/>
      <c r="U195" s="1333"/>
      <c r="V195" s="1333"/>
      <c r="W195" s="1333"/>
      <c r="X195" s="1333"/>
      <c r="Y195" s="1333"/>
      <c r="Z195" s="1333"/>
      <c r="AA195" s="1333"/>
      <c r="AB195" s="1333"/>
      <c r="AC195" s="1333"/>
      <c r="AD195" s="1333"/>
      <c r="AE195" s="1333"/>
      <c r="AF195" s="439"/>
      <c r="AG195" s="439"/>
      <c r="AH195" s="439"/>
    </row>
    <row r="196" spans="1:34" x14ac:dyDescent="0.25">
      <c r="A196" s="1561"/>
      <c r="B196" s="435"/>
      <c r="C196" s="435"/>
      <c r="D196" s="435"/>
      <c r="E196" s="435"/>
      <c r="F196" s="435"/>
      <c r="G196" s="435"/>
      <c r="H196" s="435"/>
      <c r="I196" s="435"/>
      <c r="J196" s="1333"/>
      <c r="K196" s="1631"/>
      <c r="L196" s="1631"/>
      <c r="M196" s="1333"/>
      <c r="N196" s="1333"/>
      <c r="O196" s="1333"/>
      <c r="P196" s="1333"/>
      <c r="Q196" s="1333"/>
      <c r="R196" s="1333"/>
      <c r="S196" s="1333"/>
      <c r="T196" s="1333"/>
      <c r="U196" s="1333"/>
      <c r="V196" s="1333"/>
      <c r="W196" s="1333"/>
      <c r="X196" s="1333"/>
      <c r="Y196" s="1333"/>
      <c r="Z196" s="1333"/>
      <c r="AA196" s="1333"/>
      <c r="AB196" s="1333"/>
      <c r="AC196" s="1333"/>
      <c r="AD196" s="1333"/>
      <c r="AE196" s="1333"/>
      <c r="AF196" s="439"/>
      <c r="AG196" s="439"/>
      <c r="AH196" s="439"/>
    </row>
    <row r="197" spans="1:34" x14ac:dyDescent="0.25">
      <c r="A197" s="1561"/>
      <c r="B197" s="435"/>
      <c r="C197" s="435"/>
      <c r="D197" s="435"/>
      <c r="E197" s="435"/>
      <c r="F197" s="435"/>
      <c r="G197" s="435"/>
      <c r="H197" s="435"/>
      <c r="I197" s="435"/>
      <c r="J197" s="1333"/>
      <c r="K197" s="1631"/>
      <c r="L197" s="1631"/>
      <c r="M197" s="1333"/>
      <c r="N197" s="1333"/>
      <c r="O197" s="1333"/>
      <c r="P197" s="1333"/>
      <c r="Q197" s="1333"/>
      <c r="R197" s="1333"/>
      <c r="S197" s="1333"/>
      <c r="T197" s="1333"/>
      <c r="U197" s="1333"/>
      <c r="V197" s="1333"/>
      <c r="W197" s="1333"/>
      <c r="X197" s="1333"/>
      <c r="Y197" s="1333"/>
      <c r="Z197" s="1333"/>
      <c r="AA197" s="1333"/>
      <c r="AB197" s="1333"/>
      <c r="AC197" s="1333"/>
      <c r="AD197" s="1333"/>
      <c r="AE197" s="1333"/>
      <c r="AF197" s="439"/>
      <c r="AG197" s="439"/>
      <c r="AH197" s="439"/>
    </row>
    <row r="198" spans="1:34" x14ac:dyDescent="0.25">
      <c r="A198" s="1561"/>
      <c r="B198" s="435"/>
      <c r="C198" s="435"/>
      <c r="D198" s="435"/>
      <c r="E198" s="435"/>
      <c r="F198" s="435"/>
      <c r="G198" s="435"/>
      <c r="H198" s="435"/>
      <c r="I198" s="435"/>
      <c r="J198" s="1333"/>
      <c r="K198" s="1631"/>
      <c r="L198" s="1631"/>
      <c r="M198" s="1333"/>
      <c r="N198" s="1333"/>
      <c r="O198" s="1333"/>
      <c r="P198" s="1333"/>
      <c r="Q198" s="1333"/>
      <c r="R198" s="1333"/>
      <c r="S198" s="1333"/>
      <c r="T198" s="1333"/>
      <c r="U198" s="1333"/>
      <c r="V198" s="1333"/>
      <c r="W198" s="1333"/>
      <c r="X198" s="1333"/>
      <c r="Y198" s="1333"/>
      <c r="Z198" s="1333"/>
      <c r="AA198" s="1333"/>
      <c r="AB198" s="1333"/>
      <c r="AC198" s="1333"/>
      <c r="AD198" s="1333"/>
      <c r="AE198" s="1333"/>
      <c r="AF198" s="439"/>
      <c r="AG198" s="439"/>
      <c r="AH198" s="439"/>
    </row>
    <row r="199" spans="1:34" x14ac:dyDescent="0.25">
      <c r="A199" s="1561"/>
      <c r="B199" s="435"/>
      <c r="C199" s="435"/>
      <c r="D199" s="435"/>
      <c r="E199" s="435"/>
      <c r="F199" s="435"/>
      <c r="G199" s="435"/>
      <c r="H199" s="435"/>
      <c r="I199" s="435"/>
      <c r="J199" s="1333"/>
      <c r="K199" s="1631"/>
      <c r="L199" s="1631"/>
      <c r="M199" s="1333"/>
      <c r="N199" s="1333"/>
      <c r="O199" s="1333"/>
      <c r="P199" s="1333"/>
      <c r="Q199" s="1333"/>
      <c r="R199" s="1333"/>
      <c r="S199" s="1333"/>
      <c r="T199" s="1333"/>
      <c r="U199" s="1333"/>
      <c r="V199" s="1333"/>
      <c r="W199" s="1333"/>
      <c r="X199" s="1333"/>
      <c r="Y199" s="1333"/>
      <c r="Z199" s="1333"/>
      <c r="AA199" s="1333"/>
      <c r="AB199" s="1333"/>
      <c r="AC199" s="1333"/>
      <c r="AD199" s="1333"/>
      <c r="AE199" s="1333"/>
      <c r="AF199" s="439"/>
      <c r="AG199" s="439"/>
      <c r="AH199" s="439"/>
    </row>
    <row r="200" spans="1:34" x14ac:dyDescent="0.25">
      <c r="A200" s="1561"/>
      <c r="B200" s="435"/>
      <c r="C200" s="435"/>
      <c r="D200" s="435"/>
      <c r="E200" s="435"/>
      <c r="F200" s="435"/>
      <c r="G200" s="435"/>
      <c r="H200" s="435"/>
      <c r="I200" s="435"/>
      <c r="J200" s="1333"/>
      <c r="K200" s="1631"/>
      <c r="L200" s="1631"/>
      <c r="M200" s="1333"/>
      <c r="N200" s="1333"/>
      <c r="O200" s="1333"/>
      <c r="P200" s="1333"/>
      <c r="Q200" s="1333"/>
      <c r="R200" s="1333"/>
      <c r="S200" s="1333"/>
      <c r="T200" s="1333"/>
      <c r="U200" s="1333"/>
      <c r="V200" s="1333"/>
      <c r="W200" s="1333"/>
      <c r="X200" s="1333"/>
      <c r="Y200" s="1333"/>
      <c r="Z200" s="1333"/>
      <c r="AA200" s="1333"/>
      <c r="AB200" s="1333"/>
      <c r="AC200" s="1333"/>
      <c r="AD200" s="1333"/>
      <c r="AE200" s="1333"/>
      <c r="AF200" s="439"/>
      <c r="AG200" s="439"/>
      <c r="AH200" s="439"/>
    </row>
    <row r="201" spans="1:34" x14ac:dyDescent="0.25">
      <c r="A201" s="1561"/>
      <c r="B201" s="435"/>
      <c r="C201" s="435"/>
      <c r="D201" s="435"/>
      <c r="E201" s="435"/>
      <c r="F201" s="435"/>
      <c r="G201" s="435"/>
      <c r="H201" s="435"/>
      <c r="I201" s="435"/>
      <c r="J201" s="1333"/>
      <c r="K201" s="1631"/>
      <c r="L201" s="1631"/>
      <c r="M201" s="1333"/>
      <c r="N201" s="1333"/>
      <c r="O201" s="1333"/>
      <c r="P201" s="1333"/>
      <c r="Q201" s="1333"/>
      <c r="R201" s="1333"/>
      <c r="S201" s="1333"/>
      <c r="T201" s="1333"/>
      <c r="U201" s="1333"/>
      <c r="V201" s="1333"/>
      <c r="W201" s="1333"/>
      <c r="X201" s="1333"/>
      <c r="Y201" s="1333"/>
      <c r="Z201" s="1333"/>
      <c r="AA201" s="1333"/>
      <c r="AB201" s="1333"/>
      <c r="AC201" s="1333"/>
      <c r="AD201" s="1333"/>
      <c r="AE201" s="1333"/>
      <c r="AF201" s="439"/>
      <c r="AG201" s="439"/>
      <c r="AH201" s="439"/>
    </row>
    <row r="202" spans="1:34" x14ac:dyDescent="0.25">
      <c r="A202" s="1561"/>
      <c r="B202" s="435"/>
      <c r="C202" s="435"/>
      <c r="D202" s="435"/>
      <c r="E202" s="435"/>
      <c r="F202" s="435"/>
      <c r="G202" s="435"/>
      <c r="H202" s="435"/>
      <c r="I202" s="435"/>
      <c r="J202" s="1333"/>
      <c r="K202" s="1631"/>
      <c r="L202" s="1631"/>
      <c r="M202" s="1333"/>
      <c r="N202" s="1333"/>
      <c r="O202" s="1333"/>
      <c r="P202" s="1333"/>
      <c r="Q202" s="1333"/>
      <c r="R202" s="1333"/>
      <c r="S202" s="1333"/>
      <c r="T202" s="1333"/>
      <c r="U202" s="1333"/>
      <c r="V202" s="1333"/>
      <c r="W202" s="1333"/>
      <c r="X202" s="1333"/>
      <c r="Y202" s="1333"/>
      <c r="Z202" s="1333"/>
      <c r="AA202" s="1333"/>
      <c r="AB202" s="1333"/>
      <c r="AC202" s="1333"/>
      <c r="AD202" s="1333"/>
      <c r="AE202" s="1333"/>
      <c r="AF202" s="439"/>
      <c r="AG202" s="439"/>
      <c r="AH202" s="439"/>
    </row>
    <row r="203" spans="1:34" x14ac:dyDescent="0.25">
      <c r="A203" s="1561"/>
      <c r="B203" s="435"/>
      <c r="C203" s="435"/>
      <c r="D203" s="435"/>
      <c r="E203" s="435"/>
      <c r="F203" s="435"/>
      <c r="G203" s="435"/>
      <c r="H203" s="435"/>
      <c r="I203" s="435"/>
      <c r="J203" s="1333"/>
      <c r="K203" s="1631"/>
      <c r="L203" s="1631"/>
      <c r="M203" s="1333"/>
      <c r="N203" s="1333"/>
      <c r="O203" s="1333"/>
      <c r="P203" s="1333"/>
      <c r="Q203" s="1333"/>
      <c r="R203" s="1333"/>
      <c r="S203" s="1333"/>
      <c r="T203" s="1333"/>
      <c r="U203" s="1333"/>
      <c r="V203" s="1333"/>
      <c r="W203" s="1333"/>
      <c r="X203" s="1333"/>
      <c r="Y203" s="1333"/>
      <c r="Z203" s="1333"/>
      <c r="AA203" s="1333"/>
      <c r="AB203" s="1333"/>
      <c r="AC203" s="1333"/>
      <c r="AD203" s="1333"/>
      <c r="AE203" s="1333"/>
      <c r="AF203" s="439"/>
      <c r="AG203" s="439"/>
      <c r="AH203" s="439"/>
    </row>
    <row r="204" spans="1:34" x14ac:dyDescent="0.25">
      <c r="A204" s="1561"/>
      <c r="B204" s="435"/>
      <c r="C204" s="435"/>
      <c r="D204" s="435"/>
      <c r="E204" s="435"/>
      <c r="F204" s="435"/>
      <c r="G204" s="435"/>
      <c r="H204" s="435"/>
      <c r="I204" s="435"/>
      <c r="J204" s="1333"/>
      <c r="K204" s="1631"/>
      <c r="L204" s="1631"/>
      <c r="M204" s="1333"/>
      <c r="N204" s="1333"/>
      <c r="O204" s="1333"/>
      <c r="P204" s="1333"/>
      <c r="Q204" s="1333"/>
      <c r="R204" s="1333"/>
      <c r="S204" s="1333"/>
      <c r="T204" s="1333"/>
      <c r="U204" s="1333"/>
      <c r="V204" s="1333"/>
      <c r="W204" s="1333"/>
      <c r="X204" s="1333"/>
      <c r="Y204" s="1333"/>
      <c r="Z204" s="1333"/>
      <c r="AA204" s="1333"/>
      <c r="AB204" s="1333"/>
      <c r="AC204" s="1333"/>
      <c r="AD204" s="1333"/>
      <c r="AE204" s="1333"/>
      <c r="AF204" s="439"/>
      <c r="AG204" s="439"/>
      <c r="AH204" s="439"/>
    </row>
    <row r="205" spans="1:34" x14ac:dyDescent="0.25">
      <c r="A205" s="1561"/>
      <c r="B205" s="435"/>
      <c r="C205" s="435"/>
      <c r="D205" s="435"/>
      <c r="E205" s="435"/>
      <c r="F205" s="435"/>
      <c r="G205" s="435"/>
      <c r="H205" s="435"/>
      <c r="I205" s="435"/>
      <c r="J205" s="1333"/>
      <c r="K205" s="1631"/>
      <c r="L205" s="1631"/>
      <c r="M205" s="1333"/>
      <c r="N205" s="1333"/>
      <c r="O205" s="1333"/>
      <c r="P205" s="1333"/>
      <c r="Q205" s="1333"/>
      <c r="R205" s="1333"/>
      <c r="S205" s="1333"/>
      <c r="T205" s="1333"/>
      <c r="U205" s="1333"/>
      <c r="V205" s="1333"/>
      <c r="W205" s="1333"/>
      <c r="X205" s="1333"/>
      <c r="Y205" s="1333"/>
      <c r="Z205" s="1333"/>
      <c r="AA205" s="1333"/>
      <c r="AB205" s="1333"/>
      <c r="AC205" s="1333"/>
      <c r="AD205" s="1333"/>
      <c r="AE205" s="1333"/>
      <c r="AF205" s="439"/>
      <c r="AG205" s="439"/>
      <c r="AH205" s="439"/>
    </row>
    <row r="206" spans="1:34" x14ac:dyDescent="0.25">
      <c r="A206" s="1561"/>
      <c r="B206" s="435"/>
      <c r="C206" s="435"/>
      <c r="D206" s="435"/>
      <c r="E206" s="435"/>
      <c r="F206" s="435"/>
      <c r="G206" s="435"/>
      <c r="H206" s="435"/>
      <c r="I206" s="435"/>
      <c r="J206" s="1333"/>
      <c r="K206" s="1631"/>
      <c r="L206" s="1631"/>
      <c r="M206" s="1333"/>
      <c r="N206" s="1333"/>
      <c r="O206" s="1333"/>
      <c r="P206" s="1333"/>
      <c r="Q206" s="1333"/>
      <c r="R206" s="1333"/>
      <c r="S206" s="1333"/>
      <c r="T206" s="1333"/>
      <c r="U206" s="1333"/>
      <c r="V206" s="1333"/>
      <c r="W206" s="1333"/>
      <c r="X206" s="1333"/>
      <c r="Y206" s="1333"/>
      <c r="Z206" s="1333"/>
      <c r="AA206" s="1333"/>
      <c r="AB206" s="1333"/>
      <c r="AC206" s="1333"/>
      <c r="AD206" s="1333"/>
      <c r="AE206" s="1333"/>
      <c r="AF206" s="439"/>
      <c r="AG206" s="439"/>
      <c r="AH206" s="439"/>
    </row>
    <row r="207" spans="1:34" x14ac:dyDescent="0.25">
      <c r="A207" s="1561"/>
      <c r="B207" s="435"/>
      <c r="C207" s="435"/>
      <c r="D207" s="435"/>
      <c r="E207" s="435"/>
      <c r="F207" s="435"/>
      <c r="G207" s="435"/>
      <c r="H207" s="435"/>
      <c r="I207" s="435"/>
      <c r="J207" s="1333"/>
      <c r="K207" s="1631"/>
      <c r="L207" s="1631"/>
      <c r="M207" s="1333"/>
      <c r="N207" s="1333"/>
      <c r="O207" s="1333"/>
      <c r="P207" s="1333"/>
      <c r="Q207" s="1333"/>
      <c r="R207" s="1333"/>
      <c r="S207" s="1333"/>
      <c r="T207" s="1333"/>
      <c r="U207" s="1333"/>
      <c r="V207" s="1333"/>
      <c r="W207" s="1333"/>
      <c r="X207" s="1333"/>
      <c r="Y207" s="1333"/>
      <c r="Z207" s="1333"/>
      <c r="AA207" s="1333"/>
      <c r="AB207" s="1333"/>
      <c r="AC207" s="1333"/>
      <c r="AD207" s="1333"/>
      <c r="AE207" s="1333"/>
      <c r="AF207" s="439"/>
      <c r="AG207" s="439"/>
      <c r="AH207" s="439"/>
    </row>
    <row r="208" spans="1:34" x14ac:dyDescent="0.25">
      <c r="A208" s="1561"/>
      <c r="B208" s="435"/>
      <c r="C208" s="435"/>
      <c r="D208" s="435"/>
      <c r="E208" s="435"/>
      <c r="F208" s="435"/>
      <c r="G208" s="435"/>
      <c r="H208" s="435"/>
      <c r="I208" s="435"/>
      <c r="J208" s="1333"/>
      <c r="K208" s="1631"/>
      <c r="L208" s="1631"/>
      <c r="M208" s="1333"/>
      <c r="N208" s="1333"/>
      <c r="O208" s="1333"/>
      <c r="P208" s="1333"/>
      <c r="Q208" s="1333"/>
      <c r="R208" s="1333"/>
      <c r="S208" s="1333"/>
      <c r="T208" s="1333"/>
      <c r="U208" s="1333"/>
      <c r="V208" s="1333"/>
      <c r="W208" s="1333"/>
      <c r="X208" s="1333"/>
      <c r="Y208" s="1333"/>
      <c r="Z208" s="1333"/>
      <c r="AA208" s="1333"/>
      <c r="AB208" s="1333"/>
      <c r="AC208" s="1333"/>
      <c r="AD208" s="1333"/>
      <c r="AE208" s="1333"/>
      <c r="AF208" s="439"/>
      <c r="AG208" s="439"/>
      <c r="AH208" s="439"/>
    </row>
    <row r="209" spans="1:34" x14ac:dyDescent="0.25">
      <c r="A209" s="1561"/>
      <c r="B209" s="435"/>
      <c r="C209" s="435"/>
      <c r="D209" s="435"/>
      <c r="E209" s="435"/>
      <c r="F209" s="435"/>
      <c r="G209" s="435"/>
      <c r="H209" s="435"/>
      <c r="I209" s="435"/>
      <c r="J209" s="1333"/>
      <c r="K209" s="1631"/>
      <c r="L209" s="1631"/>
      <c r="M209" s="1333"/>
      <c r="N209" s="1333"/>
      <c r="O209" s="1333"/>
      <c r="P209" s="1333"/>
      <c r="Q209" s="1333"/>
      <c r="R209" s="1333"/>
      <c r="S209" s="1333"/>
      <c r="T209" s="1333"/>
      <c r="U209" s="1333"/>
      <c r="V209" s="1333"/>
      <c r="W209" s="1333"/>
      <c r="X209" s="1333"/>
      <c r="Y209" s="1333"/>
      <c r="Z209" s="1333"/>
      <c r="AA209" s="1333"/>
      <c r="AB209" s="1333"/>
      <c r="AC209" s="1333"/>
      <c r="AD209" s="1333"/>
      <c r="AE209" s="1333"/>
      <c r="AF209" s="439"/>
      <c r="AG209" s="439"/>
      <c r="AH209" s="439"/>
    </row>
    <row r="210" spans="1:34" x14ac:dyDescent="0.25">
      <c r="A210" s="1561"/>
      <c r="B210" s="435"/>
      <c r="C210" s="435"/>
      <c r="D210" s="435"/>
      <c r="E210" s="435"/>
      <c r="F210" s="435"/>
      <c r="G210" s="435"/>
      <c r="H210" s="435"/>
      <c r="I210" s="435"/>
      <c r="J210" s="1333"/>
      <c r="K210" s="1631"/>
      <c r="L210" s="1631"/>
      <c r="M210" s="1333"/>
      <c r="N210" s="1333"/>
      <c r="O210" s="1333"/>
      <c r="P210" s="1333"/>
      <c r="Q210" s="1333"/>
      <c r="R210" s="1333"/>
      <c r="S210" s="1333"/>
      <c r="T210" s="1333"/>
      <c r="U210" s="1333"/>
      <c r="V210" s="1333"/>
      <c r="W210" s="1333"/>
      <c r="X210" s="1333"/>
      <c r="Y210" s="1333"/>
      <c r="Z210" s="1333"/>
      <c r="AA210" s="1333"/>
      <c r="AB210" s="1333"/>
      <c r="AC210" s="1333"/>
      <c r="AD210" s="1333"/>
      <c r="AE210" s="1333"/>
      <c r="AF210" s="439"/>
      <c r="AG210" s="439"/>
      <c r="AH210" s="439"/>
    </row>
    <row r="211" spans="1:34" x14ac:dyDescent="0.25">
      <c r="A211" s="1561"/>
      <c r="B211" s="435"/>
      <c r="C211" s="435"/>
      <c r="D211" s="435"/>
      <c r="E211" s="435"/>
      <c r="F211" s="435"/>
      <c r="G211" s="435"/>
      <c r="H211" s="435"/>
      <c r="I211" s="435"/>
      <c r="J211" s="1333"/>
      <c r="K211" s="1631"/>
      <c r="L211" s="1631"/>
      <c r="M211" s="1333"/>
      <c r="N211" s="1333"/>
      <c r="O211" s="1333"/>
      <c r="P211" s="1333"/>
      <c r="Q211" s="1333"/>
      <c r="R211" s="1333"/>
      <c r="S211" s="1333"/>
      <c r="T211" s="1333"/>
      <c r="U211" s="1333"/>
      <c r="V211" s="1333"/>
      <c r="W211" s="1333"/>
      <c r="X211" s="1333"/>
      <c r="Y211" s="1333"/>
      <c r="Z211" s="1333"/>
      <c r="AA211" s="1333"/>
      <c r="AB211" s="1333"/>
      <c r="AC211" s="1333"/>
      <c r="AD211" s="1333"/>
      <c r="AE211" s="1333"/>
      <c r="AF211" s="439"/>
      <c r="AG211" s="439"/>
      <c r="AH211" s="439"/>
    </row>
    <row r="212" spans="1:34" x14ac:dyDescent="0.25">
      <c r="A212" s="1561"/>
      <c r="B212" s="435"/>
      <c r="C212" s="435"/>
      <c r="D212" s="435"/>
      <c r="E212" s="435"/>
      <c r="F212" s="435"/>
      <c r="G212" s="435"/>
      <c r="H212" s="435"/>
      <c r="I212" s="435"/>
      <c r="J212" s="1333"/>
      <c r="K212" s="1631"/>
      <c r="L212" s="1631"/>
      <c r="M212" s="1333"/>
      <c r="N212" s="1333"/>
      <c r="O212" s="1333"/>
      <c r="P212" s="1333"/>
      <c r="Q212" s="1333"/>
      <c r="R212" s="1333"/>
      <c r="S212" s="1333"/>
      <c r="T212" s="1333"/>
      <c r="U212" s="1333"/>
      <c r="V212" s="1333"/>
      <c r="W212" s="1333"/>
      <c r="X212" s="1333"/>
      <c r="Y212" s="1333"/>
      <c r="Z212" s="1333"/>
      <c r="AA212" s="1333"/>
      <c r="AB212" s="1333"/>
      <c r="AC212" s="1333"/>
      <c r="AD212" s="1333"/>
      <c r="AE212" s="1333"/>
      <c r="AF212" s="439"/>
      <c r="AG212" s="439"/>
      <c r="AH212" s="439"/>
    </row>
    <row r="213" spans="1:34" x14ac:dyDescent="0.25">
      <c r="A213" s="1561"/>
      <c r="B213" s="435"/>
      <c r="C213" s="435"/>
      <c r="D213" s="435"/>
      <c r="E213" s="435"/>
      <c r="F213" s="435"/>
      <c r="G213" s="435"/>
      <c r="H213" s="435"/>
      <c r="I213" s="435"/>
      <c r="J213" s="1333"/>
      <c r="K213" s="1631"/>
      <c r="L213" s="1631"/>
      <c r="M213" s="1333"/>
      <c r="N213" s="1333"/>
      <c r="O213" s="1333"/>
      <c r="P213" s="1333"/>
      <c r="Q213" s="1333"/>
      <c r="R213" s="1333"/>
      <c r="S213" s="1333"/>
      <c r="T213" s="1333"/>
      <c r="U213" s="1333"/>
      <c r="V213" s="1333"/>
      <c r="W213" s="1333"/>
      <c r="X213" s="1333"/>
      <c r="Y213" s="1333"/>
      <c r="Z213" s="1333"/>
      <c r="AA213" s="1333"/>
      <c r="AB213" s="1333"/>
      <c r="AC213" s="1333"/>
      <c r="AD213" s="1333"/>
      <c r="AE213" s="1333"/>
      <c r="AF213" s="439"/>
      <c r="AG213" s="439"/>
      <c r="AH213" s="439"/>
    </row>
    <row r="214" spans="1:34" x14ac:dyDescent="0.25">
      <c r="A214" s="1561"/>
      <c r="B214" s="435"/>
      <c r="C214" s="435"/>
      <c r="D214" s="435"/>
      <c r="E214" s="435"/>
      <c r="F214" s="435"/>
      <c r="G214" s="435"/>
      <c r="H214" s="435"/>
      <c r="I214" s="435"/>
      <c r="J214" s="1333"/>
      <c r="K214" s="1631"/>
      <c r="L214" s="1631"/>
      <c r="M214" s="1333"/>
      <c r="N214" s="1333"/>
      <c r="O214" s="1333"/>
      <c r="P214" s="1333"/>
      <c r="Q214" s="1333"/>
      <c r="R214" s="1333"/>
      <c r="S214" s="1333"/>
      <c r="T214" s="1333"/>
      <c r="U214" s="1333"/>
      <c r="V214" s="1333"/>
      <c r="W214" s="1333"/>
      <c r="X214" s="1333"/>
      <c r="Y214" s="1333"/>
      <c r="Z214" s="1333"/>
      <c r="AA214" s="1333"/>
      <c r="AB214" s="1333"/>
      <c r="AC214" s="1333"/>
      <c r="AD214" s="1333"/>
      <c r="AE214" s="1333"/>
      <c r="AF214" s="439"/>
      <c r="AG214" s="439"/>
      <c r="AH214" s="439"/>
    </row>
    <row r="215" spans="1:34" x14ac:dyDescent="0.25">
      <c r="A215" s="1561"/>
      <c r="B215" s="435"/>
      <c r="C215" s="435"/>
      <c r="D215" s="435"/>
      <c r="E215" s="435"/>
      <c r="F215" s="435"/>
      <c r="G215" s="435"/>
      <c r="H215" s="435"/>
      <c r="I215" s="435"/>
      <c r="J215" s="1333"/>
      <c r="K215" s="1631"/>
      <c r="L215" s="1631"/>
      <c r="M215" s="1333"/>
      <c r="N215" s="1333"/>
      <c r="O215" s="1333"/>
      <c r="P215" s="1333"/>
      <c r="Q215" s="1333"/>
      <c r="R215" s="1333"/>
      <c r="S215" s="1333"/>
      <c r="T215" s="1333"/>
      <c r="U215" s="1333"/>
      <c r="V215" s="1333"/>
      <c r="W215" s="1333"/>
      <c r="X215" s="1333"/>
      <c r="Y215" s="1333"/>
      <c r="Z215" s="1333"/>
      <c r="AA215" s="1333"/>
      <c r="AB215" s="1333"/>
      <c r="AC215" s="1333"/>
      <c r="AD215" s="1333"/>
      <c r="AE215" s="1333"/>
      <c r="AF215" s="439"/>
      <c r="AG215" s="439"/>
      <c r="AH215" s="439"/>
    </row>
    <row r="216" spans="1:34" x14ac:dyDescent="0.25">
      <c r="A216" s="1561"/>
      <c r="B216" s="435"/>
      <c r="C216" s="435"/>
      <c r="D216" s="435"/>
      <c r="E216" s="435"/>
      <c r="F216" s="435"/>
      <c r="G216" s="435"/>
      <c r="H216" s="435"/>
      <c r="I216" s="435"/>
      <c r="J216" s="1333"/>
      <c r="K216" s="1631"/>
      <c r="L216" s="1631"/>
      <c r="M216" s="1333"/>
      <c r="N216" s="1333"/>
      <c r="O216" s="1333"/>
      <c r="P216" s="1333"/>
      <c r="Q216" s="1333"/>
      <c r="R216" s="1333"/>
      <c r="S216" s="1333"/>
      <c r="T216" s="1333"/>
      <c r="U216" s="1333"/>
      <c r="V216" s="1333"/>
      <c r="W216" s="1333"/>
      <c r="X216" s="1333"/>
      <c r="Y216" s="1333"/>
      <c r="Z216" s="1333"/>
      <c r="AA216" s="1333"/>
      <c r="AB216" s="1333"/>
      <c r="AC216" s="1333"/>
      <c r="AD216" s="1333"/>
      <c r="AE216" s="1333"/>
      <c r="AF216" s="439"/>
      <c r="AG216" s="439"/>
      <c r="AH216" s="439"/>
    </row>
    <row r="217" spans="1:34" x14ac:dyDescent="0.25">
      <c r="A217" s="1561"/>
      <c r="B217" s="435"/>
      <c r="C217" s="435"/>
      <c r="D217" s="435"/>
      <c r="E217" s="435"/>
      <c r="F217" s="435"/>
      <c r="G217" s="435"/>
      <c r="H217" s="435"/>
      <c r="I217" s="435"/>
      <c r="J217" s="1333"/>
      <c r="K217" s="1631"/>
      <c r="L217" s="1631"/>
      <c r="M217" s="1333"/>
      <c r="N217" s="1333"/>
      <c r="O217" s="1333"/>
      <c r="P217" s="1333"/>
      <c r="Q217" s="1333"/>
      <c r="R217" s="1333"/>
      <c r="S217" s="1333"/>
      <c r="T217" s="1333"/>
      <c r="U217" s="1333"/>
      <c r="V217" s="1333"/>
      <c r="W217" s="1333"/>
      <c r="X217" s="1333"/>
      <c r="Y217" s="1333"/>
      <c r="Z217" s="1333"/>
      <c r="AA217" s="1333"/>
      <c r="AB217" s="1333"/>
      <c r="AC217" s="1333"/>
      <c r="AD217" s="1333"/>
      <c r="AE217" s="1333"/>
      <c r="AF217" s="439"/>
      <c r="AG217" s="439"/>
      <c r="AH217" s="439"/>
    </row>
    <row r="218" spans="1:34" x14ac:dyDescent="0.25">
      <c r="A218" s="1561"/>
      <c r="B218" s="435"/>
      <c r="C218" s="435"/>
      <c r="D218" s="435"/>
      <c r="E218" s="435"/>
      <c r="F218" s="435"/>
      <c r="G218" s="435"/>
      <c r="H218" s="435"/>
      <c r="I218" s="435"/>
      <c r="J218" s="1333"/>
      <c r="K218" s="1631"/>
      <c r="L218" s="1631"/>
      <c r="M218" s="1333"/>
      <c r="N218" s="1333"/>
      <c r="O218" s="1333"/>
      <c r="P218" s="1333"/>
      <c r="Q218" s="1333"/>
      <c r="R218" s="1333"/>
      <c r="S218" s="1333"/>
      <c r="T218" s="1333"/>
      <c r="U218" s="1333"/>
      <c r="V218" s="1333"/>
      <c r="W218" s="1333"/>
      <c r="X218" s="1333"/>
      <c r="Y218" s="1333"/>
      <c r="Z218" s="1333"/>
      <c r="AA218" s="1333"/>
      <c r="AB218" s="1333"/>
      <c r="AC218" s="1333"/>
      <c r="AD218" s="1333"/>
      <c r="AE218" s="1333"/>
      <c r="AF218" s="439"/>
      <c r="AG218" s="439"/>
      <c r="AH218" s="439"/>
    </row>
    <row r="219" spans="1:34" x14ac:dyDescent="0.25">
      <c r="A219" s="1561"/>
      <c r="B219" s="435"/>
      <c r="C219" s="435"/>
      <c r="D219" s="435"/>
      <c r="E219" s="435"/>
      <c r="F219" s="435"/>
      <c r="G219" s="435"/>
      <c r="H219" s="435"/>
      <c r="I219" s="435"/>
      <c r="J219" s="1333"/>
      <c r="K219" s="1631"/>
      <c r="L219" s="1631"/>
      <c r="M219" s="1333"/>
      <c r="N219" s="1333"/>
      <c r="O219" s="1333"/>
      <c r="P219" s="1333"/>
      <c r="Q219" s="1333"/>
      <c r="R219" s="1333"/>
      <c r="S219" s="1333"/>
      <c r="T219" s="1333"/>
      <c r="U219" s="1333"/>
      <c r="V219" s="1333"/>
      <c r="W219" s="1333"/>
      <c r="X219" s="1333"/>
      <c r="Y219" s="1333"/>
      <c r="Z219" s="1333"/>
      <c r="AA219" s="1333"/>
      <c r="AB219" s="1333"/>
      <c r="AC219" s="1333"/>
      <c r="AD219" s="1333"/>
      <c r="AE219" s="1333"/>
      <c r="AF219" s="439"/>
      <c r="AG219" s="439"/>
      <c r="AH219" s="439"/>
    </row>
    <row r="220" spans="1:34" x14ac:dyDescent="0.25">
      <c r="A220" s="1561"/>
      <c r="B220" s="435"/>
      <c r="C220" s="435"/>
      <c r="D220" s="435"/>
      <c r="E220" s="435"/>
      <c r="F220" s="435"/>
      <c r="G220" s="435"/>
      <c r="H220" s="435"/>
      <c r="I220" s="435"/>
      <c r="J220" s="1333"/>
      <c r="K220" s="1631"/>
      <c r="L220" s="1631"/>
      <c r="M220" s="1333"/>
      <c r="N220" s="1333"/>
      <c r="O220" s="1333"/>
      <c r="P220" s="1333"/>
      <c r="Q220" s="1333"/>
      <c r="R220" s="1333"/>
      <c r="S220" s="1333"/>
      <c r="T220" s="1333"/>
      <c r="U220" s="1333"/>
      <c r="V220" s="1333"/>
      <c r="W220" s="1333"/>
      <c r="X220" s="1333"/>
      <c r="Y220" s="1333"/>
      <c r="Z220" s="1333"/>
      <c r="AA220" s="1333"/>
      <c r="AB220" s="1333"/>
      <c r="AC220" s="1333"/>
      <c r="AD220" s="1333"/>
      <c r="AE220" s="1333"/>
      <c r="AF220" s="439"/>
      <c r="AG220" s="439"/>
      <c r="AH220" s="439"/>
    </row>
    <row r="221" spans="1:34" x14ac:dyDescent="0.25">
      <c r="A221" s="1561"/>
      <c r="B221" s="435"/>
      <c r="C221" s="435"/>
      <c r="D221" s="435"/>
      <c r="E221" s="435"/>
      <c r="F221" s="435"/>
      <c r="G221" s="435"/>
      <c r="H221" s="435"/>
      <c r="I221" s="435"/>
      <c r="J221" s="1333"/>
      <c r="K221" s="1631"/>
      <c r="L221" s="1631"/>
      <c r="M221" s="1333"/>
      <c r="N221" s="1333"/>
      <c r="O221" s="1333"/>
      <c r="P221" s="1333"/>
      <c r="Q221" s="1333"/>
      <c r="R221" s="1333"/>
      <c r="S221" s="1333"/>
      <c r="T221" s="1333"/>
      <c r="U221" s="1333"/>
      <c r="V221" s="1333"/>
      <c r="W221" s="1333"/>
      <c r="X221" s="1333"/>
      <c r="Y221" s="1333"/>
      <c r="Z221" s="1333"/>
      <c r="AA221" s="1333"/>
      <c r="AB221" s="1333"/>
      <c r="AC221" s="1333"/>
      <c r="AD221" s="1333"/>
      <c r="AE221" s="1333"/>
      <c r="AF221" s="439"/>
      <c r="AG221" s="439"/>
      <c r="AH221" s="439"/>
    </row>
    <row r="222" spans="1:34" x14ac:dyDescent="0.25">
      <c r="A222" s="1561"/>
      <c r="B222" s="435"/>
      <c r="C222" s="435"/>
      <c r="D222" s="435"/>
      <c r="E222" s="435"/>
      <c r="F222" s="435"/>
      <c r="G222" s="435"/>
      <c r="H222" s="435"/>
      <c r="I222" s="435"/>
      <c r="J222" s="1333"/>
      <c r="K222" s="1631"/>
      <c r="L222" s="1631"/>
      <c r="M222" s="1333"/>
      <c r="N222" s="1333"/>
      <c r="O222" s="1333"/>
      <c r="P222" s="1333"/>
      <c r="Q222" s="1333"/>
      <c r="R222" s="1333"/>
      <c r="S222" s="1333"/>
      <c r="T222" s="1333"/>
      <c r="U222" s="1333"/>
      <c r="V222" s="1333"/>
      <c r="W222" s="1333"/>
      <c r="X222" s="1333"/>
      <c r="Y222" s="1333"/>
      <c r="Z222" s="1333"/>
      <c r="AA222" s="1333"/>
      <c r="AB222" s="1333"/>
      <c r="AC222" s="1333"/>
      <c r="AD222" s="1333"/>
      <c r="AE222" s="1333"/>
      <c r="AF222" s="439"/>
      <c r="AG222" s="439"/>
      <c r="AH222" s="439"/>
    </row>
    <row r="223" spans="1:34" x14ac:dyDescent="0.25">
      <c r="A223" s="1561"/>
      <c r="B223" s="435"/>
      <c r="C223" s="435"/>
      <c r="D223" s="435"/>
      <c r="E223" s="435"/>
      <c r="F223" s="435"/>
      <c r="G223" s="435"/>
      <c r="H223" s="435"/>
      <c r="I223" s="435"/>
      <c r="J223" s="1333"/>
      <c r="K223" s="1631"/>
      <c r="L223" s="1631"/>
      <c r="M223" s="1333"/>
      <c r="N223" s="1333"/>
      <c r="O223" s="1333"/>
      <c r="P223" s="1333"/>
      <c r="Q223" s="1333"/>
      <c r="R223" s="1333"/>
      <c r="S223" s="1333"/>
      <c r="T223" s="1333"/>
      <c r="U223" s="1333"/>
      <c r="V223" s="1333"/>
      <c r="W223" s="1333"/>
      <c r="X223" s="1333"/>
      <c r="Y223" s="1333"/>
      <c r="Z223" s="1333"/>
      <c r="AA223" s="1333"/>
      <c r="AB223" s="1333"/>
      <c r="AC223" s="1333"/>
      <c r="AD223" s="1333"/>
      <c r="AE223" s="1333"/>
      <c r="AF223" s="439"/>
      <c r="AG223" s="439"/>
      <c r="AH223" s="439"/>
    </row>
    <row r="224" spans="1:34" x14ac:dyDescent="0.25">
      <c r="A224" s="1561"/>
      <c r="B224" s="435"/>
      <c r="C224" s="435"/>
      <c r="D224" s="435"/>
      <c r="E224" s="435"/>
      <c r="F224" s="435"/>
      <c r="G224" s="435"/>
      <c r="H224" s="435"/>
      <c r="I224" s="435"/>
      <c r="J224" s="1333"/>
      <c r="K224" s="1631"/>
      <c r="L224" s="1631"/>
      <c r="M224" s="1333"/>
      <c r="N224" s="1333"/>
      <c r="O224" s="1333"/>
      <c r="P224" s="1333"/>
      <c r="Q224" s="1333"/>
      <c r="R224" s="1333"/>
      <c r="S224" s="1333"/>
      <c r="T224" s="1333"/>
      <c r="U224" s="1333"/>
      <c r="V224" s="1333"/>
      <c r="W224" s="1333"/>
      <c r="X224" s="1333"/>
      <c r="Y224" s="1333"/>
      <c r="Z224" s="1333"/>
      <c r="AA224" s="1333"/>
      <c r="AB224" s="1333"/>
      <c r="AC224" s="1333"/>
      <c r="AD224" s="1333"/>
      <c r="AE224" s="1333"/>
      <c r="AF224" s="439"/>
      <c r="AG224" s="439"/>
      <c r="AH224" s="439"/>
    </row>
    <row r="225" spans="1:34" x14ac:dyDescent="0.25">
      <c r="A225" s="1561"/>
      <c r="B225" s="435"/>
      <c r="C225" s="435"/>
      <c r="D225" s="435"/>
      <c r="E225" s="435"/>
      <c r="F225" s="435"/>
      <c r="G225" s="435"/>
      <c r="H225" s="435"/>
      <c r="I225" s="435"/>
      <c r="J225" s="1333"/>
      <c r="K225" s="1631"/>
      <c r="L225" s="1631"/>
      <c r="M225" s="1333"/>
      <c r="N225" s="1333"/>
      <c r="O225" s="1333"/>
      <c r="P225" s="1333"/>
      <c r="Q225" s="1333"/>
      <c r="R225" s="1333"/>
      <c r="S225" s="1333"/>
      <c r="T225" s="1333"/>
      <c r="U225" s="1333"/>
      <c r="V225" s="1333"/>
      <c r="W225" s="1333"/>
      <c r="X225" s="1333"/>
      <c r="Y225" s="1333"/>
      <c r="Z225" s="1333"/>
      <c r="AA225" s="1333"/>
      <c r="AB225" s="1333"/>
      <c r="AC225" s="1333"/>
      <c r="AD225" s="1333"/>
      <c r="AE225" s="1333"/>
      <c r="AF225" s="439"/>
      <c r="AG225" s="439"/>
      <c r="AH225" s="439"/>
    </row>
    <row r="226" spans="1:34" x14ac:dyDescent="0.25">
      <c r="A226" s="1561"/>
      <c r="B226" s="435"/>
      <c r="C226" s="435"/>
      <c r="D226" s="435"/>
      <c r="E226" s="435"/>
      <c r="F226" s="435"/>
      <c r="G226" s="435"/>
      <c r="H226" s="435"/>
      <c r="I226" s="435"/>
      <c r="J226" s="1333"/>
      <c r="K226" s="1631"/>
      <c r="L226" s="1631"/>
      <c r="M226" s="1333"/>
      <c r="N226" s="1333"/>
      <c r="O226" s="1333"/>
      <c r="P226" s="1333"/>
      <c r="Q226" s="1333"/>
      <c r="R226" s="1333"/>
      <c r="S226" s="1333"/>
      <c r="T226" s="1333"/>
      <c r="U226" s="1333"/>
      <c r="V226" s="1333"/>
      <c r="W226" s="1333"/>
      <c r="X226" s="1333"/>
      <c r="Y226" s="1333"/>
      <c r="Z226" s="1333"/>
      <c r="AA226" s="1333"/>
      <c r="AB226" s="1333"/>
      <c r="AC226" s="1333"/>
      <c r="AD226" s="1333"/>
      <c r="AE226" s="1333"/>
      <c r="AF226" s="439"/>
      <c r="AG226" s="439"/>
      <c r="AH226" s="439"/>
    </row>
    <row r="227" spans="1:34" x14ac:dyDescent="0.25">
      <c r="A227" s="1561"/>
      <c r="B227" s="435"/>
      <c r="C227" s="435"/>
      <c r="D227" s="435"/>
      <c r="E227" s="435"/>
      <c r="F227" s="435"/>
      <c r="G227" s="435"/>
      <c r="H227" s="435"/>
      <c r="I227" s="435"/>
      <c r="J227" s="1333"/>
      <c r="K227" s="1631"/>
      <c r="L227" s="1631"/>
      <c r="M227" s="1333"/>
      <c r="N227" s="1333"/>
      <c r="O227" s="1333"/>
      <c r="P227" s="1333"/>
      <c r="Q227" s="1333"/>
      <c r="R227" s="1333"/>
      <c r="S227" s="1333"/>
      <c r="T227" s="1333"/>
      <c r="U227" s="1333"/>
      <c r="V227" s="1333"/>
      <c r="W227" s="1333"/>
      <c r="X227" s="1333"/>
      <c r="Y227" s="1333"/>
      <c r="Z227" s="1333"/>
      <c r="AA227" s="1333"/>
      <c r="AB227" s="1333"/>
      <c r="AC227" s="1333"/>
      <c r="AD227" s="1333"/>
      <c r="AE227" s="1333"/>
      <c r="AF227" s="439"/>
      <c r="AG227" s="439"/>
      <c r="AH227" s="439"/>
    </row>
    <row r="228" spans="1:34" x14ac:dyDescent="0.25">
      <c r="A228" s="1561"/>
      <c r="B228" s="435"/>
      <c r="C228" s="435"/>
      <c r="D228" s="435"/>
      <c r="E228" s="435"/>
      <c r="F228" s="435"/>
      <c r="G228" s="435"/>
      <c r="H228" s="435"/>
      <c r="I228" s="435"/>
      <c r="J228" s="1333"/>
      <c r="K228" s="1631"/>
      <c r="L228" s="1631"/>
      <c r="M228" s="1333"/>
      <c r="N228" s="1333"/>
      <c r="O228" s="1333"/>
      <c r="P228" s="1333"/>
      <c r="Q228" s="1333"/>
      <c r="R228" s="1333"/>
      <c r="S228" s="1333"/>
      <c r="T228" s="1333"/>
      <c r="U228" s="1333"/>
      <c r="V228" s="1333"/>
      <c r="W228" s="1333"/>
      <c r="X228" s="1333"/>
      <c r="Y228" s="1333"/>
      <c r="Z228" s="1333"/>
      <c r="AA228" s="1333"/>
      <c r="AB228" s="1333"/>
      <c r="AC228" s="1333"/>
      <c r="AD228" s="1333"/>
      <c r="AE228" s="1333"/>
      <c r="AF228" s="439"/>
      <c r="AG228" s="439"/>
      <c r="AH228" s="439"/>
    </row>
    <row r="229" spans="1:34" x14ac:dyDescent="0.25">
      <c r="A229" s="1561"/>
      <c r="B229" s="435"/>
      <c r="C229" s="435"/>
      <c r="D229" s="435"/>
      <c r="E229" s="435"/>
      <c r="F229" s="435"/>
      <c r="G229" s="435"/>
      <c r="H229" s="435"/>
      <c r="I229" s="435"/>
      <c r="J229" s="1333"/>
      <c r="K229" s="1631"/>
      <c r="L229" s="1631"/>
      <c r="M229" s="1333"/>
      <c r="N229" s="1333"/>
      <c r="O229" s="1333"/>
      <c r="P229" s="1333"/>
      <c r="Q229" s="1333"/>
      <c r="R229" s="1333"/>
      <c r="S229" s="1333"/>
      <c r="T229" s="1333"/>
      <c r="U229" s="1333"/>
      <c r="V229" s="1333"/>
      <c r="W229" s="1333"/>
      <c r="X229" s="1333"/>
      <c r="Y229" s="1333"/>
      <c r="Z229" s="1333"/>
      <c r="AA229" s="1333"/>
      <c r="AB229" s="1333"/>
      <c r="AC229" s="1333"/>
      <c r="AD229" s="1333"/>
      <c r="AE229" s="1333"/>
      <c r="AF229" s="439"/>
      <c r="AG229" s="439"/>
      <c r="AH229" s="439"/>
    </row>
    <row r="230" spans="1:34" x14ac:dyDescent="0.25">
      <c r="A230" s="1561"/>
      <c r="B230" s="435"/>
      <c r="C230" s="435"/>
      <c r="D230" s="435"/>
      <c r="E230" s="435"/>
      <c r="F230" s="435"/>
      <c r="G230" s="435"/>
      <c r="H230" s="435"/>
      <c r="I230" s="435"/>
      <c r="J230" s="1333"/>
      <c r="K230" s="1631"/>
      <c r="L230" s="1631"/>
      <c r="M230" s="1333"/>
      <c r="N230" s="1333"/>
      <c r="O230" s="1333"/>
      <c r="P230" s="1333"/>
      <c r="Q230" s="1333"/>
      <c r="R230" s="1333"/>
      <c r="S230" s="1333"/>
      <c r="T230" s="1333"/>
      <c r="U230" s="1333"/>
      <c r="V230" s="1333"/>
      <c r="W230" s="1333"/>
      <c r="X230" s="1333"/>
      <c r="Y230" s="1333"/>
      <c r="Z230" s="1333"/>
      <c r="AA230" s="1333"/>
      <c r="AB230" s="1333"/>
      <c r="AC230" s="1333"/>
      <c r="AD230" s="1333"/>
      <c r="AE230" s="1333"/>
      <c r="AF230" s="439"/>
      <c r="AG230" s="439"/>
      <c r="AH230" s="439"/>
    </row>
    <row r="231" spans="1:34" x14ac:dyDescent="0.25">
      <c r="A231" s="1561"/>
      <c r="B231" s="435"/>
      <c r="C231" s="435"/>
      <c r="D231" s="435"/>
      <c r="E231" s="435"/>
      <c r="F231" s="435"/>
      <c r="G231" s="435"/>
      <c r="H231" s="435"/>
      <c r="I231" s="435"/>
      <c r="J231" s="1333"/>
      <c r="K231" s="1631"/>
      <c r="L231" s="1631"/>
      <c r="M231" s="1333"/>
      <c r="N231" s="1333"/>
      <c r="O231" s="1333"/>
      <c r="P231" s="1333"/>
      <c r="Q231" s="1333"/>
      <c r="R231" s="1333"/>
      <c r="S231" s="1333"/>
      <c r="T231" s="1333"/>
      <c r="U231" s="1333"/>
      <c r="V231" s="1333"/>
      <c r="W231" s="1333"/>
      <c r="X231" s="1333"/>
      <c r="Y231" s="1333"/>
      <c r="Z231" s="1333"/>
      <c r="AA231" s="1333"/>
      <c r="AB231" s="1333"/>
      <c r="AC231" s="1333"/>
      <c r="AD231" s="1333"/>
      <c r="AE231" s="1333"/>
      <c r="AF231" s="439"/>
      <c r="AG231" s="439"/>
      <c r="AH231" s="439"/>
    </row>
    <row r="232" spans="1:34" x14ac:dyDescent="0.25">
      <c r="A232" s="1561"/>
      <c r="B232" s="435"/>
      <c r="C232" s="435"/>
      <c r="D232" s="435"/>
      <c r="E232" s="435"/>
      <c r="F232" s="435"/>
      <c r="G232" s="435"/>
      <c r="H232" s="435"/>
      <c r="I232" s="435"/>
      <c r="J232" s="1333"/>
      <c r="K232" s="1631"/>
      <c r="L232" s="1631"/>
      <c r="M232" s="1333"/>
      <c r="N232" s="1333"/>
      <c r="O232" s="1333"/>
      <c r="P232" s="1333"/>
      <c r="Q232" s="1333"/>
      <c r="R232" s="1333"/>
      <c r="S232" s="1333"/>
      <c r="T232" s="1333"/>
      <c r="U232" s="1333"/>
      <c r="V232" s="1333"/>
      <c r="W232" s="1333"/>
      <c r="X232" s="1333"/>
      <c r="Y232" s="1333"/>
      <c r="Z232" s="1333"/>
      <c r="AA232" s="1333"/>
      <c r="AB232" s="1333"/>
      <c r="AC232" s="1333"/>
      <c r="AD232" s="1333"/>
      <c r="AE232" s="1333"/>
      <c r="AF232" s="439"/>
      <c r="AG232" s="439"/>
      <c r="AH232" s="439"/>
    </row>
    <row r="233" spans="1:34" x14ac:dyDescent="0.25">
      <c r="A233" s="1561"/>
      <c r="B233" s="435"/>
      <c r="C233" s="435"/>
      <c r="D233" s="435"/>
      <c r="E233" s="435"/>
      <c r="F233" s="435"/>
      <c r="G233" s="435"/>
      <c r="H233" s="435"/>
      <c r="I233" s="435"/>
      <c r="J233" s="1333"/>
      <c r="K233" s="1631"/>
      <c r="L233" s="1631"/>
      <c r="M233" s="1333"/>
      <c r="N233" s="1333"/>
      <c r="O233" s="1333"/>
      <c r="P233" s="1333"/>
      <c r="Q233" s="1333"/>
      <c r="R233" s="1333"/>
      <c r="S233" s="1333"/>
      <c r="T233" s="1333"/>
      <c r="U233" s="1333"/>
      <c r="V233" s="1333"/>
      <c r="W233" s="1333"/>
      <c r="X233" s="1333"/>
      <c r="Y233" s="1333"/>
      <c r="Z233" s="1333"/>
      <c r="AA233" s="1333"/>
      <c r="AB233" s="1333"/>
      <c r="AC233" s="1333"/>
      <c r="AD233" s="1333"/>
      <c r="AE233" s="1333"/>
      <c r="AF233" s="439"/>
      <c r="AG233" s="439"/>
      <c r="AH233" s="439"/>
    </row>
    <row r="234" spans="1:34" x14ac:dyDescent="0.25">
      <c r="A234" s="1561"/>
      <c r="B234" s="435"/>
      <c r="C234" s="435"/>
      <c r="D234" s="435"/>
      <c r="E234" s="435"/>
      <c r="F234" s="435"/>
      <c r="G234" s="435"/>
      <c r="H234" s="435"/>
      <c r="I234" s="435"/>
      <c r="J234" s="1333"/>
      <c r="K234" s="1631"/>
      <c r="L234" s="1631"/>
      <c r="M234" s="1333"/>
      <c r="N234" s="1333"/>
      <c r="O234" s="1333"/>
      <c r="P234" s="1333"/>
      <c r="Q234" s="1333"/>
      <c r="R234" s="1333"/>
      <c r="S234" s="1333"/>
      <c r="T234" s="1333"/>
      <c r="U234" s="1333"/>
      <c r="V234" s="1333"/>
      <c r="W234" s="1333"/>
      <c r="X234" s="1333"/>
      <c r="Y234" s="1333"/>
      <c r="Z234" s="1333"/>
      <c r="AA234" s="1333"/>
      <c r="AB234" s="1333"/>
      <c r="AC234" s="1333"/>
      <c r="AD234" s="1333"/>
      <c r="AE234" s="1333"/>
      <c r="AF234" s="439"/>
      <c r="AG234" s="439"/>
      <c r="AH234" s="439"/>
    </row>
    <row r="235" spans="1:34" x14ac:dyDescent="0.25">
      <c r="A235" s="1561"/>
      <c r="B235" s="435"/>
      <c r="C235" s="435"/>
      <c r="D235" s="435"/>
      <c r="E235" s="435"/>
      <c r="F235" s="435"/>
      <c r="G235" s="435"/>
      <c r="H235" s="435"/>
      <c r="I235" s="435"/>
      <c r="J235" s="1333"/>
      <c r="K235" s="1631"/>
      <c r="L235" s="1631"/>
      <c r="M235" s="1333"/>
      <c r="N235" s="1333"/>
      <c r="O235" s="1333"/>
      <c r="P235" s="1333"/>
      <c r="Q235" s="1333"/>
      <c r="R235" s="1333"/>
      <c r="S235" s="1333"/>
      <c r="T235" s="1333"/>
      <c r="U235" s="1333"/>
      <c r="V235" s="1333"/>
      <c r="W235" s="1333"/>
      <c r="X235" s="1333"/>
      <c r="Y235" s="1333"/>
      <c r="Z235" s="1333"/>
      <c r="AA235" s="1333"/>
      <c r="AB235" s="1333"/>
      <c r="AC235" s="1333"/>
      <c r="AD235" s="1333"/>
      <c r="AE235" s="1333"/>
      <c r="AF235" s="439"/>
      <c r="AG235" s="439"/>
      <c r="AH235" s="439"/>
    </row>
    <row r="236" spans="1:34" x14ac:dyDescent="0.25">
      <c r="A236" s="1561"/>
      <c r="B236" s="435"/>
      <c r="C236" s="435"/>
      <c r="D236" s="435"/>
      <c r="E236" s="435"/>
      <c r="F236" s="435"/>
      <c r="G236" s="435"/>
      <c r="H236" s="435"/>
      <c r="I236" s="435"/>
      <c r="J236" s="1333"/>
      <c r="K236" s="1631"/>
      <c r="L236" s="1631"/>
      <c r="M236" s="1333"/>
      <c r="N236" s="1333"/>
      <c r="O236" s="1333"/>
      <c r="P236" s="1333"/>
      <c r="Q236" s="1333"/>
      <c r="R236" s="1333"/>
      <c r="S236" s="1333"/>
      <c r="T236" s="1333"/>
      <c r="U236" s="1333"/>
      <c r="V236" s="1333"/>
      <c r="W236" s="1333"/>
      <c r="X236" s="1333"/>
      <c r="Y236" s="1333"/>
      <c r="Z236" s="1333"/>
      <c r="AA236" s="1333"/>
      <c r="AB236" s="1333"/>
      <c r="AC236" s="1333"/>
      <c r="AD236" s="1333"/>
      <c r="AE236" s="1333"/>
      <c r="AF236" s="439"/>
      <c r="AG236" s="439"/>
      <c r="AH236" s="439"/>
    </row>
    <row r="237" spans="1:34" x14ac:dyDescent="0.25">
      <c r="A237" s="1561"/>
      <c r="B237" s="435"/>
      <c r="C237" s="435"/>
      <c r="D237" s="435"/>
      <c r="E237" s="435"/>
      <c r="F237" s="435"/>
      <c r="G237" s="435"/>
      <c r="H237" s="435"/>
      <c r="I237" s="435"/>
      <c r="J237" s="1333"/>
      <c r="K237" s="1631"/>
      <c r="L237" s="1631"/>
      <c r="M237" s="1333"/>
      <c r="N237" s="1333"/>
      <c r="O237" s="1333"/>
      <c r="P237" s="1333"/>
      <c r="Q237" s="1333"/>
      <c r="R237" s="1333"/>
      <c r="S237" s="1333"/>
      <c r="T237" s="1333"/>
      <c r="U237" s="1333"/>
      <c r="V237" s="1333"/>
      <c r="W237" s="1333"/>
      <c r="X237" s="1333"/>
      <c r="Y237" s="1333"/>
      <c r="Z237" s="1333"/>
      <c r="AA237" s="1333"/>
      <c r="AB237" s="1333"/>
      <c r="AC237" s="1333"/>
      <c r="AD237" s="1333"/>
      <c r="AE237" s="1333"/>
      <c r="AF237" s="439"/>
      <c r="AG237" s="439"/>
      <c r="AH237" s="439"/>
    </row>
    <row r="238" spans="1:34" x14ac:dyDescent="0.25">
      <c r="A238" s="1561"/>
      <c r="B238" s="435"/>
      <c r="C238" s="435"/>
      <c r="D238" s="435"/>
      <c r="E238" s="435"/>
      <c r="F238" s="435"/>
      <c r="G238" s="435"/>
      <c r="H238" s="435"/>
      <c r="I238" s="435"/>
      <c r="J238" s="1333"/>
      <c r="K238" s="1631"/>
      <c r="L238" s="1631"/>
      <c r="M238" s="1333"/>
      <c r="N238" s="1333"/>
      <c r="O238" s="1333"/>
      <c r="P238" s="1333"/>
      <c r="Q238" s="1333"/>
      <c r="R238" s="1333"/>
      <c r="S238" s="1333"/>
      <c r="T238" s="1333"/>
      <c r="U238" s="1333"/>
      <c r="V238" s="1333"/>
      <c r="W238" s="1333"/>
      <c r="X238" s="1333"/>
      <c r="Y238" s="1333"/>
      <c r="Z238" s="1333"/>
      <c r="AA238" s="1333"/>
      <c r="AB238" s="1333"/>
      <c r="AC238" s="1333"/>
      <c r="AD238" s="1333"/>
      <c r="AE238" s="1333"/>
      <c r="AF238" s="439"/>
      <c r="AG238" s="439"/>
      <c r="AH238" s="439"/>
    </row>
    <row r="239" spans="1:34" x14ac:dyDescent="0.25">
      <c r="A239" s="1561"/>
      <c r="B239" s="435"/>
      <c r="C239" s="435"/>
      <c r="D239" s="435"/>
      <c r="E239" s="435"/>
      <c r="F239" s="435"/>
      <c r="G239" s="435"/>
      <c r="H239" s="435"/>
      <c r="I239" s="435"/>
      <c r="J239" s="1333"/>
      <c r="K239" s="1631"/>
      <c r="L239" s="1631"/>
      <c r="M239" s="1333"/>
      <c r="N239" s="1333"/>
      <c r="O239" s="1333"/>
      <c r="P239" s="1333"/>
      <c r="Q239" s="1333"/>
      <c r="R239" s="1333"/>
      <c r="S239" s="1333"/>
      <c r="T239" s="1333"/>
      <c r="U239" s="1333"/>
      <c r="V239" s="1333"/>
      <c r="W239" s="1333"/>
      <c r="X239" s="1333"/>
      <c r="Y239" s="1333"/>
      <c r="Z239" s="1333"/>
      <c r="AA239" s="1333"/>
      <c r="AB239" s="1333"/>
      <c r="AC239" s="1333"/>
      <c r="AD239" s="1333"/>
      <c r="AE239" s="1333"/>
      <c r="AF239" s="439"/>
      <c r="AG239" s="439"/>
      <c r="AH239" s="439"/>
    </row>
    <row r="240" spans="1:34" x14ac:dyDescent="0.25">
      <c r="A240" s="1561"/>
      <c r="B240" s="435"/>
      <c r="C240" s="435"/>
      <c r="D240" s="435"/>
      <c r="E240" s="435"/>
      <c r="F240" s="435"/>
      <c r="G240" s="435"/>
      <c r="H240" s="435"/>
      <c r="I240" s="435"/>
      <c r="J240" s="1333"/>
      <c r="K240" s="1631"/>
      <c r="L240" s="1631"/>
      <c r="M240" s="1333"/>
      <c r="N240" s="1333"/>
      <c r="O240" s="1333"/>
      <c r="P240" s="1333"/>
      <c r="Q240" s="1333"/>
      <c r="R240" s="1333"/>
      <c r="S240" s="1333"/>
      <c r="T240" s="1333"/>
      <c r="U240" s="1333"/>
      <c r="V240" s="1333"/>
      <c r="W240" s="1333"/>
      <c r="X240" s="1333"/>
      <c r="Y240" s="1333"/>
      <c r="Z240" s="1333"/>
      <c r="AA240" s="1333"/>
      <c r="AB240" s="1333"/>
      <c r="AC240" s="1333"/>
      <c r="AD240" s="1333"/>
      <c r="AE240" s="1333"/>
      <c r="AF240" s="439"/>
      <c r="AG240" s="439"/>
      <c r="AH240" s="439"/>
    </row>
    <row r="241" spans="1:34" x14ac:dyDescent="0.25">
      <c r="A241" s="1561"/>
      <c r="B241" s="435"/>
      <c r="C241" s="435"/>
      <c r="D241" s="435"/>
      <c r="E241" s="435"/>
      <c r="F241" s="435"/>
      <c r="G241" s="435"/>
      <c r="H241" s="435"/>
      <c r="I241" s="435"/>
      <c r="J241" s="1333"/>
      <c r="K241" s="1631"/>
      <c r="L241" s="1631"/>
      <c r="M241" s="1333"/>
      <c r="N241" s="1333"/>
      <c r="O241" s="1333"/>
      <c r="P241" s="1333"/>
      <c r="Q241" s="1333"/>
      <c r="R241" s="1333"/>
      <c r="S241" s="1333"/>
      <c r="T241" s="1333"/>
      <c r="U241" s="1333"/>
      <c r="V241" s="1333"/>
      <c r="W241" s="1333"/>
      <c r="X241" s="1333"/>
      <c r="Y241" s="1333"/>
      <c r="Z241" s="1333"/>
      <c r="AA241" s="1333"/>
      <c r="AB241" s="1333"/>
      <c r="AC241" s="1333"/>
      <c r="AD241" s="1333"/>
      <c r="AE241" s="1333"/>
      <c r="AF241" s="439"/>
      <c r="AG241" s="439"/>
      <c r="AH241" s="439"/>
    </row>
    <row r="242" spans="1:34" x14ac:dyDescent="0.25">
      <c r="A242" s="1561"/>
      <c r="B242" s="435"/>
      <c r="C242" s="435"/>
      <c r="D242" s="435"/>
      <c r="E242" s="435"/>
      <c r="F242" s="435"/>
      <c r="G242" s="435"/>
      <c r="H242" s="435"/>
      <c r="I242" s="435"/>
      <c r="J242" s="1333"/>
      <c r="K242" s="1631"/>
      <c r="L242" s="1631"/>
      <c r="M242" s="1333"/>
      <c r="N242" s="1333"/>
      <c r="O242" s="1333"/>
      <c r="P242" s="1333"/>
      <c r="Q242" s="1333"/>
      <c r="R242" s="1333"/>
      <c r="S242" s="1333"/>
      <c r="T242" s="1333"/>
      <c r="U242" s="1333"/>
      <c r="V242" s="1333"/>
      <c r="W242" s="1333"/>
      <c r="X242" s="1333"/>
      <c r="Y242" s="1333"/>
      <c r="Z242" s="1333"/>
      <c r="AA242" s="1333"/>
      <c r="AB242" s="1333"/>
      <c r="AC242" s="1333"/>
      <c r="AD242" s="1333"/>
      <c r="AE242" s="1333"/>
      <c r="AF242" s="439"/>
      <c r="AG242" s="439"/>
      <c r="AH242" s="439"/>
    </row>
    <row r="243" spans="1:34" x14ac:dyDescent="0.25">
      <c r="A243" s="1561"/>
      <c r="B243" s="435"/>
      <c r="C243" s="435"/>
      <c r="D243" s="435"/>
      <c r="E243" s="435"/>
      <c r="F243" s="435"/>
      <c r="G243" s="435"/>
      <c r="H243" s="435"/>
      <c r="I243" s="435"/>
      <c r="J243" s="1333"/>
      <c r="K243" s="1631"/>
      <c r="L243" s="1631"/>
      <c r="M243" s="1333"/>
      <c r="N243" s="1333"/>
      <c r="O243" s="1333"/>
      <c r="P243" s="1333"/>
      <c r="Q243" s="1333"/>
      <c r="R243" s="1333"/>
      <c r="S243" s="1333"/>
      <c r="T243" s="1333"/>
      <c r="U243" s="1333"/>
      <c r="V243" s="1333"/>
      <c r="W243" s="1333"/>
      <c r="X243" s="1333"/>
      <c r="Y243" s="1333"/>
      <c r="Z243" s="1333"/>
      <c r="AA243" s="1333"/>
      <c r="AB243" s="1333"/>
      <c r="AC243" s="1333"/>
      <c r="AD243" s="1333"/>
      <c r="AE243" s="1333"/>
      <c r="AF243" s="439"/>
      <c r="AG243" s="439"/>
      <c r="AH243" s="439"/>
    </row>
    <row r="244" spans="1:34" x14ac:dyDescent="0.25">
      <c r="A244" s="1561"/>
      <c r="B244" s="435"/>
      <c r="C244" s="435"/>
      <c r="D244" s="435"/>
      <c r="E244" s="435"/>
      <c r="F244" s="435"/>
      <c r="G244" s="435"/>
      <c r="H244" s="435"/>
      <c r="I244" s="435"/>
      <c r="J244" s="1333"/>
      <c r="K244" s="1631"/>
      <c r="L244" s="1631"/>
      <c r="M244" s="1333"/>
      <c r="N244" s="1333"/>
      <c r="O244" s="1333"/>
      <c r="P244" s="1333"/>
      <c r="Q244" s="1333"/>
      <c r="R244" s="1333"/>
      <c r="S244" s="1333"/>
      <c r="T244" s="1333"/>
      <c r="U244" s="1333"/>
      <c r="V244" s="1333"/>
      <c r="W244" s="1333"/>
      <c r="X244" s="1333"/>
      <c r="Y244" s="1333"/>
      <c r="Z244" s="1333"/>
      <c r="AA244" s="1333"/>
      <c r="AB244" s="1333"/>
      <c r="AC244" s="1333"/>
      <c r="AD244" s="1333"/>
      <c r="AE244" s="1333"/>
      <c r="AF244" s="439"/>
      <c r="AG244" s="439"/>
      <c r="AH244" s="439"/>
    </row>
    <row r="245" spans="1:34" x14ac:dyDescent="0.25">
      <c r="A245" s="1561"/>
      <c r="B245" s="435"/>
      <c r="C245" s="435"/>
      <c r="D245" s="435"/>
      <c r="E245" s="435"/>
      <c r="F245" s="435"/>
      <c r="G245" s="435"/>
      <c r="H245" s="435"/>
      <c r="I245" s="435"/>
      <c r="J245" s="1333"/>
      <c r="K245" s="1631"/>
      <c r="L245" s="1631"/>
      <c r="M245" s="1333"/>
      <c r="N245" s="1333"/>
      <c r="O245" s="1333"/>
      <c r="P245" s="1333"/>
      <c r="Q245" s="1333"/>
      <c r="R245" s="1333"/>
      <c r="S245" s="1333"/>
      <c r="T245" s="1333"/>
      <c r="U245" s="1333"/>
      <c r="V245" s="1333"/>
      <c r="W245" s="1333"/>
      <c r="X245" s="1333"/>
      <c r="Y245" s="1333"/>
      <c r="Z245" s="1333"/>
      <c r="AA245" s="1333"/>
      <c r="AB245" s="1333"/>
      <c r="AC245" s="1333"/>
      <c r="AD245" s="1333"/>
      <c r="AE245" s="1333"/>
      <c r="AF245" s="439"/>
      <c r="AG245" s="439"/>
      <c r="AH245" s="439"/>
    </row>
    <row r="246" spans="1:34" x14ac:dyDescent="0.25">
      <c r="A246" s="1561"/>
      <c r="B246" s="435"/>
      <c r="C246" s="435"/>
      <c r="D246" s="435"/>
      <c r="E246" s="435"/>
      <c r="F246" s="435"/>
      <c r="G246" s="435"/>
      <c r="H246" s="435"/>
      <c r="I246" s="435"/>
      <c r="J246" s="1333"/>
      <c r="K246" s="1631"/>
      <c r="L246" s="1631"/>
      <c r="M246" s="1333"/>
      <c r="N246" s="1333"/>
      <c r="O246" s="1333"/>
      <c r="P246" s="1333"/>
      <c r="Q246" s="1333"/>
      <c r="R246" s="1333"/>
      <c r="S246" s="1333"/>
      <c r="T246" s="1333"/>
      <c r="U246" s="1333"/>
      <c r="V246" s="1333"/>
      <c r="W246" s="1333"/>
      <c r="X246" s="1333"/>
      <c r="Y246" s="1333"/>
      <c r="Z246" s="1333"/>
      <c r="AA246" s="1333"/>
      <c r="AB246" s="1333"/>
      <c r="AC246" s="1333"/>
      <c r="AD246" s="1333"/>
      <c r="AE246" s="1333"/>
      <c r="AF246" s="439"/>
      <c r="AG246" s="439"/>
      <c r="AH246" s="439"/>
    </row>
    <row r="247" spans="1:34" x14ac:dyDescent="0.25">
      <c r="A247" s="1561"/>
      <c r="B247" s="435"/>
      <c r="C247" s="435"/>
      <c r="D247" s="435"/>
      <c r="E247" s="435"/>
      <c r="F247" s="435"/>
      <c r="G247" s="435"/>
      <c r="H247" s="435"/>
      <c r="I247" s="435"/>
      <c r="J247" s="1333"/>
      <c r="K247" s="1631"/>
      <c r="L247" s="1631"/>
      <c r="M247" s="1333"/>
      <c r="N247" s="1333"/>
      <c r="O247" s="1333"/>
      <c r="P247" s="1333"/>
      <c r="Q247" s="1333"/>
      <c r="R247" s="1333"/>
      <c r="S247" s="1333"/>
      <c r="T247" s="1333"/>
      <c r="U247" s="1333"/>
      <c r="V247" s="1333"/>
      <c r="W247" s="1333"/>
      <c r="X247" s="1333"/>
      <c r="Y247" s="1333"/>
      <c r="Z247" s="1333"/>
      <c r="AA247" s="1333"/>
      <c r="AB247" s="1333"/>
      <c r="AC247" s="1333"/>
      <c r="AD247" s="1333"/>
      <c r="AE247" s="1333"/>
      <c r="AF247" s="439"/>
      <c r="AG247" s="439"/>
      <c r="AH247" s="439"/>
    </row>
    <row r="248" spans="1:34" x14ac:dyDescent="0.25">
      <c r="A248" s="1561"/>
      <c r="B248" s="435"/>
      <c r="C248" s="435"/>
      <c r="D248" s="435"/>
      <c r="E248" s="435"/>
      <c r="F248" s="435"/>
      <c r="G248" s="435"/>
      <c r="H248" s="435"/>
      <c r="I248" s="435"/>
      <c r="J248" s="1333"/>
      <c r="K248" s="1631"/>
      <c r="L248" s="1631"/>
      <c r="M248" s="1333"/>
      <c r="N248" s="1333"/>
      <c r="O248" s="1333"/>
      <c r="P248" s="1333"/>
      <c r="Q248" s="1333"/>
      <c r="R248" s="1333"/>
      <c r="S248" s="1333"/>
      <c r="T248" s="1333"/>
      <c r="U248" s="1333"/>
      <c r="V248" s="1333"/>
      <c r="W248" s="1333"/>
      <c r="X248" s="1333"/>
      <c r="Y248" s="1333"/>
      <c r="Z248" s="1333"/>
      <c r="AA248" s="1333"/>
      <c r="AB248" s="1333"/>
      <c r="AC248" s="1333"/>
      <c r="AD248" s="1333"/>
      <c r="AE248" s="1333"/>
      <c r="AF248" s="439"/>
      <c r="AG248" s="439"/>
      <c r="AH248" s="439"/>
    </row>
    <row r="249" spans="1:34" x14ac:dyDescent="0.25">
      <c r="A249" s="1561"/>
      <c r="B249" s="435"/>
      <c r="C249" s="435"/>
      <c r="D249" s="435"/>
      <c r="E249" s="435"/>
      <c r="F249" s="435"/>
      <c r="G249" s="435"/>
      <c r="H249" s="435"/>
      <c r="I249" s="435"/>
      <c r="J249" s="1333"/>
      <c r="K249" s="1631"/>
      <c r="L249" s="1631"/>
      <c r="M249" s="1333"/>
      <c r="N249" s="1333"/>
      <c r="O249" s="1333"/>
      <c r="P249" s="1333"/>
      <c r="Q249" s="1333"/>
      <c r="R249" s="1333"/>
      <c r="S249" s="1333"/>
      <c r="T249" s="1333"/>
      <c r="U249" s="1333"/>
      <c r="V249" s="1333"/>
      <c r="W249" s="1333"/>
      <c r="X249" s="1333"/>
      <c r="Y249" s="1333"/>
      <c r="Z249" s="1333"/>
      <c r="AA249" s="1333"/>
      <c r="AB249" s="1333"/>
      <c r="AC249" s="1333"/>
      <c r="AD249" s="1333"/>
      <c r="AE249" s="1333"/>
      <c r="AF249" s="439"/>
      <c r="AG249" s="439"/>
      <c r="AH249" s="439"/>
    </row>
    <row r="250" spans="1:34" x14ac:dyDescent="0.25">
      <c r="A250" s="1561"/>
      <c r="B250" s="435"/>
      <c r="C250" s="435"/>
      <c r="D250" s="435"/>
      <c r="E250" s="435"/>
      <c r="F250" s="435"/>
      <c r="G250" s="435"/>
      <c r="H250" s="435"/>
      <c r="I250" s="435"/>
      <c r="J250" s="1333"/>
      <c r="K250" s="1631"/>
      <c r="L250" s="1631"/>
      <c r="M250" s="1333"/>
      <c r="N250" s="1333"/>
      <c r="O250" s="1333"/>
      <c r="P250" s="1333"/>
      <c r="Q250" s="1333"/>
      <c r="R250" s="1333"/>
      <c r="S250" s="1333"/>
      <c r="T250" s="1333"/>
      <c r="U250" s="1333"/>
      <c r="V250" s="1333"/>
      <c r="W250" s="1333"/>
      <c r="X250" s="1333"/>
      <c r="Y250" s="1333"/>
      <c r="Z250" s="1333"/>
      <c r="AA250" s="1333"/>
      <c r="AB250" s="1333"/>
      <c r="AC250" s="1333"/>
      <c r="AD250" s="1333"/>
      <c r="AE250" s="1333"/>
      <c r="AF250" s="439"/>
      <c r="AG250" s="439"/>
      <c r="AH250" s="439"/>
    </row>
    <row r="251" spans="1:34" x14ac:dyDescent="0.25">
      <c r="A251" s="1561"/>
      <c r="B251" s="435"/>
      <c r="C251" s="435"/>
      <c r="D251" s="435"/>
      <c r="E251" s="435"/>
      <c r="F251" s="435"/>
      <c r="G251" s="435"/>
      <c r="H251" s="435"/>
      <c r="I251" s="435"/>
      <c r="J251" s="1333"/>
      <c r="K251" s="1631"/>
      <c r="L251" s="1631"/>
      <c r="M251" s="1333"/>
      <c r="N251" s="1333"/>
      <c r="O251" s="1333"/>
      <c r="P251" s="1333"/>
      <c r="Q251" s="1333"/>
      <c r="R251" s="1333"/>
      <c r="S251" s="1333"/>
      <c r="T251" s="1333"/>
      <c r="U251" s="1333"/>
      <c r="V251" s="1333"/>
      <c r="W251" s="1333"/>
      <c r="X251" s="1333"/>
      <c r="Y251" s="1333"/>
      <c r="Z251" s="1333"/>
      <c r="AA251" s="1333"/>
      <c r="AB251" s="1333"/>
      <c r="AC251" s="1333"/>
      <c r="AD251" s="1333"/>
      <c r="AE251" s="1333"/>
      <c r="AF251" s="439"/>
      <c r="AG251" s="439"/>
      <c r="AH251" s="439"/>
    </row>
    <row r="252" spans="1:34" x14ac:dyDescent="0.25">
      <c r="A252" s="1561"/>
      <c r="B252" s="435"/>
      <c r="C252" s="435"/>
      <c r="D252" s="435"/>
      <c r="E252" s="435"/>
      <c r="F252" s="435"/>
      <c r="G252" s="435"/>
      <c r="H252" s="435"/>
      <c r="I252" s="435"/>
      <c r="J252" s="1333"/>
      <c r="K252" s="1631"/>
      <c r="L252" s="1631"/>
      <c r="M252" s="1333"/>
      <c r="N252" s="1333"/>
      <c r="O252" s="1333"/>
      <c r="P252" s="1333"/>
      <c r="Q252" s="1333"/>
      <c r="R252" s="1333"/>
      <c r="S252" s="1333"/>
      <c r="T252" s="1333"/>
      <c r="U252" s="1333"/>
      <c r="V252" s="1333"/>
      <c r="W252" s="1333"/>
      <c r="X252" s="1333"/>
      <c r="Y252" s="1333"/>
      <c r="Z252" s="1333"/>
      <c r="AA252" s="1333"/>
      <c r="AB252" s="1333"/>
      <c r="AC252" s="1333"/>
      <c r="AD252" s="1333"/>
      <c r="AE252" s="1333"/>
      <c r="AF252" s="439"/>
      <c r="AG252" s="439"/>
      <c r="AH252" s="439"/>
    </row>
    <row r="253" spans="1:34" x14ac:dyDescent="0.25">
      <c r="A253" s="1561"/>
      <c r="B253" s="435"/>
      <c r="C253" s="435"/>
      <c r="D253" s="435"/>
      <c r="E253" s="435"/>
      <c r="F253" s="435"/>
      <c r="G253" s="435"/>
      <c r="H253" s="435"/>
      <c r="I253" s="435"/>
      <c r="J253" s="1333"/>
      <c r="K253" s="1631"/>
      <c r="L253" s="1631"/>
      <c r="M253" s="1333"/>
      <c r="N253" s="1333"/>
      <c r="O253" s="1333"/>
      <c r="P253" s="1333"/>
      <c r="Q253" s="1333"/>
      <c r="R253" s="1333"/>
      <c r="S253" s="1333"/>
      <c r="T253" s="1333"/>
      <c r="U253" s="1333"/>
      <c r="V253" s="1333"/>
      <c r="W253" s="1333"/>
      <c r="X253" s="1333"/>
      <c r="Y253" s="1333"/>
      <c r="Z253" s="1333"/>
      <c r="AA253" s="1333"/>
      <c r="AB253" s="1333"/>
      <c r="AC253" s="1333"/>
      <c r="AD253" s="1333"/>
      <c r="AE253" s="1333"/>
      <c r="AF253" s="439"/>
      <c r="AG253" s="439"/>
      <c r="AH253" s="439"/>
    </row>
    <row r="254" spans="1:34" x14ac:dyDescent="0.25">
      <c r="A254" s="1561"/>
      <c r="B254" s="435"/>
      <c r="C254" s="435"/>
      <c r="D254" s="435"/>
      <c r="E254" s="435"/>
      <c r="F254" s="435"/>
      <c r="G254" s="435"/>
      <c r="H254" s="435"/>
      <c r="I254" s="435"/>
      <c r="J254" s="1333"/>
      <c r="K254" s="1631"/>
      <c r="L254" s="1631"/>
      <c r="M254" s="1333"/>
      <c r="N254" s="1333"/>
      <c r="O254" s="1333"/>
      <c r="P254" s="1333"/>
      <c r="Q254" s="1333"/>
      <c r="R254" s="1333"/>
      <c r="S254" s="1333"/>
      <c r="T254" s="1333"/>
      <c r="U254" s="1333"/>
      <c r="V254" s="1333"/>
      <c r="W254" s="1333"/>
      <c r="X254" s="1333"/>
      <c r="Y254" s="1333"/>
      <c r="Z254" s="1333"/>
      <c r="AA254" s="1333"/>
      <c r="AB254" s="1333"/>
      <c r="AC254" s="1333"/>
      <c r="AD254" s="1333"/>
      <c r="AE254" s="1333"/>
      <c r="AF254" s="439"/>
      <c r="AG254" s="439"/>
      <c r="AH254" s="439"/>
    </row>
    <row r="255" spans="1:34" x14ac:dyDescent="0.25">
      <c r="A255" s="1561"/>
      <c r="B255" s="435"/>
      <c r="C255" s="435"/>
      <c r="D255" s="435"/>
      <c r="E255" s="435"/>
      <c r="F255" s="435"/>
      <c r="G255" s="435"/>
      <c r="H255" s="435"/>
      <c r="I255" s="435"/>
      <c r="J255" s="1333"/>
      <c r="K255" s="1631"/>
      <c r="L255" s="1631"/>
      <c r="M255" s="1333"/>
      <c r="N255" s="1333"/>
      <c r="O255" s="1333"/>
      <c r="P255" s="1333"/>
      <c r="Q255" s="1333"/>
      <c r="R255" s="1333"/>
      <c r="S255" s="1333"/>
      <c r="T255" s="1333"/>
      <c r="U255" s="1333"/>
      <c r="V255" s="1333"/>
      <c r="W255" s="1333"/>
      <c r="X255" s="1333"/>
      <c r="Y255" s="1333"/>
      <c r="Z255" s="1333"/>
      <c r="AA255" s="1333"/>
      <c r="AB255" s="1333"/>
      <c r="AC255" s="1333"/>
      <c r="AD255" s="1333"/>
      <c r="AE255" s="1333"/>
      <c r="AF255" s="439"/>
      <c r="AG255" s="439"/>
      <c r="AH255" s="439"/>
    </row>
    <row r="256" spans="1:34" x14ac:dyDescent="0.25">
      <c r="A256" s="1561"/>
      <c r="B256" s="435"/>
      <c r="C256" s="435"/>
      <c r="D256" s="435"/>
      <c r="E256" s="435"/>
      <c r="F256" s="435"/>
      <c r="G256" s="435"/>
      <c r="H256" s="435"/>
      <c r="I256" s="435"/>
      <c r="J256" s="1333"/>
      <c r="K256" s="1631"/>
      <c r="L256" s="1631"/>
      <c r="M256" s="1333"/>
      <c r="N256" s="1333"/>
      <c r="O256" s="1333"/>
      <c r="P256" s="1333"/>
      <c r="Q256" s="1333"/>
      <c r="R256" s="1333"/>
      <c r="S256" s="1333"/>
      <c r="T256" s="1333"/>
      <c r="U256" s="1333"/>
      <c r="V256" s="1333"/>
      <c r="W256" s="1333"/>
      <c r="X256" s="1333"/>
      <c r="Y256" s="1333"/>
      <c r="Z256" s="1333"/>
      <c r="AA256" s="1333"/>
      <c r="AB256" s="1333"/>
      <c r="AC256" s="1333"/>
      <c r="AD256" s="1333"/>
      <c r="AE256" s="1333"/>
      <c r="AF256" s="439"/>
      <c r="AG256" s="439"/>
      <c r="AH256" s="439"/>
    </row>
    <row r="257" spans="1:34" x14ac:dyDescent="0.25">
      <c r="A257" s="1561"/>
      <c r="B257" s="435"/>
      <c r="C257" s="435"/>
      <c r="D257" s="435"/>
      <c r="E257" s="435"/>
      <c r="F257" s="435"/>
      <c r="G257" s="435"/>
      <c r="H257" s="435"/>
      <c r="I257" s="435"/>
      <c r="J257" s="1333"/>
      <c r="K257" s="1631"/>
      <c r="L257" s="1631"/>
      <c r="M257" s="1333"/>
      <c r="N257" s="1333"/>
      <c r="O257" s="1333"/>
      <c r="P257" s="1333"/>
      <c r="Q257" s="1333"/>
      <c r="R257" s="1333"/>
      <c r="S257" s="1333"/>
      <c r="T257" s="1333"/>
      <c r="U257" s="1333"/>
      <c r="V257" s="1333"/>
      <c r="W257" s="1333"/>
      <c r="X257" s="1333"/>
      <c r="Y257" s="1333"/>
      <c r="Z257" s="1333"/>
      <c r="AA257" s="1333"/>
      <c r="AB257" s="1333"/>
      <c r="AC257" s="1333"/>
      <c r="AD257" s="1333"/>
      <c r="AE257" s="1333"/>
      <c r="AF257" s="439"/>
      <c r="AG257" s="439"/>
      <c r="AH257" s="439"/>
    </row>
    <row r="258" spans="1:34" x14ac:dyDescent="0.25">
      <c r="A258" s="1561"/>
      <c r="B258" s="435"/>
      <c r="C258" s="435"/>
      <c r="D258" s="435"/>
      <c r="E258" s="435"/>
      <c r="F258" s="435"/>
      <c r="G258" s="435"/>
      <c r="H258" s="435"/>
      <c r="I258" s="435"/>
      <c r="J258" s="1333"/>
      <c r="K258" s="1631"/>
      <c r="L258" s="1631"/>
      <c r="M258" s="1333"/>
      <c r="N258" s="1333"/>
      <c r="O258" s="1333"/>
      <c r="P258" s="1333"/>
      <c r="Q258" s="1333"/>
      <c r="R258" s="1333"/>
      <c r="S258" s="1333"/>
      <c r="T258" s="1333"/>
      <c r="U258" s="1333"/>
      <c r="V258" s="1333"/>
      <c r="W258" s="1333"/>
      <c r="X258" s="1333"/>
      <c r="Y258" s="1333"/>
      <c r="Z258" s="1333"/>
      <c r="AA258" s="1333"/>
      <c r="AB258" s="1333"/>
      <c r="AC258" s="1333"/>
      <c r="AD258" s="1333"/>
      <c r="AE258" s="1333"/>
      <c r="AF258" s="439"/>
      <c r="AG258" s="439"/>
      <c r="AH258" s="439"/>
    </row>
    <row r="259" spans="1:34" x14ac:dyDescent="0.25">
      <c r="A259" s="1561"/>
      <c r="B259" s="435"/>
      <c r="C259" s="435"/>
      <c r="D259" s="435"/>
      <c r="E259" s="435"/>
      <c r="F259" s="435"/>
      <c r="G259" s="435"/>
      <c r="H259" s="435"/>
      <c r="I259" s="435"/>
      <c r="J259" s="1333"/>
      <c r="K259" s="1631"/>
      <c r="L259" s="1631"/>
      <c r="M259" s="1333"/>
      <c r="N259" s="1333"/>
      <c r="O259" s="1333"/>
      <c r="P259" s="1333"/>
      <c r="Q259" s="1333"/>
      <c r="R259" s="1333"/>
      <c r="S259" s="1333"/>
      <c r="T259" s="1333"/>
      <c r="U259" s="1333"/>
      <c r="V259" s="1333"/>
      <c r="W259" s="1333"/>
      <c r="X259" s="1333"/>
      <c r="Y259" s="1333"/>
      <c r="Z259" s="1333"/>
      <c r="AA259" s="1333"/>
      <c r="AB259" s="1333"/>
      <c r="AC259" s="1333"/>
      <c r="AD259" s="1333"/>
      <c r="AE259" s="1333"/>
      <c r="AF259" s="439"/>
      <c r="AG259" s="439"/>
      <c r="AH259" s="439"/>
    </row>
    <row r="260" spans="1:34" x14ac:dyDescent="0.25">
      <c r="A260" s="1561"/>
      <c r="B260" s="435"/>
      <c r="C260" s="435"/>
      <c r="D260" s="435"/>
      <c r="E260" s="435"/>
      <c r="F260" s="435"/>
      <c r="G260" s="435"/>
      <c r="H260" s="435"/>
      <c r="I260" s="435"/>
      <c r="J260" s="1333"/>
      <c r="K260" s="1631"/>
      <c r="L260" s="1631"/>
      <c r="M260" s="1333"/>
      <c r="N260" s="1333"/>
      <c r="O260" s="1333"/>
      <c r="P260" s="1333"/>
      <c r="Q260" s="1333"/>
      <c r="R260" s="1333"/>
      <c r="S260" s="1333"/>
      <c r="T260" s="1333"/>
      <c r="U260" s="1333"/>
      <c r="V260" s="1333"/>
      <c r="W260" s="1333"/>
      <c r="X260" s="1333"/>
      <c r="Y260" s="1333"/>
      <c r="Z260" s="1333"/>
      <c r="AA260" s="1333"/>
      <c r="AB260" s="1333"/>
      <c r="AC260" s="1333"/>
      <c r="AD260" s="1333"/>
      <c r="AE260" s="1333"/>
      <c r="AF260" s="439"/>
      <c r="AG260" s="439"/>
      <c r="AH260" s="439"/>
    </row>
    <row r="261" spans="1:34" x14ac:dyDescent="0.25">
      <c r="A261" s="1561"/>
      <c r="B261" s="435"/>
      <c r="C261" s="435"/>
      <c r="D261" s="435"/>
      <c r="E261" s="435"/>
      <c r="F261" s="435"/>
      <c r="G261" s="435"/>
      <c r="H261" s="435"/>
      <c r="I261" s="435"/>
      <c r="J261" s="1333"/>
      <c r="K261" s="1631"/>
      <c r="L261" s="1631"/>
      <c r="M261" s="1333"/>
      <c r="N261" s="1333"/>
      <c r="O261" s="1333"/>
      <c r="P261" s="1333"/>
      <c r="Q261" s="1333"/>
      <c r="R261" s="1333"/>
      <c r="S261" s="1333"/>
      <c r="T261" s="1333"/>
      <c r="U261" s="1333"/>
      <c r="V261" s="1333"/>
      <c r="W261" s="1333"/>
      <c r="X261" s="1333"/>
      <c r="Y261" s="1333"/>
      <c r="Z261" s="1333"/>
      <c r="AA261" s="1333"/>
      <c r="AB261" s="1333"/>
      <c r="AC261" s="1333"/>
      <c r="AD261" s="1333"/>
      <c r="AE261" s="1333"/>
      <c r="AF261" s="439"/>
      <c r="AG261" s="439"/>
      <c r="AH261" s="439"/>
    </row>
    <row r="262" spans="1:34" x14ac:dyDescent="0.25">
      <c r="A262" s="1561"/>
      <c r="B262" s="435"/>
      <c r="C262" s="435"/>
      <c r="D262" s="435"/>
      <c r="E262" s="435"/>
      <c r="F262" s="435"/>
      <c r="G262" s="435"/>
      <c r="H262" s="435"/>
      <c r="I262" s="435"/>
      <c r="J262" s="1333"/>
      <c r="K262" s="1631"/>
      <c r="L262" s="1631"/>
      <c r="M262" s="1333"/>
      <c r="N262" s="1333"/>
      <c r="O262" s="1333"/>
      <c r="P262" s="1333"/>
      <c r="Q262" s="1333"/>
      <c r="R262" s="1333"/>
      <c r="S262" s="1333"/>
      <c r="T262" s="1333"/>
      <c r="U262" s="1333"/>
      <c r="V262" s="1333"/>
      <c r="W262" s="1333"/>
      <c r="X262" s="1333"/>
      <c r="Y262" s="1333"/>
      <c r="Z262" s="1333"/>
      <c r="AA262" s="1333"/>
      <c r="AB262" s="1333"/>
      <c r="AC262" s="1333"/>
      <c r="AD262" s="1333"/>
      <c r="AE262" s="1333"/>
      <c r="AF262" s="439"/>
      <c r="AG262" s="439"/>
      <c r="AH262" s="439"/>
    </row>
    <row r="263" spans="1:34" x14ac:dyDescent="0.25">
      <c r="A263" s="1561"/>
      <c r="B263" s="435"/>
      <c r="C263" s="435"/>
      <c r="D263" s="435"/>
      <c r="E263" s="435"/>
      <c r="F263" s="435"/>
      <c r="G263" s="435"/>
      <c r="H263" s="435"/>
      <c r="I263" s="435"/>
      <c r="J263" s="1333"/>
      <c r="K263" s="1631"/>
      <c r="L263" s="1631"/>
      <c r="M263" s="1333"/>
      <c r="N263" s="1333"/>
      <c r="O263" s="1333"/>
      <c r="P263" s="1333"/>
      <c r="Q263" s="1333"/>
      <c r="R263" s="1333"/>
      <c r="S263" s="1333"/>
      <c r="T263" s="1333"/>
      <c r="U263" s="1333"/>
      <c r="V263" s="1333"/>
      <c r="W263" s="1333"/>
      <c r="X263" s="1333"/>
      <c r="Y263" s="1333"/>
      <c r="Z263" s="1333"/>
      <c r="AA263" s="1333"/>
      <c r="AB263" s="1333"/>
      <c r="AC263" s="1333"/>
      <c r="AD263" s="1333"/>
      <c r="AE263" s="1333"/>
      <c r="AF263" s="439"/>
      <c r="AG263" s="439"/>
      <c r="AH263" s="439"/>
    </row>
    <row r="264" spans="1:34" x14ac:dyDescent="0.25">
      <c r="A264" s="1561"/>
      <c r="B264" s="435"/>
      <c r="C264" s="435"/>
      <c r="D264" s="435"/>
      <c r="E264" s="435"/>
      <c r="F264" s="435"/>
      <c r="G264" s="435"/>
      <c r="H264" s="435"/>
      <c r="I264" s="435"/>
      <c r="J264" s="1333"/>
      <c r="K264" s="1631"/>
      <c r="L264" s="1631"/>
      <c r="M264" s="1333"/>
      <c r="N264" s="1333"/>
      <c r="O264" s="1333"/>
      <c r="P264" s="1333"/>
      <c r="Q264" s="1333"/>
      <c r="R264" s="1333"/>
      <c r="S264" s="1333"/>
      <c r="T264" s="1333"/>
      <c r="U264" s="1333"/>
      <c r="V264" s="1333"/>
      <c r="W264" s="1333"/>
      <c r="X264" s="1333"/>
      <c r="Y264" s="1333"/>
      <c r="Z264" s="1333"/>
      <c r="AA264" s="1333"/>
      <c r="AB264" s="1333"/>
      <c r="AC264" s="1333"/>
      <c r="AD264" s="1333"/>
      <c r="AE264" s="1333"/>
      <c r="AF264" s="439"/>
      <c r="AG264" s="439"/>
      <c r="AH264" s="439"/>
    </row>
    <row r="265" spans="1:34" x14ac:dyDescent="0.25">
      <c r="A265" s="1561"/>
      <c r="B265" s="435"/>
      <c r="C265" s="435"/>
      <c r="D265" s="435"/>
      <c r="E265" s="435"/>
      <c r="F265" s="435"/>
      <c r="G265" s="435"/>
      <c r="H265" s="435"/>
      <c r="I265" s="435"/>
      <c r="J265" s="1333"/>
      <c r="K265" s="1631"/>
      <c r="L265" s="1631"/>
      <c r="M265" s="1333"/>
      <c r="N265" s="1333"/>
      <c r="O265" s="1333"/>
      <c r="P265" s="1333"/>
      <c r="Q265" s="1333"/>
      <c r="R265" s="1333"/>
      <c r="S265" s="1333"/>
      <c r="T265" s="1333"/>
      <c r="U265" s="1333"/>
      <c r="V265" s="1333"/>
      <c r="W265" s="1333"/>
      <c r="X265" s="1333"/>
      <c r="Y265" s="1333"/>
      <c r="Z265" s="1333"/>
      <c r="AA265" s="1333"/>
      <c r="AB265" s="1333"/>
      <c r="AC265" s="1333"/>
      <c r="AD265" s="1333"/>
      <c r="AE265" s="1333"/>
      <c r="AF265" s="439"/>
      <c r="AG265" s="439"/>
      <c r="AH265" s="439"/>
    </row>
    <row r="266" spans="1:34" x14ac:dyDescent="0.25">
      <c r="A266" s="1561"/>
      <c r="B266" s="435"/>
      <c r="C266" s="435"/>
      <c r="D266" s="435"/>
      <c r="E266" s="435"/>
      <c r="F266" s="435"/>
      <c r="G266" s="435"/>
      <c r="H266" s="435"/>
      <c r="I266" s="435"/>
      <c r="J266" s="1333"/>
      <c r="K266" s="1631"/>
      <c r="L266" s="1631"/>
      <c r="M266" s="1333"/>
      <c r="N266" s="1333"/>
      <c r="O266" s="1333"/>
      <c r="P266" s="1333"/>
      <c r="Q266" s="1333"/>
      <c r="R266" s="1333"/>
      <c r="S266" s="1333"/>
      <c r="T266" s="1333"/>
      <c r="U266" s="1333"/>
      <c r="V266" s="1333"/>
      <c r="W266" s="1333"/>
      <c r="X266" s="1333"/>
      <c r="Y266" s="1333"/>
      <c r="Z266" s="1333"/>
      <c r="AA266" s="1333"/>
      <c r="AB266" s="1333"/>
      <c r="AC266" s="1333"/>
      <c r="AD266" s="1333"/>
      <c r="AE266" s="1333"/>
      <c r="AF266" s="439"/>
      <c r="AG266" s="439"/>
      <c r="AH266" s="439"/>
    </row>
    <row r="267" spans="1:34" x14ac:dyDescent="0.25">
      <c r="A267" s="1561"/>
      <c r="B267" s="435"/>
      <c r="C267" s="435"/>
      <c r="D267" s="435"/>
      <c r="E267" s="435"/>
      <c r="F267" s="435"/>
      <c r="G267" s="435"/>
      <c r="H267" s="435"/>
      <c r="I267" s="435"/>
      <c r="J267" s="1333"/>
      <c r="K267" s="1631"/>
      <c r="L267" s="1631"/>
      <c r="M267" s="1333"/>
      <c r="N267" s="1333"/>
      <c r="O267" s="1333"/>
      <c r="P267" s="1333"/>
      <c r="Q267" s="1333"/>
      <c r="R267" s="1333"/>
      <c r="S267" s="1333"/>
      <c r="T267" s="1333"/>
      <c r="U267" s="1333"/>
      <c r="V267" s="1333"/>
      <c r="W267" s="1333"/>
      <c r="X267" s="1333"/>
      <c r="Y267" s="1333"/>
      <c r="Z267" s="1333"/>
      <c r="AA267" s="1333"/>
      <c r="AB267" s="1333"/>
      <c r="AC267" s="1333"/>
      <c r="AD267" s="1333"/>
      <c r="AE267" s="1333"/>
      <c r="AF267" s="439"/>
      <c r="AG267" s="439"/>
      <c r="AH267" s="439"/>
    </row>
    <row r="268" spans="1:34" x14ac:dyDescent="0.25">
      <c r="A268" s="1561"/>
      <c r="B268" s="435"/>
      <c r="C268" s="435"/>
      <c r="D268" s="435"/>
      <c r="E268" s="435"/>
      <c r="F268" s="435"/>
      <c r="G268" s="435"/>
      <c r="H268" s="435"/>
      <c r="I268" s="435"/>
      <c r="J268" s="1333"/>
      <c r="K268" s="1631"/>
      <c r="L268" s="1631"/>
      <c r="M268" s="1333"/>
      <c r="N268" s="1333"/>
      <c r="O268" s="1333"/>
      <c r="P268" s="1333"/>
      <c r="Q268" s="1333"/>
      <c r="R268" s="1333"/>
      <c r="S268" s="1333"/>
      <c r="T268" s="1333"/>
      <c r="U268" s="1333"/>
      <c r="V268" s="1333"/>
      <c r="W268" s="1333"/>
      <c r="X268" s="1333"/>
      <c r="Y268" s="1333"/>
      <c r="Z268" s="1333"/>
      <c r="AA268" s="1333"/>
      <c r="AB268" s="1333"/>
      <c r="AC268" s="1333"/>
      <c r="AD268" s="1333"/>
      <c r="AE268" s="1333"/>
      <c r="AF268" s="439"/>
      <c r="AG268" s="439"/>
      <c r="AH268" s="439"/>
    </row>
    <row r="269" spans="1:34" x14ac:dyDescent="0.25">
      <c r="A269" s="1561"/>
      <c r="B269" s="435"/>
      <c r="C269" s="435"/>
      <c r="D269" s="435"/>
      <c r="E269" s="435"/>
      <c r="F269" s="435"/>
      <c r="G269" s="435"/>
      <c r="H269" s="435"/>
      <c r="I269" s="435"/>
      <c r="J269" s="1333"/>
      <c r="K269" s="1631"/>
      <c r="L269" s="1631"/>
      <c r="M269" s="1333"/>
      <c r="N269" s="1333"/>
      <c r="O269" s="1333"/>
      <c r="P269" s="1333"/>
      <c r="Q269" s="1333"/>
      <c r="R269" s="1333"/>
      <c r="S269" s="1333"/>
      <c r="T269" s="1333"/>
      <c r="U269" s="1333"/>
      <c r="V269" s="1333"/>
      <c r="W269" s="1333"/>
      <c r="X269" s="1333"/>
      <c r="Y269" s="1333"/>
      <c r="Z269" s="1333"/>
      <c r="AA269" s="1333"/>
      <c r="AB269" s="1333"/>
      <c r="AC269" s="1333"/>
      <c r="AD269" s="1333"/>
      <c r="AE269" s="1333"/>
      <c r="AF269" s="439"/>
      <c r="AG269" s="439"/>
      <c r="AH269" s="439"/>
    </row>
    <row r="270" spans="1:34" x14ac:dyDescent="0.25">
      <c r="A270" s="1561"/>
      <c r="B270" s="435"/>
      <c r="C270" s="435"/>
      <c r="D270" s="435"/>
      <c r="E270" s="435"/>
      <c r="F270" s="435"/>
      <c r="G270" s="435"/>
      <c r="H270" s="435"/>
      <c r="I270" s="435"/>
      <c r="J270" s="1333"/>
      <c r="K270" s="1631"/>
      <c r="L270" s="1631"/>
      <c r="M270" s="1333"/>
      <c r="N270" s="1333"/>
      <c r="O270" s="1333"/>
      <c r="P270" s="1333"/>
      <c r="Q270" s="1333"/>
      <c r="R270" s="1333"/>
      <c r="S270" s="1333"/>
      <c r="T270" s="1333"/>
      <c r="U270" s="1333"/>
      <c r="V270" s="1333"/>
      <c r="W270" s="1333"/>
      <c r="X270" s="1333"/>
      <c r="Y270" s="1333"/>
      <c r="Z270" s="1333"/>
      <c r="AA270" s="1333"/>
      <c r="AB270" s="1333"/>
      <c r="AC270" s="1333"/>
      <c r="AD270" s="1333"/>
      <c r="AE270" s="1333"/>
      <c r="AF270" s="439"/>
      <c r="AG270" s="439"/>
      <c r="AH270" s="439"/>
    </row>
    <row r="271" spans="1:34" x14ac:dyDescent="0.25">
      <c r="A271" s="1561"/>
      <c r="B271" s="435"/>
      <c r="C271" s="435"/>
      <c r="D271" s="435"/>
      <c r="E271" s="435"/>
      <c r="F271" s="435"/>
      <c r="G271" s="435"/>
      <c r="H271" s="435"/>
      <c r="I271" s="435"/>
      <c r="J271" s="1333"/>
      <c r="K271" s="1631"/>
      <c r="L271" s="1631"/>
      <c r="M271" s="1333"/>
      <c r="N271" s="1333"/>
      <c r="O271" s="1333"/>
      <c r="P271" s="1333"/>
      <c r="Q271" s="1333"/>
      <c r="R271" s="1333"/>
      <c r="S271" s="1333"/>
      <c r="T271" s="1333"/>
      <c r="U271" s="1333"/>
      <c r="V271" s="1333"/>
      <c r="W271" s="1333"/>
      <c r="X271" s="1333"/>
      <c r="Y271" s="1333"/>
      <c r="Z271" s="1333"/>
      <c r="AA271" s="1333"/>
      <c r="AB271" s="1333"/>
      <c r="AC271" s="1333"/>
      <c r="AD271" s="1333"/>
      <c r="AE271" s="1333"/>
      <c r="AF271" s="439"/>
      <c r="AG271" s="439"/>
      <c r="AH271" s="439"/>
    </row>
    <row r="272" spans="1:34" x14ac:dyDescent="0.25">
      <c r="A272" s="1561"/>
      <c r="B272" s="435"/>
      <c r="C272" s="435"/>
      <c r="D272" s="435"/>
      <c r="E272" s="435"/>
      <c r="F272" s="435"/>
      <c r="G272" s="435"/>
      <c r="H272" s="435"/>
      <c r="I272" s="435"/>
      <c r="J272" s="1333"/>
      <c r="K272" s="1631"/>
      <c r="L272" s="1631"/>
      <c r="M272" s="1333"/>
      <c r="N272" s="1333"/>
      <c r="O272" s="1333"/>
      <c r="P272" s="1333"/>
      <c r="Q272" s="1333"/>
      <c r="R272" s="1333"/>
      <c r="S272" s="1333"/>
      <c r="T272" s="1333"/>
      <c r="U272" s="1333"/>
      <c r="V272" s="1333"/>
      <c r="W272" s="1333"/>
      <c r="X272" s="1333"/>
      <c r="Y272" s="1333"/>
      <c r="Z272" s="1333"/>
      <c r="AA272" s="1333"/>
      <c r="AB272" s="1333"/>
      <c r="AC272" s="1333"/>
      <c r="AD272" s="1333"/>
      <c r="AE272" s="1333"/>
      <c r="AF272" s="439"/>
      <c r="AG272" s="439"/>
      <c r="AH272" s="439"/>
    </row>
    <row r="273" spans="1:34" x14ac:dyDescent="0.25">
      <c r="A273" s="1561"/>
      <c r="B273" s="435"/>
      <c r="C273" s="435"/>
      <c r="D273" s="435"/>
      <c r="E273" s="435"/>
      <c r="F273" s="435"/>
      <c r="G273" s="435"/>
      <c r="H273" s="435"/>
      <c r="I273" s="435"/>
      <c r="J273" s="1333"/>
      <c r="K273" s="1631"/>
      <c r="L273" s="1631"/>
      <c r="M273" s="1333"/>
      <c r="N273" s="1333"/>
      <c r="O273" s="1333"/>
      <c r="P273" s="1333"/>
      <c r="Q273" s="1333"/>
      <c r="R273" s="1333"/>
      <c r="S273" s="1333"/>
      <c r="T273" s="1333"/>
      <c r="U273" s="1333"/>
      <c r="V273" s="1333"/>
      <c r="W273" s="1333"/>
      <c r="X273" s="1333"/>
      <c r="Y273" s="1333"/>
      <c r="Z273" s="1333"/>
      <c r="AA273" s="1333"/>
      <c r="AB273" s="1333"/>
      <c r="AC273" s="1333"/>
      <c r="AD273" s="1333"/>
      <c r="AE273" s="1333"/>
      <c r="AF273" s="439"/>
      <c r="AG273" s="439"/>
      <c r="AH273" s="439"/>
    </row>
    <row r="274" spans="1:34" x14ac:dyDescent="0.25">
      <c r="A274" s="1561"/>
      <c r="B274" s="435"/>
      <c r="C274" s="435"/>
      <c r="D274" s="435"/>
      <c r="E274" s="435"/>
      <c r="F274" s="435"/>
      <c r="G274" s="435"/>
      <c r="H274" s="435"/>
      <c r="I274" s="435"/>
      <c r="J274" s="1333"/>
      <c r="K274" s="1631"/>
      <c r="L274" s="1631"/>
      <c r="M274" s="1333"/>
      <c r="N274" s="1333"/>
      <c r="O274" s="1333"/>
      <c r="P274" s="1333"/>
      <c r="Q274" s="1333"/>
      <c r="R274" s="1333"/>
      <c r="S274" s="1333"/>
      <c r="T274" s="1333"/>
      <c r="U274" s="1333"/>
      <c r="V274" s="1333"/>
      <c r="W274" s="1333"/>
      <c r="X274" s="1333"/>
      <c r="Y274" s="1333"/>
      <c r="Z274" s="1333"/>
      <c r="AA274" s="1333"/>
      <c r="AB274" s="1333"/>
      <c r="AC274" s="1333"/>
      <c r="AD274" s="1333"/>
      <c r="AE274" s="1333"/>
      <c r="AF274" s="439"/>
      <c r="AG274" s="439"/>
      <c r="AH274" s="439"/>
    </row>
    <row r="275" spans="1:34" x14ac:dyDescent="0.25">
      <c r="A275" s="1561"/>
      <c r="B275" s="435"/>
      <c r="C275" s="435"/>
      <c r="D275" s="435"/>
      <c r="E275" s="435"/>
      <c r="F275" s="435"/>
      <c r="G275" s="435"/>
      <c r="H275" s="435"/>
      <c r="I275" s="435"/>
      <c r="J275" s="1333"/>
      <c r="K275" s="1631"/>
      <c r="L275" s="1631"/>
      <c r="M275" s="1333"/>
      <c r="N275" s="1333"/>
      <c r="O275" s="1333"/>
      <c r="P275" s="1333"/>
      <c r="Q275" s="1333"/>
      <c r="R275" s="1333"/>
      <c r="S275" s="1333"/>
      <c r="T275" s="1333"/>
      <c r="U275" s="1333"/>
      <c r="V275" s="1333"/>
      <c r="W275" s="1333"/>
      <c r="X275" s="1333"/>
      <c r="Y275" s="1333"/>
      <c r="Z275" s="1333"/>
      <c r="AA275" s="1333"/>
      <c r="AB275" s="1333"/>
      <c r="AC275" s="1333"/>
      <c r="AD275" s="1333"/>
      <c r="AE275" s="1333"/>
      <c r="AF275" s="439"/>
      <c r="AG275" s="439"/>
      <c r="AH275" s="439"/>
    </row>
    <row r="276" spans="1:34" x14ac:dyDescent="0.25">
      <c r="A276" s="1561"/>
      <c r="B276" s="435"/>
      <c r="C276" s="435"/>
      <c r="D276" s="435"/>
      <c r="E276" s="435"/>
      <c r="F276" s="435"/>
      <c r="G276" s="435"/>
      <c r="H276" s="435"/>
      <c r="I276" s="435"/>
      <c r="J276" s="1333"/>
      <c r="K276" s="1631"/>
      <c r="L276" s="1631"/>
      <c r="M276" s="1333"/>
      <c r="N276" s="1333"/>
      <c r="O276" s="1333"/>
      <c r="P276" s="1333"/>
      <c r="Q276" s="1333"/>
      <c r="R276" s="1333"/>
      <c r="S276" s="1333"/>
      <c r="T276" s="1333"/>
      <c r="U276" s="1333"/>
      <c r="V276" s="1333"/>
      <c r="W276" s="1333"/>
      <c r="X276" s="1333"/>
      <c r="Y276" s="1333"/>
      <c r="Z276" s="1333"/>
      <c r="AA276" s="1333"/>
      <c r="AB276" s="1333"/>
      <c r="AC276" s="1333"/>
      <c r="AD276" s="1333"/>
      <c r="AE276" s="1333"/>
      <c r="AF276" s="439"/>
      <c r="AG276" s="439"/>
      <c r="AH276" s="439"/>
    </row>
    <row r="277" spans="1:34" x14ac:dyDescent="0.25">
      <c r="A277" s="1561"/>
      <c r="B277" s="435"/>
      <c r="C277" s="435"/>
      <c r="D277" s="435"/>
      <c r="E277" s="435"/>
      <c r="F277" s="435"/>
      <c r="G277" s="435"/>
      <c r="H277" s="435"/>
      <c r="I277" s="435"/>
      <c r="J277" s="1333"/>
      <c r="K277" s="1631"/>
      <c r="L277" s="1631"/>
      <c r="M277" s="1333"/>
      <c r="N277" s="1333"/>
      <c r="O277" s="1333"/>
      <c r="P277" s="1333"/>
      <c r="Q277" s="1333"/>
      <c r="R277" s="1333"/>
      <c r="S277" s="1333"/>
      <c r="T277" s="1333"/>
      <c r="U277" s="1333"/>
      <c r="V277" s="1333"/>
      <c r="W277" s="1333"/>
      <c r="X277" s="1333"/>
      <c r="Y277" s="1333"/>
      <c r="Z277" s="1333"/>
      <c r="AA277" s="1333"/>
      <c r="AB277" s="1333"/>
      <c r="AC277" s="1333"/>
      <c r="AD277" s="1333"/>
      <c r="AE277" s="1333"/>
      <c r="AF277" s="439"/>
      <c r="AG277" s="439"/>
      <c r="AH277" s="439"/>
    </row>
    <row r="278" spans="1:34" x14ac:dyDescent="0.25">
      <c r="A278" s="1561"/>
      <c r="B278" s="435"/>
      <c r="C278" s="435"/>
      <c r="D278" s="435"/>
      <c r="E278" s="435"/>
      <c r="F278" s="435"/>
      <c r="G278" s="435"/>
      <c r="H278" s="435"/>
      <c r="I278" s="435"/>
      <c r="J278" s="1333"/>
      <c r="K278" s="1631"/>
      <c r="L278" s="1631"/>
      <c r="M278" s="1333"/>
      <c r="N278" s="1333"/>
      <c r="O278" s="1333"/>
      <c r="P278" s="1333"/>
      <c r="Q278" s="1333"/>
      <c r="R278" s="1333"/>
      <c r="S278" s="1333"/>
      <c r="T278" s="1333"/>
      <c r="U278" s="1333"/>
      <c r="V278" s="1333"/>
      <c r="W278" s="1333"/>
      <c r="X278" s="1333"/>
      <c r="Y278" s="1333"/>
      <c r="Z278" s="1333"/>
      <c r="AA278" s="1333"/>
      <c r="AB278" s="1333"/>
      <c r="AC278" s="1333"/>
      <c r="AD278" s="1333"/>
      <c r="AE278" s="1333"/>
      <c r="AF278" s="439"/>
      <c r="AG278" s="439"/>
      <c r="AH278" s="439"/>
    </row>
    <row r="279" spans="1:34" x14ac:dyDescent="0.25">
      <c r="A279" s="1561"/>
      <c r="B279" s="435"/>
      <c r="C279" s="435"/>
      <c r="D279" s="435"/>
      <c r="E279" s="435"/>
      <c r="F279" s="435"/>
      <c r="G279" s="435"/>
      <c r="H279" s="435"/>
      <c r="I279" s="435"/>
      <c r="J279" s="1333"/>
      <c r="K279" s="1631"/>
      <c r="L279" s="1631"/>
      <c r="M279" s="1333"/>
      <c r="N279" s="1333"/>
      <c r="O279" s="1333"/>
      <c r="P279" s="1333"/>
      <c r="Q279" s="1333"/>
      <c r="R279" s="1333"/>
      <c r="S279" s="1333"/>
      <c r="T279" s="1333"/>
      <c r="U279" s="1333"/>
      <c r="V279" s="1333"/>
      <c r="W279" s="1333"/>
      <c r="X279" s="1333"/>
      <c r="Y279" s="1333"/>
      <c r="Z279" s="1333"/>
      <c r="AA279" s="1333"/>
      <c r="AB279" s="1333"/>
      <c r="AC279" s="1333"/>
      <c r="AD279" s="1333"/>
      <c r="AE279" s="1333"/>
      <c r="AF279" s="439"/>
      <c r="AG279" s="439"/>
      <c r="AH279" s="439"/>
    </row>
    <row r="280" spans="1:34" x14ac:dyDescent="0.25">
      <c r="A280" s="1561"/>
      <c r="B280" s="435"/>
      <c r="C280" s="435"/>
      <c r="D280" s="435"/>
      <c r="E280" s="435"/>
      <c r="F280" s="435"/>
      <c r="G280" s="435"/>
      <c r="H280" s="435"/>
      <c r="I280" s="435"/>
      <c r="J280" s="1333"/>
      <c r="K280" s="1631"/>
      <c r="L280" s="1631"/>
      <c r="M280" s="1333"/>
      <c r="N280" s="1333"/>
      <c r="O280" s="1333"/>
      <c r="P280" s="1333"/>
      <c r="Q280" s="1333"/>
      <c r="R280" s="1333"/>
      <c r="S280" s="1333"/>
      <c r="T280" s="1333"/>
      <c r="U280" s="1333"/>
      <c r="V280" s="1333"/>
      <c r="W280" s="1333"/>
      <c r="X280" s="1333"/>
      <c r="Y280" s="1333"/>
      <c r="Z280" s="1333"/>
      <c r="AA280" s="1333"/>
      <c r="AB280" s="1333"/>
      <c r="AC280" s="1333"/>
      <c r="AD280" s="1333"/>
      <c r="AE280" s="1333"/>
      <c r="AF280" s="439"/>
      <c r="AG280" s="439"/>
      <c r="AH280" s="439"/>
    </row>
    <row r="281" spans="1:34" x14ac:dyDescent="0.25">
      <c r="A281" s="1561"/>
      <c r="B281" s="435"/>
      <c r="C281" s="435"/>
      <c r="D281" s="435"/>
      <c r="E281" s="435"/>
      <c r="F281" s="435"/>
      <c r="G281" s="435"/>
      <c r="H281" s="435"/>
      <c r="I281" s="435"/>
      <c r="J281" s="1333"/>
      <c r="K281" s="1631"/>
      <c r="L281" s="1631"/>
      <c r="M281" s="1333"/>
      <c r="N281" s="1333"/>
      <c r="O281" s="1333"/>
      <c r="P281" s="1333"/>
      <c r="Q281" s="1333"/>
      <c r="R281" s="1333"/>
      <c r="S281" s="1333"/>
      <c r="T281" s="1333"/>
      <c r="U281" s="1333"/>
      <c r="V281" s="1333"/>
      <c r="W281" s="1333"/>
      <c r="X281" s="1333"/>
      <c r="Y281" s="1333"/>
      <c r="Z281" s="1333"/>
      <c r="AA281" s="1333"/>
      <c r="AB281" s="1333"/>
      <c r="AC281" s="1333"/>
      <c r="AD281" s="1333"/>
      <c r="AE281" s="1333"/>
      <c r="AF281" s="439"/>
      <c r="AG281" s="439"/>
      <c r="AH281" s="439"/>
    </row>
    <row r="282" spans="1:34" x14ac:dyDescent="0.25">
      <c r="A282" s="1561"/>
      <c r="B282" s="435"/>
      <c r="C282" s="435"/>
      <c r="D282" s="435"/>
      <c r="E282" s="435"/>
      <c r="F282" s="435"/>
      <c r="G282" s="435"/>
      <c r="H282" s="435"/>
      <c r="I282" s="435"/>
      <c r="J282" s="1333"/>
      <c r="K282" s="1631"/>
      <c r="L282" s="1631"/>
      <c r="M282" s="1333"/>
      <c r="N282" s="1333"/>
      <c r="O282" s="1333"/>
      <c r="P282" s="1333"/>
      <c r="Q282" s="1333"/>
      <c r="R282" s="1333"/>
      <c r="S282" s="1333"/>
      <c r="T282" s="1333"/>
      <c r="U282" s="1333"/>
      <c r="V282" s="1333"/>
      <c r="W282" s="1333"/>
      <c r="X282" s="1333"/>
      <c r="Y282" s="1333"/>
      <c r="Z282" s="1333"/>
      <c r="AA282" s="1333"/>
      <c r="AB282" s="1333"/>
      <c r="AC282" s="1333"/>
      <c r="AD282" s="1333"/>
      <c r="AE282" s="1333"/>
      <c r="AF282" s="439"/>
      <c r="AG282" s="439"/>
      <c r="AH282" s="439"/>
    </row>
    <row r="283" spans="1:34" x14ac:dyDescent="0.25">
      <c r="A283" s="1561"/>
      <c r="B283" s="435"/>
      <c r="C283" s="435"/>
      <c r="D283" s="435"/>
      <c r="E283" s="435"/>
      <c r="F283" s="435"/>
      <c r="G283" s="435"/>
      <c r="H283" s="435"/>
      <c r="I283" s="435"/>
      <c r="J283" s="1333"/>
      <c r="K283" s="1631"/>
      <c r="L283" s="1631"/>
      <c r="M283" s="1333"/>
      <c r="N283" s="1333"/>
      <c r="O283" s="1333"/>
      <c r="P283" s="1333"/>
      <c r="Q283" s="1333"/>
      <c r="R283" s="1333"/>
      <c r="S283" s="1333"/>
      <c r="T283" s="1333"/>
      <c r="U283" s="1333"/>
      <c r="V283" s="1333"/>
      <c r="W283" s="1333"/>
      <c r="X283" s="1333"/>
      <c r="Y283" s="1333"/>
      <c r="Z283" s="1333"/>
      <c r="AA283" s="1333"/>
      <c r="AB283" s="1333"/>
      <c r="AC283" s="1333"/>
      <c r="AD283" s="1333"/>
      <c r="AE283" s="1333"/>
      <c r="AF283" s="439"/>
      <c r="AG283" s="439"/>
      <c r="AH283" s="439"/>
    </row>
    <row r="284" spans="1:34" x14ac:dyDescent="0.25">
      <c r="A284" s="1561"/>
      <c r="B284" s="435"/>
      <c r="C284" s="435"/>
      <c r="D284" s="435"/>
      <c r="E284" s="435"/>
      <c r="F284" s="435"/>
      <c r="G284" s="435"/>
      <c r="H284" s="435"/>
      <c r="I284" s="435"/>
      <c r="J284" s="1333"/>
      <c r="K284" s="1631"/>
      <c r="L284" s="1631"/>
      <c r="M284" s="1333"/>
      <c r="N284" s="1333"/>
      <c r="O284" s="1333"/>
      <c r="P284" s="1333"/>
      <c r="Q284" s="1333"/>
      <c r="R284" s="1333"/>
      <c r="S284" s="1333"/>
      <c r="T284" s="1333"/>
      <c r="U284" s="1333"/>
      <c r="V284" s="1333"/>
      <c r="W284" s="1333"/>
      <c r="X284" s="1333"/>
      <c r="Y284" s="1333"/>
      <c r="Z284" s="1333"/>
      <c r="AA284" s="1333"/>
      <c r="AB284" s="1333"/>
      <c r="AC284" s="1333"/>
      <c r="AD284" s="1333"/>
      <c r="AE284" s="1333"/>
      <c r="AF284" s="439"/>
      <c r="AG284" s="439"/>
      <c r="AH284" s="439"/>
    </row>
    <row r="285" spans="1:34" x14ac:dyDescent="0.25">
      <c r="A285" s="1561"/>
      <c r="B285" s="435"/>
      <c r="C285" s="435"/>
      <c r="D285" s="435"/>
      <c r="E285" s="435"/>
      <c r="F285" s="435"/>
      <c r="G285" s="435"/>
      <c r="H285" s="435"/>
      <c r="I285" s="435"/>
      <c r="J285" s="1333"/>
      <c r="K285" s="1631"/>
      <c r="L285" s="1631"/>
      <c r="M285" s="1333"/>
      <c r="N285" s="1333"/>
      <c r="O285" s="1333"/>
      <c r="P285" s="1333"/>
      <c r="Q285" s="1333"/>
      <c r="R285" s="1333"/>
      <c r="S285" s="1333"/>
      <c r="T285" s="1333"/>
      <c r="U285" s="1333"/>
      <c r="V285" s="1333"/>
      <c r="W285" s="1333"/>
      <c r="X285" s="1333"/>
      <c r="Y285" s="1333"/>
      <c r="Z285" s="1333"/>
      <c r="AA285" s="1333"/>
      <c r="AB285" s="1333"/>
      <c r="AC285" s="1333"/>
      <c r="AD285" s="1333"/>
      <c r="AE285" s="1333"/>
      <c r="AF285" s="439"/>
      <c r="AG285" s="439"/>
      <c r="AH285" s="439"/>
    </row>
    <row r="286" spans="1:34" x14ac:dyDescent="0.25">
      <c r="A286" s="1561"/>
      <c r="B286" s="435"/>
      <c r="C286" s="435"/>
      <c r="D286" s="435"/>
      <c r="E286" s="435"/>
      <c r="F286" s="435"/>
      <c r="G286" s="435"/>
      <c r="H286" s="435"/>
      <c r="I286" s="435"/>
      <c r="J286" s="1333"/>
      <c r="K286" s="1631"/>
      <c r="L286" s="1631"/>
      <c r="M286" s="1333"/>
      <c r="N286" s="1333"/>
      <c r="O286" s="1333"/>
      <c r="P286" s="1333"/>
      <c r="Q286" s="1333"/>
      <c r="R286" s="1333"/>
      <c r="S286" s="1333"/>
      <c r="T286" s="1333"/>
      <c r="U286" s="1333"/>
      <c r="V286" s="1333"/>
      <c r="W286" s="1333"/>
      <c r="X286" s="1333"/>
      <c r="Y286" s="1333"/>
      <c r="Z286" s="1333"/>
      <c r="AA286" s="1333"/>
      <c r="AB286" s="1333"/>
      <c r="AC286" s="1333"/>
      <c r="AD286" s="1333"/>
      <c r="AE286" s="1333"/>
      <c r="AF286" s="439"/>
      <c r="AG286" s="439"/>
      <c r="AH286" s="439"/>
    </row>
    <row r="287" spans="1:34" x14ac:dyDescent="0.25">
      <c r="A287" s="1561"/>
      <c r="B287" s="435"/>
      <c r="C287" s="435"/>
      <c r="D287" s="435"/>
      <c r="E287" s="435"/>
      <c r="F287" s="435"/>
      <c r="G287" s="435"/>
      <c r="H287" s="435"/>
      <c r="I287" s="435"/>
      <c r="J287" s="1333"/>
      <c r="K287" s="1631"/>
      <c r="L287" s="1631"/>
      <c r="M287" s="1333"/>
      <c r="N287" s="1333"/>
      <c r="O287" s="1333"/>
      <c r="P287" s="1333"/>
      <c r="Q287" s="1333"/>
      <c r="R287" s="1333"/>
      <c r="S287" s="1333"/>
      <c r="T287" s="1333"/>
      <c r="U287" s="1333"/>
      <c r="V287" s="1333"/>
      <c r="W287" s="1333"/>
      <c r="X287" s="1333"/>
      <c r="Y287" s="1333"/>
      <c r="Z287" s="1333"/>
      <c r="AA287" s="1333"/>
      <c r="AB287" s="1333"/>
      <c r="AC287" s="1333"/>
      <c r="AD287" s="1333"/>
      <c r="AE287" s="1333"/>
      <c r="AF287" s="439"/>
      <c r="AG287" s="439"/>
      <c r="AH287" s="439"/>
    </row>
    <row r="288" spans="1:34" x14ac:dyDescent="0.25">
      <c r="A288" s="1561"/>
      <c r="B288" s="435"/>
      <c r="C288" s="435"/>
      <c r="D288" s="435"/>
      <c r="E288" s="435"/>
      <c r="F288" s="435"/>
      <c r="G288" s="435"/>
      <c r="H288" s="435"/>
      <c r="I288" s="435"/>
      <c r="J288" s="1333"/>
      <c r="K288" s="1631"/>
      <c r="L288" s="1631"/>
      <c r="M288" s="1333"/>
      <c r="N288" s="1333"/>
      <c r="O288" s="1333"/>
      <c r="P288" s="1333"/>
      <c r="Q288" s="1333"/>
      <c r="R288" s="1333"/>
      <c r="S288" s="1333"/>
      <c r="T288" s="1333"/>
      <c r="U288" s="1333"/>
      <c r="V288" s="1333"/>
      <c r="W288" s="1333"/>
      <c r="X288" s="1333"/>
      <c r="Y288" s="1333"/>
      <c r="Z288" s="1333"/>
      <c r="AA288" s="1333"/>
      <c r="AB288" s="1333"/>
      <c r="AC288" s="1333"/>
      <c r="AD288" s="1333"/>
      <c r="AE288" s="1333"/>
      <c r="AF288" s="439"/>
      <c r="AG288" s="439"/>
      <c r="AH288" s="439"/>
    </row>
    <row r="289" spans="1:34" x14ac:dyDescent="0.25">
      <c r="A289" s="1561"/>
      <c r="B289" s="435"/>
      <c r="C289" s="435"/>
      <c r="D289" s="435"/>
      <c r="E289" s="435"/>
      <c r="F289" s="435"/>
      <c r="G289" s="435"/>
      <c r="H289" s="435"/>
      <c r="I289" s="435"/>
      <c r="J289" s="1333"/>
      <c r="K289" s="1631"/>
      <c r="L289" s="1631"/>
      <c r="M289" s="1333"/>
      <c r="N289" s="1333"/>
      <c r="O289" s="1333"/>
      <c r="P289" s="1333"/>
      <c r="Q289" s="1333"/>
      <c r="R289" s="1333"/>
      <c r="S289" s="1333"/>
      <c r="T289" s="1333"/>
      <c r="U289" s="1333"/>
      <c r="V289" s="1333"/>
      <c r="W289" s="1333"/>
      <c r="X289" s="1333"/>
      <c r="Y289" s="1333"/>
      <c r="Z289" s="1333"/>
      <c r="AA289" s="1333"/>
      <c r="AB289" s="1333"/>
      <c r="AC289" s="1333"/>
      <c r="AD289" s="1333"/>
      <c r="AE289" s="1333"/>
      <c r="AF289" s="439"/>
      <c r="AG289" s="439"/>
      <c r="AH289" s="439"/>
    </row>
    <row r="290" spans="1:34" x14ac:dyDescent="0.25">
      <c r="A290" s="1561"/>
      <c r="B290" s="435"/>
      <c r="C290" s="435"/>
      <c r="D290" s="435"/>
      <c r="E290" s="435"/>
      <c r="F290" s="435"/>
      <c r="G290" s="435"/>
      <c r="H290" s="435"/>
      <c r="I290" s="435"/>
      <c r="J290" s="1333"/>
      <c r="K290" s="1631"/>
      <c r="L290" s="1631"/>
      <c r="M290" s="1333"/>
      <c r="N290" s="1333"/>
      <c r="O290" s="1333"/>
      <c r="P290" s="1333"/>
      <c r="Q290" s="1333"/>
      <c r="R290" s="1333"/>
      <c r="S290" s="1333"/>
      <c r="T290" s="1333"/>
      <c r="U290" s="1333"/>
      <c r="V290" s="1333"/>
      <c r="W290" s="1333"/>
      <c r="X290" s="1333"/>
      <c r="Y290" s="1333"/>
      <c r="Z290" s="1333"/>
      <c r="AA290" s="1333"/>
      <c r="AB290" s="1333"/>
      <c r="AC290" s="1333"/>
      <c r="AD290" s="1333"/>
      <c r="AE290" s="1333"/>
      <c r="AF290" s="439"/>
      <c r="AG290" s="439"/>
      <c r="AH290" s="439"/>
    </row>
    <row r="291" spans="1:34" x14ac:dyDescent="0.25">
      <c r="A291" s="1561"/>
      <c r="B291" s="435"/>
      <c r="C291" s="435"/>
      <c r="D291" s="435"/>
      <c r="E291" s="435"/>
      <c r="F291" s="435"/>
      <c r="G291" s="435"/>
      <c r="H291" s="435"/>
      <c r="I291" s="435"/>
      <c r="J291" s="1333"/>
      <c r="K291" s="1631"/>
      <c r="L291" s="1631"/>
      <c r="M291" s="1333"/>
      <c r="N291" s="1333"/>
      <c r="O291" s="1333"/>
      <c r="P291" s="1333"/>
      <c r="Q291" s="1333"/>
      <c r="R291" s="1333"/>
      <c r="S291" s="1333"/>
      <c r="T291" s="1333"/>
      <c r="U291" s="1333"/>
      <c r="V291" s="1333"/>
      <c r="W291" s="1333"/>
      <c r="X291" s="1333"/>
      <c r="Y291" s="1333"/>
      <c r="Z291" s="1333"/>
      <c r="AA291" s="1333"/>
      <c r="AB291" s="1333"/>
      <c r="AC291" s="1333"/>
      <c r="AD291" s="1333"/>
      <c r="AE291" s="1333"/>
      <c r="AF291" s="439"/>
      <c r="AG291" s="439"/>
      <c r="AH291" s="439"/>
    </row>
    <row r="292" spans="1:34" x14ac:dyDescent="0.25">
      <c r="A292" s="1561"/>
      <c r="B292" s="435"/>
      <c r="C292" s="435"/>
      <c r="D292" s="435"/>
      <c r="E292" s="435"/>
      <c r="F292" s="435"/>
      <c r="G292" s="435"/>
      <c r="H292" s="435"/>
      <c r="I292" s="435"/>
      <c r="J292" s="1333"/>
      <c r="K292" s="1631"/>
      <c r="L292" s="1631"/>
      <c r="M292" s="1333"/>
      <c r="N292" s="1333"/>
      <c r="O292" s="1333"/>
      <c r="P292" s="1333"/>
      <c r="Q292" s="1333"/>
      <c r="R292" s="1333"/>
      <c r="S292" s="1333"/>
      <c r="T292" s="1333"/>
      <c r="U292" s="1333"/>
      <c r="V292" s="1333"/>
      <c r="W292" s="1333"/>
      <c r="X292" s="1333"/>
      <c r="Y292" s="1333"/>
      <c r="Z292" s="1333"/>
      <c r="AA292" s="1333"/>
      <c r="AB292" s="1333"/>
      <c r="AC292" s="1333"/>
      <c r="AD292" s="1333"/>
      <c r="AE292" s="1333"/>
      <c r="AF292" s="439"/>
      <c r="AG292" s="439"/>
      <c r="AH292" s="439"/>
    </row>
    <row r="293" spans="1:34" x14ac:dyDescent="0.25">
      <c r="A293" s="1561"/>
      <c r="B293" s="435"/>
      <c r="C293" s="435"/>
      <c r="D293" s="435"/>
      <c r="E293" s="435"/>
      <c r="F293" s="435"/>
      <c r="G293" s="435"/>
      <c r="H293" s="435"/>
      <c r="I293" s="435"/>
      <c r="J293" s="1333"/>
      <c r="K293" s="1631"/>
      <c r="L293" s="1631"/>
      <c r="M293" s="1333"/>
      <c r="N293" s="1333"/>
      <c r="O293" s="1333"/>
      <c r="P293" s="1333"/>
      <c r="Q293" s="1333"/>
      <c r="R293" s="1333"/>
      <c r="S293" s="1333"/>
      <c r="T293" s="1333"/>
      <c r="U293" s="1333"/>
      <c r="V293" s="1333"/>
      <c r="W293" s="1333"/>
      <c r="X293" s="1333"/>
      <c r="Y293" s="1333"/>
      <c r="Z293" s="1333"/>
      <c r="AA293" s="1333"/>
      <c r="AB293" s="1333"/>
      <c r="AC293" s="1333"/>
      <c r="AD293" s="1333"/>
      <c r="AE293" s="1333"/>
      <c r="AF293" s="439"/>
      <c r="AG293" s="439"/>
      <c r="AH293" s="439"/>
    </row>
    <row r="294" spans="1:34" x14ac:dyDescent="0.25">
      <c r="A294" s="1561"/>
      <c r="B294" s="435"/>
      <c r="C294" s="435"/>
      <c r="D294" s="435"/>
      <c r="E294" s="435"/>
      <c r="F294" s="435"/>
      <c r="G294" s="435"/>
      <c r="H294" s="435"/>
      <c r="I294" s="435"/>
      <c r="J294" s="1333"/>
      <c r="K294" s="1631"/>
      <c r="L294" s="1631"/>
      <c r="M294" s="1333"/>
      <c r="N294" s="1333"/>
      <c r="O294" s="1333"/>
      <c r="P294" s="1333"/>
      <c r="Q294" s="1333"/>
      <c r="R294" s="1333"/>
      <c r="S294" s="1333"/>
      <c r="T294" s="1333"/>
      <c r="U294" s="1333"/>
      <c r="V294" s="1333"/>
      <c r="W294" s="1333"/>
      <c r="X294" s="1333"/>
      <c r="Y294" s="1333"/>
      <c r="Z294" s="1333"/>
      <c r="AA294" s="1333"/>
      <c r="AB294" s="1333"/>
      <c r="AC294" s="1333"/>
      <c r="AD294" s="1333"/>
      <c r="AE294" s="1333"/>
      <c r="AF294" s="439"/>
      <c r="AG294" s="439"/>
      <c r="AH294" s="439"/>
    </row>
    <row r="295" spans="1:34" x14ac:dyDescent="0.25">
      <c r="A295" s="1561"/>
      <c r="B295" s="435"/>
      <c r="C295" s="435"/>
      <c r="D295" s="435"/>
      <c r="E295" s="435"/>
      <c r="F295" s="435"/>
      <c r="G295" s="435"/>
      <c r="H295" s="435"/>
      <c r="I295" s="435"/>
      <c r="J295" s="1333"/>
      <c r="K295" s="1631"/>
      <c r="L295" s="1631"/>
      <c r="M295" s="1333"/>
      <c r="N295" s="1333"/>
      <c r="O295" s="1333"/>
      <c r="P295" s="1333"/>
      <c r="Q295" s="1333"/>
      <c r="R295" s="1333"/>
      <c r="S295" s="1333"/>
      <c r="T295" s="1333"/>
      <c r="U295" s="1333"/>
      <c r="V295" s="1333"/>
      <c r="W295" s="1333"/>
      <c r="X295" s="1333"/>
      <c r="Y295" s="1333"/>
      <c r="Z295" s="1333"/>
      <c r="AA295" s="1333"/>
      <c r="AB295" s="1333"/>
      <c r="AC295" s="1333"/>
      <c r="AD295" s="1333"/>
      <c r="AE295" s="1333"/>
      <c r="AF295" s="439"/>
      <c r="AG295" s="439"/>
      <c r="AH295" s="439"/>
    </row>
    <row r="296" spans="1:34" x14ac:dyDescent="0.25">
      <c r="A296" s="1561"/>
      <c r="B296" s="435"/>
      <c r="C296" s="435"/>
      <c r="D296" s="435"/>
      <c r="E296" s="435"/>
      <c r="F296" s="435"/>
      <c r="G296" s="435"/>
      <c r="H296" s="435"/>
      <c r="I296" s="435"/>
      <c r="J296" s="1333"/>
      <c r="K296" s="1631"/>
      <c r="L296" s="1631"/>
      <c r="M296" s="1333"/>
      <c r="N296" s="1333"/>
      <c r="O296" s="1333"/>
      <c r="P296" s="1333"/>
      <c r="Q296" s="1333"/>
      <c r="R296" s="1333"/>
      <c r="S296" s="1333"/>
      <c r="T296" s="1333"/>
      <c r="U296" s="1333"/>
      <c r="V296" s="1333"/>
      <c r="W296" s="1333"/>
      <c r="X296" s="1333"/>
      <c r="Y296" s="1333"/>
      <c r="Z296" s="1333"/>
      <c r="AA296" s="1333"/>
      <c r="AB296" s="1333"/>
      <c r="AC296" s="1333"/>
      <c r="AD296" s="1333"/>
      <c r="AE296" s="1333"/>
      <c r="AF296" s="439"/>
      <c r="AG296" s="439"/>
      <c r="AH296" s="439"/>
    </row>
    <row r="297" spans="1:34" x14ac:dyDescent="0.25">
      <c r="A297" s="1561"/>
      <c r="B297" s="435"/>
      <c r="C297" s="435"/>
      <c r="D297" s="435"/>
      <c r="E297" s="435"/>
      <c r="F297" s="435"/>
      <c r="G297" s="435"/>
      <c r="H297" s="435"/>
      <c r="I297" s="435"/>
      <c r="J297" s="1333"/>
      <c r="K297" s="1631"/>
      <c r="L297" s="1631"/>
      <c r="M297" s="1333"/>
      <c r="N297" s="1333"/>
      <c r="O297" s="1333"/>
      <c r="P297" s="1333"/>
      <c r="Q297" s="1333"/>
      <c r="R297" s="1333"/>
      <c r="S297" s="1333"/>
      <c r="T297" s="1333"/>
      <c r="U297" s="1333"/>
      <c r="V297" s="1333"/>
      <c r="W297" s="1333"/>
      <c r="X297" s="1333"/>
      <c r="Y297" s="1333"/>
      <c r="Z297" s="1333"/>
      <c r="AA297" s="1333"/>
      <c r="AB297" s="1333"/>
      <c r="AC297" s="1333"/>
      <c r="AD297" s="1333"/>
      <c r="AE297" s="1333"/>
      <c r="AF297" s="439"/>
      <c r="AG297" s="439"/>
      <c r="AH297" s="439"/>
    </row>
    <row r="298" spans="1:34" x14ac:dyDescent="0.25">
      <c r="A298" s="1561"/>
      <c r="B298" s="435"/>
      <c r="C298" s="435"/>
      <c r="D298" s="435"/>
      <c r="E298" s="435"/>
      <c r="F298" s="435"/>
      <c r="G298" s="435"/>
      <c r="H298" s="435"/>
      <c r="I298" s="435"/>
      <c r="J298" s="1333"/>
      <c r="K298" s="1631"/>
      <c r="L298" s="1631"/>
      <c r="M298" s="1333"/>
      <c r="N298" s="1333"/>
      <c r="O298" s="1333"/>
      <c r="P298" s="1333"/>
      <c r="Q298" s="1333"/>
      <c r="R298" s="1333"/>
      <c r="S298" s="1333"/>
      <c r="T298" s="1333"/>
      <c r="U298" s="1333"/>
      <c r="V298" s="1333"/>
      <c r="W298" s="1333"/>
      <c r="X298" s="1333"/>
      <c r="Y298" s="1333"/>
      <c r="Z298" s="1333"/>
      <c r="AA298" s="1333"/>
      <c r="AB298" s="1333"/>
      <c r="AC298" s="1333"/>
      <c r="AD298" s="1333"/>
      <c r="AE298" s="1333"/>
      <c r="AF298" s="439"/>
      <c r="AG298" s="439"/>
      <c r="AH298" s="439"/>
    </row>
    <row r="299" spans="1:34" x14ac:dyDescent="0.25">
      <c r="A299" s="1561"/>
      <c r="B299" s="435"/>
      <c r="C299" s="435"/>
      <c r="D299" s="435"/>
      <c r="E299" s="435"/>
      <c r="F299" s="435"/>
      <c r="G299" s="435"/>
      <c r="H299" s="435"/>
      <c r="I299" s="435"/>
      <c r="J299" s="1333"/>
      <c r="K299" s="1631"/>
      <c r="L299" s="1631"/>
      <c r="M299" s="1333"/>
      <c r="N299" s="1333"/>
      <c r="O299" s="1333"/>
      <c r="P299" s="1333"/>
      <c r="Q299" s="1333"/>
      <c r="R299" s="1333"/>
      <c r="S299" s="1333"/>
      <c r="T299" s="1333"/>
      <c r="U299" s="1333"/>
      <c r="V299" s="1333"/>
      <c r="W299" s="1333"/>
      <c r="X299" s="1333"/>
      <c r="Y299" s="1333"/>
      <c r="Z299" s="1333"/>
      <c r="AA299" s="1333"/>
      <c r="AB299" s="1333"/>
      <c r="AC299" s="1333"/>
      <c r="AD299" s="1333"/>
      <c r="AE299" s="1333"/>
      <c r="AF299" s="439"/>
      <c r="AG299" s="439"/>
      <c r="AH299" s="439"/>
    </row>
    <row r="300" spans="1:34" x14ac:dyDescent="0.25">
      <c r="A300" s="1561"/>
      <c r="B300" s="435"/>
      <c r="C300" s="435"/>
      <c r="D300" s="435"/>
      <c r="E300" s="435"/>
      <c r="F300" s="435"/>
      <c r="G300" s="435"/>
      <c r="H300" s="435"/>
      <c r="I300" s="435"/>
      <c r="J300" s="1333"/>
      <c r="K300" s="1631"/>
      <c r="L300" s="1631"/>
      <c r="M300" s="1333"/>
      <c r="N300" s="1333"/>
      <c r="O300" s="1333"/>
      <c r="P300" s="1333"/>
      <c r="Q300" s="1333"/>
      <c r="R300" s="1333"/>
      <c r="S300" s="1333"/>
      <c r="T300" s="1333"/>
      <c r="U300" s="1333"/>
      <c r="V300" s="1333"/>
      <c r="W300" s="1333"/>
      <c r="X300" s="1333"/>
      <c r="Y300" s="1333"/>
      <c r="Z300" s="1333"/>
      <c r="AA300" s="1333"/>
      <c r="AB300" s="1333"/>
      <c r="AC300" s="1333"/>
      <c r="AD300" s="1333"/>
      <c r="AE300" s="1333"/>
      <c r="AF300" s="439"/>
      <c r="AG300" s="439"/>
      <c r="AH300" s="439"/>
    </row>
    <row r="301" spans="1:34" x14ac:dyDescent="0.25">
      <c r="A301" s="1561"/>
      <c r="B301" s="435"/>
      <c r="C301" s="435"/>
      <c r="D301" s="435"/>
      <c r="E301" s="435"/>
      <c r="F301" s="435"/>
      <c r="G301" s="435"/>
      <c r="H301" s="435"/>
      <c r="I301" s="435"/>
      <c r="J301" s="1333"/>
      <c r="K301" s="1631"/>
      <c r="L301" s="1631"/>
      <c r="M301" s="1333"/>
      <c r="N301" s="1333"/>
      <c r="O301" s="1333"/>
      <c r="P301" s="1333"/>
      <c r="Q301" s="1333"/>
      <c r="R301" s="1333"/>
      <c r="S301" s="1333"/>
      <c r="T301" s="1333"/>
      <c r="U301" s="1333"/>
      <c r="V301" s="1333"/>
      <c r="W301" s="1333"/>
      <c r="X301" s="1333"/>
      <c r="Y301" s="1333"/>
      <c r="Z301" s="1333"/>
      <c r="AA301" s="1333"/>
      <c r="AB301" s="1333"/>
      <c r="AC301" s="1333"/>
      <c r="AD301" s="1333"/>
      <c r="AE301" s="1333"/>
      <c r="AF301" s="439"/>
      <c r="AG301" s="439"/>
      <c r="AH301" s="439"/>
    </row>
    <row r="302" spans="1:34" x14ac:dyDescent="0.25">
      <c r="A302" s="1561"/>
      <c r="B302" s="435"/>
      <c r="C302" s="435"/>
      <c r="D302" s="435"/>
      <c r="E302" s="435"/>
      <c r="F302" s="435"/>
      <c r="G302" s="435"/>
      <c r="H302" s="435"/>
      <c r="I302" s="435"/>
      <c r="J302" s="1333"/>
      <c r="K302" s="1631"/>
      <c r="L302" s="1631"/>
      <c r="M302" s="1333"/>
      <c r="N302" s="1333"/>
      <c r="O302" s="1333"/>
      <c r="P302" s="1333"/>
      <c r="Q302" s="1333"/>
      <c r="R302" s="1333"/>
      <c r="S302" s="1333"/>
      <c r="T302" s="1333"/>
      <c r="U302" s="1333"/>
      <c r="V302" s="1333"/>
      <c r="W302" s="1333"/>
      <c r="X302" s="1333"/>
      <c r="Y302" s="1333"/>
      <c r="Z302" s="1333"/>
      <c r="AA302" s="1333"/>
      <c r="AB302" s="1333"/>
      <c r="AC302" s="1333"/>
      <c r="AD302" s="1333"/>
      <c r="AE302" s="1333"/>
      <c r="AF302" s="439"/>
      <c r="AG302" s="439"/>
      <c r="AH302" s="439"/>
    </row>
    <row r="303" spans="1:34" x14ac:dyDescent="0.25">
      <c r="A303" s="1561"/>
      <c r="B303" s="435"/>
      <c r="C303" s="435"/>
      <c r="D303" s="435"/>
      <c r="E303" s="435"/>
      <c r="F303" s="435"/>
      <c r="G303" s="435"/>
      <c r="H303" s="435"/>
      <c r="I303" s="435"/>
      <c r="J303" s="1333"/>
      <c r="K303" s="1631"/>
      <c r="L303" s="1631"/>
      <c r="M303" s="1333"/>
      <c r="N303" s="1333"/>
      <c r="O303" s="1333"/>
      <c r="P303" s="1333"/>
      <c r="Q303" s="1333"/>
      <c r="R303" s="1333"/>
      <c r="S303" s="1333"/>
      <c r="T303" s="1333"/>
      <c r="U303" s="1333"/>
      <c r="V303" s="1333"/>
      <c r="W303" s="1333"/>
      <c r="X303" s="1333"/>
      <c r="Y303" s="1333"/>
      <c r="Z303" s="1333"/>
      <c r="AA303" s="1333"/>
      <c r="AB303" s="1333"/>
      <c r="AC303" s="1333"/>
      <c r="AD303" s="1333"/>
      <c r="AE303" s="1333"/>
      <c r="AF303" s="439"/>
      <c r="AG303" s="439"/>
      <c r="AH303" s="439"/>
    </row>
    <row r="304" spans="1:34" x14ac:dyDescent="0.25">
      <c r="A304" s="1561"/>
      <c r="B304" s="435"/>
      <c r="C304" s="435"/>
      <c r="D304" s="435"/>
      <c r="E304" s="435"/>
      <c r="F304" s="435"/>
      <c r="G304" s="435"/>
      <c r="H304" s="435"/>
      <c r="I304" s="435"/>
      <c r="J304" s="1333"/>
      <c r="K304" s="1631"/>
      <c r="L304" s="1631"/>
      <c r="M304" s="1333"/>
      <c r="N304" s="1333"/>
      <c r="O304" s="1333"/>
      <c r="P304" s="1333"/>
      <c r="Q304" s="1333"/>
      <c r="R304" s="1333"/>
      <c r="S304" s="1333"/>
      <c r="T304" s="1333"/>
      <c r="U304" s="1333"/>
      <c r="V304" s="1333"/>
      <c r="W304" s="1333"/>
      <c r="X304" s="1333"/>
      <c r="Y304" s="1333"/>
      <c r="Z304" s="1333"/>
      <c r="AA304" s="1333"/>
      <c r="AB304" s="1333"/>
      <c r="AC304" s="1333"/>
      <c r="AD304" s="1333"/>
      <c r="AE304" s="1333"/>
      <c r="AF304" s="439"/>
      <c r="AG304" s="439"/>
      <c r="AH304" s="439"/>
    </row>
    <row r="305" spans="1:34" x14ac:dyDescent="0.25">
      <c r="A305" s="1561"/>
      <c r="B305" s="435"/>
      <c r="C305" s="435"/>
      <c r="D305" s="435"/>
      <c r="E305" s="435"/>
      <c r="F305" s="435"/>
      <c r="G305" s="435"/>
      <c r="H305" s="435"/>
      <c r="I305" s="435"/>
      <c r="J305" s="1333"/>
      <c r="K305" s="1631"/>
      <c r="L305" s="1631"/>
      <c r="M305" s="1333"/>
      <c r="N305" s="1333"/>
      <c r="O305" s="1333"/>
      <c r="P305" s="1333"/>
      <c r="Q305" s="1333"/>
      <c r="R305" s="1333"/>
      <c r="S305" s="1333"/>
      <c r="T305" s="1333"/>
      <c r="U305" s="1333"/>
      <c r="V305" s="1333"/>
      <c r="W305" s="1333"/>
      <c r="X305" s="1333"/>
      <c r="Y305" s="1333"/>
      <c r="Z305" s="1333"/>
      <c r="AA305" s="1333"/>
      <c r="AB305" s="1333"/>
      <c r="AC305" s="1333"/>
      <c r="AD305" s="1333"/>
      <c r="AE305" s="1333"/>
      <c r="AF305" s="439"/>
      <c r="AG305" s="439"/>
      <c r="AH305" s="439"/>
    </row>
    <row r="306" spans="1:34" x14ac:dyDescent="0.25">
      <c r="A306" s="1561"/>
      <c r="B306" s="435"/>
      <c r="C306" s="435"/>
      <c r="D306" s="435"/>
      <c r="E306" s="435"/>
      <c r="F306" s="435"/>
      <c r="G306" s="435"/>
      <c r="H306" s="435"/>
      <c r="I306" s="435"/>
      <c r="J306" s="1333"/>
      <c r="K306" s="1631"/>
      <c r="L306" s="1631"/>
      <c r="M306" s="1333"/>
      <c r="N306" s="1333"/>
      <c r="O306" s="1333"/>
      <c r="P306" s="1333"/>
      <c r="Q306" s="1333"/>
      <c r="R306" s="1333"/>
      <c r="S306" s="1333"/>
      <c r="T306" s="1333"/>
      <c r="U306" s="1333"/>
      <c r="V306" s="1333"/>
      <c r="W306" s="1333"/>
      <c r="X306" s="1333"/>
      <c r="Y306" s="1333"/>
      <c r="Z306" s="1333"/>
      <c r="AA306" s="1333"/>
      <c r="AB306" s="1333"/>
      <c r="AC306" s="1333"/>
      <c r="AD306" s="1333"/>
      <c r="AE306" s="1333"/>
      <c r="AF306" s="439"/>
      <c r="AG306" s="439"/>
      <c r="AH306" s="439"/>
    </row>
    <row r="307" spans="1:34" x14ac:dyDescent="0.25">
      <c r="A307" s="1561"/>
      <c r="B307" s="435"/>
      <c r="C307" s="435"/>
      <c r="D307" s="435"/>
      <c r="E307" s="435"/>
      <c r="F307" s="435"/>
      <c r="G307" s="435"/>
      <c r="H307" s="435"/>
      <c r="I307" s="435"/>
      <c r="J307" s="1333"/>
      <c r="K307" s="1631"/>
      <c r="L307" s="1631"/>
      <c r="M307" s="1333"/>
      <c r="N307" s="1333"/>
      <c r="O307" s="1333"/>
      <c r="P307" s="1333"/>
      <c r="Q307" s="1333"/>
      <c r="R307" s="1333"/>
      <c r="S307" s="1333"/>
      <c r="T307" s="1333"/>
      <c r="U307" s="1333"/>
      <c r="V307" s="1333"/>
      <c r="W307" s="1333"/>
      <c r="X307" s="1333"/>
      <c r="Y307" s="1333"/>
      <c r="Z307" s="1333"/>
      <c r="AA307" s="1333"/>
      <c r="AB307" s="1333"/>
      <c r="AC307" s="1333"/>
      <c r="AD307" s="1333"/>
      <c r="AE307" s="1333"/>
      <c r="AF307" s="439"/>
      <c r="AG307" s="439"/>
      <c r="AH307" s="439"/>
    </row>
    <row r="308" spans="1:34" x14ac:dyDescent="0.25">
      <c r="A308" s="1561"/>
      <c r="B308" s="435"/>
      <c r="C308" s="435"/>
      <c r="D308" s="435"/>
      <c r="E308" s="435"/>
      <c r="F308" s="435"/>
      <c r="G308" s="435"/>
      <c r="H308" s="435"/>
      <c r="I308" s="435"/>
      <c r="J308" s="1333"/>
      <c r="K308" s="1631"/>
      <c r="L308" s="1631"/>
      <c r="M308" s="1333"/>
      <c r="N308" s="1333"/>
      <c r="O308" s="1333"/>
      <c r="P308" s="1333"/>
      <c r="Q308" s="1333"/>
      <c r="R308" s="1333"/>
      <c r="S308" s="1333"/>
      <c r="T308" s="1333"/>
      <c r="U308" s="1333"/>
      <c r="V308" s="1333"/>
      <c r="W308" s="1333"/>
      <c r="X308" s="1333"/>
      <c r="Y308" s="1333"/>
      <c r="Z308" s="1333"/>
      <c r="AA308" s="1333"/>
      <c r="AB308" s="1333"/>
      <c r="AC308" s="1333"/>
      <c r="AD308" s="1333"/>
      <c r="AE308" s="1333"/>
      <c r="AF308" s="439"/>
      <c r="AG308" s="439"/>
      <c r="AH308" s="439"/>
    </row>
    <row r="309" spans="1:34" x14ac:dyDescent="0.25">
      <c r="A309" s="1561"/>
      <c r="B309" s="435"/>
      <c r="C309" s="435"/>
      <c r="D309" s="435"/>
      <c r="E309" s="435"/>
      <c r="F309" s="435"/>
      <c r="G309" s="435"/>
      <c r="H309" s="435"/>
      <c r="I309" s="435"/>
      <c r="J309" s="1333"/>
      <c r="K309" s="1631"/>
      <c r="L309" s="1631"/>
      <c r="M309" s="1333"/>
      <c r="N309" s="1333"/>
      <c r="O309" s="1333"/>
      <c r="P309" s="1333"/>
      <c r="Q309" s="1333"/>
      <c r="R309" s="1333"/>
      <c r="S309" s="1333"/>
      <c r="T309" s="1333"/>
      <c r="U309" s="1333"/>
      <c r="V309" s="1333"/>
      <c r="W309" s="1333"/>
      <c r="X309" s="1333"/>
      <c r="Y309" s="1333"/>
      <c r="Z309" s="1333"/>
      <c r="AA309" s="1333"/>
      <c r="AB309" s="1333"/>
      <c r="AC309" s="1333"/>
      <c r="AD309" s="1333"/>
      <c r="AE309" s="1333"/>
      <c r="AF309" s="439"/>
      <c r="AG309" s="439"/>
      <c r="AH309" s="439"/>
    </row>
    <row r="310" spans="1:34" x14ac:dyDescent="0.25">
      <c r="A310" s="1561"/>
      <c r="B310" s="435"/>
      <c r="C310" s="435"/>
      <c r="D310" s="435"/>
      <c r="E310" s="435"/>
      <c r="F310" s="435"/>
      <c r="G310" s="435"/>
      <c r="H310" s="435"/>
      <c r="I310" s="435"/>
      <c r="J310" s="1333"/>
      <c r="K310" s="1631"/>
      <c r="L310" s="1631"/>
      <c r="M310" s="1333"/>
      <c r="N310" s="1333"/>
      <c r="O310" s="1333"/>
      <c r="P310" s="1333"/>
      <c r="Q310" s="1333"/>
      <c r="R310" s="1333"/>
      <c r="S310" s="1333"/>
      <c r="T310" s="1333"/>
      <c r="U310" s="1333"/>
      <c r="V310" s="1333"/>
      <c r="W310" s="1333"/>
      <c r="X310" s="1333"/>
      <c r="Y310" s="1333"/>
      <c r="Z310" s="1333"/>
      <c r="AA310" s="1333"/>
      <c r="AB310" s="1333"/>
      <c r="AC310" s="1333"/>
      <c r="AD310" s="1333"/>
      <c r="AE310" s="1333"/>
      <c r="AF310" s="439"/>
      <c r="AG310" s="439"/>
      <c r="AH310" s="439"/>
    </row>
    <row r="311" spans="1:34" x14ac:dyDescent="0.25">
      <c r="A311" s="971"/>
      <c r="B311" s="162"/>
      <c r="C311" s="162"/>
      <c r="D311" s="162"/>
      <c r="E311" s="162"/>
      <c r="F311" s="164"/>
      <c r="G311" s="1628"/>
      <c r="H311" s="1628"/>
      <c r="I311" s="399"/>
      <c r="J311" s="394"/>
      <c r="K311" s="790"/>
      <c r="L311" s="1379"/>
      <c r="M311" s="1409"/>
      <c r="N311" s="1266"/>
      <c r="O311" s="1409"/>
      <c r="P311" s="394"/>
      <c r="Q311" s="394"/>
      <c r="R311" s="1266"/>
      <c r="S311" s="1409"/>
      <c r="T311" s="394"/>
      <c r="U311" s="1266"/>
      <c r="V311" s="1409"/>
      <c r="W311" s="394"/>
      <c r="X311" s="394"/>
      <c r="Y311" s="1266"/>
      <c r="Z311" s="1409"/>
      <c r="AA311" s="394"/>
      <c r="AB311" s="394"/>
      <c r="AC311" s="394"/>
      <c r="AD311" s="1266"/>
      <c r="AE311" s="1629"/>
      <c r="AF311" s="1630"/>
      <c r="AG311" s="646"/>
      <c r="AH311" s="646"/>
    </row>
    <row r="312" spans="1:34" x14ac:dyDescent="0.25">
      <c r="A312" s="972"/>
      <c r="B312" s="24"/>
      <c r="C312" s="24"/>
      <c r="D312" s="24"/>
      <c r="E312" s="24"/>
      <c r="F312" s="21"/>
      <c r="G312" s="407"/>
      <c r="H312" s="407"/>
      <c r="I312" s="400"/>
      <c r="J312" s="382"/>
      <c r="K312" s="459"/>
      <c r="L312" s="402"/>
      <c r="M312" s="401"/>
      <c r="N312" s="404"/>
      <c r="O312" s="401"/>
      <c r="P312" s="382"/>
      <c r="Q312" s="382"/>
      <c r="R312" s="404"/>
      <c r="S312" s="401"/>
      <c r="T312" s="382"/>
      <c r="U312" s="404"/>
      <c r="AA312" s="382"/>
      <c r="AB312" s="382"/>
      <c r="AC312" s="382"/>
      <c r="AD312" s="404"/>
      <c r="AE312" s="409"/>
      <c r="AF312" s="655"/>
      <c r="AG312" s="639"/>
      <c r="AH312" s="639"/>
    </row>
    <row r="313" spans="1:34" x14ac:dyDescent="0.25">
      <c r="A313" s="972"/>
      <c r="B313" s="24"/>
      <c r="C313" s="24"/>
      <c r="D313" s="24"/>
      <c r="E313" s="24"/>
      <c r="F313" s="21"/>
      <c r="G313" s="407"/>
      <c r="H313" s="407"/>
      <c r="I313" s="400"/>
      <c r="J313" s="382"/>
      <c r="K313" s="459"/>
      <c r="L313" s="402"/>
      <c r="M313" s="401"/>
      <c r="N313" s="404"/>
      <c r="O313" s="401"/>
      <c r="P313" s="382"/>
      <c r="Q313" s="382"/>
      <c r="R313" s="404"/>
      <c r="S313" s="401"/>
      <c r="T313" s="382"/>
      <c r="U313" s="404"/>
      <c r="AA313" s="382"/>
      <c r="AB313" s="382"/>
      <c r="AC313" s="382"/>
      <c r="AD313" s="404"/>
      <c r="AE313" s="409"/>
      <c r="AF313" s="655"/>
      <c r="AG313" s="639"/>
      <c r="AH313" s="639"/>
    </row>
    <row r="314" spans="1:34" x14ac:dyDescent="0.25">
      <c r="A314" s="972"/>
      <c r="B314" s="24"/>
      <c r="C314" s="24"/>
      <c r="D314" s="24"/>
      <c r="E314" s="24"/>
      <c r="F314" s="21"/>
      <c r="G314" s="407"/>
      <c r="H314" s="407"/>
      <c r="I314" s="400"/>
      <c r="J314" s="382"/>
      <c r="K314" s="459"/>
      <c r="L314" s="402"/>
      <c r="M314" s="401"/>
      <c r="N314" s="404"/>
      <c r="O314" s="401"/>
      <c r="P314" s="382"/>
      <c r="Q314" s="382"/>
      <c r="R314" s="404"/>
      <c r="S314" s="401"/>
      <c r="T314" s="382"/>
      <c r="U314" s="404"/>
      <c r="AA314" s="382"/>
      <c r="AB314" s="382"/>
      <c r="AC314" s="382"/>
      <c r="AD314" s="404"/>
      <c r="AE314" s="409"/>
      <c r="AF314" s="655"/>
      <c r="AG314" s="639"/>
      <c r="AH314" s="639"/>
    </row>
    <row r="315" spans="1:34" x14ac:dyDescent="0.25">
      <c r="A315" s="972"/>
      <c r="B315" s="24"/>
      <c r="C315" s="24"/>
      <c r="D315" s="24"/>
      <c r="E315" s="24"/>
      <c r="F315" s="21"/>
      <c r="G315" s="407"/>
      <c r="H315" s="407"/>
      <c r="I315" s="400"/>
      <c r="J315" s="382"/>
      <c r="K315" s="459"/>
      <c r="L315" s="402"/>
      <c r="M315" s="401"/>
      <c r="N315" s="404"/>
      <c r="O315" s="401"/>
      <c r="P315" s="382"/>
      <c r="Q315" s="382"/>
      <c r="R315" s="404"/>
      <c r="S315" s="401"/>
      <c r="T315" s="382"/>
      <c r="U315" s="404"/>
      <c r="AA315" s="382"/>
      <c r="AB315" s="382"/>
      <c r="AC315" s="382"/>
      <c r="AD315" s="404"/>
      <c r="AE315" s="409"/>
      <c r="AF315" s="655"/>
      <c r="AG315" s="639"/>
      <c r="AH315" s="639"/>
    </row>
    <row r="316" spans="1:34" x14ac:dyDescent="0.25">
      <c r="A316" s="972"/>
      <c r="B316" s="24"/>
      <c r="C316" s="24"/>
      <c r="D316" s="24"/>
      <c r="E316" s="24"/>
      <c r="F316" s="21"/>
      <c r="G316" s="407"/>
      <c r="H316" s="407"/>
      <c r="I316" s="400"/>
      <c r="J316" s="382"/>
      <c r="K316" s="459"/>
      <c r="L316" s="402"/>
      <c r="M316" s="401"/>
      <c r="N316" s="404"/>
      <c r="O316" s="401"/>
      <c r="P316" s="382"/>
      <c r="Q316" s="382"/>
      <c r="R316" s="404"/>
      <c r="S316" s="401"/>
      <c r="T316" s="382"/>
      <c r="U316" s="404"/>
      <c r="AA316" s="382"/>
      <c r="AB316" s="382"/>
      <c r="AC316" s="382"/>
      <c r="AD316" s="404"/>
      <c r="AE316" s="409"/>
      <c r="AF316" s="655"/>
      <c r="AG316" s="639"/>
      <c r="AH316" s="639"/>
    </row>
    <row r="317" spans="1:34" x14ac:dyDescent="0.25">
      <c r="A317" s="972"/>
      <c r="B317" s="24"/>
      <c r="C317" s="24"/>
      <c r="D317" s="24"/>
      <c r="E317" s="24"/>
      <c r="F317" s="21"/>
      <c r="G317" s="407"/>
      <c r="H317" s="407"/>
      <c r="I317" s="400"/>
      <c r="J317" s="382"/>
      <c r="K317" s="459"/>
      <c r="L317" s="402"/>
      <c r="M317" s="401"/>
      <c r="N317" s="404"/>
      <c r="O317" s="401"/>
      <c r="P317" s="382"/>
      <c r="Q317" s="382"/>
      <c r="R317" s="404"/>
      <c r="S317" s="401"/>
      <c r="T317" s="382"/>
      <c r="U317" s="404"/>
      <c r="AA317" s="382"/>
      <c r="AB317" s="382"/>
      <c r="AC317" s="382"/>
      <c r="AD317" s="404"/>
      <c r="AE317" s="409"/>
      <c r="AF317" s="655"/>
      <c r="AG317" s="639"/>
      <c r="AH317" s="639"/>
    </row>
    <row r="318" spans="1:34" x14ac:dyDescent="0.25">
      <c r="A318" s="972"/>
      <c r="B318" s="24"/>
      <c r="C318" s="24"/>
      <c r="D318" s="24"/>
      <c r="E318" s="24"/>
      <c r="F318" s="21"/>
      <c r="G318" s="407"/>
      <c r="H318" s="407"/>
      <c r="I318" s="400"/>
      <c r="J318" s="382"/>
      <c r="K318" s="459"/>
      <c r="L318" s="402"/>
      <c r="M318" s="401"/>
      <c r="N318" s="404"/>
      <c r="O318" s="401"/>
      <c r="P318" s="382"/>
      <c r="Q318" s="382"/>
      <c r="R318" s="404"/>
      <c r="S318" s="401"/>
      <c r="T318" s="382"/>
      <c r="U318" s="404"/>
      <c r="AA318" s="382"/>
      <c r="AB318" s="382"/>
      <c r="AC318" s="382"/>
      <c r="AD318" s="404"/>
      <c r="AE318" s="409"/>
      <c r="AF318" s="655"/>
      <c r="AG318" s="639"/>
      <c r="AH318" s="639"/>
    </row>
    <row r="319" spans="1:34" x14ac:dyDescent="0.25">
      <c r="A319" s="972"/>
      <c r="B319" s="24"/>
      <c r="C319" s="24"/>
      <c r="D319" s="24"/>
      <c r="E319" s="24"/>
      <c r="F319" s="21"/>
      <c r="G319" s="407"/>
      <c r="H319" s="407"/>
      <c r="I319" s="400"/>
      <c r="J319" s="382"/>
      <c r="K319" s="459"/>
      <c r="L319" s="402"/>
      <c r="M319" s="401"/>
      <c r="N319" s="404"/>
      <c r="O319" s="401"/>
      <c r="P319" s="382"/>
      <c r="Q319" s="382"/>
      <c r="R319" s="404"/>
      <c r="S319" s="401"/>
      <c r="T319" s="382"/>
      <c r="U319" s="404"/>
      <c r="AA319" s="382"/>
      <c r="AB319" s="382"/>
      <c r="AC319" s="382"/>
      <c r="AD319" s="404"/>
      <c r="AE319" s="409"/>
      <c r="AF319" s="655"/>
      <c r="AG319" s="639"/>
      <c r="AH319" s="639"/>
    </row>
    <row r="320" spans="1:34" x14ac:dyDescent="0.25">
      <c r="A320" s="972"/>
      <c r="B320" s="24"/>
      <c r="C320" s="24"/>
      <c r="D320" s="24"/>
      <c r="E320" s="24"/>
      <c r="F320" s="21"/>
      <c r="G320" s="407"/>
      <c r="H320" s="407"/>
      <c r="I320" s="400"/>
      <c r="J320" s="382"/>
      <c r="K320" s="459"/>
      <c r="L320" s="402"/>
      <c r="M320" s="401"/>
      <c r="N320" s="404"/>
      <c r="O320" s="401"/>
      <c r="P320" s="382"/>
      <c r="Q320" s="382"/>
      <c r="R320" s="404"/>
      <c r="S320" s="401"/>
      <c r="T320" s="382"/>
      <c r="U320" s="404"/>
      <c r="AA320" s="382"/>
      <c r="AB320" s="382"/>
      <c r="AC320" s="382"/>
      <c r="AD320" s="404"/>
      <c r="AE320" s="409"/>
      <c r="AF320" s="655"/>
      <c r="AG320" s="639"/>
      <c r="AH320" s="639"/>
    </row>
    <row r="321" spans="1:34" x14ac:dyDescent="0.25">
      <c r="A321" s="972"/>
      <c r="B321" s="24"/>
      <c r="C321" s="24"/>
      <c r="D321" s="24"/>
      <c r="E321" s="24"/>
      <c r="F321" s="21"/>
      <c r="G321" s="407"/>
      <c r="H321" s="407"/>
      <c r="I321" s="400"/>
      <c r="J321" s="382"/>
      <c r="K321" s="459"/>
      <c r="L321" s="402"/>
      <c r="M321" s="401"/>
      <c r="N321" s="404"/>
      <c r="O321" s="401"/>
      <c r="P321" s="382"/>
      <c r="Q321" s="382"/>
      <c r="R321" s="404"/>
      <c r="S321" s="401"/>
      <c r="T321" s="382"/>
      <c r="U321" s="404"/>
      <c r="AA321" s="382"/>
      <c r="AB321" s="382"/>
      <c r="AC321" s="382"/>
      <c r="AD321" s="404"/>
      <c r="AE321" s="409"/>
      <c r="AF321" s="655"/>
      <c r="AG321" s="639"/>
      <c r="AH321" s="639"/>
    </row>
    <row r="322" spans="1:34" x14ac:dyDescent="0.25">
      <c r="A322" s="972"/>
      <c r="B322" s="24"/>
      <c r="C322" s="24"/>
      <c r="D322" s="24"/>
      <c r="E322" s="24"/>
      <c r="F322" s="21"/>
      <c r="G322" s="407"/>
      <c r="H322" s="407"/>
      <c r="I322" s="400"/>
      <c r="J322" s="382"/>
      <c r="K322" s="459"/>
      <c r="L322" s="402"/>
      <c r="M322" s="401"/>
      <c r="N322" s="404"/>
      <c r="O322" s="401"/>
      <c r="P322" s="382"/>
      <c r="Q322" s="382"/>
      <c r="R322" s="404"/>
      <c r="S322" s="401"/>
      <c r="T322" s="382"/>
      <c r="U322" s="404"/>
      <c r="AA322" s="382"/>
      <c r="AB322" s="382"/>
      <c r="AC322" s="382"/>
      <c r="AD322" s="404"/>
      <c r="AE322" s="409"/>
      <c r="AF322" s="655"/>
      <c r="AG322" s="639"/>
      <c r="AH322" s="639"/>
    </row>
    <row r="323" spans="1:34" x14ac:dyDescent="0.25">
      <c r="A323" s="972"/>
      <c r="B323" s="24"/>
      <c r="C323" s="24"/>
      <c r="D323" s="24"/>
      <c r="E323" s="24"/>
      <c r="F323" s="21"/>
      <c r="G323" s="407"/>
      <c r="H323" s="407"/>
      <c r="I323" s="400"/>
      <c r="J323" s="382"/>
      <c r="K323" s="459"/>
      <c r="L323" s="402"/>
      <c r="M323" s="401"/>
      <c r="N323" s="404"/>
      <c r="O323" s="401"/>
      <c r="P323" s="382"/>
      <c r="Q323" s="382"/>
      <c r="R323" s="404"/>
      <c r="S323" s="401"/>
      <c r="T323" s="382"/>
      <c r="U323" s="404"/>
      <c r="AA323" s="382"/>
      <c r="AB323" s="382"/>
      <c r="AC323" s="382"/>
      <c r="AD323" s="404"/>
      <c r="AE323" s="409"/>
      <c r="AF323" s="655"/>
      <c r="AG323" s="639"/>
      <c r="AH323" s="639"/>
    </row>
    <row r="324" spans="1:34" x14ac:dyDescent="0.25">
      <c r="A324" s="972"/>
      <c r="B324" s="24"/>
      <c r="C324" s="24"/>
      <c r="D324" s="24"/>
      <c r="E324" s="24"/>
      <c r="F324" s="21"/>
      <c r="G324" s="407"/>
      <c r="H324" s="407"/>
      <c r="I324" s="400"/>
      <c r="J324" s="382"/>
      <c r="K324" s="459"/>
      <c r="L324" s="402"/>
      <c r="M324" s="401"/>
      <c r="N324" s="404"/>
      <c r="O324" s="401"/>
      <c r="P324" s="382"/>
      <c r="Q324" s="382"/>
      <c r="R324" s="404"/>
      <c r="S324" s="401"/>
      <c r="T324" s="382"/>
      <c r="U324" s="404"/>
      <c r="AA324" s="382"/>
      <c r="AB324" s="382"/>
      <c r="AC324" s="382"/>
      <c r="AD324" s="404"/>
      <c r="AE324" s="409"/>
      <c r="AF324" s="655"/>
      <c r="AG324" s="639"/>
      <c r="AH324" s="639"/>
    </row>
    <row r="325" spans="1:34" x14ac:dyDescent="0.25">
      <c r="A325" s="972"/>
      <c r="B325" s="24"/>
      <c r="C325" s="24"/>
      <c r="D325" s="24"/>
      <c r="E325" s="24"/>
      <c r="F325" s="21"/>
      <c r="G325" s="407"/>
      <c r="H325" s="407"/>
      <c r="I325" s="400"/>
      <c r="J325" s="382"/>
      <c r="K325" s="459"/>
      <c r="L325" s="402"/>
      <c r="M325" s="401"/>
      <c r="N325" s="404"/>
      <c r="O325" s="401"/>
      <c r="P325" s="382"/>
      <c r="Q325" s="382"/>
      <c r="R325" s="404"/>
      <c r="S325" s="401"/>
      <c r="T325" s="382"/>
      <c r="U325" s="404"/>
      <c r="AA325" s="382"/>
      <c r="AB325" s="382"/>
      <c r="AC325" s="382"/>
      <c r="AD325" s="404"/>
      <c r="AE325" s="409"/>
      <c r="AF325" s="655"/>
      <c r="AG325" s="639"/>
      <c r="AH325" s="639"/>
    </row>
    <row r="326" spans="1:34" x14ac:dyDescent="0.25">
      <c r="A326" s="972"/>
      <c r="B326" s="24"/>
      <c r="C326" s="24"/>
      <c r="D326" s="24"/>
      <c r="E326" s="24"/>
      <c r="F326" s="21"/>
      <c r="G326" s="407"/>
      <c r="H326" s="407"/>
      <c r="I326" s="400"/>
      <c r="J326" s="382"/>
      <c r="K326" s="459"/>
      <c r="L326" s="402"/>
      <c r="M326" s="401"/>
      <c r="N326" s="404"/>
      <c r="O326" s="401"/>
      <c r="P326" s="382"/>
      <c r="Q326" s="382"/>
      <c r="R326" s="404"/>
      <c r="S326" s="401"/>
      <c r="T326" s="382"/>
      <c r="U326" s="404"/>
      <c r="AA326" s="382"/>
      <c r="AB326" s="382"/>
      <c r="AC326" s="382"/>
      <c r="AD326" s="404"/>
      <c r="AE326" s="409"/>
      <c r="AF326" s="655"/>
      <c r="AG326" s="639"/>
      <c r="AH326" s="639"/>
    </row>
    <row r="327" spans="1:34" x14ac:dyDescent="0.25">
      <c r="A327" s="972"/>
      <c r="B327" s="24"/>
      <c r="C327" s="24"/>
      <c r="D327" s="24"/>
      <c r="E327" s="24"/>
      <c r="F327" s="21"/>
      <c r="G327" s="407"/>
      <c r="H327" s="407"/>
      <c r="I327" s="400"/>
      <c r="J327" s="382"/>
      <c r="K327" s="459"/>
      <c r="L327" s="402"/>
      <c r="M327" s="401"/>
      <c r="N327" s="404"/>
      <c r="O327" s="401"/>
      <c r="P327" s="382"/>
      <c r="Q327" s="382"/>
      <c r="R327" s="404"/>
      <c r="S327" s="401"/>
      <c r="T327" s="382"/>
      <c r="U327" s="404"/>
      <c r="AA327" s="382"/>
      <c r="AB327" s="382"/>
      <c r="AC327" s="382"/>
      <c r="AD327" s="404"/>
      <c r="AE327" s="409"/>
      <c r="AF327" s="655"/>
      <c r="AG327" s="639"/>
      <c r="AH327" s="639"/>
    </row>
    <row r="328" spans="1:34" x14ac:dyDescent="0.25">
      <c r="A328" s="972"/>
      <c r="B328" s="24"/>
      <c r="C328" s="24"/>
      <c r="D328" s="24"/>
      <c r="E328" s="24"/>
      <c r="F328" s="21"/>
      <c r="G328" s="407"/>
      <c r="H328" s="407"/>
      <c r="I328" s="400"/>
      <c r="J328" s="382"/>
      <c r="K328" s="459"/>
      <c r="L328" s="402"/>
      <c r="M328" s="401"/>
      <c r="N328" s="404"/>
      <c r="O328" s="401"/>
      <c r="P328" s="382"/>
      <c r="Q328" s="382"/>
      <c r="R328" s="404"/>
      <c r="S328" s="401"/>
      <c r="T328" s="382"/>
      <c r="U328" s="404"/>
      <c r="AA328" s="382"/>
      <c r="AB328" s="382"/>
      <c r="AC328" s="382"/>
      <c r="AD328" s="404"/>
      <c r="AE328" s="409"/>
      <c r="AF328" s="655"/>
      <c r="AG328" s="639"/>
      <c r="AH328" s="639"/>
    </row>
    <row r="329" spans="1:34" x14ac:dyDescent="0.25">
      <c r="A329" s="972"/>
      <c r="B329" s="24"/>
      <c r="C329" s="24"/>
      <c r="D329" s="24"/>
      <c r="E329" s="24"/>
      <c r="F329" s="21"/>
      <c r="G329" s="407"/>
      <c r="H329" s="407"/>
      <c r="I329" s="400"/>
      <c r="J329" s="382"/>
      <c r="K329" s="459"/>
      <c r="L329" s="402"/>
      <c r="M329" s="401"/>
      <c r="N329" s="404"/>
      <c r="O329" s="401"/>
      <c r="P329" s="382"/>
      <c r="Q329" s="382"/>
      <c r="R329" s="404"/>
      <c r="S329" s="401"/>
      <c r="T329" s="382"/>
      <c r="U329" s="404"/>
      <c r="AA329" s="382"/>
      <c r="AB329" s="382"/>
      <c r="AC329" s="382"/>
      <c r="AD329" s="404"/>
      <c r="AE329" s="409"/>
      <c r="AF329" s="655"/>
      <c r="AG329" s="639"/>
      <c r="AH329" s="639"/>
    </row>
    <row r="330" spans="1:34" x14ac:dyDescent="0.25">
      <c r="A330" s="972"/>
      <c r="B330" s="24"/>
      <c r="C330" s="24"/>
      <c r="D330" s="24"/>
      <c r="E330" s="24"/>
      <c r="F330" s="21"/>
      <c r="G330" s="407"/>
      <c r="H330" s="407"/>
      <c r="I330" s="400"/>
      <c r="J330" s="382"/>
      <c r="K330" s="459"/>
      <c r="L330" s="402"/>
      <c r="M330" s="401"/>
      <c r="N330" s="404"/>
      <c r="O330" s="401"/>
      <c r="P330" s="382"/>
      <c r="Q330" s="382"/>
      <c r="R330" s="404"/>
      <c r="S330" s="401"/>
      <c r="T330" s="382"/>
      <c r="U330" s="404"/>
      <c r="AA330" s="382"/>
      <c r="AB330" s="382"/>
      <c r="AC330" s="382"/>
      <c r="AD330" s="404"/>
      <c r="AE330" s="409"/>
      <c r="AF330" s="655"/>
      <c r="AG330" s="639"/>
      <c r="AH330" s="639"/>
    </row>
    <row r="331" spans="1:34" x14ac:dyDescent="0.25">
      <c r="A331" s="972"/>
      <c r="B331" s="24"/>
      <c r="C331" s="24"/>
      <c r="D331" s="24"/>
      <c r="E331" s="24"/>
      <c r="F331" s="21"/>
      <c r="G331" s="407"/>
      <c r="H331" s="407"/>
      <c r="I331" s="400"/>
      <c r="J331" s="382"/>
      <c r="K331" s="459"/>
      <c r="L331" s="402"/>
      <c r="M331" s="401"/>
      <c r="N331" s="404"/>
      <c r="O331" s="401"/>
      <c r="P331" s="382"/>
      <c r="Q331" s="382"/>
      <c r="R331" s="404"/>
      <c r="S331" s="401"/>
      <c r="T331" s="382"/>
      <c r="U331" s="404"/>
      <c r="AA331" s="382"/>
      <c r="AB331" s="382"/>
      <c r="AC331" s="382"/>
      <c r="AD331" s="404"/>
      <c r="AE331" s="409"/>
      <c r="AF331" s="655"/>
      <c r="AG331" s="639"/>
      <c r="AH331" s="639"/>
    </row>
    <row r="332" spans="1:34" x14ac:dyDescent="0.25">
      <c r="A332" s="972"/>
      <c r="B332" s="24"/>
      <c r="C332" s="24"/>
      <c r="D332" s="24"/>
      <c r="E332" s="24"/>
      <c r="F332" s="21"/>
      <c r="G332" s="407"/>
      <c r="H332" s="407"/>
      <c r="I332" s="400"/>
      <c r="J332" s="382"/>
      <c r="K332" s="459"/>
      <c r="L332" s="402"/>
      <c r="M332" s="401"/>
      <c r="N332" s="404"/>
      <c r="O332" s="401"/>
      <c r="P332" s="382"/>
      <c r="Q332" s="382"/>
      <c r="R332" s="404"/>
      <c r="S332" s="401"/>
      <c r="T332" s="382"/>
      <c r="U332" s="404"/>
      <c r="AA332" s="382"/>
      <c r="AB332" s="382"/>
      <c r="AC332" s="382"/>
      <c r="AD332" s="404"/>
      <c r="AE332" s="409"/>
      <c r="AF332" s="655"/>
      <c r="AG332" s="639"/>
      <c r="AH332" s="639"/>
    </row>
    <row r="333" spans="1:34" x14ac:dyDescent="0.25">
      <c r="A333" s="972"/>
      <c r="B333" s="24"/>
      <c r="C333" s="24"/>
      <c r="D333" s="24"/>
      <c r="E333" s="24"/>
      <c r="F333" s="21"/>
      <c r="G333" s="407"/>
      <c r="H333" s="407"/>
      <c r="I333" s="400"/>
      <c r="J333" s="382"/>
      <c r="K333" s="459"/>
      <c r="L333" s="402"/>
      <c r="M333" s="401"/>
      <c r="N333" s="404"/>
      <c r="O333" s="401"/>
      <c r="P333" s="382"/>
      <c r="Q333" s="382"/>
      <c r="R333" s="404"/>
      <c r="S333" s="401"/>
      <c r="T333" s="382"/>
      <c r="U333" s="404"/>
      <c r="AA333" s="382"/>
      <c r="AB333" s="382"/>
      <c r="AC333" s="382"/>
      <c r="AD333" s="404"/>
      <c r="AE333" s="409"/>
      <c r="AF333" s="655"/>
      <c r="AG333" s="639"/>
      <c r="AH333" s="639"/>
    </row>
    <row r="334" spans="1:34" x14ac:dyDescent="0.25">
      <c r="A334" s="972"/>
      <c r="B334" s="24"/>
      <c r="C334" s="24"/>
      <c r="D334" s="24"/>
      <c r="E334" s="24"/>
      <c r="F334" s="21"/>
      <c r="G334" s="407"/>
      <c r="H334" s="407"/>
      <c r="I334" s="400"/>
      <c r="J334" s="382"/>
      <c r="K334" s="459"/>
      <c r="L334" s="402"/>
      <c r="M334" s="401"/>
      <c r="N334" s="404"/>
      <c r="O334" s="401"/>
      <c r="P334" s="382"/>
      <c r="Q334" s="382"/>
      <c r="R334" s="404"/>
      <c r="S334" s="401"/>
      <c r="T334" s="382"/>
      <c r="U334" s="404"/>
      <c r="AA334" s="382"/>
      <c r="AB334" s="382"/>
      <c r="AC334" s="382"/>
      <c r="AD334" s="404"/>
      <c r="AE334" s="409"/>
      <c r="AF334" s="655"/>
      <c r="AG334" s="639"/>
      <c r="AH334" s="639"/>
    </row>
    <row r="335" spans="1:34" x14ac:dyDescent="0.25">
      <c r="A335" s="972"/>
      <c r="B335" s="24"/>
      <c r="C335" s="24"/>
      <c r="D335" s="24"/>
      <c r="E335" s="24"/>
      <c r="F335" s="21"/>
      <c r="G335" s="407"/>
      <c r="H335" s="407"/>
      <c r="I335" s="400"/>
      <c r="J335" s="382"/>
      <c r="K335" s="459"/>
      <c r="L335" s="402"/>
      <c r="M335" s="401"/>
      <c r="N335" s="404"/>
      <c r="O335" s="401"/>
      <c r="P335" s="382"/>
      <c r="Q335" s="382"/>
      <c r="R335" s="404"/>
      <c r="S335" s="401"/>
      <c r="T335" s="382"/>
      <c r="U335" s="404"/>
      <c r="AA335" s="382"/>
      <c r="AB335" s="382"/>
      <c r="AC335" s="382"/>
      <c r="AD335" s="404"/>
      <c r="AE335" s="409"/>
      <c r="AF335" s="655"/>
      <c r="AG335" s="639"/>
      <c r="AH335" s="639"/>
    </row>
    <row r="336" spans="1:34" x14ac:dyDescent="0.25">
      <c r="A336" s="972"/>
      <c r="B336" s="24"/>
      <c r="C336" s="24"/>
      <c r="D336" s="24"/>
      <c r="E336" s="24"/>
      <c r="F336" s="21"/>
      <c r="G336" s="407"/>
      <c r="H336" s="407"/>
      <c r="I336" s="400"/>
      <c r="J336" s="382"/>
      <c r="K336" s="459"/>
      <c r="L336" s="402"/>
      <c r="M336" s="401"/>
      <c r="N336" s="404"/>
      <c r="O336" s="401"/>
      <c r="P336" s="382"/>
      <c r="Q336" s="382"/>
      <c r="R336" s="404"/>
      <c r="S336" s="401"/>
      <c r="T336" s="382"/>
      <c r="U336" s="404"/>
      <c r="AA336" s="382"/>
      <c r="AB336" s="382"/>
      <c r="AC336" s="382"/>
      <c r="AD336" s="404"/>
      <c r="AE336" s="409"/>
      <c r="AF336" s="655"/>
      <c r="AG336" s="639"/>
      <c r="AH336" s="639"/>
    </row>
    <row r="337" spans="1:34" x14ac:dyDescent="0.25">
      <c r="A337" s="972"/>
      <c r="B337" s="24"/>
      <c r="C337" s="24"/>
      <c r="D337" s="24"/>
      <c r="E337" s="24"/>
      <c r="F337" s="21"/>
      <c r="G337" s="407"/>
      <c r="H337" s="407"/>
      <c r="I337" s="400"/>
      <c r="J337" s="382"/>
      <c r="K337" s="459"/>
      <c r="L337" s="402"/>
      <c r="M337" s="401"/>
      <c r="N337" s="404"/>
      <c r="O337" s="401"/>
      <c r="P337" s="382"/>
      <c r="Q337" s="382"/>
      <c r="R337" s="404"/>
      <c r="S337" s="401"/>
      <c r="T337" s="382"/>
      <c r="U337" s="404"/>
      <c r="AA337" s="382"/>
      <c r="AB337" s="382"/>
      <c r="AC337" s="382"/>
      <c r="AD337" s="404"/>
      <c r="AE337" s="409"/>
      <c r="AF337" s="655"/>
      <c r="AG337" s="639"/>
      <c r="AH337" s="639"/>
    </row>
    <row r="338" spans="1:34" x14ac:dyDescent="0.25">
      <c r="A338" s="972"/>
      <c r="B338" s="24"/>
      <c r="C338" s="24"/>
      <c r="D338" s="24"/>
      <c r="E338" s="24"/>
      <c r="F338" s="21"/>
      <c r="G338" s="407"/>
      <c r="H338" s="407"/>
      <c r="I338" s="400"/>
      <c r="J338" s="382"/>
      <c r="K338" s="459"/>
      <c r="L338" s="402"/>
      <c r="M338" s="401"/>
      <c r="N338" s="404"/>
      <c r="O338" s="401"/>
      <c r="P338" s="382"/>
      <c r="Q338" s="382"/>
      <c r="R338" s="404"/>
      <c r="S338" s="401"/>
      <c r="T338" s="382"/>
      <c r="U338" s="404"/>
      <c r="AA338" s="382"/>
      <c r="AB338" s="382"/>
      <c r="AC338" s="382"/>
      <c r="AD338" s="404"/>
      <c r="AE338" s="409"/>
      <c r="AF338" s="655"/>
      <c r="AG338" s="639"/>
      <c r="AH338" s="639"/>
    </row>
    <row r="339" spans="1:34" x14ac:dyDescent="0.25">
      <c r="A339" s="972"/>
      <c r="B339" s="24"/>
      <c r="C339" s="24"/>
      <c r="D339" s="24"/>
      <c r="E339" s="24"/>
      <c r="F339" s="21"/>
      <c r="G339" s="407"/>
      <c r="H339" s="407"/>
      <c r="I339" s="400"/>
      <c r="J339" s="382"/>
      <c r="K339" s="459"/>
      <c r="L339" s="402"/>
      <c r="M339" s="401"/>
      <c r="N339" s="404"/>
      <c r="O339" s="401"/>
      <c r="P339" s="382"/>
      <c r="Q339" s="382"/>
      <c r="R339" s="404"/>
      <c r="S339" s="401"/>
      <c r="T339" s="382"/>
      <c r="U339" s="404"/>
      <c r="AA339" s="382"/>
      <c r="AB339" s="382"/>
      <c r="AC339" s="382"/>
      <c r="AD339" s="404"/>
      <c r="AE339" s="409"/>
      <c r="AF339" s="655"/>
      <c r="AG339" s="639"/>
      <c r="AH339" s="639"/>
    </row>
    <row r="340" spans="1:34" x14ac:dyDescent="0.25">
      <c r="A340" s="972"/>
      <c r="B340" s="24"/>
      <c r="C340" s="24"/>
      <c r="D340" s="24"/>
      <c r="E340" s="24"/>
      <c r="F340" s="21"/>
      <c r="G340" s="407"/>
      <c r="H340" s="407"/>
      <c r="I340" s="400"/>
      <c r="J340" s="382"/>
      <c r="K340" s="459"/>
      <c r="L340" s="402"/>
      <c r="M340" s="401"/>
      <c r="N340" s="404"/>
      <c r="O340" s="401"/>
      <c r="P340" s="382"/>
      <c r="Q340" s="382"/>
      <c r="R340" s="404"/>
      <c r="S340" s="401"/>
      <c r="T340" s="382"/>
      <c r="U340" s="404"/>
      <c r="AA340" s="382"/>
      <c r="AB340" s="382"/>
      <c r="AC340" s="382"/>
      <c r="AD340" s="404"/>
      <c r="AE340" s="409"/>
      <c r="AF340" s="655"/>
      <c r="AG340" s="639"/>
      <c r="AH340" s="639"/>
    </row>
    <row r="341" spans="1:34" x14ac:dyDescent="0.25">
      <c r="A341" s="972"/>
      <c r="B341" s="24"/>
      <c r="C341" s="24"/>
      <c r="D341" s="24"/>
      <c r="E341" s="24"/>
      <c r="F341" s="21"/>
      <c r="G341" s="407"/>
      <c r="H341" s="407"/>
      <c r="I341" s="400"/>
      <c r="J341" s="382"/>
      <c r="K341" s="459"/>
      <c r="L341" s="402"/>
      <c r="M341" s="401"/>
      <c r="N341" s="404"/>
      <c r="O341" s="401"/>
      <c r="P341" s="382"/>
      <c r="Q341" s="382"/>
      <c r="R341" s="404"/>
      <c r="S341" s="401"/>
      <c r="T341" s="382"/>
      <c r="U341" s="404"/>
      <c r="AA341" s="382"/>
      <c r="AB341" s="382"/>
      <c r="AC341" s="382"/>
      <c r="AD341" s="404"/>
      <c r="AE341" s="409"/>
      <c r="AF341" s="655"/>
      <c r="AG341" s="639"/>
      <c r="AH341" s="639"/>
    </row>
    <row r="342" spans="1:34" x14ac:dyDescent="0.25">
      <c r="A342" s="972"/>
      <c r="B342" s="24"/>
      <c r="C342" s="24"/>
      <c r="D342" s="24"/>
      <c r="E342" s="24"/>
      <c r="F342" s="21"/>
      <c r="G342" s="407"/>
      <c r="H342" s="407"/>
      <c r="I342" s="400"/>
      <c r="J342" s="382"/>
      <c r="K342" s="459"/>
      <c r="L342" s="402"/>
      <c r="M342" s="401"/>
      <c r="N342" s="404"/>
      <c r="O342" s="401"/>
      <c r="P342" s="382"/>
      <c r="Q342" s="382"/>
      <c r="R342" s="404"/>
      <c r="S342" s="401"/>
      <c r="T342" s="382"/>
      <c r="U342" s="404"/>
      <c r="AA342" s="382"/>
      <c r="AB342" s="382"/>
      <c r="AC342" s="382"/>
      <c r="AD342" s="404"/>
      <c r="AE342" s="409"/>
      <c r="AF342" s="655"/>
      <c r="AG342" s="639"/>
      <c r="AH342" s="639"/>
    </row>
    <row r="343" spans="1:34" x14ac:dyDescent="0.25">
      <c r="A343" s="972"/>
      <c r="B343" s="24"/>
      <c r="C343" s="24"/>
      <c r="D343" s="24"/>
      <c r="E343" s="24"/>
      <c r="F343" s="21"/>
      <c r="G343" s="407"/>
      <c r="H343" s="407"/>
      <c r="I343" s="400"/>
      <c r="J343" s="382"/>
      <c r="K343" s="459"/>
      <c r="L343" s="402"/>
      <c r="M343" s="401"/>
      <c r="N343" s="404"/>
      <c r="O343" s="401"/>
      <c r="P343" s="382"/>
      <c r="Q343" s="382"/>
      <c r="R343" s="404"/>
      <c r="S343" s="401"/>
      <c r="T343" s="382"/>
      <c r="U343" s="404"/>
      <c r="AA343" s="382"/>
      <c r="AB343" s="382"/>
      <c r="AC343" s="382"/>
      <c r="AD343" s="404"/>
      <c r="AE343" s="409"/>
      <c r="AF343" s="655"/>
      <c r="AG343" s="639"/>
      <c r="AH343" s="639"/>
    </row>
    <row r="344" spans="1:34" x14ac:dyDescent="0.25">
      <c r="A344" s="972"/>
      <c r="B344" s="24"/>
      <c r="C344" s="24"/>
      <c r="D344" s="24"/>
      <c r="E344" s="24"/>
      <c r="F344" s="21"/>
      <c r="G344" s="407"/>
      <c r="H344" s="407"/>
      <c r="I344" s="400"/>
      <c r="J344" s="382"/>
      <c r="K344" s="459"/>
      <c r="L344" s="402"/>
      <c r="M344" s="401"/>
      <c r="N344" s="404"/>
      <c r="O344" s="401"/>
      <c r="P344" s="382"/>
      <c r="Q344" s="382"/>
      <c r="R344" s="404"/>
      <c r="S344" s="401"/>
      <c r="T344" s="382"/>
      <c r="U344" s="404"/>
      <c r="AA344" s="382"/>
      <c r="AB344" s="382"/>
      <c r="AC344" s="382"/>
      <c r="AD344" s="404"/>
      <c r="AE344" s="409"/>
      <c r="AF344" s="655"/>
      <c r="AG344" s="639"/>
      <c r="AH344" s="639"/>
    </row>
    <row r="345" spans="1:34" x14ac:dyDescent="0.25">
      <c r="A345" s="972"/>
      <c r="B345" s="24"/>
      <c r="C345" s="24"/>
      <c r="D345" s="24"/>
      <c r="E345" s="24"/>
      <c r="F345" s="21"/>
      <c r="G345" s="407"/>
      <c r="H345" s="407"/>
      <c r="I345" s="400"/>
      <c r="J345" s="382"/>
      <c r="K345" s="459"/>
      <c r="L345" s="402"/>
      <c r="M345" s="401"/>
      <c r="N345" s="404"/>
      <c r="O345" s="401"/>
      <c r="P345" s="382"/>
      <c r="Q345" s="382"/>
      <c r="R345" s="404"/>
      <c r="S345" s="401"/>
      <c r="T345" s="382"/>
      <c r="U345" s="404"/>
      <c r="AA345" s="382"/>
      <c r="AB345" s="382"/>
      <c r="AC345" s="382"/>
      <c r="AD345" s="404"/>
      <c r="AE345" s="409"/>
      <c r="AF345" s="655"/>
      <c r="AG345" s="639"/>
      <c r="AH345" s="639"/>
    </row>
    <row r="346" spans="1:34" x14ac:dyDescent="0.25">
      <c r="A346" s="972"/>
      <c r="B346" s="24"/>
      <c r="C346" s="24"/>
      <c r="D346" s="24"/>
      <c r="E346" s="24"/>
      <c r="F346" s="21"/>
      <c r="G346" s="407"/>
      <c r="H346" s="407"/>
      <c r="I346" s="400"/>
      <c r="J346" s="382"/>
      <c r="K346" s="459"/>
      <c r="L346" s="402"/>
      <c r="M346" s="401"/>
      <c r="N346" s="404"/>
      <c r="O346" s="401"/>
      <c r="P346" s="382"/>
      <c r="Q346" s="382"/>
      <c r="R346" s="404"/>
      <c r="S346" s="401"/>
      <c r="T346" s="382"/>
      <c r="U346" s="404"/>
      <c r="AA346" s="382"/>
      <c r="AB346" s="382"/>
      <c r="AC346" s="382"/>
      <c r="AD346" s="404"/>
      <c r="AE346" s="409"/>
      <c r="AF346" s="655"/>
      <c r="AG346" s="639"/>
      <c r="AH346" s="639"/>
    </row>
    <row r="347" spans="1:34" x14ac:dyDescent="0.25">
      <c r="A347" s="972"/>
      <c r="B347" s="24"/>
      <c r="C347" s="24"/>
      <c r="D347" s="24"/>
      <c r="E347" s="24"/>
      <c r="F347" s="21"/>
      <c r="G347" s="407"/>
      <c r="H347" s="407"/>
      <c r="I347" s="400"/>
      <c r="J347" s="382"/>
      <c r="K347" s="459"/>
      <c r="L347" s="402"/>
      <c r="M347" s="401"/>
      <c r="N347" s="404"/>
      <c r="O347" s="401"/>
      <c r="P347" s="382"/>
      <c r="Q347" s="382"/>
      <c r="R347" s="404"/>
      <c r="S347" s="401"/>
      <c r="T347" s="382"/>
      <c r="U347" s="404"/>
      <c r="AA347" s="382"/>
      <c r="AB347" s="382"/>
      <c r="AC347" s="382"/>
      <c r="AD347" s="404"/>
      <c r="AE347" s="409"/>
      <c r="AF347" s="655"/>
      <c r="AG347" s="639"/>
      <c r="AH347" s="639"/>
    </row>
    <row r="348" spans="1:34" x14ac:dyDescent="0.25">
      <c r="A348" s="972"/>
      <c r="B348" s="24"/>
      <c r="C348" s="24"/>
      <c r="D348" s="24"/>
      <c r="E348" s="24"/>
      <c r="F348" s="21"/>
      <c r="G348" s="407"/>
      <c r="H348" s="407"/>
      <c r="I348" s="400"/>
      <c r="J348" s="382"/>
      <c r="K348" s="459"/>
      <c r="L348" s="402"/>
      <c r="M348" s="401"/>
      <c r="N348" s="404"/>
      <c r="O348" s="401"/>
      <c r="P348" s="382"/>
      <c r="Q348" s="382"/>
      <c r="R348" s="404"/>
      <c r="S348" s="401"/>
      <c r="T348" s="382"/>
      <c r="U348" s="404"/>
      <c r="AA348" s="382"/>
      <c r="AB348" s="382"/>
      <c r="AC348" s="382"/>
      <c r="AD348" s="404"/>
      <c r="AE348" s="409"/>
      <c r="AF348" s="655"/>
      <c r="AG348" s="639"/>
      <c r="AH348" s="639"/>
    </row>
    <row r="349" spans="1:34" x14ac:dyDescent="0.25">
      <c r="A349" s="972"/>
      <c r="B349" s="24"/>
      <c r="C349" s="24"/>
      <c r="D349" s="24"/>
      <c r="E349" s="24"/>
      <c r="F349" s="21"/>
      <c r="G349" s="407"/>
      <c r="H349" s="407"/>
      <c r="I349" s="400"/>
      <c r="J349" s="382"/>
      <c r="K349" s="459"/>
      <c r="L349" s="402"/>
      <c r="M349" s="401"/>
      <c r="N349" s="404"/>
      <c r="O349" s="401"/>
      <c r="P349" s="382"/>
      <c r="Q349" s="382"/>
      <c r="R349" s="404"/>
      <c r="S349" s="401"/>
      <c r="T349" s="382"/>
      <c r="U349" s="404"/>
      <c r="AA349" s="382"/>
      <c r="AB349" s="382"/>
      <c r="AC349" s="382"/>
      <c r="AD349" s="404"/>
      <c r="AE349" s="409"/>
      <c r="AF349" s="655"/>
      <c r="AG349" s="639"/>
      <c r="AH349" s="639"/>
    </row>
    <row r="350" spans="1:34" x14ac:dyDescent="0.25">
      <c r="A350" s="972"/>
      <c r="B350" s="24"/>
      <c r="C350" s="24"/>
      <c r="D350" s="24"/>
      <c r="E350" s="24"/>
      <c r="F350" s="21"/>
      <c r="G350" s="407"/>
      <c r="H350" s="407"/>
      <c r="I350" s="400"/>
      <c r="J350" s="382"/>
      <c r="K350" s="459"/>
      <c r="L350" s="402"/>
      <c r="M350" s="401"/>
      <c r="N350" s="404"/>
      <c r="O350" s="401"/>
      <c r="P350" s="382"/>
      <c r="Q350" s="382"/>
      <c r="R350" s="404"/>
      <c r="S350" s="401"/>
      <c r="T350" s="382"/>
      <c r="U350" s="404"/>
      <c r="AA350" s="382"/>
      <c r="AB350" s="382"/>
      <c r="AC350" s="382"/>
      <c r="AD350" s="404"/>
      <c r="AE350" s="409"/>
      <c r="AF350" s="655"/>
      <c r="AG350" s="639"/>
      <c r="AH350" s="639"/>
    </row>
    <row r="351" spans="1:34" x14ac:dyDescent="0.25">
      <c r="A351" s="972"/>
      <c r="B351" s="24"/>
      <c r="C351" s="24"/>
      <c r="D351" s="24"/>
      <c r="E351" s="24"/>
      <c r="F351" s="21"/>
      <c r="G351" s="407"/>
      <c r="H351" s="407"/>
      <c r="I351" s="400"/>
      <c r="J351" s="382"/>
      <c r="K351" s="459"/>
      <c r="L351" s="402"/>
      <c r="M351" s="401"/>
      <c r="N351" s="404"/>
      <c r="O351" s="401"/>
      <c r="P351" s="382"/>
      <c r="Q351" s="382"/>
      <c r="R351" s="404"/>
      <c r="S351" s="401"/>
      <c r="T351" s="382"/>
      <c r="U351" s="404"/>
      <c r="AA351" s="382"/>
      <c r="AB351" s="382"/>
      <c r="AC351" s="382"/>
      <c r="AD351" s="404"/>
      <c r="AE351" s="409"/>
      <c r="AF351" s="655"/>
      <c r="AG351" s="639"/>
      <c r="AH351" s="639"/>
    </row>
    <row r="352" spans="1:34" x14ac:dyDescent="0.25">
      <c r="A352" s="972"/>
      <c r="B352" s="24"/>
      <c r="C352" s="24"/>
      <c r="D352" s="24"/>
      <c r="E352" s="24"/>
      <c r="F352" s="21"/>
      <c r="G352" s="407"/>
      <c r="H352" s="407"/>
      <c r="I352" s="400"/>
      <c r="J352" s="382"/>
      <c r="K352" s="459"/>
      <c r="L352" s="402"/>
      <c r="M352" s="401"/>
      <c r="N352" s="404"/>
      <c r="O352" s="401"/>
      <c r="P352" s="382"/>
      <c r="Q352" s="382"/>
      <c r="R352" s="404"/>
      <c r="S352" s="401"/>
      <c r="T352" s="382"/>
      <c r="U352" s="404"/>
      <c r="AA352" s="382"/>
      <c r="AB352" s="382"/>
      <c r="AC352" s="382"/>
      <c r="AD352" s="404"/>
      <c r="AE352" s="409"/>
      <c r="AF352" s="655"/>
      <c r="AG352" s="639"/>
      <c r="AH352" s="639"/>
    </row>
    <row r="353" spans="1:34" x14ac:dyDescent="0.25">
      <c r="A353" s="972"/>
      <c r="B353" s="24"/>
      <c r="C353" s="24"/>
      <c r="D353" s="24"/>
      <c r="E353" s="24"/>
      <c r="F353" s="21"/>
      <c r="G353" s="407"/>
      <c r="H353" s="407"/>
      <c r="I353" s="400"/>
      <c r="J353" s="382"/>
      <c r="K353" s="459"/>
      <c r="L353" s="402"/>
      <c r="M353" s="401"/>
      <c r="N353" s="404"/>
      <c r="O353" s="401"/>
      <c r="P353" s="382"/>
      <c r="Q353" s="382"/>
      <c r="R353" s="404"/>
      <c r="S353" s="401"/>
      <c r="T353" s="382"/>
      <c r="U353" s="404"/>
      <c r="AA353" s="382"/>
      <c r="AB353" s="382"/>
      <c r="AC353" s="382"/>
      <c r="AD353" s="404"/>
      <c r="AE353" s="409"/>
      <c r="AF353" s="655"/>
      <c r="AG353" s="639"/>
      <c r="AH353" s="639"/>
    </row>
    <row r="354" spans="1:34" x14ac:dyDescent="0.25">
      <c r="A354" s="972"/>
      <c r="B354" s="24"/>
      <c r="C354" s="24"/>
      <c r="D354" s="24"/>
      <c r="E354" s="24"/>
      <c r="F354" s="21"/>
      <c r="G354" s="407"/>
      <c r="H354" s="407"/>
      <c r="I354" s="400"/>
      <c r="J354" s="382"/>
      <c r="K354" s="459"/>
      <c r="L354" s="402"/>
      <c r="M354" s="401"/>
      <c r="N354" s="404"/>
      <c r="O354" s="401"/>
      <c r="P354" s="382"/>
      <c r="Q354" s="382"/>
      <c r="R354" s="404"/>
      <c r="S354" s="401"/>
      <c r="T354" s="382"/>
      <c r="U354" s="404"/>
      <c r="AA354" s="382"/>
      <c r="AB354" s="382"/>
      <c r="AC354" s="382"/>
      <c r="AD354" s="404"/>
      <c r="AE354" s="409"/>
      <c r="AF354" s="655"/>
      <c r="AG354" s="639"/>
      <c r="AH354" s="639"/>
    </row>
    <row r="355" spans="1:34" x14ac:dyDescent="0.25">
      <c r="A355" s="972"/>
      <c r="B355" s="24"/>
      <c r="C355" s="24"/>
      <c r="D355" s="24"/>
      <c r="E355" s="24"/>
      <c r="F355" s="21"/>
      <c r="G355" s="407"/>
      <c r="H355" s="407"/>
      <c r="I355" s="400"/>
      <c r="J355" s="382"/>
      <c r="K355" s="459"/>
      <c r="L355" s="402"/>
      <c r="M355" s="401"/>
      <c r="N355" s="404"/>
      <c r="O355" s="401"/>
      <c r="P355" s="382"/>
      <c r="Q355" s="382"/>
      <c r="R355" s="404"/>
      <c r="S355" s="401"/>
      <c r="T355" s="382"/>
      <c r="U355" s="404"/>
      <c r="AA355" s="382"/>
      <c r="AB355" s="382"/>
      <c r="AC355" s="382"/>
      <c r="AD355" s="404"/>
      <c r="AE355" s="409"/>
      <c r="AF355" s="655"/>
      <c r="AG355" s="639"/>
      <c r="AH355" s="639"/>
    </row>
    <row r="356" spans="1:34" x14ac:dyDescent="0.25">
      <c r="A356" s="972"/>
      <c r="B356" s="24"/>
      <c r="C356" s="24"/>
      <c r="D356" s="24"/>
      <c r="E356" s="24"/>
      <c r="F356" s="21"/>
      <c r="G356" s="407"/>
      <c r="H356" s="407"/>
      <c r="I356" s="400"/>
      <c r="J356" s="382"/>
      <c r="K356" s="459"/>
      <c r="L356" s="402"/>
      <c r="M356" s="401"/>
      <c r="N356" s="404"/>
      <c r="O356" s="401"/>
      <c r="P356" s="382"/>
      <c r="Q356" s="382"/>
      <c r="R356" s="404"/>
      <c r="S356" s="401"/>
      <c r="T356" s="382"/>
      <c r="U356" s="404"/>
      <c r="AA356" s="382"/>
      <c r="AB356" s="382"/>
      <c r="AC356" s="382"/>
      <c r="AD356" s="404"/>
      <c r="AE356" s="409"/>
      <c r="AF356" s="655"/>
      <c r="AG356" s="639"/>
      <c r="AH356" s="639"/>
    </row>
    <row r="357" spans="1:34" x14ac:dyDescent="0.25">
      <c r="A357" s="972"/>
      <c r="B357" s="24"/>
      <c r="C357" s="24"/>
      <c r="D357" s="24"/>
      <c r="E357" s="24"/>
      <c r="F357" s="21"/>
      <c r="G357" s="407"/>
      <c r="H357" s="407"/>
      <c r="I357" s="400"/>
      <c r="J357" s="382"/>
      <c r="K357" s="459"/>
      <c r="L357" s="402"/>
      <c r="M357" s="401"/>
      <c r="N357" s="404"/>
      <c r="O357" s="401"/>
      <c r="P357" s="382"/>
      <c r="Q357" s="382"/>
      <c r="R357" s="404"/>
      <c r="S357" s="401"/>
      <c r="T357" s="382"/>
      <c r="U357" s="404"/>
      <c r="AA357" s="382"/>
      <c r="AB357" s="382"/>
      <c r="AC357" s="382"/>
      <c r="AD357" s="404"/>
      <c r="AE357" s="409"/>
      <c r="AF357" s="655"/>
      <c r="AG357" s="639"/>
      <c r="AH357" s="639"/>
    </row>
    <row r="358" spans="1:34" x14ac:dyDescent="0.25">
      <c r="A358" s="972"/>
      <c r="B358" s="24"/>
      <c r="C358" s="24"/>
      <c r="D358" s="24"/>
      <c r="E358" s="24"/>
      <c r="F358" s="21"/>
      <c r="G358" s="407"/>
      <c r="H358" s="407"/>
      <c r="I358" s="400"/>
      <c r="J358" s="382"/>
      <c r="K358" s="459"/>
      <c r="L358" s="402"/>
      <c r="M358" s="401"/>
      <c r="N358" s="404"/>
      <c r="O358" s="401"/>
      <c r="P358" s="382"/>
      <c r="Q358" s="382"/>
      <c r="R358" s="404"/>
      <c r="S358" s="401"/>
      <c r="T358" s="382"/>
      <c r="U358" s="404"/>
      <c r="AA358" s="382"/>
      <c r="AB358" s="382"/>
      <c r="AC358" s="382"/>
      <c r="AD358" s="404"/>
      <c r="AE358" s="409"/>
      <c r="AF358" s="655"/>
      <c r="AG358" s="639"/>
      <c r="AH358" s="639"/>
    </row>
    <row r="359" spans="1:34" x14ac:dyDescent="0.25">
      <c r="A359" s="972"/>
      <c r="B359" s="24"/>
      <c r="C359" s="24"/>
      <c r="D359" s="24"/>
      <c r="E359" s="24"/>
      <c r="F359" s="21"/>
      <c r="G359" s="407"/>
      <c r="H359" s="407"/>
      <c r="I359" s="400"/>
      <c r="J359" s="382"/>
      <c r="K359" s="459"/>
      <c r="L359" s="402"/>
      <c r="M359" s="401"/>
      <c r="N359" s="404"/>
      <c r="O359" s="401"/>
      <c r="P359" s="382"/>
      <c r="Q359" s="382"/>
      <c r="R359" s="404"/>
      <c r="S359" s="401"/>
      <c r="T359" s="382"/>
      <c r="U359" s="404"/>
      <c r="AA359" s="382"/>
      <c r="AB359" s="382"/>
      <c r="AC359" s="382"/>
      <c r="AD359" s="404"/>
      <c r="AE359" s="409"/>
      <c r="AF359" s="655"/>
      <c r="AG359" s="639"/>
      <c r="AH359" s="639"/>
    </row>
    <row r="360" spans="1:34" x14ac:dyDescent="0.25">
      <c r="A360" s="972"/>
      <c r="B360" s="24"/>
      <c r="C360" s="24"/>
      <c r="D360" s="24"/>
      <c r="E360" s="24"/>
      <c r="F360" s="21"/>
      <c r="G360" s="407"/>
      <c r="H360" s="407"/>
      <c r="I360" s="400"/>
      <c r="J360" s="382"/>
      <c r="K360" s="459"/>
      <c r="L360" s="402"/>
      <c r="M360" s="401"/>
      <c r="N360" s="404"/>
      <c r="O360" s="401"/>
      <c r="P360" s="382"/>
      <c r="Q360" s="382"/>
      <c r="R360" s="404"/>
      <c r="S360" s="401"/>
      <c r="T360" s="382"/>
      <c r="U360" s="404"/>
      <c r="AA360" s="382"/>
      <c r="AB360" s="382"/>
      <c r="AC360" s="382"/>
      <c r="AD360" s="404"/>
      <c r="AE360" s="409"/>
      <c r="AF360" s="655"/>
      <c r="AG360" s="639"/>
      <c r="AH360" s="639"/>
    </row>
    <row r="361" spans="1:34" x14ac:dyDescent="0.25">
      <c r="A361" s="972"/>
      <c r="B361" s="24"/>
      <c r="C361" s="24"/>
      <c r="D361" s="24"/>
      <c r="E361" s="24"/>
      <c r="F361" s="21"/>
      <c r="G361" s="407"/>
      <c r="H361" s="407"/>
      <c r="I361" s="400"/>
      <c r="J361" s="382"/>
      <c r="K361" s="459"/>
      <c r="L361" s="402"/>
      <c r="M361" s="401"/>
      <c r="N361" s="404"/>
      <c r="O361" s="401"/>
      <c r="P361" s="382"/>
      <c r="Q361" s="382"/>
      <c r="R361" s="404"/>
      <c r="S361" s="401"/>
      <c r="T361" s="382"/>
      <c r="U361" s="404"/>
      <c r="AA361" s="382"/>
      <c r="AB361" s="382"/>
      <c r="AC361" s="382"/>
      <c r="AD361" s="404"/>
      <c r="AE361" s="409"/>
      <c r="AF361" s="655"/>
      <c r="AG361" s="639"/>
      <c r="AH361" s="639"/>
    </row>
    <row r="362" spans="1:34" x14ac:dyDescent="0.25">
      <c r="A362" s="972"/>
      <c r="B362" s="24"/>
      <c r="C362" s="24"/>
      <c r="D362" s="24"/>
      <c r="E362" s="24"/>
      <c r="F362" s="21"/>
      <c r="G362" s="407"/>
      <c r="H362" s="407"/>
      <c r="I362" s="400"/>
      <c r="J362" s="382"/>
      <c r="K362" s="459"/>
      <c r="L362" s="402"/>
      <c r="M362" s="401"/>
      <c r="N362" s="404"/>
      <c r="O362" s="401"/>
      <c r="P362" s="382"/>
      <c r="Q362" s="382"/>
      <c r="R362" s="404"/>
      <c r="S362" s="401"/>
      <c r="T362" s="382"/>
      <c r="U362" s="404"/>
      <c r="AA362" s="382"/>
      <c r="AB362" s="382"/>
      <c r="AC362" s="382"/>
      <c r="AD362" s="404"/>
      <c r="AE362" s="409"/>
      <c r="AF362" s="655"/>
      <c r="AG362" s="639"/>
      <c r="AH362" s="639"/>
    </row>
    <row r="363" spans="1:34" x14ac:dyDescent="0.25">
      <c r="A363" s="972"/>
      <c r="B363" s="24"/>
      <c r="C363" s="24"/>
      <c r="D363" s="24"/>
      <c r="E363" s="24"/>
      <c r="F363" s="21"/>
      <c r="G363" s="407"/>
      <c r="H363" s="407"/>
      <c r="I363" s="400"/>
      <c r="J363" s="382"/>
      <c r="K363" s="459"/>
      <c r="L363" s="402"/>
      <c r="M363" s="401"/>
      <c r="N363" s="404"/>
      <c r="O363" s="401"/>
      <c r="P363" s="382"/>
      <c r="Q363" s="382"/>
      <c r="R363" s="404"/>
      <c r="S363" s="401"/>
      <c r="T363" s="382"/>
      <c r="U363" s="404"/>
      <c r="AA363" s="382"/>
      <c r="AB363" s="382"/>
      <c r="AC363" s="382"/>
      <c r="AD363" s="404"/>
      <c r="AE363" s="409"/>
      <c r="AF363" s="655"/>
      <c r="AG363" s="639"/>
      <c r="AH363" s="639"/>
    </row>
    <row r="364" spans="1:34" x14ac:dyDescent="0.25">
      <c r="A364" s="972"/>
      <c r="B364" s="24"/>
      <c r="C364" s="24"/>
      <c r="D364" s="24"/>
      <c r="E364" s="24"/>
      <c r="F364" s="21"/>
      <c r="G364" s="407"/>
      <c r="H364" s="407"/>
      <c r="I364" s="400"/>
      <c r="J364" s="382"/>
      <c r="K364" s="459"/>
      <c r="L364" s="402"/>
      <c r="M364" s="401"/>
      <c r="N364" s="404"/>
      <c r="O364" s="401"/>
      <c r="P364" s="382"/>
      <c r="Q364" s="382"/>
      <c r="R364" s="404"/>
      <c r="S364" s="401"/>
      <c r="T364" s="382"/>
      <c r="U364" s="404"/>
      <c r="AA364" s="382"/>
      <c r="AB364" s="382"/>
      <c r="AC364" s="382"/>
      <c r="AD364" s="404"/>
      <c r="AE364" s="409"/>
      <c r="AF364" s="655"/>
      <c r="AG364" s="639"/>
      <c r="AH364" s="639"/>
    </row>
    <row r="365" spans="1:34" x14ac:dyDescent="0.25">
      <c r="A365" s="972"/>
      <c r="B365" s="24"/>
      <c r="C365" s="24"/>
      <c r="D365" s="24"/>
      <c r="E365" s="24"/>
      <c r="F365" s="21"/>
      <c r="G365" s="407"/>
      <c r="H365" s="407"/>
      <c r="I365" s="400"/>
      <c r="J365" s="382"/>
      <c r="K365" s="459"/>
      <c r="L365" s="402"/>
      <c r="M365" s="401"/>
      <c r="N365" s="404"/>
      <c r="O365" s="401"/>
      <c r="P365" s="382"/>
      <c r="Q365" s="382"/>
      <c r="R365" s="404"/>
      <c r="S365" s="401"/>
      <c r="T365" s="382"/>
      <c r="U365" s="404"/>
      <c r="AA365" s="382"/>
      <c r="AB365" s="382"/>
      <c r="AC365" s="382"/>
      <c r="AD365" s="404"/>
      <c r="AE365" s="409"/>
      <c r="AF365" s="655"/>
      <c r="AG365" s="639"/>
      <c r="AH365" s="639"/>
    </row>
    <row r="366" spans="1:34" x14ac:dyDescent="0.25">
      <c r="A366" s="972"/>
      <c r="B366" s="24"/>
      <c r="C366" s="24"/>
      <c r="D366" s="24"/>
      <c r="E366" s="24"/>
      <c r="F366" s="21"/>
      <c r="G366" s="407"/>
      <c r="H366" s="407"/>
      <c r="I366" s="400"/>
      <c r="J366" s="382"/>
      <c r="K366" s="459"/>
      <c r="L366" s="402"/>
      <c r="M366" s="401"/>
      <c r="N366" s="404"/>
      <c r="O366" s="401"/>
      <c r="P366" s="382"/>
      <c r="Q366" s="382"/>
      <c r="R366" s="404"/>
      <c r="S366" s="401"/>
      <c r="T366" s="382"/>
      <c r="U366" s="404"/>
      <c r="AA366" s="382"/>
      <c r="AB366" s="382"/>
      <c r="AC366" s="382"/>
      <c r="AD366" s="404"/>
      <c r="AE366" s="409"/>
      <c r="AF366" s="655"/>
      <c r="AG366" s="639"/>
      <c r="AH366" s="639"/>
    </row>
    <row r="367" spans="1:34" x14ac:dyDescent="0.25">
      <c r="A367" s="972"/>
      <c r="B367" s="24"/>
      <c r="C367" s="24"/>
      <c r="D367" s="24"/>
      <c r="E367" s="24"/>
      <c r="F367" s="21"/>
      <c r="G367" s="407"/>
      <c r="H367" s="407"/>
      <c r="I367" s="400"/>
      <c r="J367" s="382"/>
      <c r="K367" s="459"/>
      <c r="L367" s="402"/>
      <c r="M367" s="401"/>
      <c r="N367" s="404"/>
      <c r="O367" s="401"/>
      <c r="P367" s="382"/>
      <c r="Q367" s="382"/>
      <c r="R367" s="404"/>
      <c r="S367" s="401"/>
      <c r="T367" s="382"/>
      <c r="U367" s="404"/>
      <c r="AA367" s="382"/>
      <c r="AB367" s="382"/>
      <c r="AC367" s="382"/>
      <c r="AD367" s="404"/>
      <c r="AE367" s="409"/>
      <c r="AF367" s="655"/>
      <c r="AG367" s="639"/>
      <c r="AH367" s="639"/>
    </row>
    <row r="368" spans="1:34" x14ac:dyDescent="0.25">
      <c r="A368" s="972"/>
      <c r="B368" s="24"/>
      <c r="C368" s="24"/>
      <c r="D368" s="24"/>
      <c r="E368" s="24"/>
      <c r="F368" s="21"/>
      <c r="G368" s="407"/>
      <c r="H368" s="407"/>
      <c r="I368" s="400"/>
      <c r="J368" s="382"/>
      <c r="K368" s="459"/>
      <c r="L368" s="402"/>
      <c r="M368" s="401"/>
      <c r="N368" s="404"/>
      <c r="O368" s="401"/>
      <c r="P368" s="382"/>
      <c r="Q368" s="382"/>
      <c r="R368" s="404"/>
      <c r="S368" s="401"/>
      <c r="T368" s="382"/>
      <c r="U368" s="404"/>
      <c r="AA368" s="382"/>
      <c r="AB368" s="382"/>
      <c r="AC368" s="382"/>
      <c r="AD368" s="404"/>
      <c r="AE368" s="409"/>
      <c r="AF368" s="655"/>
      <c r="AG368" s="639"/>
      <c r="AH368" s="639"/>
    </row>
    <row r="369" spans="1:34" x14ac:dyDescent="0.25">
      <c r="A369" s="972"/>
      <c r="B369" s="24"/>
      <c r="C369" s="24"/>
      <c r="D369" s="24"/>
      <c r="E369" s="24"/>
      <c r="F369" s="21"/>
      <c r="G369" s="407"/>
      <c r="H369" s="407"/>
      <c r="I369" s="400"/>
      <c r="J369" s="382"/>
      <c r="K369" s="459"/>
      <c r="L369" s="402"/>
      <c r="M369" s="401"/>
      <c r="N369" s="404"/>
      <c r="O369" s="401"/>
      <c r="P369" s="382"/>
      <c r="Q369" s="382"/>
      <c r="R369" s="404"/>
      <c r="S369" s="401"/>
      <c r="T369" s="382"/>
      <c r="U369" s="404"/>
      <c r="AA369" s="382"/>
      <c r="AB369" s="382"/>
      <c r="AC369" s="382"/>
      <c r="AD369" s="404"/>
      <c r="AE369" s="409"/>
      <c r="AF369" s="655"/>
      <c r="AG369" s="639"/>
      <c r="AH369" s="639"/>
    </row>
    <row r="370" spans="1:34" x14ac:dyDescent="0.25">
      <c r="A370" s="972"/>
      <c r="B370" s="24"/>
      <c r="C370" s="24"/>
      <c r="D370" s="24"/>
      <c r="E370" s="24"/>
      <c r="F370" s="21"/>
      <c r="G370" s="407"/>
      <c r="H370" s="407"/>
      <c r="I370" s="400"/>
      <c r="J370" s="382"/>
      <c r="K370" s="459"/>
      <c r="L370" s="402"/>
      <c r="M370" s="401"/>
      <c r="N370" s="404"/>
      <c r="O370" s="401"/>
      <c r="P370" s="382"/>
      <c r="Q370" s="382"/>
      <c r="R370" s="404"/>
      <c r="S370" s="401"/>
      <c r="T370" s="382"/>
      <c r="U370" s="404"/>
      <c r="AA370" s="382"/>
      <c r="AB370" s="382"/>
      <c r="AC370" s="382"/>
      <c r="AD370" s="404"/>
      <c r="AE370" s="409"/>
      <c r="AF370" s="655"/>
      <c r="AG370" s="639"/>
      <c r="AH370" s="639"/>
    </row>
    <row r="371" spans="1:34" x14ac:dyDescent="0.25">
      <c r="A371" s="972"/>
      <c r="B371" s="24"/>
      <c r="C371" s="24"/>
      <c r="D371" s="24"/>
      <c r="E371" s="24"/>
      <c r="F371" s="21"/>
      <c r="G371" s="407"/>
      <c r="H371" s="407"/>
      <c r="I371" s="400"/>
      <c r="J371" s="382"/>
      <c r="K371" s="459"/>
      <c r="L371" s="402"/>
      <c r="M371" s="401"/>
      <c r="N371" s="404"/>
      <c r="O371" s="401"/>
      <c r="P371" s="382"/>
      <c r="Q371" s="382"/>
      <c r="R371" s="404"/>
      <c r="S371" s="401"/>
      <c r="T371" s="382"/>
      <c r="U371" s="404"/>
      <c r="AA371" s="382"/>
      <c r="AB371" s="382"/>
      <c r="AC371" s="382"/>
      <c r="AD371" s="404"/>
      <c r="AE371" s="409"/>
      <c r="AF371" s="655"/>
      <c r="AG371" s="639"/>
      <c r="AH371" s="639"/>
    </row>
    <row r="372" spans="1:34" x14ac:dyDescent="0.25">
      <c r="A372" s="972"/>
      <c r="B372" s="24"/>
      <c r="C372" s="24"/>
      <c r="D372" s="24"/>
      <c r="E372" s="24"/>
      <c r="F372" s="21"/>
      <c r="G372" s="407"/>
      <c r="H372" s="407"/>
      <c r="I372" s="400"/>
      <c r="J372" s="382"/>
      <c r="K372" s="459"/>
      <c r="L372" s="402"/>
      <c r="M372" s="401"/>
      <c r="N372" s="404"/>
      <c r="O372" s="401"/>
      <c r="P372" s="382"/>
      <c r="Q372" s="382"/>
      <c r="R372" s="404"/>
      <c r="S372" s="401"/>
      <c r="T372" s="382"/>
      <c r="U372" s="404"/>
      <c r="AA372" s="382"/>
      <c r="AB372" s="382"/>
      <c r="AC372" s="382"/>
      <c r="AD372" s="404"/>
      <c r="AE372" s="409"/>
      <c r="AF372" s="655"/>
      <c r="AG372" s="639"/>
      <c r="AH372" s="639"/>
    </row>
    <row r="373" spans="1:34" x14ac:dyDescent="0.25">
      <c r="A373" s="972"/>
      <c r="B373" s="24"/>
      <c r="C373" s="24"/>
      <c r="D373" s="24"/>
      <c r="E373" s="24"/>
      <c r="F373" s="21"/>
      <c r="G373" s="407"/>
      <c r="H373" s="407"/>
      <c r="I373" s="400"/>
      <c r="J373" s="382"/>
      <c r="K373" s="459"/>
      <c r="L373" s="402"/>
      <c r="M373" s="401"/>
      <c r="N373" s="404"/>
      <c r="O373" s="401"/>
      <c r="P373" s="382"/>
      <c r="Q373" s="382"/>
      <c r="R373" s="404"/>
      <c r="S373" s="401"/>
      <c r="T373" s="382"/>
      <c r="U373" s="404"/>
      <c r="AA373" s="382"/>
      <c r="AB373" s="382"/>
      <c r="AC373" s="382"/>
      <c r="AD373" s="404"/>
      <c r="AE373" s="409"/>
      <c r="AF373" s="655"/>
      <c r="AG373" s="639"/>
      <c r="AH373" s="639"/>
    </row>
    <row r="374" spans="1:34" x14ac:dyDescent="0.25">
      <c r="A374" s="972"/>
      <c r="B374" s="24"/>
      <c r="C374" s="24"/>
      <c r="D374" s="24"/>
      <c r="E374" s="24"/>
      <c r="F374" s="21"/>
      <c r="G374" s="407"/>
      <c r="H374" s="407"/>
      <c r="I374" s="400"/>
      <c r="J374" s="382"/>
      <c r="K374" s="459"/>
      <c r="L374" s="402"/>
      <c r="M374" s="401"/>
      <c r="N374" s="404"/>
      <c r="O374" s="401"/>
      <c r="P374" s="382"/>
      <c r="Q374" s="382"/>
      <c r="R374" s="404"/>
      <c r="S374" s="401"/>
      <c r="T374" s="382"/>
      <c r="U374" s="404"/>
      <c r="AA374" s="382"/>
      <c r="AB374" s="382"/>
      <c r="AC374" s="382"/>
      <c r="AD374" s="404"/>
      <c r="AE374" s="409"/>
      <c r="AF374" s="655"/>
      <c r="AG374" s="639"/>
      <c r="AH374" s="639"/>
    </row>
    <row r="375" spans="1:34" x14ac:dyDescent="0.25">
      <c r="A375" s="972"/>
      <c r="B375" s="24"/>
      <c r="C375" s="24"/>
      <c r="D375" s="24"/>
      <c r="E375" s="24"/>
      <c r="F375" s="21"/>
      <c r="G375" s="407"/>
      <c r="H375" s="407"/>
      <c r="I375" s="400"/>
      <c r="J375" s="382"/>
      <c r="K375" s="459"/>
      <c r="L375" s="402"/>
      <c r="M375" s="401"/>
      <c r="N375" s="404"/>
      <c r="O375" s="401"/>
      <c r="P375" s="382"/>
      <c r="Q375" s="382"/>
      <c r="R375" s="404"/>
      <c r="S375" s="401"/>
      <c r="T375" s="382"/>
      <c r="U375" s="404"/>
      <c r="AA375" s="382"/>
      <c r="AB375" s="382"/>
      <c r="AC375" s="382"/>
      <c r="AD375" s="404"/>
      <c r="AE375" s="409"/>
      <c r="AF375" s="655"/>
      <c r="AG375" s="639"/>
      <c r="AH375" s="639"/>
    </row>
    <row r="376" spans="1:34" x14ac:dyDescent="0.25">
      <c r="A376" s="972"/>
      <c r="B376" s="24"/>
      <c r="C376" s="24"/>
      <c r="D376" s="24"/>
      <c r="E376" s="24"/>
      <c r="F376" s="21"/>
      <c r="G376" s="407"/>
      <c r="H376" s="407"/>
      <c r="I376" s="400"/>
      <c r="J376" s="382"/>
      <c r="K376" s="459"/>
      <c r="L376" s="402"/>
      <c r="M376" s="401"/>
      <c r="N376" s="404"/>
      <c r="O376" s="401"/>
      <c r="P376" s="382"/>
      <c r="Q376" s="382"/>
      <c r="R376" s="404"/>
      <c r="S376" s="401"/>
      <c r="T376" s="382"/>
      <c r="U376" s="404"/>
      <c r="AA376" s="382"/>
      <c r="AB376" s="382"/>
      <c r="AC376" s="382"/>
      <c r="AD376" s="404"/>
      <c r="AE376" s="409"/>
      <c r="AF376" s="655"/>
      <c r="AG376" s="639"/>
      <c r="AH376" s="639"/>
    </row>
    <row r="377" spans="1:34" x14ac:dyDescent="0.25">
      <c r="A377" s="972"/>
      <c r="B377" s="24"/>
      <c r="C377" s="24"/>
      <c r="D377" s="24"/>
      <c r="E377" s="24"/>
      <c r="F377" s="21"/>
      <c r="G377" s="407"/>
      <c r="H377" s="407"/>
      <c r="I377" s="400"/>
      <c r="J377" s="382"/>
      <c r="K377" s="459"/>
      <c r="L377" s="402"/>
      <c r="M377" s="401"/>
      <c r="N377" s="404"/>
      <c r="O377" s="401"/>
      <c r="P377" s="382"/>
      <c r="Q377" s="382"/>
      <c r="R377" s="404"/>
      <c r="S377" s="401"/>
      <c r="T377" s="382"/>
      <c r="U377" s="404"/>
      <c r="AA377" s="382"/>
      <c r="AB377" s="382"/>
      <c r="AC377" s="382"/>
      <c r="AD377" s="404"/>
      <c r="AE377" s="409"/>
      <c r="AF377" s="655"/>
      <c r="AG377" s="639"/>
      <c r="AH377" s="639"/>
    </row>
    <row r="378" spans="1:34" x14ac:dyDescent="0.25">
      <c r="A378" s="972"/>
      <c r="B378" s="24"/>
      <c r="C378" s="24"/>
      <c r="D378" s="24"/>
      <c r="E378" s="24"/>
      <c r="F378" s="21"/>
      <c r="G378" s="407"/>
      <c r="H378" s="407"/>
      <c r="I378" s="400"/>
      <c r="J378" s="382"/>
      <c r="K378" s="459"/>
      <c r="L378" s="402"/>
      <c r="M378" s="401"/>
      <c r="N378" s="404"/>
      <c r="O378" s="401"/>
      <c r="P378" s="382"/>
      <c r="Q378" s="382"/>
      <c r="R378" s="404"/>
      <c r="S378" s="401"/>
      <c r="T378" s="382"/>
      <c r="U378" s="404"/>
      <c r="AA378" s="382"/>
      <c r="AB378" s="382"/>
      <c r="AC378" s="382"/>
      <c r="AD378" s="404"/>
      <c r="AE378" s="409"/>
      <c r="AF378" s="655"/>
      <c r="AG378" s="639"/>
      <c r="AH378" s="639"/>
    </row>
    <row r="379" spans="1:34" x14ac:dyDescent="0.25">
      <c r="A379" s="972"/>
      <c r="B379" s="24"/>
      <c r="C379" s="24"/>
      <c r="D379" s="24"/>
      <c r="E379" s="24"/>
      <c r="F379" s="21"/>
      <c r="G379" s="407"/>
      <c r="H379" s="407"/>
      <c r="I379" s="400"/>
      <c r="J379" s="382"/>
      <c r="K379" s="459"/>
      <c r="L379" s="402"/>
      <c r="M379" s="401"/>
      <c r="N379" s="404"/>
      <c r="O379" s="401"/>
      <c r="P379" s="382"/>
      <c r="Q379" s="382"/>
      <c r="R379" s="404"/>
      <c r="S379" s="401"/>
      <c r="T379" s="382"/>
      <c r="U379" s="404"/>
      <c r="AA379" s="382"/>
      <c r="AB379" s="382"/>
      <c r="AC379" s="382"/>
      <c r="AD379" s="404"/>
      <c r="AE379" s="409"/>
      <c r="AF379" s="655"/>
      <c r="AG379" s="639"/>
      <c r="AH379" s="639"/>
    </row>
    <row r="380" spans="1:34" x14ac:dyDescent="0.25">
      <c r="A380" s="972"/>
      <c r="B380" s="24"/>
      <c r="C380" s="24"/>
      <c r="D380" s="24"/>
      <c r="E380" s="24"/>
      <c r="F380" s="21"/>
      <c r="G380" s="407"/>
      <c r="H380" s="407"/>
      <c r="I380" s="400"/>
      <c r="J380" s="382"/>
      <c r="K380" s="459"/>
      <c r="L380" s="402"/>
      <c r="M380" s="401"/>
      <c r="N380" s="404"/>
      <c r="O380" s="401"/>
      <c r="P380" s="382"/>
      <c r="Q380" s="382"/>
      <c r="R380" s="404"/>
      <c r="S380" s="401"/>
      <c r="T380" s="382"/>
      <c r="U380" s="404"/>
      <c r="AA380" s="382"/>
      <c r="AB380" s="382"/>
      <c r="AC380" s="382"/>
      <c r="AD380" s="404"/>
      <c r="AE380" s="409"/>
      <c r="AF380" s="655"/>
      <c r="AG380" s="639"/>
      <c r="AH380" s="639"/>
    </row>
    <row r="381" spans="1:34" x14ac:dyDescent="0.25">
      <c r="A381" s="972"/>
      <c r="B381" s="24"/>
      <c r="C381" s="24"/>
      <c r="D381" s="24"/>
      <c r="E381" s="24"/>
      <c r="F381" s="21"/>
      <c r="G381" s="407"/>
      <c r="H381" s="407"/>
      <c r="I381" s="400"/>
      <c r="J381" s="382"/>
      <c r="K381" s="459"/>
      <c r="L381" s="402"/>
      <c r="M381" s="401"/>
      <c r="N381" s="404"/>
      <c r="O381" s="401"/>
      <c r="P381" s="382"/>
      <c r="Q381" s="382"/>
      <c r="R381" s="404"/>
      <c r="S381" s="401"/>
      <c r="T381" s="382"/>
      <c r="U381" s="404"/>
      <c r="AA381" s="382"/>
      <c r="AB381" s="382"/>
      <c r="AC381" s="382"/>
      <c r="AD381" s="404"/>
      <c r="AE381" s="409"/>
      <c r="AF381" s="655"/>
      <c r="AG381" s="639"/>
      <c r="AH381" s="639"/>
    </row>
    <row r="382" spans="1:34" x14ac:dyDescent="0.25">
      <c r="A382" s="972"/>
      <c r="B382" s="24"/>
      <c r="C382" s="24"/>
      <c r="D382" s="24"/>
      <c r="E382" s="24"/>
      <c r="F382" s="21"/>
      <c r="G382" s="407"/>
      <c r="H382" s="407"/>
      <c r="I382" s="400"/>
      <c r="J382" s="382"/>
      <c r="K382" s="459"/>
      <c r="L382" s="402"/>
      <c r="M382" s="401"/>
      <c r="N382" s="404"/>
      <c r="O382" s="401"/>
      <c r="P382" s="382"/>
      <c r="Q382" s="382"/>
      <c r="R382" s="404"/>
      <c r="S382" s="401"/>
      <c r="T382" s="382"/>
      <c r="U382" s="404"/>
      <c r="AA382" s="382"/>
      <c r="AB382" s="382"/>
      <c r="AC382" s="382"/>
      <c r="AD382" s="404"/>
      <c r="AE382" s="409"/>
      <c r="AF382" s="655"/>
      <c r="AG382" s="639"/>
      <c r="AH382" s="639"/>
    </row>
    <row r="383" spans="1:34" x14ac:dyDescent="0.25">
      <c r="A383" s="972"/>
      <c r="B383" s="24"/>
      <c r="C383" s="24"/>
      <c r="D383" s="24"/>
      <c r="E383" s="24"/>
      <c r="F383" s="21"/>
      <c r="G383" s="407"/>
      <c r="H383" s="407"/>
      <c r="I383" s="400"/>
      <c r="J383" s="382"/>
      <c r="K383" s="459"/>
      <c r="L383" s="402"/>
      <c r="M383" s="401"/>
      <c r="N383" s="404"/>
      <c r="O383" s="401"/>
      <c r="P383" s="382"/>
      <c r="Q383" s="382"/>
      <c r="R383" s="404"/>
      <c r="S383" s="401"/>
      <c r="T383" s="382"/>
      <c r="U383" s="404"/>
      <c r="AA383" s="382"/>
      <c r="AB383" s="382"/>
      <c r="AC383" s="382"/>
      <c r="AD383" s="404"/>
      <c r="AE383" s="409"/>
      <c r="AF383" s="655"/>
      <c r="AG383" s="639"/>
      <c r="AH383" s="639"/>
    </row>
    <row r="384" spans="1:34" x14ac:dyDescent="0.25">
      <c r="A384" s="972"/>
      <c r="B384" s="24"/>
      <c r="C384" s="24"/>
      <c r="D384" s="24"/>
      <c r="E384" s="24"/>
      <c r="F384" s="21"/>
      <c r="G384" s="407"/>
      <c r="H384" s="407"/>
      <c r="I384" s="400"/>
      <c r="J384" s="382"/>
      <c r="K384" s="459"/>
      <c r="L384" s="402"/>
      <c r="M384" s="401"/>
      <c r="N384" s="404"/>
      <c r="O384" s="401"/>
      <c r="P384" s="382"/>
      <c r="Q384" s="382"/>
      <c r="R384" s="404"/>
      <c r="S384" s="401"/>
      <c r="T384" s="382"/>
      <c r="U384" s="404"/>
      <c r="AA384" s="382"/>
      <c r="AB384" s="382"/>
      <c r="AC384" s="382"/>
      <c r="AD384" s="404"/>
      <c r="AE384" s="409"/>
      <c r="AF384" s="655"/>
      <c r="AG384" s="639"/>
      <c r="AH384" s="639"/>
    </row>
    <row r="385" spans="1:34" x14ac:dyDescent="0.25">
      <c r="A385" s="972"/>
      <c r="B385" s="24"/>
      <c r="C385" s="24"/>
      <c r="D385" s="24"/>
      <c r="E385" s="24"/>
      <c r="F385" s="21"/>
      <c r="G385" s="407"/>
      <c r="H385" s="407"/>
      <c r="I385" s="400"/>
      <c r="J385" s="382"/>
      <c r="K385" s="459"/>
      <c r="L385" s="402"/>
      <c r="M385" s="401"/>
      <c r="N385" s="404"/>
      <c r="O385" s="401"/>
      <c r="P385" s="382"/>
      <c r="Q385" s="382"/>
      <c r="R385" s="404"/>
      <c r="S385" s="401"/>
      <c r="T385" s="382"/>
      <c r="U385" s="404"/>
      <c r="AA385" s="382"/>
      <c r="AB385" s="382"/>
      <c r="AC385" s="382"/>
      <c r="AD385" s="404"/>
      <c r="AE385" s="409"/>
      <c r="AF385" s="655"/>
      <c r="AG385" s="639"/>
      <c r="AH385" s="639"/>
    </row>
    <row r="386" spans="1:34" x14ac:dyDescent="0.25">
      <c r="A386" s="972"/>
      <c r="B386" s="24"/>
      <c r="C386" s="24"/>
      <c r="D386" s="24"/>
      <c r="E386" s="24"/>
      <c r="F386" s="21"/>
      <c r="G386" s="407"/>
      <c r="H386" s="407"/>
      <c r="I386" s="400"/>
      <c r="J386" s="382"/>
      <c r="K386" s="459"/>
      <c r="L386" s="402"/>
      <c r="M386" s="401"/>
      <c r="N386" s="404"/>
      <c r="O386" s="401"/>
      <c r="P386" s="382"/>
      <c r="Q386" s="382"/>
      <c r="R386" s="404"/>
      <c r="S386" s="401"/>
      <c r="T386" s="382"/>
      <c r="U386" s="404"/>
      <c r="AA386" s="382"/>
      <c r="AB386" s="382"/>
      <c r="AC386" s="382"/>
      <c r="AD386" s="404"/>
      <c r="AE386" s="409"/>
      <c r="AF386" s="655"/>
      <c r="AG386" s="639"/>
      <c r="AH386" s="639"/>
    </row>
    <row r="387" spans="1:34" x14ac:dyDescent="0.25">
      <c r="A387" s="972"/>
      <c r="B387" s="24"/>
      <c r="C387" s="24"/>
      <c r="D387" s="24"/>
      <c r="E387" s="24"/>
      <c r="F387" s="21"/>
      <c r="G387" s="407"/>
      <c r="H387" s="407"/>
      <c r="I387" s="400"/>
      <c r="J387" s="382"/>
      <c r="K387" s="459"/>
      <c r="L387" s="402"/>
      <c r="M387" s="401"/>
      <c r="N387" s="404"/>
      <c r="O387" s="401"/>
      <c r="P387" s="382"/>
      <c r="Q387" s="382"/>
      <c r="R387" s="404"/>
      <c r="S387" s="401"/>
      <c r="T387" s="382"/>
      <c r="U387" s="404"/>
      <c r="AA387" s="382"/>
      <c r="AB387" s="382"/>
      <c r="AC387" s="382"/>
      <c r="AD387" s="404"/>
      <c r="AE387" s="409"/>
      <c r="AF387" s="655"/>
      <c r="AG387" s="639"/>
      <c r="AH387" s="639"/>
    </row>
    <row r="388" spans="1:34" x14ac:dyDescent="0.25">
      <c r="A388" s="972"/>
      <c r="B388" s="24"/>
      <c r="C388" s="24"/>
      <c r="D388" s="24"/>
      <c r="E388" s="24"/>
      <c r="F388" s="21"/>
      <c r="G388" s="407"/>
      <c r="H388" s="407"/>
      <c r="I388" s="400"/>
      <c r="J388" s="382"/>
      <c r="K388" s="459"/>
      <c r="L388" s="402"/>
      <c r="M388" s="401"/>
      <c r="N388" s="404"/>
      <c r="O388" s="401"/>
      <c r="P388" s="382"/>
      <c r="Q388" s="382"/>
      <c r="R388" s="404"/>
      <c r="S388" s="401"/>
      <c r="T388" s="382"/>
      <c r="U388" s="404"/>
      <c r="AA388" s="382"/>
      <c r="AB388" s="382"/>
      <c r="AC388" s="382"/>
      <c r="AD388" s="404"/>
      <c r="AE388" s="409"/>
      <c r="AF388" s="655"/>
      <c r="AG388" s="639"/>
      <c r="AH388" s="639"/>
    </row>
    <row r="389" spans="1:34" x14ac:dyDescent="0.25">
      <c r="A389" s="972"/>
      <c r="B389" s="24"/>
      <c r="C389" s="24"/>
      <c r="D389" s="24"/>
      <c r="E389" s="24"/>
      <c r="F389" s="21"/>
      <c r="G389" s="407"/>
      <c r="H389" s="407"/>
      <c r="I389" s="400"/>
      <c r="J389" s="382"/>
      <c r="K389" s="459"/>
      <c r="L389" s="402"/>
      <c r="M389" s="401"/>
      <c r="N389" s="404"/>
      <c r="O389" s="401"/>
      <c r="P389" s="382"/>
      <c r="Q389" s="382"/>
      <c r="R389" s="404"/>
      <c r="S389" s="401"/>
      <c r="T389" s="382"/>
      <c r="U389" s="404"/>
      <c r="AA389" s="382"/>
      <c r="AB389" s="382"/>
      <c r="AC389" s="382"/>
      <c r="AD389" s="404"/>
      <c r="AE389" s="409"/>
      <c r="AF389" s="655"/>
      <c r="AG389" s="639"/>
      <c r="AH389" s="639"/>
    </row>
    <row r="390" spans="1:34" x14ac:dyDescent="0.25">
      <c r="A390" s="972"/>
      <c r="B390" s="24"/>
      <c r="C390" s="24"/>
      <c r="D390" s="24"/>
      <c r="E390" s="24"/>
      <c r="F390" s="21"/>
      <c r="G390" s="407"/>
      <c r="H390" s="407"/>
      <c r="I390" s="400"/>
      <c r="J390" s="382"/>
      <c r="K390" s="459"/>
      <c r="L390" s="402"/>
      <c r="M390" s="401"/>
      <c r="N390" s="404"/>
      <c r="O390" s="401"/>
      <c r="P390" s="382"/>
      <c r="Q390" s="382"/>
      <c r="R390" s="404"/>
      <c r="S390" s="401"/>
      <c r="T390" s="382"/>
      <c r="U390" s="404"/>
      <c r="AA390" s="382"/>
      <c r="AB390" s="382"/>
      <c r="AC390" s="382"/>
      <c r="AD390" s="404"/>
      <c r="AE390" s="409"/>
      <c r="AF390" s="655"/>
      <c r="AG390" s="639"/>
      <c r="AH390" s="639"/>
    </row>
    <row r="391" spans="1:34" x14ac:dyDescent="0.25">
      <c r="A391" s="972"/>
      <c r="B391" s="24"/>
      <c r="C391" s="24"/>
      <c r="D391" s="24"/>
      <c r="E391" s="24"/>
      <c r="F391" s="21"/>
      <c r="G391" s="407"/>
      <c r="H391" s="407"/>
      <c r="I391" s="400"/>
      <c r="J391" s="382"/>
      <c r="K391" s="459"/>
      <c r="L391" s="402"/>
      <c r="M391" s="401"/>
      <c r="N391" s="404"/>
      <c r="O391" s="401"/>
      <c r="P391" s="382"/>
      <c r="Q391" s="382"/>
      <c r="R391" s="404"/>
      <c r="S391" s="401"/>
      <c r="T391" s="382"/>
      <c r="U391" s="404"/>
      <c r="AA391" s="382"/>
      <c r="AB391" s="382"/>
      <c r="AC391" s="382"/>
      <c r="AD391" s="404"/>
      <c r="AE391" s="409"/>
      <c r="AF391" s="655"/>
      <c r="AG391" s="639"/>
      <c r="AH391" s="639"/>
    </row>
    <row r="392" spans="1:34" x14ac:dyDescent="0.25">
      <c r="A392" s="972"/>
      <c r="B392" s="24"/>
      <c r="C392" s="24"/>
      <c r="D392" s="24"/>
      <c r="E392" s="24"/>
      <c r="F392" s="21"/>
      <c r="G392" s="407"/>
      <c r="H392" s="407"/>
      <c r="I392" s="400"/>
      <c r="J392" s="382"/>
      <c r="K392" s="459"/>
      <c r="L392" s="402"/>
      <c r="M392" s="401"/>
      <c r="N392" s="404"/>
      <c r="O392" s="401"/>
      <c r="P392" s="382"/>
      <c r="Q392" s="382"/>
      <c r="R392" s="404"/>
      <c r="S392" s="401"/>
      <c r="T392" s="382"/>
      <c r="U392" s="404"/>
      <c r="AA392" s="382"/>
      <c r="AB392" s="382"/>
      <c r="AC392" s="382"/>
      <c r="AD392" s="404"/>
      <c r="AE392" s="409"/>
      <c r="AF392" s="655"/>
      <c r="AG392" s="639"/>
      <c r="AH392" s="639"/>
    </row>
    <row r="393" spans="1:34" x14ac:dyDescent="0.25">
      <c r="A393" s="972"/>
      <c r="B393" s="24"/>
      <c r="C393" s="24"/>
      <c r="D393" s="24"/>
      <c r="E393" s="24"/>
      <c r="F393" s="21"/>
      <c r="G393" s="407"/>
      <c r="H393" s="407"/>
      <c r="I393" s="400"/>
      <c r="J393" s="382"/>
      <c r="K393" s="459"/>
      <c r="L393" s="402"/>
      <c r="M393" s="401"/>
      <c r="N393" s="404"/>
      <c r="O393" s="401"/>
      <c r="P393" s="382"/>
      <c r="Q393" s="382"/>
      <c r="R393" s="404"/>
      <c r="S393" s="401"/>
      <c r="T393" s="382"/>
      <c r="U393" s="404"/>
      <c r="AA393" s="382"/>
      <c r="AB393" s="382"/>
      <c r="AC393" s="382"/>
      <c r="AD393" s="404"/>
      <c r="AE393" s="409"/>
      <c r="AF393" s="655"/>
      <c r="AG393" s="639"/>
      <c r="AH393" s="639"/>
    </row>
    <row r="394" spans="1:34" x14ac:dyDescent="0.25">
      <c r="A394" s="972"/>
      <c r="B394" s="24"/>
      <c r="C394" s="24"/>
      <c r="D394" s="24"/>
      <c r="E394" s="24"/>
      <c r="F394" s="21"/>
      <c r="G394" s="407"/>
      <c r="H394" s="407"/>
      <c r="I394" s="400"/>
      <c r="J394" s="382"/>
      <c r="K394" s="459"/>
      <c r="L394" s="402"/>
      <c r="M394" s="401"/>
      <c r="N394" s="404"/>
      <c r="O394" s="401"/>
      <c r="P394" s="382"/>
      <c r="Q394" s="382"/>
      <c r="R394" s="404"/>
      <c r="S394" s="401"/>
      <c r="T394" s="382"/>
      <c r="U394" s="404"/>
      <c r="AA394" s="382"/>
      <c r="AB394" s="382"/>
      <c r="AC394" s="382"/>
      <c r="AD394" s="404"/>
      <c r="AE394" s="409"/>
      <c r="AF394" s="655"/>
      <c r="AG394" s="639"/>
      <c r="AH394" s="639"/>
    </row>
    <row r="395" spans="1:34" x14ac:dyDescent="0.25">
      <c r="A395" s="972"/>
      <c r="B395" s="24"/>
      <c r="C395" s="24"/>
      <c r="D395" s="24"/>
      <c r="E395" s="24"/>
      <c r="F395" s="21"/>
      <c r="G395" s="407"/>
      <c r="H395" s="407"/>
      <c r="I395" s="400"/>
      <c r="J395" s="382"/>
      <c r="K395" s="459"/>
      <c r="L395" s="402"/>
      <c r="M395" s="401"/>
      <c r="N395" s="404"/>
      <c r="O395" s="401"/>
      <c r="P395" s="382"/>
      <c r="Q395" s="382"/>
      <c r="R395" s="404"/>
      <c r="S395" s="401"/>
      <c r="T395" s="382"/>
      <c r="U395" s="404"/>
      <c r="AA395" s="382"/>
      <c r="AB395" s="382"/>
      <c r="AC395" s="382"/>
      <c r="AD395" s="404"/>
      <c r="AE395" s="409"/>
      <c r="AF395" s="655"/>
      <c r="AG395" s="639"/>
      <c r="AH395" s="639"/>
    </row>
    <row r="396" spans="1:34" x14ac:dyDescent="0.25">
      <c r="A396" s="972"/>
      <c r="B396" s="24"/>
      <c r="C396" s="24"/>
      <c r="D396" s="24"/>
      <c r="E396" s="24"/>
      <c r="F396" s="21"/>
      <c r="G396" s="407"/>
      <c r="H396" s="407"/>
      <c r="I396" s="400"/>
      <c r="J396" s="382"/>
      <c r="K396" s="459"/>
      <c r="L396" s="402"/>
      <c r="M396" s="401"/>
      <c r="N396" s="404"/>
      <c r="O396" s="401"/>
      <c r="P396" s="382"/>
      <c r="Q396" s="382"/>
      <c r="R396" s="404"/>
      <c r="S396" s="401"/>
      <c r="T396" s="382"/>
      <c r="U396" s="404"/>
      <c r="AA396" s="382"/>
      <c r="AB396" s="382"/>
      <c r="AC396" s="382"/>
      <c r="AD396" s="404"/>
      <c r="AE396" s="409"/>
      <c r="AF396" s="655"/>
      <c r="AG396" s="639"/>
      <c r="AH396" s="639"/>
    </row>
    <row r="397" spans="1:34" x14ac:dyDescent="0.25">
      <c r="A397" s="972"/>
      <c r="B397" s="24"/>
      <c r="C397" s="24"/>
      <c r="D397" s="24"/>
      <c r="E397" s="24"/>
      <c r="F397" s="21"/>
      <c r="G397" s="407"/>
      <c r="H397" s="407"/>
      <c r="I397" s="400"/>
      <c r="J397" s="382"/>
      <c r="K397" s="459"/>
      <c r="L397" s="402"/>
      <c r="M397" s="401"/>
      <c r="N397" s="404"/>
      <c r="O397" s="401"/>
      <c r="P397" s="382"/>
      <c r="Q397" s="382"/>
      <c r="R397" s="404"/>
      <c r="S397" s="401"/>
      <c r="T397" s="382"/>
      <c r="U397" s="404"/>
      <c r="AA397" s="382"/>
      <c r="AB397" s="382"/>
      <c r="AC397" s="382"/>
      <c r="AD397" s="404"/>
      <c r="AE397" s="409"/>
      <c r="AF397" s="655"/>
      <c r="AG397" s="639"/>
      <c r="AH397" s="639"/>
    </row>
    <row r="398" spans="1:34" x14ac:dyDescent="0.25">
      <c r="A398" s="972"/>
      <c r="B398" s="24"/>
      <c r="C398" s="24"/>
      <c r="D398" s="24"/>
      <c r="E398" s="24"/>
      <c r="F398" s="21"/>
      <c r="G398" s="407"/>
      <c r="H398" s="407"/>
      <c r="I398" s="400"/>
      <c r="J398" s="382"/>
      <c r="K398" s="459"/>
      <c r="L398" s="402"/>
      <c r="M398" s="401"/>
      <c r="N398" s="404"/>
      <c r="O398" s="401"/>
      <c r="P398" s="382"/>
      <c r="Q398" s="382"/>
      <c r="R398" s="404"/>
      <c r="S398" s="401"/>
      <c r="T398" s="382"/>
      <c r="U398" s="404"/>
      <c r="AA398" s="382"/>
      <c r="AB398" s="382"/>
      <c r="AC398" s="382"/>
      <c r="AD398" s="404"/>
      <c r="AE398" s="409"/>
      <c r="AF398" s="655"/>
      <c r="AG398" s="639"/>
      <c r="AH398" s="639"/>
    </row>
    <row r="399" spans="1:34" x14ac:dyDescent="0.25">
      <c r="A399" s="972"/>
      <c r="B399" s="24"/>
      <c r="C399" s="24"/>
      <c r="D399" s="24"/>
      <c r="E399" s="24"/>
      <c r="F399" s="21"/>
      <c r="G399" s="407"/>
      <c r="H399" s="407"/>
      <c r="I399" s="400"/>
      <c r="J399" s="382"/>
      <c r="K399" s="459"/>
      <c r="L399" s="402"/>
      <c r="M399" s="401"/>
      <c r="N399" s="404"/>
      <c r="O399" s="401"/>
      <c r="P399" s="382"/>
      <c r="Q399" s="382"/>
      <c r="R399" s="404"/>
      <c r="S399" s="401"/>
      <c r="T399" s="382"/>
      <c r="U399" s="404"/>
      <c r="AA399" s="382"/>
      <c r="AB399" s="382"/>
      <c r="AC399" s="382"/>
      <c r="AD399" s="404"/>
      <c r="AE399" s="409"/>
      <c r="AF399" s="655"/>
      <c r="AG399" s="639"/>
      <c r="AH399" s="639"/>
    </row>
    <row r="400" spans="1:34" x14ac:dyDescent="0.25">
      <c r="A400" s="972"/>
      <c r="B400" s="24"/>
      <c r="C400" s="24"/>
      <c r="D400" s="24"/>
      <c r="E400" s="24"/>
      <c r="F400" s="21"/>
      <c r="G400" s="407"/>
      <c r="H400" s="407"/>
      <c r="I400" s="400"/>
      <c r="J400" s="382"/>
      <c r="K400" s="459"/>
      <c r="L400" s="402"/>
      <c r="M400" s="401"/>
      <c r="N400" s="404"/>
      <c r="O400" s="401"/>
      <c r="P400" s="382"/>
      <c r="Q400" s="382"/>
      <c r="R400" s="404"/>
      <c r="S400" s="401"/>
      <c r="T400" s="382"/>
      <c r="U400" s="404"/>
      <c r="AA400" s="382"/>
      <c r="AB400" s="382"/>
      <c r="AC400" s="382"/>
      <c r="AD400" s="404"/>
      <c r="AE400" s="409"/>
      <c r="AF400" s="655"/>
      <c r="AG400" s="639"/>
      <c r="AH400" s="639"/>
    </row>
    <row r="401" spans="1:34" x14ac:dyDescent="0.25">
      <c r="A401" s="972"/>
      <c r="B401" s="24"/>
      <c r="C401" s="24"/>
      <c r="D401" s="24"/>
      <c r="E401" s="24"/>
      <c r="F401" s="21"/>
      <c r="G401" s="407"/>
      <c r="H401" s="407"/>
      <c r="I401" s="400"/>
      <c r="J401" s="382"/>
      <c r="K401" s="459"/>
      <c r="L401" s="402"/>
      <c r="M401" s="401"/>
      <c r="N401" s="404"/>
      <c r="O401" s="401"/>
      <c r="P401" s="382"/>
      <c r="Q401" s="382"/>
      <c r="R401" s="404"/>
      <c r="S401" s="401"/>
      <c r="T401" s="382"/>
      <c r="U401" s="404"/>
      <c r="AA401" s="382"/>
      <c r="AB401" s="382"/>
      <c r="AC401" s="382"/>
      <c r="AD401" s="404"/>
      <c r="AE401" s="409"/>
      <c r="AF401" s="655"/>
      <c r="AG401" s="639"/>
      <c r="AH401" s="639"/>
    </row>
    <row r="402" spans="1:34" x14ac:dyDescent="0.25">
      <c r="A402" s="972"/>
      <c r="B402" s="24"/>
      <c r="C402" s="24"/>
      <c r="D402" s="24"/>
      <c r="E402" s="24"/>
      <c r="F402" s="21"/>
      <c r="G402" s="407"/>
      <c r="H402" s="407"/>
      <c r="I402" s="400"/>
      <c r="J402" s="382"/>
      <c r="K402" s="459"/>
      <c r="L402" s="402"/>
      <c r="M402" s="401"/>
      <c r="N402" s="404"/>
      <c r="O402" s="401"/>
      <c r="P402" s="382"/>
      <c r="Q402" s="382"/>
      <c r="R402" s="404"/>
      <c r="S402" s="401"/>
      <c r="T402" s="382"/>
      <c r="U402" s="404"/>
      <c r="AA402" s="382"/>
      <c r="AB402" s="382"/>
      <c r="AC402" s="382"/>
      <c r="AD402" s="404"/>
      <c r="AE402" s="409"/>
      <c r="AF402" s="655"/>
      <c r="AG402" s="639"/>
      <c r="AH402" s="639"/>
    </row>
    <row r="403" spans="1:34" x14ac:dyDescent="0.25">
      <c r="A403" s="972"/>
      <c r="B403" s="24"/>
      <c r="C403" s="24"/>
      <c r="D403" s="24"/>
      <c r="E403" s="24"/>
      <c r="F403" s="21"/>
      <c r="G403" s="407"/>
      <c r="H403" s="407"/>
      <c r="I403" s="400"/>
      <c r="J403" s="382"/>
      <c r="K403" s="459"/>
      <c r="L403" s="402"/>
      <c r="M403" s="401"/>
      <c r="N403" s="404"/>
      <c r="O403" s="401"/>
      <c r="P403" s="382"/>
      <c r="Q403" s="382"/>
      <c r="R403" s="404"/>
      <c r="S403" s="401"/>
      <c r="T403" s="382"/>
      <c r="U403" s="404"/>
      <c r="AA403" s="382"/>
      <c r="AB403" s="382"/>
      <c r="AC403" s="382"/>
      <c r="AD403" s="404"/>
      <c r="AE403" s="409"/>
      <c r="AF403" s="655"/>
      <c r="AG403" s="639"/>
      <c r="AH403" s="639"/>
    </row>
    <row r="404" spans="1:34" x14ac:dyDescent="0.25">
      <c r="A404" s="972"/>
      <c r="B404" s="24"/>
      <c r="C404" s="24"/>
      <c r="D404" s="24"/>
      <c r="E404" s="24"/>
      <c r="F404" s="21"/>
      <c r="G404" s="407"/>
      <c r="H404" s="407"/>
      <c r="I404" s="400"/>
      <c r="J404" s="382"/>
      <c r="K404" s="459"/>
      <c r="L404" s="402"/>
      <c r="M404" s="401"/>
      <c r="N404" s="404"/>
      <c r="O404" s="401"/>
      <c r="P404" s="382"/>
      <c r="Q404" s="382"/>
      <c r="R404" s="404"/>
      <c r="S404" s="401"/>
      <c r="T404" s="382"/>
      <c r="U404" s="404"/>
      <c r="AA404" s="382"/>
      <c r="AB404" s="382"/>
      <c r="AC404" s="382"/>
      <c r="AD404" s="404"/>
      <c r="AE404" s="409"/>
      <c r="AF404" s="655"/>
      <c r="AG404" s="639"/>
      <c r="AH404" s="639"/>
    </row>
    <row r="405" spans="1:34" x14ac:dyDescent="0.25">
      <c r="A405" s="972"/>
      <c r="B405" s="24"/>
      <c r="C405" s="24"/>
      <c r="D405" s="24"/>
      <c r="E405" s="24"/>
      <c r="F405" s="21"/>
      <c r="G405" s="407"/>
      <c r="H405" s="407"/>
      <c r="I405" s="400"/>
      <c r="J405" s="382"/>
      <c r="K405" s="459"/>
      <c r="L405" s="402"/>
      <c r="M405" s="401"/>
      <c r="N405" s="404"/>
      <c r="O405" s="401"/>
      <c r="P405" s="382"/>
      <c r="Q405" s="382"/>
      <c r="R405" s="404"/>
      <c r="S405" s="401"/>
      <c r="T405" s="382"/>
      <c r="U405" s="404"/>
      <c r="AA405" s="382"/>
      <c r="AB405" s="382"/>
      <c r="AC405" s="382"/>
      <c r="AD405" s="404"/>
      <c r="AE405" s="409"/>
      <c r="AF405" s="655"/>
      <c r="AG405" s="639"/>
      <c r="AH405" s="639"/>
    </row>
    <row r="406" spans="1:34" x14ac:dyDescent="0.25">
      <c r="A406" s="972"/>
      <c r="B406" s="24"/>
      <c r="C406" s="24"/>
      <c r="D406" s="24"/>
      <c r="E406" s="24"/>
      <c r="F406" s="21"/>
      <c r="G406" s="407"/>
      <c r="H406" s="407"/>
      <c r="I406" s="400"/>
      <c r="J406" s="382"/>
      <c r="K406" s="459"/>
      <c r="L406" s="402"/>
      <c r="M406" s="401"/>
      <c r="N406" s="404"/>
      <c r="O406" s="401"/>
      <c r="P406" s="382"/>
      <c r="Q406" s="382"/>
      <c r="R406" s="404"/>
      <c r="S406" s="401"/>
      <c r="T406" s="382"/>
      <c r="U406" s="404"/>
      <c r="AA406" s="382"/>
      <c r="AB406" s="382"/>
      <c r="AC406" s="382"/>
      <c r="AD406" s="404"/>
      <c r="AE406" s="409"/>
      <c r="AF406" s="655"/>
      <c r="AG406" s="639"/>
      <c r="AH406" s="639"/>
    </row>
    <row r="407" spans="1:34" x14ac:dyDescent="0.25">
      <c r="A407" s="972"/>
      <c r="B407" s="24"/>
      <c r="C407" s="24"/>
      <c r="D407" s="24"/>
      <c r="E407" s="24"/>
      <c r="F407" s="21"/>
      <c r="G407" s="407"/>
      <c r="H407" s="407"/>
      <c r="I407" s="400"/>
      <c r="J407" s="382"/>
      <c r="K407" s="459"/>
      <c r="L407" s="402"/>
      <c r="M407" s="401"/>
      <c r="N407" s="404"/>
      <c r="O407" s="401"/>
      <c r="P407" s="382"/>
      <c r="Q407" s="382"/>
      <c r="R407" s="404"/>
      <c r="S407" s="401"/>
      <c r="T407" s="382"/>
      <c r="U407" s="404"/>
      <c r="AA407" s="382"/>
      <c r="AB407" s="382"/>
      <c r="AC407" s="382"/>
      <c r="AD407" s="404"/>
      <c r="AE407" s="409"/>
      <c r="AF407" s="655"/>
      <c r="AG407" s="639"/>
      <c r="AH407" s="639"/>
    </row>
    <row r="408" spans="1:34" x14ac:dyDescent="0.25">
      <c r="A408" s="972"/>
      <c r="B408" s="24"/>
      <c r="C408" s="24"/>
      <c r="D408" s="24"/>
      <c r="E408" s="24"/>
      <c r="F408" s="21"/>
      <c r="G408" s="407"/>
      <c r="H408" s="407"/>
      <c r="I408" s="400"/>
      <c r="J408" s="382"/>
      <c r="K408" s="459"/>
      <c r="L408" s="402"/>
      <c r="M408" s="401"/>
      <c r="N408" s="404"/>
      <c r="O408" s="401"/>
      <c r="P408" s="382"/>
      <c r="Q408" s="382"/>
      <c r="R408" s="404"/>
      <c r="S408" s="401"/>
      <c r="T408" s="382"/>
      <c r="U408" s="404"/>
      <c r="AA408" s="382"/>
      <c r="AB408" s="382"/>
      <c r="AC408" s="382"/>
      <c r="AD408" s="404"/>
      <c r="AE408" s="409"/>
      <c r="AF408" s="655"/>
      <c r="AG408" s="639"/>
      <c r="AH408" s="639"/>
    </row>
    <row r="409" spans="1:34" x14ac:dyDescent="0.25">
      <c r="A409" s="972"/>
      <c r="B409" s="24"/>
      <c r="C409" s="24"/>
      <c r="D409" s="24"/>
      <c r="E409" s="24"/>
      <c r="F409" s="21"/>
      <c r="G409" s="407"/>
      <c r="H409" s="407"/>
      <c r="I409" s="400"/>
      <c r="J409" s="382"/>
      <c r="K409" s="459"/>
      <c r="L409" s="402"/>
      <c r="M409" s="401"/>
      <c r="N409" s="404"/>
      <c r="O409" s="401"/>
      <c r="P409" s="382"/>
      <c r="Q409" s="382"/>
      <c r="R409" s="404"/>
      <c r="S409" s="401"/>
      <c r="T409" s="382"/>
      <c r="U409" s="404"/>
      <c r="AA409" s="382"/>
      <c r="AB409" s="382"/>
      <c r="AC409" s="382"/>
      <c r="AD409" s="404"/>
      <c r="AE409" s="409"/>
      <c r="AF409" s="655"/>
      <c r="AG409" s="639"/>
      <c r="AH409" s="639"/>
    </row>
    <row r="410" spans="1:34" x14ac:dyDescent="0.25">
      <c r="A410" s="972"/>
      <c r="B410" s="24"/>
      <c r="C410" s="24"/>
      <c r="D410" s="24"/>
      <c r="E410" s="24"/>
      <c r="F410" s="21"/>
      <c r="G410" s="407"/>
      <c r="H410" s="407"/>
      <c r="I410" s="400"/>
      <c r="J410" s="382"/>
      <c r="K410" s="459"/>
      <c r="L410" s="402"/>
      <c r="M410" s="401"/>
      <c r="N410" s="404"/>
      <c r="O410" s="401"/>
      <c r="P410" s="382"/>
      <c r="Q410" s="382"/>
      <c r="R410" s="404"/>
      <c r="S410" s="401"/>
      <c r="T410" s="382"/>
      <c r="U410" s="404"/>
      <c r="AA410" s="382"/>
      <c r="AB410" s="382"/>
      <c r="AC410" s="382"/>
      <c r="AD410" s="404"/>
      <c r="AE410" s="409"/>
      <c r="AF410" s="655"/>
      <c r="AG410" s="639"/>
      <c r="AH410" s="639"/>
    </row>
    <row r="411" spans="1:34" x14ac:dyDescent="0.25">
      <c r="A411" s="972"/>
      <c r="B411" s="24"/>
      <c r="C411" s="24"/>
      <c r="D411" s="24"/>
      <c r="E411" s="24"/>
      <c r="F411" s="21"/>
      <c r="G411" s="407"/>
      <c r="H411" s="407"/>
      <c r="I411" s="400"/>
      <c r="J411" s="382"/>
      <c r="K411" s="459"/>
      <c r="L411" s="402"/>
      <c r="M411" s="401"/>
      <c r="N411" s="404"/>
      <c r="O411" s="401"/>
      <c r="P411" s="382"/>
      <c r="Q411" s="382"/>
      <c r="R411" s="404"/>
      <c r="S411" s="401"/>
      <c r="T411" s="382"/>
      <c r="U411" s="404"/>
      <c r="AA411" s="382"/>
      <c r="AB411" s="382"/>
      <c r="AC411" s="382"/>
      <c r="AD411" s="404"/>
      <c r="AE411" s="409"/>
      <c r="AF411" s="655"/>
      <c r="AG411" s="639"/>
      <c r="AH411" s="639"/>
    </row>
    <row r="412" spans="1:34" x14ac:dyDescent="0.25">
      <c r="A412" s="972"/>
      <c r="B412" s="24"/>
      <c r="C412" s="24"/>
      <c r="D412" s="24"/>
      <c r="E412" s="24"/>
      <c r="F412" s="21"/>
      <c r="G412" s="407"/>
      <c r="H412" s="407"/>
      <c r="I412" s="400"/>
      <c r="J412" s="382"/>
      <c r="K412" s="459"/>
      <c r="L412" s="402"/>
      <c r="M412" s="401"/>
      <c r="N412" s="404"/>
      <c r="O412" s="401"/>
      <c r="P412" s="382"/>
      <c r="Q412" s="382"/>
      <c r="R412" s="404"/>
      <c r="S412" s="401"/>
      <c r="T412" s="382"/>
      <c r="U412" s="404"/>
      <c r="AA412" s="382"/>
      <c r="AB412" s="382"/>
      <c r="AC412" s="382"/>
      <c r="AD412" s="404"/>
      <c r="AE412" s="409"/>
      <c r="AF412" s="655"/>
      <c r="AG412" s="639"/>
      <c r="AH412" s="639"/>
    </row>
    <row r="413" spans="1:34" x14ac:dyDescent="0.25">
      <c r="A413" s="972"/>
      <c r="B413" s="24"/>
      <c r="C413" s="24"/>
      <c r="D413" s="24"/>
      <c r="E413" s="24"/>
      <c r="F413" s="21"/>
      <c r="G413" s="407"/>
      <c r="H413" s="407"/>
      <c r="I413" s="400"/>
      <c r="J413" s="382"/>
      <c r="K413" s="459"/>
      <c r="L413" s="402"/>
      <c r="M413" s="401"/>
      <c r="N413" s="404"/>
      <c r="O413" s="401"/>
      <c r="P413" s="382"/>
      <c r="Q413" s="382"/>
      <c r="R413" s="404"/>
      <c r="S413" s="401"/>
      <c r="T413" s="382"/>
      <c r="U413" s="404"/>
      <c r="AA413" s="382"/>
      <c r="AB413" s="382"/>
      <c r="AC413" s="382"/>
      <c r="AD413" s="404"/>
      <c r="AE413" s="409"/>
      <c r="AF413" s="655"/>
      <c r="AG413" s="639"/>
      <c r="AH413" s="639"/>
    </row>
    <row r="414" spans="1:34" x14ac:dyDescent="0.25">
      <c r="A414" s="972"/>
      <c r="B414" s="24"/>
      <c r="C414" s="24"/>
      <c r="D414" s="24"/>
      <c r="E414" s="24"/>
      <c r="F414" s="21"/>
      <c r="G414" s="407"/>
      <c r="H414" s="407"/>
      <c r="I414" s="400"/>
      <c r="J414" s="382"/>
      <c r="K414" s="459"/>
      <c r="L414" s="402"/>
      <c r="M414" s="401"/>
      <c r="N414" s="404"/>
      <c r="O414" s="401"/>
      <c r="P414" s="382"/>
      <c r="Q414" s="382"/>
      <c r="R414" s="404"/>
      <c r="S414" s="401"/>
      <c r="T414" s="382"/>
      <c r="U414" s="404"/>
      <c r="AA414" s="382"/>
      <c r="AB414" s="382"/>
      <c r="AC414" s="382"/>
      <c r="AD414" s="404"/>
      <c r="AE414" s="409"/>
      <c r="AF414" s="655"/>
      <c r="AG414" s="639"/>
      <c r="AH414" s="639"/>
    </row>
    <row r="415" spans="1:34" x14ac:dyDescent="0.25">
      <c r="A415" s="972"/>
      <c r="B415" s="24"/>
      <c r="C415" s="24"/>
      <c r="D415" s="24"/>
      <c r="E415" s="24"/>
      <c r="F415" s="21"/>
      <c r="G415" s="407"/>
      <c r="H415" s="407"/>
      <c r="I415" s="400"/>
      <c r="J415" s="382"/>
      <c r="K415" s="459"/>
      <c r="L415" s="402"/>
      <c r="M415" s="401"/>
      <c r="N415" s="404"/>
      <c r="O415" s="401"/>
      <c r="P415" s="382"/>
      <c r="Q415" s="382"/>
      <c r="R415" s="404"/>
      <c r="S415" s="401"/>
      <c r="T415" s="382"/>
      <c r="U415" s="404"/>
      <c r="AA415" s="382"/>
      <c r="AB415" s="382"/>
      <c r="AC415" s="382"/>
      <c r="AD415" s="404"/>
      <c r="AE415" s="409"/>
      <c r="AF415" s="655"/>
      <c r="AG415" s="639"/>
      <c r="AH415" s="639"/>
    </row>
    <row r="416" spans="1:34" x14ac:dyDescent="0.25">
      <c r="A416" s="972"/>
      <c r="B416" s="24"/>
      <c r="C416" s="24"/>
      <c r="D416" s="24"/>
      <c r="E416" s="24"/>
      <c r="F416" s="21"/>
      <c r="G416" s="407"/>
      <c r="H416" s="407"/>
      <c r="I416" s="400"/>
      <c r="J416" s="382"/>
      <c r="K416" s="459"/>
      <c r="L416" s="402"/>
      <c r="M416" s="401"/>
      <c r="N416" s="404"/>
      <c r="O416" s="401"/>
      <c r="P416" s="382"/>
      <c r="Q416" s="382"/>
      <c r="R416" s="404"/>
      <c r="S416" s="401"/>
      <c r="T416" s="382"/>
      <c r="U416" s="404"/>
      <c r="AA416" s="382"/>
      <c r="AB416" s="382"/>
      <c r="AC416" s="382"/>
      <c r="AD416" s="404"/>
      <c r="AE416" s="409"/>
      <c r="AF416" s="655"/>
      <c r="AG416" s="639"/>
      <c r="AH416" s="639"/>
    </row>
    <row r="417" spans="1:34" x14ac:dyDescent="0.25">
      <c r="A417" s="972"/>
      <c r="B417" s="24"/>
      <c r="C417" s="24"/>
      <c r="D417" s="24"/>
      <c r="E417" s="24"/>
      <c r="F417" s="21"/>
      <c r="G417" s="407"/>
      <c r="H417" s="407"/>
      <c r="I417" s="400"/>
      <c r="J417" s="382"/>
      <c r="K417" s="459"/>
      <c r="L417" s="402"/>
      <c r="M417" s="401"/>
      <c r="N417" s="404"/>
      <c r="O417" s="401"/>
      <c r="P417" s="382"/>
      <c r="Q417" s="382"/>
      <c r="R417" s="404"/>
      <c r="S417" s="401"/>
      <c r="T417" s="382"/>
      <c r="U417" s="404"/>
      <c r="AA417" s="382"/>
      <c r="AB417" s="382"/>
      <c r="AC417" s="382"/>
      <c r="AD417" s="404"/>
      <c r="AE417" s="409"/>
      <c r="AF417" s="655"/>
      <c r="AG417" s="639"/>
      <c r="AH417" s="639"/>
    </row>
    <row r="418" spans="1:34" x14ac:dyDescent="0.25">
      <c r="A418" s="972"/>
      <c r="B418" s="24"/>
      <c r="C418" s="24"/>
      <c r="D418" s="24"/>
      <c r="E418" s="24"/>
      <c r="F418" s="21"/>
      <c r="G418" s="407"/>
      <c r="H418" s="407"/>
      <c r="I418" s="400"/>
      <c r="J418" s="382"/>
      <c r="K418" s="459"/>
      <c r="L418" s="402"/>
      <c r="M418" s="401"/>
      <c r="N418" s="404"/>
      <c r="O418" s="401"/>
      <c r="P418" s="382"/>
      <c r="Q418" s="382"/>
      <c r="R418" s="404"/>
      <c r="S418" s="401"/>
      <c r="T418" s="382"/>
      <c r="U418" s="404"/>
      <c r="AA418" s="382"/>
      <c r="AB418" s="382"/>
      <c r="AC418" s="382"/>
      <c r="AD418" s="404"/>
      <c r="AE418" s="409"/>
      <c r="AF418" s="655"/>
      <c r="AG418" s="639"/>
      <c r="AH418" s="639"/>
    </row>
    <row r="419" spans="1:34" x14ac:dyDescent="0.25">
      <c r="A419" s="972"/>
      <c r="B419" s="24"/>
      <c r="C419" s="24"/>
      <c r="D419" s="24"/>
      <c r="E419" s="24"/>
      <c r="F419" s="21"/>
      <c r="G419" s="407"/>
      <c r="H419" s="407"/>
      <c r="I419" s="400"/>
      <c r="J419" s="382"/>
      <c r="K419" s="459"/>
      <c r="L419" s="402"/>
      <c r="M419" s="401"/>
      <c r="N419" s="404"/>
      <c r="O419" s="401"/>
      <c r="P419" s="382"/>
      <c r="Q419" s="382"/>
      <c r="R419" s="404"/>
      <c r="S419" s="401"/>
      <c r="T419" s="382"/>
      <c r="U419" s="404"/>
      <c r="AA419" s="382"/>
      <c r="AB419" s="382"/>
      <c r="AC419" s="382"/>
      <c r="AD419" s="404"/>
      <c r="AE419" s="409"/>
      <c r="AF419" s="655"/>
      <c r="AG419" s="639"/>
      <c r="AH419" s="639"/>
    </row>
    <row r="420" spans="1:34" x14ac:dyDescent="0.25">
      <c r="A420" s="972"/>
      <c r="B420" s="24"/>
      <c r="C420" s="24"/>
      <c r="D420" s="24"/>
      <c r="E420" s="24"/>
      <c r="F420" s="21"/>
      <c r="G420" s="407"/>
      <c r="H420" s="407"/>
      <c r="I420" s="400"/>
      <c r="J420" s="382"/>
      <c r="K420" s="459"/>
      <c r="L420" s="402"/>
      <c r="M420" s="401"/>
      <c r="N420" s="404"/>
      <c r="O420" s="401"/>
      <c r="P420" s="382"/>
      <c r="Q420" s="382"/>
      <c r="R420" s="404"/>
      <c r="S420" s="401"/>
      <c r="T420" s="382"/>
      <c r="U420" s="404"/>
      <c r="AA420" s="382"/>
      <c r="AB420" s="382"/>
      <c r="AC420" s="382"/>
      <c r="AD420" s="404"/>
      <c r="AE420" s="409"/>
      <c r="AF420" s="655"/>
      <c r="AG420" s="639"/>
      <c r="AH420" s="639"/>
    </row>
    <row r="421" spans="1:34" x14ac:dyDescent="0.25">
      <c r="A421" s="972"/>
      <c r="B421" s="24"/>
      <c r="C421" s="24"/>
      <c r="D421" s="24"/>
      <c r="E421" s="24"/>
      <c r="F421" s="21"/>
      <c r="G421" s="407"/>
      <c r="H421" s="407"/>
      <c r="I421" s="400"/>
      <c r="J421" s="382"/>
      <c r="K421" s="459"/>
      <c r="L421" s="402"/>
      <c r="M421" s="401"/>
      <c r="N421" s="404"/>
      <c r="O421" s="401"/>
      <c r="P421" s="382"/>
      <c r="Q421" s="382"/>
      <c r="R421" s="404"/>
      <c r="S421" s="401"/>
      <c r="T421" s="382"/>
      <c r="U421" s="404"/>
      <c r="AA421" s="382"/>
      <c r="AB421" s="382"/>
      <c r="AC421" s="382"/>
      <c r="AD421" s="404"/>
      <c r="AE421" s="409"/>
      <c r="AF421" s="655"/>
      <c r="AG421" s="639"/>
      <c r="AH421" s="639"/>
    </row>
    <row r="422" spans="1:34" x14ac:dyDescent="0.25">
      <c r="A422" s="972"/>
      <c r="B422" s="24"/>
      <c r="C422" s="24"/>
      <c r="D422" s="24"/>
      <c r="E422" s="24"/>
      <c r="F422" s="21"/>
      <c r="G422" s="407"/>
      <c r="H422" s="407"/>
      <c r="I422" s="400"/>
      <c r="J422" s="382"/>
      <c r="K422" s="459"/>
      <c r="L422" s="402"/>
      <c r="M422" s="401"/>
      <c r="N422" s="404"/>
      <c r="O422" s="401"/>
      <c r="P422" s="382"/>
      <c r="Q422" s="382"/>
      <c r="R422" s="404"/>
      <c r="S422" s="401"/>
      <c r="T422" s="382"/>
      <c r="U422" s="404"/>
      <c r="AA422" s="382"/>
      <c r="AB422" s="382"/>
      <c r="AC422" s="382"/>
      <c r="AD422" s="404"/>
      <c r="AE422" s="409"/>
      <c r="AF422" s="655"/>
      <c r="AG422" s="639"/>
      <c r="AH422" s="639"/>
    </row>
    <row r="423" spans="1:34" x14ac:dyDescent="0.25">
      <c r="A423" s="972"/>
      <c r="B423" s="24"/>
      <c r="C423" s="24"/>
      <c r="D423" s="24"/>
      <c r="E423" s="24"/>
      <c r="F423" s="21"/>
      <c r="G423" s="407"/>
      <c r="H423" s="407"/>
      <c r="I423" s="400"/>
      <c r="J423" s="382"/>
      <c r="K423" s="459"/>
      <c r="L423" s="402"/>
      <c r="M423" s="401"/>
      <c r="N423" s="404"/>
      <c r="O423" s="401"/>
      <c r="P423" s="382"/>
      <c r="Q423" s="382"/>
      <c r="R423" s="404"/>
      <c r="S423" s="401"/>
      <c r="T423" s="382"/>
      <c r="U423" s="404"/>
      <c r="AA423" s="382"/>
      <c r="AB423" s="382"/>
      <c r="AC423" s="382"/>
      <c r="AD423" s="404"/>
      <c r="AE423" s="409"/>
      <c r="AF423" s="655"/>
      <c r="AG423" s="639"/>
      <c r="AH423" s="639"/>
    </row>
    <row r="424" spans="1:34" x14ac:dyDescent="0.25">
      <c r="A424" s="972"/>
      <c r="B424" s="24"/>
      <c r="C424" s="24"/>
      <c r="D424" s="24"/>
      <c r="E424" s="24"/>
      <c r="F424" s="21"/>
      <c r="G424" s="407"/>
      <c r="H424" s="407"/>
      <c r="I424" s="400"/>
      <c r="J424" s="382"/>
      <c r="K424" s="459"/>
      <c r="L424" s="402"/>
      <c r="M424" s="401"/>
      <c r="N424" s="404"/>
      <c r="O424" s="401"/>
      <c r="P424" s="382"/>
      <c r="Q424" s="382"/>
      <c r="R424" s="404"/>
      <c r="S424" s="401"/>
      <c r="T424" s="382"/>
      <c r="U424" s="404"/>
      <c r="AA424" s="382"/>
      <c r="AB424" s="382"/>
      <c r="AC424" s="382"/>
      <c r="AD424" s="404"/>
      <c r="AE424" s="409"/>
      <c r="AF424" s="655"/>
      <c r="AG424" s="639"/>
      <c r="AH424" s="639"/>
    </row>
    <row r="425" spans="1:34" x14ac:dyDescent="0.25">
      <c r="A425" s="972"/>
      <c r="B425" s="24"/>
      <c r="C425" s="24"/>
      <c r="D425" s="24"/>
      <c r="E425" s="24"/>
      <c r="F425" s="21"/>
      <c r="G425" s="407"/>
      <c r="H425" s="407"/>
      <c r="I425" s="400"/>
      <c r="J425" s="382"/>
      <c r="K425" s="459"/>
      <c r="L425" s="402"/>
      <c r="M425" s="401"/>
      <c r="N425" s="404"/>
      <c r="O425" s="401"/>
      <c r="P425" s="382"/>
      <c r="Q425" s="382"/>
      <c r="R425" s="404"/>
      <c r="S425" s="401"/>
      <c r="T425" s="382"/>
      <c r="U425" s="404"/>
      <c r="AA425" s="382"/>
      <c r="AB425" s="382"/>
      <c r="AC425" s="382"/>
      <c r="AD425" s="404"/>
      <c r="AE425" s="409"/>
      <c r="AF425" s="655"/>
      <c r="AG425" s="639"/>
      <c r="AH425" s="639"/>
    </row>
    <row r="426" spans="1:34" x14ac:dyDescent="0.25">
      <c r="A426" s="972"/>
      <c r="B426" s="24"/>
      <c r="C426" s="24"/>
      <c r="D426" s="24"/>
      <c r="E426" s="24"/>
      <c r="F426" s="21"/>
      <c r="G426" s="407"/>
      <c r="H426" s="407"/>
      <c r="I426" s="400"/>
      <c r="J426" s="382"/>
      <c r="K426" s="459"/>
      <c r="L426" s="402"/>
      <c r="M426" s="401"/>
      <c r="N426" s="404"/>
      <c r="O426" s="401"/>
      <c r="P426" s="382"/>
      <c r="Q426" s="382"/>
      <c r="R426" s="404"/>
      <c r="S426" s="401"/>
      <c r="T426" s="382"/>
      <c r="U426" s="404"/>
      <c r="AA426" s="382"/>
      <c r="AB426" s="382"/>
      <c r="AC426" s="382"/>
      <c r="AD426" s="404"/>
      <c r="AE426" s="409"/>
      <c r="AF426" s="655"/>
      <c r="AG426" s="639"/>
      <c r="AH426" s="639"/>
    </row>
    <row r="427" spans="1:34" x14ac:dyDescent="0.25">
      <c r="A427" s="972"/>
      <c r="B427" s="24"/>
      <c r="C427" s="24"/>
      <c r="D427" s="24"/>
      <c r="E427" s="24"/>
      <c r="F427" s="21"/>
      <c r="G427" s="407"/>
      <c r="H427" s="407"/>
      <c r="I427" s="400"/>
      <c r="J427" s="382"/>
      <c r="K427" s="459"/>
      <c r="L427" s="402"/>
      <c r="M427" s="401"/>
      <c r="N427" s="404"/>
      <c r="O427" s="401"/>
      <c r="P427" s="382"/>
      <c r="Q427" s="382"/>
      <c r="R427" s="404"/>
      <c r="S427" s="401"/>
      <c r="T427" s="382"/>
      <c r="U427" s="404"/>
      <c r="AA427" s="382"/>
      <c r="AB427" s="382"/>
      <c r="AC427" s="382"/>
      <c r="AD427" s="404"/>
      <c r="AE427" s="409"/>
      <c r="AF427" s="655"/>
      <c r="AG427" s="639"/>
      <c r="AH427" s="639"/>
    </row>
    <row r="428" spans="1:34" x14ac:dyDescent="0.25">
      <c r="A428" s="972"/>
      <c r="B428" s="24"/>
      <c r="C428" s="24"/>
      <c r="D428" s="24"/>
      <c r="E428" s="24"/>
      <c r="F428" s="21"/>
      <c r="G428" s="407"/>
      <c r="H428" s="407"/>
      <c r="I428" s="400"/>
      <c r="J428" s="382"/>
      <c r="K428" s="459"/>
      <c r="L428" s="402"/>
      <c r="M428" s="401"/>
      <c r="N428" s="404"/>
      <c r="O428" s="401"/>
      <c r="P428" s="382"/>
      <c r="Q428" s="382"/>
      <c r="R428" s="404"/>
      <c r="S428" s="401"/>
      <c r="T428" s="382"/>
      <c r="U428" s="404"/>
      <c r="AA428" s="382"/>
      <c r="AB428" s="382"/>
      <c r="AC428" s="382"/>
      <c r="AD428" s="404"/>
      <c r="AE428" s="409"/>
      <c r="AF428" s="655"/>
      <c r="AG428" s="639"/>
      <c r="AH428" s="639"/>
    </row>
    <row r="429" spans="1:34" x14ac:dyDescent="0.25">
      <c r="A429" s="972"/>
      <c r="B429" s="24"/>
      <c r="C429" s="24"/>
      <c r="D429" s="24"/>
      <c r="E429" s="24"/>
      <c r="F429" s="21"/>
      <c r="G429" s="407"/>
      <c r="H429" s="407"/>
      <c r="I429" s="400"/>
      <c r="J429" s="382"/>
      <c r="K429" s="459"/>
      <c r="L429" s="402"/>
      <c r="M429" s="401"/>
      <c r="N429" s="404"/>
      <c r="O429" s="401"/>
      <c r="P429" s="382"/>
      <c r="Q429" s="382"/>
      <c r="R429" s="404"/>
      <c r="S429" s="401"/>
      <c r="T429" s="382"/>
      <c r="U429" s="404"/>
      <c r="AA429" s="382"/>
      <c r="AB429" s="382"/>
      <c r="AC429" s="382"/>
      <c r="AD429" s="404"/>
      <c r="AE429" s="409"/>
      <c r="AF429" s="655"/>
      <c r="AG429" s="639"/>
      <c r="AH429" s="639"/>
    </row>
    <row r="430" spans="1:34" x14ac:dyDescent="0.25">
      <c r="A430" s="972"/>
      <c r="B430" s="24"/>
      <c r="C430" s="24"/>
      <c r="D430" s="24"/>
      <c r="E430" s="24"/>
      <c r="F430" s="21"/>
      <c r="G430" s="407"/>
      <c r="H430" s="407"/>
      <c r="I430" s="400"/>
      <c r="J430" s="382"/>
      <c r="K430" s="459"/>
      <c r="L430" s="402"/>
      <c r="M430" s="401"/>
      <c r="N430" s="404"/>
      <c r="O430" s="401"/>
      <c r="P430" s="382"/>
      <c r="Q430" s="382"/>
      <c r="R430" s="404"/>
      <c r="S430" s="401"/>
      <c r="T430" s="382"/>
      <c r="U430" s="404"/>
      <c r="AA430" s="382"/>
      <c r="AB430" s="382"/>
      <c r="AC430" s="382"/>
      <c r="AD430" s="404"/>
      <c r="AE430" s="409"/>
      <c r="AF430" s="655"/>
      <c r="AG430" s="639"/>
      <c r="AH430" s="639"/>
    </row>
    <row r="431" spans="1:34" x14ac:dyDescent="0.25">
      <c r="A431" s="972"/>
      <c r="B431" s="24"/>
      <c r="C431" s="24"/>
      <c r="D431" s="24"/>
      <c r="E431" s="24"/>
      <c r="F431" s="21"/>
      <c r="G431" s="407"/>
      <c r="H431" s="407"/>
      <c r="I431" s="400"/>
      <c r="J431" s="382"/>
      <c r="K431" s="459"/>
      <c r="L431" s="402"/>
      <c r="M431" s="401"/>
      <c r="N431" s="404"/>
      <c r="O431" s="401"/>
      <c r="P431" s="382"/>
      <c r="Q431" s="382"/>
      <c r="R431" s="404"/>
      <c r="S431" s="401"/>
      <c r="T431" s="382"/>
      <c r="U431" s="404"/>
      <c r="AA431" s="382"/>
      <c r="AB431" s="382"/>
      <c r="AC431" s="382"/>
      <c r="AD431" s="404"/>
      <c r="AE431" s="409"/>
      <c r="AF431" s="655"/>
      <c r="AG431" s="639"/>
      <c r="AH431" s="639"/>
    </row>
    <row r="432" spans="1:34" x14ac:dyDescent="0.25">
      <c r="A432" s="972"/>
      <c r="B432" s="24"/>
      <c r="C432" s="24"/>
      <c r="D432" s="24"/>
      <c r="E432" s="24"/>
      <c r="F432" s="21"/>
      <c r="G432" s="407"/>
      <c r="H432" s="407"/>
      <c r="I432" s="400"/>
      <c r="J432" s="382"/>
      <c r="K432" s="459"/>
      <c r="L432" s="402"/>
      <c r="M432" s="401"/>
      <c r="N432" s="404"/>
      <c r="O432" s="401"/>
      <c r="P432" s="382"/>
      <c r="Q432" s="382"/>
      <c r="R432" s="404"/>
      <c r="S432" s="401"/>
      <c r="T432" s="382"/>
      <c r="U432" s="404"/>
      <c r="AA432" s="382"/>
      <c r="AB432" s="382"/>
      <c r="AC432" s="382"/>
      <c r="AD432" s="404"/>
      <c r="AE432" s="409"/>
      <c r="AF432" s="655"/>
      <c r="AG432" s="639"/>
      <c r="AH432" s="639"/>
    </row>
    <row r="433" spans="1:34" x14ac:dyDescent="0.25">
      <c r="A433" s="972"/>
      <c r="B433" s="24"/>
      <c r="C433" s="24"/>
      <c r="D433" s="24"/>
      <c r="E433" s="24"/>
      <c r="F433" s="21"/>
      <c r="G433" s="407"/>
      <c r="H433" s="407"/>
      <c r="I433" s="400"/>
      <c r="J433" s="382"/>
      <c r="K433" s="459"/>
      <c r="L433" s="402"/>
      <c r="M433" s="401"/>
      <c r="N433" s="404"/>
      <c r="O433" s="401"/>
      <c r="P433" s="382"/>
      <c r="Q433" s="382"/>
      <c r="R433" s="404"/>
      <c r="S433" s="401"/>
      <c r="T433" s="382"/>
      <c r="U433" s="404"/>
      <c r="AA433" s="382"/>
      <c r="AB433" s="382"/>
      <c r="AC433" s="382"/>
      <c r="AD433" s="404"/>
      <c r="AE433" s="409"/>
      <c r="AF433" s="655"/>
      <c r="AG433" s="639"/>
      <c r="AH433" s="639"/>
    </row>
    <row r="434" spans="1:34" x14ac:dyDescent="0.25">
      <c r="A434" s="972"/>
      <c r="B434" s="24"/>
      <c r="C434" s="24"/>
      <c r="D434" s="24"/>
      <c r="E434" s="24"/>
      <c r="F434" s="21"/>
      <c r="G434" s="407"/>
      <c r="H434" s="407"/>
      <c r="I434" s="400"/>
      <c r="J434" s="382"/>
      <c r="K434" s="459"/>
      <c r="L434" s="402"/>
      <c r="M434" s="401"/>
      <c r="N434" s="404"/>
      <c r="O434" s="401"/>
      <c r="P434" s="382"/>
      <c r="Q434" s="382"/>
      <c r="R434" s="404"/>
      <c r="S434" s="401"/>
      <c r="T434" s="382"/>
      <c r="U434" s="404"/>
      <c r="AA434" s="382"/>
      <c r="AB434" s="382"/>
      <c r="AC434" s="382"/>
      <c r="AD434" s="404"/>
      <c r="AE434" s="409"/>
      <c r="AF434" s="655"/>
      <c r="AG434" s="639"/>
      <c r="AH434" s="639"/>
    </row>
    <row r="435" spans="1:34" x14ac:dyDescent="0.25">
      <c r="A435" s="972"/>
      <c r="B435" s="24"/>
      <c r="C435" s="24"/>
      <c r="D435" s="24"/>
      <c r="E435" s="24"/>
      <c r="F435" s="21"/>
      <c r="G435" s="407"/>
      <c r="H435" s="407"/>
      <c r="I435" s="400"/>
      <c r="J435" s="382"/>
      <c r="K435" s="459"/>
      <c r="L435" s="402"/>
      <c r="M435" s="401"/>
      <c r="N435" s="404"/>
      <c r="O435" s="401"/>
      <c r="P435" s="382"/>
      <c r="Q435" s="382"/>
      <c r="R435" s="404"/>
      <c r="S435" s="401"/>
      <c r="T435" s="382"/>
      <c r="U435" s="404"/>
      <c r="AA435" s="382"/>
      <c r="AB435" s="382"/>
      <c r="AC435" s="382"/>
      <c r="AD435" s="404"/>
      <c r="AE435" s="409"/>
      <c r="AF435" s="655"/>
      <c r="AG435" s="639"/>
      <c r="AH435" s="639"/>
    </row>
    <row r="436" spans="1:34" x14ac:dyDescent="0.25">
      <c r="A436" s="972"/>
      <c r="B436" s="24"/>
      <c r="C436" s="24"/>
      <c r="D436" s="24"/>
      <c r="E436" s="24"/>
      <c r="F436" s="21"/>
      <c r="G436" s="407"/>
      <c r="H436" s="407"/>
      <c r="I436" s="400"/>
      <c r="J436" s="382"/>
      <c r="K436" s="459"/>
      <c r="L436" s="402"/>
      <c r="M436" s="401"/>
      <c r="N436" s="404"/>
      <c r="O436" s="401"/>
      <c r="P436" s="382"/>
      <c r="Q436" s="382"/>
      <c r="R436" s="404"/>
      <c r="S436" s="401"/>
      <c r="T436" s="382"/>
      <c r="U436" s="404"/>
      <c r="AA436" s="382"/>
      <c r="AB436" s="382"/>
      <c r="AC436" s="382"/>
      <c r="AD436" s="404"/>
      <c r="AE436" s="409"/>
      <c r="AF436" s="655"/>
      <c r="AG436" s="639"/>
      <c r="AH436" s="639"/>
    </row>
    <row r="437" spans="1:34" x14ac:dyDescent="0.25">
      <c r="A437" s="972"/>
      <c r="B437" s="24"/>
      <c r="C437" s="24"/>
      <c r="D437" s="24"/>
      <c r="E437" s="24"/>
      <c r="F437" s="21"/>
      <c r="G437" s="407"/>
      <c r="H437" s="407"/>
      <c r="I437" s="400"/>
      <c r="J437" s="382"/>
      <c r="K437" s="459"/>
      <c r="L437" s="402"/>
      <c r="M437" s="401"/>
      <c r="N437" s="404"/>
      <c r="O437" s="401"/>
      <c r="P437" s="382"/>
      <c r="Q437" s="382"/>
      <c r="R437" s="404"/>
      <c r="S437" s="401"/>
      <c r="T437" s="382"/>
      <c r="U437" s="404"/>
      <c r="AA437" s="382"/>
      <c r="AB437" s="382"/>
      <c r="AC437" s="382"/>
      <c r="AD437" s="404"/>
      <c r="AE437" s="409"/>
      <c r="AF437" s="655"/>
      <c r="AG437" s="639"/>
      <c r="AH437" s="639"/>
    </row>
    <row r="438" spans="1:34" x14ac:dyDescent="0.25">
      <c r="A438" s="972"/>
      <c r="B438" s="24"/>
      <c r="C438" s="24"/>
      <c r="D438" s="24"/>
      <c r="E438" s="24"/>
      <c r="F438" s="21"/>
      <c r="G438" s="407"/>
      <c r="H438" s="407"/>
      <c r="I438" s="400"/>
      <c r="J438" s="382"/>
      <c r="K438" s="459"/>
      <c r="L438" s="402"/>
      <c r="M438" s="401"/>
      <c r="N438" s="404"/>
      <c r="O438" s="401"/>
      <c r="P438" s="382"/>
      <c r="Q438" s="382"/>
      <c r="R438" s="404"/>
      <c r="S438" s="401"/>
      <c r="T438" s="382"/>
      <c r="U438" s="404"/>
      <c r="AA438" s="382"/>
      <c r="AB438" s="382"/>
      <c r="AC438" s="382"/>
      <c r="AD438" s="404"/>
      <c r="AE438" s="409"/>
      <c r="AF438" s="655"/>
      <c r="AG438" s="639"/>
      <c r="AH438" s="639"/>
    </row>
    <row r="439" spans="1:34" x14ac:dyDescent="0.25">
      <c r="A439" s="972"/>
      <c r="B439" s="24"/>
      <c r="C439" s="24"/>
      <c r="D439" s="24"/>
      <c r="E439" s="24"/>
      <c r="F439" s="21"/>
      <c r="G439" s="407"/>
      <c r="H439" s="407"/>
      <c r="I439" s="400"/>
      <c r="J439" s="382"/>
      <c r="K439" s="459"/>
      <c r="L439" s="402"/>
      <c r="M439" s="401"/>
      <c r="N439" s="404"/>
      <c r="O439" s="401"/>
      <c r="P439" s="382"/>
      <c r="Q439" s="382"/>
      <c r="R439" s="404"/>
      <c r="S439" s="401"/>
      <c r="T439" s="382"/>
      <c r="U439" s="404"/>
      <c r="AA439" s="382"/>
      <c r="AB439" s="382"/>
      <c r="AC439" s="382"/>
      <c r="AD439" s="404"/>
      <c r="AE439" s="409"/>
      <c r="AF439" s="655"/>
      <c r="AG439" s="639"/>
      <c r="AH439" s="639"/>
    </row>
    <row r="440" spans="1:34" x14ac:dyDescent="0.25">
      <c r="A440" s="972"/>
      <c r="B440" s="24"/>
      <c r="C440" s="24"/>
      <c r="D440" s="24"/>
      <c r="E440" s="24"/>
      <c r="F440" s="21"/>
      <c r="G440" s="407"/>
      <c r="H440" s="407"/>
      <c r="I440" s="400"/>
      <c r="J440" s="382"/>
      <c r="K440" s="459"/>
      <c r="L440" s="402"/>
      <c r="M440" s="401"/>
      <c r="N440" s="404"/>
      <c r="O440" s="401"/>
      <c r="P440" s="382"/>
      <c r="Q440" s="382"/>
      <c r="R440" s="404"/>
      <c r="S440" s="401"/>
      <c r="T440" s="382"/>
      <c r="U440" s="404"/>
      <c r="AA440" s="382"/>
      <c r="AB440" s="382"/>
      <c r="AC440" s="382"/>
      <c r="AD440" s="404"/>
      <c r="AE440" s="409"/>
      <c r="AF440" s="655"/>
      <c r="AG440" s="639"/>
      <c r="AH440" s="639"/>
    </row>
    <row r="441" spans="1:34" x14ac:dyDescent="0.25">
      <c r="A441" s="972"/>
      <c r="B441" s="24"/>
      <c r="C441" s="24"/>
      <c r="D441" s="24"/>
      <c r="E441" s="24"/>
      <c r="F441" s="21"/>
      <c r="G441" s="407"/>
      <c r="H441" s="407"/>
      <c r="I441" s="400"/>
      <c r="J441" s="382"/>
      <c r="K441" s="459"/>
      <c r="L441" s="402"/>
      <c r="M441" s="401"/>
      <c r="N441" s="404"/>
      <c r="O441" s="401"/>
      <c r="P441" s="382"/>
      <c r="Q441" s="382"/>
      <c r="R441" s="404"/>
      <c r="S441" s="401"/>
      <c r="T441" s="382"/>
      <c r="U441" s="404"/>
      <c r="AA441" s="382"/>
      <c r="AB441" s="382"/>
      <c r="AC441" s="382"/>
      <c r="AD441" s="404"/>
      <c r="AE441" s="409"/>
      <c r="AF441" s="655"/>
      <c r="AG441" s="639"/>
      <c r="AH441" s="639"/>
    </row>
    <row r="442" spans="1:34" x14ac:dyDescent="0.25">
      <c r="A442" s="972"/>
      <c r="B442" s="24"/>
      <c r="C442" s="24"/>
      <c r="D442" s="24"/>
      <c r="E442" s="24"/>
      <c r="F442" s="21"/>
      <c r="G442" s="407"/>
      <c r="H442" s="407"/>
      <c r="I442" s="400"/>
      <c r="J442" s="382"/>
      <c r="K442" s="459"/>
      <c r="L442" s="402"/>
      <c r="M442" s="401"/>
      <c r="N442" s="404"/>
      <c r="O442" s="401"/>
      <c r="P442" s="382"/>
      <c r="Q442" s="382"/>
      <c r="R442" s="404"/>
      <c r="S442" s="401"/>
      <c r="T442" s="382"/>
      <c r="U442" s="404"/>
      <c r="AA442" s="382"/>
      <c r="AB442" s="382"/>
      <c r="AC442" s="382"/>
      <c r="AD442" s="404"/>
      <c r="AE442" s="409"/>
      <c r="AF442" s="655"/>
      <c r="AG442" s="639"/>
      <c r="AH442" s="639"/>
    </row>
    <row r="443" spans="1:34" x14ac:dyDescent="0.25">
      <c r="A443" s="972"/>
      <c r="B443" s="24"/>
      <c r="C443" s="24"/>
      <c r="D443" s="24"/>
      <c r="E443" s="24"/>
      <c r="F443" s="21"/>
      <c r="G443" s="407"/>
      <c r="H443" s="407"/>
      <c r="I443" s="400"/>
      <c r="J443" s="382"/>
      <c r="K443" s="459"/>
      <c r="L443" s="402"/>
      <c r="M443" s="401"/>
      <c r="N443" s="404"/>
      <c r="O443" s="401"/>
      <c r="P443" s="382"/>
      <c r="Q443" s="382"/>
      <c r="R443" s="404"/>
      <c r="S443" s="401"/>
      <c r="T443" s="382"/>
      <c r="U443" s="404"/>
      <c r="AA443" s="382"/>
      <c r="AB443" s="382"/>
      <c r="AC443" s="382"/>
      <c r="AD443" s="404"/>
      <c r="AE443" s="409"/>
      <c r="AF443" s="655"/>
      <c r="AG443" s="639"/>
      <c r="AH443" s="639"/>
    </row>
    <row r="444" spans="1:34" x14ac:dyDescent="0.25">
      <c r="A444" s="972"/>
      <c r="B444" s="24"/>
      <c r="C444" s="24"/>
      <c r="D444" s="24"/>
      <c r="E444" s="24"/>
      <c r="F444" s="21"/>
      <c r="G444" s="407"/>
      <c r="H444" s="407"/>
      <c r="I444" s="400"/>
      <c r="J444" s="382"/>
      <c r="K444" s="459"/>
      <c r="L444" s="402"/>
      <c r="M444" s="401"/>
      <c r="N444" s="404"/>
      <c r="O444" s="401"/>
      <c r="P444" s="382"/>
      <c r="Q444" s="382"/>
      <c r="R444" s="404"/>
      <c r="S444" s="401"/>
      <c r="T444" s="382"/>
      <c r="U444" s="404"/>
      <c r="AA444" s="382"/>
      <c r="AB444" s="382"/>
      <c r="AC444" s="382"/>
      <c r="AD444" s="404"/>
      <c r="AE444" s="409"/>
      <c r="AF444" s="655"/>
      <c r="AG444" s="639"/>
      <c r="AH444" s="639"/>
    </row>
    <row r="445" spans="1:34" x14ac:dyDescent="0.25">
      <c r="A445" s="972"/>
      <c r="B445" s="24"/>
      <c r="C445" s="24"/>
      <c r="D445" s="24"/>
      <c r="E445" s="24"/>
      <c r="F445" s="21"/>
      <c r="G445" s="407"/>
      <c r="H445" s="407"/>
      <c r="I445" s="400"/>
      <c r="J445" s="382"/>
      <c r="K445" s="459"/>
      <c r="L445" s="402"/>
      <c r="M445" s="401"/>
      <c r="N445" s="404"/>
      <c r="O445" s="401"/>
      <c r="P445" s="382"/>
      <c r="Q445" s="382"/>
      <c r="R445" s="404"/>
      <c r="S445" s="401"/>
      <c r="T445" s="382"/>
      <c r="U445" s="404"/>
      <c r="AA445" s="382"/>
      <c r="AB445" s="382"/>
      <c r="AC445" s="382"/>
      <c r="AD445" s="404"/>
      <c r="AE445" s="409"/>
      <c r="AF445" s="655"/>
      <c r="AG445" s="639"/>
      <c r="AH445" s="639"/>
    </row>
    <row r="446" spans="1:34" x14ac:dyDescent="0.25">
      <c r="A446" s="972"/>
      <c r="B446" s="24"/>
      <c r="C446" s="24"/>
      <c r="D446" s="24"/>
      <c r="E446" s="24"/>
      <c r="F446" s="21"/>
      <c r="G446" s="407"/>
      <c r="H446" s="407"/>
      <c r="I446" s="400"/>
      <c r="J446" s="382"/>
      <c r="K446" s="459"/>
      <c r="L446" s="402"/>
      <c r="M446" s="401"/>
      <c r="N446" s="404"/>
      <c r="O446" s="401"/>
      <c r="P446" s="382"/>
      <c r="Q446" s="382"/>
      <c r="R446" s="404"/>
      <c r="S446" s="401"/>
      <c r="T446" s="382"/>
      <c r="U446" s="404"/>
      <c r="AA446" s="382"/>
      <c r="AB446" s="382"/>
      <c r="AC446" s="382"/>
      <c r="AD446" s="404"/>
      <c r="AE446" s="409"/>
      <c r="AF446" s="655"/>
      <c r="AG446" s="639"/>
      <c r="AH446" s="639"/>
    </row>
    <row r="447" spans="1:34" x14ac:dyDescent="0.25">
      <c r="A447" s="972"/>
      <c r="B447" s="24"/>
      <c r="C447" s="24"/>
      <c r="D447" s="24"/>
      <c r="E447" s="24"/>
      <c r="F447" s="21"/>
      <c r="G447" s="407"/>
      <c r="H447" s="407"/>
      <c r="I447" s="400"/>
      <c r="J447" s="382"/>
      <c r="K447" s="459"/>
      <c r="L447" s="402"/>
      <c r="M447" s="401"/>
      <c r="N447" s="404"/>
      <c r="O447" s="401"/>
      <c r="P447" s="382"/>
      <c r="Q447" s="382"/>
      <c r="R447" s="404"/>
      <c r="S447" s="401"/>
      <c r="T447" s="382"/>
      <c r="U447" s="404"/>
      <c r="AA447" s="382"/>
      <c r="AB447" s="382"/>
      <c r="AC447" s="382"/>
      <c r="AD447" s="404"/>
      <c r="AE447" s="409"/>
      <c r="AF447" s="655"/>
      <c r="AG447" s="639"/>
      <c r="AH447" s="639"/>
    </row>
    <row r="448" spans="1:34" x14ac:dyDescent="0.25">
      <c r="A448" s="972"/>
      <c r="B448" s="24"/>
      <c r="C448" s="24"/>
      <c r="D448" s="24"/>
      <c r="E448" s="24"/>
      <c r="F448" s="21"/>
      <c r="G448" s="407"/>
      <c r="H448" s="407"/>
      <c r="I448" s="400"/>
      <c r="J448" s="382"/>
      <c r="K448" s="459"/>
      <c r="L448" s="402"/>
      <c r="M448" s="401"/>
      <c r="N448" s="404"/>
      <c r="O448" s="401"/>
      <c r="P448" s="382"/>
      <c r="Q448" s="382"/>
      <c r="R448" s="404"/>
      <c r="S448" s="401"/>
      <c r="T448" s="382"/>
      <c r="U448" s="404"/>
      <c r="AA448" s="382"/>
      <c r="AB448" s="382"/>
      <c r="AC448" s="382"/>
      <c r="AD448" s="404"/>
      <c r="AE448" s="409"/>
      <c r="AF448" s="655"/>
      <c r="AG448" s="639"/>
      <c r="AH448" s="639"/>
    </row>
    <row r="449" spans="1:34" x14ac:dyDescent="0.25">
      <c r="A449" s="972"/>
      <c r="B449" s="24"/>
      <c r="C449" s="24"/>
      <c r="D449" s="24"/>
      <c r="E449" s="24"/>
      <c r="F449" s="21"/>
      <c r="G449" s="407"/>
      <c r="H449" s="407"/>
      <c r="I449" s="400"/>
      <c r="J449" s="382"/>
      <c r="K449" s="459"/>
      <c r="L449" s="402"/>
      <c r="M449" s="401"/>
      <c r="N449" s="404"/>
      <c r="O449" s="401"/>
      <c r="P449" s="382"/>
      <c r="Q449" s="382"/>
      <c r="R449" s="404"/>
      <c r="S449" s="401"/>
      <c r="T449" s="382"/>
      <c r="U449" s="404"/>
      <c r="AA449" s="382"/>
      <c r="AB449" s="382"/>
      <c r="AC449" s="382"/>
      <c r="AD449" s="404"/>
      <c r="AE449" s="409"/>
      <c r="AF449" s="655"/>
      <c r="AG449" s="639"/>
      <c r="AH449" s="639"/>
    </row>
    <row r="450" spans="1:34" x14ac:dyDescent="0.25">
      <c r="A450" s="972"/>
      <c r="B450" s="24"/>
      <c r="C450" s="24"/>
      <c r="D450" s="24"/>
      <c r="E450" s="24"/>
      <c r="F450" s="21"/>
      <c r="G450" s="407"/>
      <c r="H450" s="407"/>
      <c r="I450" s="400"/>
      <c r="J450" s="382"/>
      <c r="K450" s="459"/>
      <c r="L450" s="402"/>
      <c r="M450" s="401"/>
      <c r="N450" s="404"/>
      <c r="O450" s="401"/>
      <c r="P450" s="382"/>
      <c r="Q450" s="382"/>
      <c r="R450" s="404"/>
      <c r="S450" s="401"/>
      <c r="T450" s="382"/>
      <c r="U450" s="404"/>
      <c r="AA450" s="382"/>
      <c r="AB450" s="382"/>
      <c r="AC450" s="382"/>
      <c r="AD450" s="404"/>
      <c r="AE450" s="409"/>
      <c r="AF450" s="655"/>
      <c r="AG450" s="639"/>
      <c r="AH450" s="639"/>
    </row>
    <row r="451" spans="1:34" x14ac:dyDescent="0.25">
      <c r="A451" s="972"/>
      <c r="B451" s="24"/>
      <c r="C451" s="24"/>
      <c r="D451" s="24"/>
      <c r="E451" s="24"/>
      <c r="F451" s="21"/>
      <c r="G451" s="407"/>
      <c r="H451" s="407"/>
      <c r="I451" s="400"/>
      <c r="J451" s="382"/>
      <c r="K451" s="459"/>
      <c r="L451" s="402"/>
      <c r="M451" s="401"/>
      <c r="N451" s="404"/>
      <c r="O451" s="401"/>
      <c r="P451" s="382"/>
      <c r="Q451" s="382"/>
      <c r="R451" s="404"/>
      <c r="S451" s="401"/>
      <c r="T451" s="382"/>
      <c r="U451" s="404"/>
      <c r="AA451" s="382"/>
      <c r="AB451" s="382"/>
      <c r="AC451" s="382"/>
      <c r="AD451" s="404"/>
      <c r="AE451" s="409"/>
      <c r="AF451" s="655"/>
      <c r="AG451" s="639"/>
      <c r="AH451" s="639"/>
    </row>
    <row r="452" spans="1:34" x14ac:dyDescent="0.25">
      <c r="A452" s="972"/>
      <c r="B452" s="24"/>
      <c r="C452" s="24"/>
      <c r="D452" s="24"/>
      <c r="E452" s="24"/>
      <c r="F452" s="21"/>
      <c r="G452" s="407"/>
      <c r="H452" s="407"/>
      <c r="I452" s="400"/>
      <c r="J452" s="382"/>
      <c r="K452" s="459"/>
      <c r="L452" s="402"/>
      <c r="M452" s="401"/>
      <c r="N452" s="404"/>
      <c r="O452" s="401"/>
      <c r="P452" s="382"/>
      <c r="Q452" s="382"/>
      <c r="R452" s="404"/>
      <c r="S452" s="401"/>
      <c r="T452" s="382"/>
      <c r="U452" s="404"/>
      <c r="AA452" s="382"/>
      <c r="AB452" s="382"/>
      <c r="AC452" s="382"/>
      <c r="AD452" s="404"/>
      <c r="AE452" s="409"/>
      <c r="AF452" s="655"/>
      <c r="AG452" s="639"/>
      <c r="AH452" s="639"/>
    </row>
    <row r="453" spans="1:34" x14ac:dyDescent="0.25">
      <c r="A453" s="972"/>
      <c r="B453" s="24"/>
      <c r="C453" s="24"/>
      <c r="D453" s="24"/>
      <c r="E453" s="24"/>
      <c r="F453" s="21"/>
      <c r="G453" s="407"/>
      <c r="H453" s="407"/>
      <c r="I453" s="400"/>
      <c r="J453" s="382"/>
      <c r="K453" s="459"/>
      <c r="L453" s="402"/>
      <c r="M453" s="401"/>
      <c r="N453" s="404"/>
      <c r="O453" s="401"/>
      <c r="P453" s="382"/>
      <c r="Q453" s="382"/>
      <c r="R453" s="404"/>
      <c r="S453" s="401"/>
      <c r="T453" s="382"/>
      <c r="U453" s="404"/>
      <c r="AA453" s="382"/>
      <c r="AB453" s="382"/>
      <c r="AC453" s="382"/>
      <c r="AD453" s="404"/>
      <c r="AE453" s="409"/>
      <c r="AF453" s="655"/>
      <c r="AG453" s="639"/>
      <c r="AH453" s="639"/>
    </row>
    <row r="454" spans="1:34" x14ac:dyDescent="0.25">
      <c r="A454" s="972"/>
      <c r="B454" s="24"/>
      <c r="C454" s="24"/>
      <c r="D454" s="24"/>
      <c r="E454" s="24"/>
      <c r="F454" s="21"/>
      <c r="G454" s="407"/>
      <c r="H454" s="407"/>
      <c r="I454" s="400"/>
      <c r="J454" s="382"/>
      <c r="K454" s="459"/>
      <c r="L454" s="402"/>
      <c r="M454" s="401"/>
      <c r="N454" s="404"/>
      <c r="O454" s="401"/>
      <c r="P454" s="382"/>
      <c r="Q454" s="382"/>
      <c r="R454" s="404"/>
      <c r="S454" s="401"/>
      <c r="T454" s="382"/>
      <c r="U454" s="404"/>
      <c r="AA454" s="382"/>
      <c r="AB454" s="382"/>
      <c r="AC454" s="382"/>
      <c r="AD454" s="404"/>
      <c r="AE454" s="409"/>
      <c r="AF454" s="655"/>
      <c r="AG454" s="639"/>
      <c r="AH454" s="639"/>
    </row>
    <row r="455" spans="1:34" x14ac:dyDescent="0.25">
      <c r="A455" s="972"/>
      <c r="B455" s="24"/>
      <c r="C455" s="24"/>
      <c r="D455" s="24"/>
      <c r="E455" s="24"/>
      <c r="F455" s="21"/>
      <c r="G455" s="407"/>
      <c r="H455" s="407"/>
      <c r="I455" s="400"/>
      <c r="J455" s="382"/>
      <c r="K455" s="459"/>
      <c r="L455" s="402"/>
      <c r="M455" s="401"/>
      <c r="N455" s="404"/>
      <c r="O455" s="401"/>
      <c r="P455" s="382"/>
      <c r="Q455" s="382"/>
      <c r="R455" s="404"/>
      <c r="S455" s="401"/>
      <c r="T455" s="382"/>
      <c r="U455" s="404"/>
      <c r="AA455" s="382"/>
      <c r="AB455" s="382"/>
      <c r="AC455" s="382"/>
      <c r="AD455" s="404"/>
      <c r="AE455" s="409"/>
      <c r="AF455" s="655"/>
      <c r="AG455" s="639"/>
      <c r="AH455" s="639"/>
    </row>
    <row r="456" spans="1:34" x14ac:dyDescent="0.25">
      <c r="A456" s="972"/>
      <c r="B456" s="24"/>
      <c r="C456" s="24"/>
      <c r="D456" s="24"/>
      <c r="E456" s="24"/>
      <c r="F456" s="21"/>
      <c r="G456" s="407"/>
      <c r="H456" s="407"/>
      <c r="I456" s="400"/>
      <c r="J456" s="382"/>
      <c r="K456" s="459"/>
      <c r="L456" s="402"/>
      <c r="M456" s="401"/>
      <c r="N456" s="404"/>
      <c r="O456" s="401"/>
      <c r="P456" s="382"/>
      <c r="Q456" s="382"/>
      <c r="R456" s="404"/>
      <c r="S456" s="401"/>
      <c r="T456" s="382"/>
      <c r="U456" s="404"/>
      <c r="AA456" s="382"/>
      <c r="AB456" s="382"/>
      <c r="AC456" s="382"/>
      <c r="AD456" s="404"/>
      <c r="AE456" s="409"/>
      <c r="AF456" s="655"/>
      <c r="AG456" s="639"/>
      <c r="AH456" s="639"/>
    </row>
    <row r="457" spans="1:34" x14ac:dyDescent="0.25">
      <c r="A457" s="972"/>
      <c r="B457" s="24"/>
      <c r="C457" s="24"/>
      <c r="D457" s="24"/>
      <c r="E457" s="24"/>
      <c r="F457" s="21"/>
      <c r="G457" s="407"/>
      <c r="H457" s="407"/>
      <c r="I457" s="400"/>
      <c r="J457" s="382"/>
      <c r="K457" s="459"/>
      <c r="L457" s="402"/>
      <c r="M457" s="401"/>
      <c r="N457" s="404"/>
      <c r="O457" s="401"/>
      <c r="P457" s="382"/>
      <c r="Q457" s="382"/>
      <c r="R457" s="404"/>
      <c r="S457" s="401"/>
      <c r="T457" s="382"/>
      <c r="U457" s="404"/>
      <c r="AA457" s="382"/>
      <c r="AB457" s="382"/>
      <c r="AC457" s="382"/>
      <c r="AD457" s="404"/>
      <c r="AE457" s="409"/>
      <c r="AF457" s="655"/>
      <c r="AG457" s="639"/>
      <c r="AH457" s="639"/>
    </row>
    <row r="458" spans="1:34" x14ac:dyDescent="0.25">
      <c r="A458" s="972"/>
      <c r="B458" s="24"/>
      <c r="C458" s="24"/>
      <c r="D458" s="24"/>
      <c r="E458" s="24"/>
      <c r="F458" s="21"/>
      <c r="G458" s="407"/>
      <c r="H458" s="407"/>
      <c r="I458" s="400"/>
      <c r="J458" s="382"/>
      <c r="K458" s="459"/>
      <c r="L458" s="402"/>
      <c r="M458" s="401"/>
      <c r="N458" s="404"/>
      <c r="O458" s="401"/>
      <c r="P458" s="382"/>
      <c r="Q458" s="382"/>
      <c r="R458" s="404"/>
      <c r="S458" s="401"/>
      <c r="T458" s="382"/>
      <c r="U458" s="404"/>
      <c r="AA458" s="382"/>
      <c r="AB458" s="382"/>
      <c r="AC458" s="382"/>
      <c r="AD458" s="404"/>
      <c r="AE458" s="409"/>
      <c r="AF458" s="655"/>
      <c r="AG458" s="639"/>
      <c r="AH458" s="639"/>
    </row>
    <row r="459" spans="1:34" x14ac:dyDescent="0.25">
      <c r="A459" s="972"/>
      <c r="B459" s="24"/>
      <c r="C459" s="24"/>
      <c r="D459" s="24"/>
      <c r="E459" s="24"/>
      <c r="F459" s="21"/>
      <c r="G459" s="407"/>
      <c r="H459" s="407"/>
      <c r="I459" s="400"/>
      <c r="J459" s="382"/>
      <c r="K459" s="459"/>
      <c r="L459" s="402"/>
      <c r="M459" s="401"/>
      <c r="N459" s="404"/>
      <c r="O459" s="401"/>
      <c r="P459" s="382"/>
      <c r="Q459" s="382"/>
      <c r="R459" s="404"/>
      <c r="S459" s="401"/>
      <c r="T459" s="382"/>
      <c r="U459" s="404"/>
      <c r="AA459" s="382"/>
      <c r="AB459" s="382"/>
      <c r="AC459" s="382"/>
      <c r="AD459" s="404"/>
      <c r="AE459" s="409"/>
      <c r="AF459" s="655"/>
      <c r="AG459" s="639"/>
      <c r="AH459" s="639"/>
    </row>
    <row r="460" spans="1:34" x14ac:dyDescent="0.25">
      <c r="A460" s="972"/>
      <c r="B460" s="24"/>
      <c r="C460" s="24"/>
      <c r="D460" s="24"/>
      <c r="E460" s="24"/>
      <c r="F460" s="21"/>
      <c r="G460" s="407"/>
      <c r="H460" s="407"/>
      <c r="I460" s="400"/>
      <c r="J460" s="382"/>
      <c r="K460" s="459"/>
      <c r="L460" s="402"/>
      <c r="M460" s="401"/>
      <c r="N460" s="404"/>
      <c r="O460" s="401"/>
      <c r="P460" s="382"/>
      <c r="Q460" s="382"/>
      <c r="R460" s="404"/>
      <c r="S460" s="401"/>
      <c r="T460" s="382"/>
      <c r="U460" s="404"/>
      <c r="AA460" s="382"/>
      <c r="AB460" s="382"/>
      <c r="AC460" s="382"/>
      <c r="AD460" s="404"/>
      <c r="AE460" s="409"/>
      <c r="AF460" s="655"/>
      <c r="AG460" s="639"/>
      <c r="AH460" s="639"/>
    </row>
    <row r="461" spans="1:34" x14ac:dyDescent="0.25">
      <c r="A461" s="972"/>
      <c r="B461" s="24"/>
      <c r="C461" s="24"/>
      <c r="D461" s="24"/>
      <c r="E461" s="24"/>
      <c r="F461" s="21"/>
      <c r="G461" s="407"/>
      <c r="H461" s="407"/>
      <c r="I461" s="400"/>
      <c r="J461" s="382"/>
      <c r="K461" s="459"/>
      <c r="L461" s="402"/>
      <c r="M461" s="401"/>
      <c r="N461" s="404"/>
      <c r="O461" s="401"/>
      <c r="P461" s="382"/>
      <c r="Q461" s="382"/>
      <c r="R461" s="404"/>
      <c r="S461" s="401"/>
      <c r="T461" s="382"/>
      <c r="U461" s="404"/>
      <c r="AA461" s="382"/>
      <c r="AB461" s="382"/>
      <c r="AC461" s="382"/>
      <c r="AD461" s="404"/>
      <c r="AE461" s="409"/>
      <c r="AF461" s="655"/>
      <c r="AG461" s="639"/>
      <c r="AH461" s="639"/>
    </row>
    <row r="462" spans="1:34" x14ac:dyDescent="0.25">
      <c r="A462" s="972"/>
      <c r="B462" s="24"/>
      <c r="C462" s="24"/>
      <c r="D462" s="24"/>
      <c r="E462" s="24"/>
      <c r="F462" s="21"/>
      <c r="G462" s="407"/>
      <c r="H462" s="407"/>
      <c r="I462" s="400"/>
      <c r="J462" s="382"/>
      <c r="K462" s="459"/>
      <c r="L462" s="402"/>
      <c r="M462" s="401"/>
      <c r="N462" s="404"/>
      <c r="O462" s="401"/>
      <c r="P462" s="382"/>
      <c r="Q462" s="382"/>
      <c r="R462" s="404"/>
      <c r="S462" s="401"/>
      <c r="T462" s="382"/>
      <c r="U462" s="404"/>
      <c r="AA462" s="382"/>
      <c r="AB462" s="382"/>
      <c r="AC462" s="382"/>
      <c r="AD462" s="404"/>
      <c r="AE462" s="409"/>
      <c r="AF462" s="655"/>
      <c r="AG462" s="639"/>
      <c r="AH462" s="639"/>
    </row>
    <row r="463" spans="1:34" x14ac:dyDescent="0.25">
      <c r="A463" s="972"/>
      <c r="B463" s="24"/>
      <c r="C463" s="24"/>
      <c r="D463" s="24"/>
      <c r="E463" s="24"/>
      <c r="F463" s="21"/>
      <c r="G463" s="407"/>
      <c r="H463" s="407"/>
      <c r="I463" s="400"/>
      <c r="J463" s="382"/>
      <c r="K463" s="459"/>
      <c r="L463" s="402"/>
      <c r="M463" s="401"/>
      <c r="N463" s="404"/>
      <c r="O463" s="401"/>
      <c r="P463" s="382"/>
      <c r="Q463" s="382"/>
      <c r="R463" s="404"/>
      <c r="S463" s="401"/>
      <c r="T463" s="382"/>
      <c r="U463" s="404"/>
      <c r="AA463" s="382"/>
      <c r="AB463" s="382"/>
      <c r="AC463" s="382"/>
      <c r="AD463" s="404"/>
      <c r="AE463" s="409"/>
      <c r="AF463" s="655"/>
      <c r="AG463" s="639"/>
      <c r="AH463" s="639"/>
    </row>
    <row r="464" spans="1:34" x14ac:dyDescent="0.25">
      <c r="A464" s="972"/>
      <c r="B464" s="24"/>
      <c r="C464" s="24"/>
      <c r="D464" s="24"/>
      <c r="E464" s="24"/>
      <c r="F464" s="21"/>
      <c r="G464" s="407"/>
      <c r="H464" s="407"/>
      <c r="I464" s="400"/>
      <c r="J464" s="382"/>
      <c r="K464" s="459"/>
      <c r="L464" s="402"/>
      <c r="M464" s="401"/>
      <c r="N464" s="404"/>
      <c r="O464" s="401"/>
      <c r="P464" s="382"/>
      <c r="Q464" s="382"/>
      <c r="R464" s="404"/>
      <c r="S464" s="401"/>
      <c r="T464" s="382"/>
      <c r="U464" s="404"/>
      <c r="AA464" s="382"/>
      <c r="AB464" s="382"/>
      <c r="AC464" s="382"/>
      <c r="AD464" s="404"/>
      <c r="AE464" s="409"/>
      <c r="AF464" s="655"/>
      <c r="AG464" s="639"/>
      <c r="AH464" s="639"/>
    </row>
    <row r="465" spans="1:34" x14ac:dyDescent="0.25">
      <c r="A465" s="972"/>
      <c r="B465" s="24"/>
      <c r="C465" s="24"/>
      <c r="D465" s="24"/>
      <c r="E465" s="24"/>
      <c r="F465" s="21"/>
      <c r="G465" s="407"/>
      <c r="H465" s="407"/>
      <c r="I465" s="400"/>
      <c r="J465" s="382"/>
      <c r="K465" s="459"/>
      <c r="L465" s="402"/>
      <c r="M465" s="401"/>
      <c r="N465" s="404"/>
      <c r="O465" s="401"/>
      <c r="P465" s="382"/>
      <c r="Q465" s="382"/>
      <c r="R465" s="404"/>
      <c r="S465" s="401"/>
      <c r="T465" s="382"/>
      <c r="U465" s="404"/>
      <c r="AA465" s="382"/>
      <c r="AB465" s="382"/>
      <c r="AC465" s="382"/>
      <c r="AD465" s="404"/>
      <c r="AE465" s="409"/>
      <c r="AF465" s="655"/>
      <c r="AG465" s="639"/>
      <c r="AH465" s="639"/>
    </row>
    <row r="466" spans="1:34" x14ac:dyDescent="0.25">
      <c r="A466" s="972"/>
      <c r="B466" s="24"/>
      <c r="C466" s="24"/>
      <c r="D466" s="24"/>
      <c r="E466" s="24"/>
      <c r="F466" s="21"/>
      <c r="G466" s="407"/>
      <c r="H466" s="407"/>
      <c r="I466" s="400"/>
      <c r="J466" s="382"/>
      <c r="K466" s="459"/>
      <c r="L466" s="402"/>
      <c r="M466" s="401"/>
      <c r="N466" s="404"/>
      <c r="O466" s="401"/>
      <c r="P466" s="382"/>
      <c r="Q466" s="382"/>
      <c r="R466" s="404"/>
      <c r="S466" s="401"/>
      <c r="T466" s="382"/>
      <c r="U466" s="404"/>
      <c r="AA466" s="382"/>
      <c r="AB466" s="382"/>
      <c r="AC466" s="382"/>
      <c r="AD466" s="404"/>
      <c r="AE466" s="409"/>
      <c r="AF466" s="655"/>
      <c r="AG466" s="639"/>
      <c r="AH466" s="639"/>
    </row>
    <row r="467" spans="1:34" x14ac:dyDescent="0.25">
      <c r="A467" s="972"/>
      <c r="B467" s="24"/>
      <c r="C467" s="24"/>
      <c r="D467" s="24"/>
      <c r="E467" s="24"/>
      <c r="F467" s="21"/>
      <c r="G467" s="407"/>
      <c r="H467" s="407"/>
      <c r="I467" s="400"/>
      <c r="J467" s="382"/>
      <c r="K467" s="459"/>
      <c r="L467" s="402"/>
      <c r="M467" s="401"/>
      <c r="N467" s="404"/>
      <c r="O467" s="401"/>
      <c r="P467" s="382"/>
      <c r="Q467" s="382"/>
      <c r="R467" s="404"/>
      <c r="S467" s="401"/>
      <c r="T467" s="382"/>
      <c r="U467" s="404"/>
      <c r="AA467" s="382"/>
      <c r="AB467" s="382"/>
      <c r="AC467" s="382"/>
      <c r="AD467" s="404"/>
      <c r="AE467" s="409"/>
      <c r="AF467" s="655"/>
      <c r="AG467" s="639"/>
      <c r="AH467" s="639"/>
    </row>
    <row r="468" spans="1:34" x14ac:dyDescent="0.25">
      <c r="A468" s="972"/>
      <c r="B468" s="24"/>
      <c r="C468" s="24"/>
      <c r="D468" s="24"/>
      <c r="E468" s="24"/>
      <c r="F468" s="21"/>
      <c r="G468" s="407"/>
      <c r="H468" s="407"/>
      <c r="I468" s="400"/>
      <c r="J468" s="382"/>
      <c r="K468" s="459"/>
      <c r="L468" s="402"/>
      <c r="M468" s="401"/>
      <c r="N468" s="404"/>
      <c r="O468" s="401"/>
      <c r="P468" s="382"/>
      <c r="Q468" s="382"/>
      <c r="R468" s="404"/>
      <c r="S468" s="401"/>
      <c r="T468" s="382"/>
      <c r="U468" s="404"/>
      <c r="AA468" s="382"/>
      <c r="AB468" s="382"/>
      <c r="AC468" s="382"/>
      <c r="AD468" s="404"/>
      <c r="AE468" s="409"/>
      <c r="AF468" s="655"/>
      <c r="AG468" s="639"/>
      <c r="AH468" s="639"/>
    </row>
    <row r="469" spans="1:34" x14ac:dyDescent="0.25">
      <c r="A469" s="972"/>
      <c r="B469" s="24"/>
      <c r="C469" s="24"/>
      <c r="D469" s="24"/>
      <c r="E469" s="24"/>
      <c r="F469" s="21"/>
      <c r="G469" s="407"/>
      <c r="H469" s="407"/>
      <c r="I469" s="400"/>
      <c r="J469" s="382"/>
      <c r="K469" s="459"/>
      <c r="L469" s="402"/>
      <c r="M469" s="401"/>
      <c r="N469" s="404"/>
      <c r="O469" s="401"/>
      <c r="P469" s="382"/>
      <c r="Q469" s="382"/>
      <c r="R469" s="404"/>
      <c r="S469" s="401"/>
      <c r="T469" s="382"/>
      <c r="U469" s="404"/>
      <c r="AA469" s="382"/>
      <c r="AB469" s="382"/>
      <c r="AC469" s="382"/>
      <c r="AD469" s="404"/>
      <c r="AE469" s="409"/>
      <c r="AF469" s="655"/>
      <c r="AG469" s="639"/>
      <c r="AH469" s="639"/>
    </row>
    <row r="470" spans="1:34" x14ac:dyDescent="0.25">
      <c r="A470" s="972"/>
      <c r="B470" s="24"/>
      <c r="C470" s="24"/>
      <c r="D470" s="24"/>
      <c r="E470" s="24"/>
      <c r="F470" s="21"/>
      <c r="G470" s="407"/>
      <c r="H470" s="407"/>
      <c r="I470" s="400"/>
      <c r="J470" s="382"/>
      <c r="K470" s="459"/>
      <c r="L470" s="402"/>
      <c r="M470" s="401"/>
      <c r="N470" s="404"/>
      <c r="O470" s="401"/>
      <c r="P470" s="382"/>
      <c r="Q470" s="382"/>
      <c r="R470" s="404"/>
      <c r="S470" s="401"/>
      <c r="T470" s="382"/>
      <c r="U470" s="404"/>
      <c r="AA470" s="382"/>
      <c r="AB470" s="382"/>
      <c r="AC470" s="382"/>
      <c r="AD470" s="404"/>
      <c r="AE470" s="409"/>
      <c r="AF470" s="655"/>
      <c r="AG470" s="639"/>
      <c r="AH470" s="639"/>
    </row>
    <row r="471" spans="1:34" x14ac:dyDescent="0.25">
      <c r="A471" s="972"/>
      <c r="B471" s="24"/>
      <c r="C471" s="24"/>
      <c r="D471" s="24"/>
      <c r="E471" s="24"/>
      <c r="F471" s="21"/>
      <c r="G471" s="407"/>
      <c r="H471" s="407"/>
      <c r="I471" s="400"/>
      <c r="J471" s="382"/>
      <c r="K471" s="459"/>
      <c r="L471" s="402"/>
      <c r="M471" s="401"/>
      <c r="N471" s="404"/>
      <c r="O471" s="401"/>
      <c r="P471" s="382"/>
      <c r="Q471" s="382"/>
      <c r="R471" s="404"/>
      <c r="S471" s="401"/>
      <c r="T471" s="382"/>
      <c r="U471" s="404"/>
      <c r="AA471" s="382"/>
      <c r="AB471" s="382"/>
      <c r="AC471" s="382"/>
      <c r="AD471" s="404"/>
      <c r="AE471" s="409"/>
      <c r="AF471" s="655"/>
      <c r="AG471" s="639"/>
      <c r="AH471" s="639"/>
    </row>
    <row r="472" spans="1:34" x14ac:dyDescent="0.25">
      <c r="A472" s="972"/>
      <c r="B472" s="24"/>
      <c r="C472" s="24"/>
      <c r="D472" s="24"/>
      <c r="E472" s="24"/>
      <c r="F472" s="21"/>
      <c r="G472" s="407"/>
      <c r="H472" s="407"/>
      <c r="I472" s="400"/>
      <c r="J472" s="382"/>
      <c r="K472" s="459"/>
      <c r="L472" s="402"/>
      <c r="M472" s="401"/>
      <c r="N472" s="404"/>
      <c r="O472" s="401"/>
      <c r="P472" s="382"/>
      <c r="Q472" s="382"/>
      <c r="R472" s="404"/>
      <c r="S472" s="401"/>
      <c r="T472" s="382"/>
      <c r="U472" s="404"/>
      <c r="AA472" s="382"/>
      <c r="AB472" s="382"/>
      <c r="AC472" s="382"/>
      <c r="AD472" s="404"/>
      <c r="AE472" s="409"/>
      <c r="AF472" s="655"/>
      <c r="AG472" s="639"/>
      <c r="AH472" s="639"/>
    </row>
    <row r="473" spans="1:34" x14ac:dyDescent="0.25">
      <c r="A473" s="972"/>
      <c r="B473" s="24"/>
      <c r="C473" s="24"/>
      <c r="D473" s="24"/>
      <c r="E473" s="24"/>
      <c r="F473" s="21"/>
      <c r="G473" s="407"/>
      <c r="H473" s="407"/>
      <c r="I473" s="400"/>
      <c r="J473" s="382"/>
      <c r="K473" s="459"/>
      <c r="L473" s="402"/>
      <c r="M473" s="401"/>
      <c r="N473" s="404"/>
      <c r="O473" s="401"/>
      <c r="P473" s="382"/>
      <c r="Q473" s="382"/>
      <c r="R473" s="404"/>
      <c r="S473" s="401"/>
      <c r="T473" s="382"/>
      <c r="U473" s="404"/>
      <c r="AA473" s="382"/>
      <c r="AB473" s="382"/>
      <c r="AC473" s="382"/>
      <c r="AD473" s="404"/>
      <c r="AE473" s="409"/>
      <c r="AF473" s="655"/>
      <c r="AG473" s="639"/>
      <c r="AH473" s="639"/>
    </row>
    <row r="474" spans="1:34" x14ac:dyDescent="0.25">
      <c r="A474" s="972"/>
      <c r="B474" s="24"/>
      <c r="C474" s="24"/>
      <c r="D474" s="24"/>
      <c r="E474" s="24"/>
      <c r="F474" s="21"/>
      <c r="G474" s="407"/>
      <c r="H474" s="407"/>
      <c r="I474" s="400"/>
      <c r="J474" s="382"/>
      <c r="K474" s="459"/>
      <c r="L474" s="402"/>
      <c r="M474" s="401"/>
      <c r="N474" s="404"/>
      <c r="O474" s="401"/>
      <c r="P474" s="382"/>
      <c r="Q474" s="382"/>
      <c r="R474" s="404"/>
      <c r="S474" s="401"/>
      <c r="T474" s="382"/>
      <c r="U474" s="404"/>
      <c r="AA474" s="382"/>
      <c r="AB474" s="382"/>
      <c r="AC474" s="382"/>
      <c r="AD474" s="404"/>
      <c r="AE474" s="409"/>
      <c r="AF474" s="655"/>
      <c r="AG474" s="639"/>
      <c r="AH474" s="639"/>
    </row>
    <row r="475" spans="1:34" x14ac:dyDescent="0.25">
      <c r="A475" s="972"/>
      <c r="B475" s="24"/>
      <c r="C475" s="24"/>
      <c r="D475" s="24"/>
      <c r="E475" s="24"/>
      <c r="F475" s="21"/>
      <c r="G475" s="407"/>
      <c r="H475" s="407"/>
      <c r="I475" s="400"/>
      <c r="J475" s="382"/>
      <c r="K475" s="459"/>
      <c r="L475" s="402"/>
      <c r="M475" s="401"/>
      <c r="N475" s="404"/>
      <c r="O475" s="401"/>
      <c r="P475" s="382"/>
      <c r="Q475" s="382"/>
      <c r="R475" s="404"/>
      <c r="S475" s="401"/>
      <c r="T475" s="382"/>
      <c r="U475" s="404"/>
      <c r="AA475" s="382"/>
      <c r="AB475" s="382"/>
      <c r="AC475" s="382"/>
      <c r="AD475" s="404"/>
      <c r="AE475" s="409"/>
      <c r="AF475" s="655"/>
      <c r="AG475" s="639"/>
      <c r="AH475" s="639"/>
    </row>
    <row r="476" spans="1:34" x14ac:dyDescent="0.25">
      <c r="A476" s="972"/>
      <c r="B476" s="24"/>
      <c r="C476" s="24"/>
      <c r="D476" s="24"/>
      <c r="E476" s="24"/>
      <c r="F476" s="21"/>
      <c r="G476" s="407"/>
      <c r="H476" s="407"/>
      <c r="I476" s="400"/>
      <c r="J476" s="382"/>
      <c r="K476" s="459"/>
      <c r="L476" s="402"/>
      <c r="M476" s="401"/>
      <c r="N476" s="404"/>
      <c r="O476" s="401"/>
      <c r="P476" s="382"/>
      <c r="Q476" s="382"/>
      <c r="R476" s="404"/>
      <c r="S476" s="401"/>
      <c r="T476" s="382"/>
      <c r="U476" s="404"/>
      <c r="AA476" s="382"/>
      <c r="AB476" s="382"/>
      <c r="AC476" s="382"/>
      <c r="AD476" s="404"/>
      <c r="AE476" s="409"/>
      <c r="AF476" s="655"/>
      <c r="AG476" s="639"/>
      <c r="AH476" s="639"/>
    </row>
    <row r="477" spans="1:34" x14ac:dyDescent="0.25">
      <c r="A477" s="972"/>
      <c r="B477" s="24"/>
      <c r="C477" s="24"/>
      <c r="D477" s="24"/>
      <c r="E477" s="24"/>
      <c r="F477" s="21"/>
      <c r="G477" s="407"/>
      <c r="H477" s="407"/>
      <c r="I477" s="400"/>
      <c r="J477" s="382"/>
      <c r="K477" s="459"/>
      <c r="L477" s="402"/>
      <c r="M477" s="401"/>
      <c r="N477" s="404"/>
      <c r="O477" s="401"/>
      <c r="P477" s="382"/>
      <c r="Q477" s="382"/>
      <c r="R477" s="404"/>
      <c r="S477" s="401"/>
      <c r="T477" s="382"/>
      <c r="U477" s="404"/>
      <c r="AA477" s="382"/>
      <c r="AB477" s="382"/>
      <c r="AC477" s="382"/>
      <c r="AD477" s="404"/>
      <c r="AE477" s="409"/>
      <c r="AF477" s="655"/>
      <c r="AG477" s="639"/>
      <c r="AH477" s="639"/>
    </row>
    <row r="478" spans="1:34" x14ac:dyDescent="0.25">
      <c r="A478" s="972"/>
      <c r="B478" s="24"/>
      <c r="C478" s="24"/>
      <c r="D478" s="24"/>
      <c r="E478" s="24"/>
      <c r="F478" s="21"/>
      <c r="G478" s="407"/>
      <c r="H478" s="407"/>
      <c r="I478" s="400"/>
      <c r="J478" s="382"/>
      <c r="K478" s="459"/>
      <c r="L478" s="402"/>
      <c r="M478" s="401"/>
      <c r="N478" s="404"/>
      <c r="O478" s="401"/>
      <c r="P478" s="382"/>
      <c r="Q478" s="382"/>
      <c r="R478" s="404"/>
      <c r="S478" s="401"/>
      <c r="T478" s="382"/>
      <c r="U478" s="404"/>
      <c r="AA478" s="382"/>
      <c r="AB478" s="382"/>
      <c r="AC478" s="382"/>
      <c r="AD478" s="404"/>
      <c r="AE478" s="409"/>
      <c r="AF478" s="655"/>
      <c r="AG478" s="639"/>
      <c r="AH478" s="639"/>
    </row>
    <row r="479" spans="1:34" x14ac:dyDescent="0.25">
      <c r="A479" s="972"/>
      <c r="B479" s="24"/>
      <c r="C479" s="24"/>
      <c r="D479" s="24"/>
      <c r="E479" s="24"/>
      <c r="F479" s="21"/>
      <c r="G479" s="407"/>
      <c r="H479" s="407"/>
      <c r="I479" s="400"/>
      <c r="J479" s="382"/>
      <c r="K479" s="459"/>
      <c r="L479" s="402"/>
      <c r="M479" s="401"/>
      <c r="N479" s="404"/>
      <c r="O479" s="401"/>
      <c r="P479" s="382"/>
      <c r="Q479" s="382"/>
      <c r="R479" s="404"/>
      <c r="S479" s="401"/>
      <c r="T479" s="382"/>
      <c r="U479" s="404"/>
      <c r="AA479" s="382"/>
      <c r="AB479" s="382"/>
      <c r="AC479" s="382"/>
      <c r="AD479" s="404"/>
      <c r="AE479" s="409"/>
      <c r="AF479" s="655"/>
      <c r="AG479" s="639"/>
      <c r="AH479" s="639"/>
    </row>
    <row r="480" spans="1:34" x14ac:dyDescent="0.25">
      <c r="A480" s="972"/>
      <c r="B480" s="24"/>
      <c r="C480" s="24"/>
      <c r="D480" s="24"/>
      <c r="E480" s="24"/>
      <c r="F480" s="21"/>
      <c r="G480" s="407"/>
      <c r="H480" s="407"/>
      <c r="I480" s="400"/>
      <c r="J480" s="382"/>
      <c r="K480" s="459"/>
      <c r="L480" s="402"/>
      <c r="M480" s="401"/>
      <c r="N480" s="404"/>
      <c r="O480" s="401"/>
      <c r="P480" s="382"/>
      <c r="Q480" s="382"/>
      <c r="R480" s="404"/>
      <c r="S480" s="401"/>
      <c r="T480" s="382"/>
      <c r="U480" s="404"/>
      <c r="AA480" s="382"/>
      <c r="AB480" s="382"/>
      <c r="AC480" s="382"/>
      <c r="AD480" s="404"/>
      <c r="AE480" s="409"/>
      <c r="AF480" s="655"/>
      <c r="AG480" s="639"/>
      <c r="AH480" s="639"/>
    </row>
    <row r="481" spans="1:34" x14ac:dyDescent="0.25">
      <c r="A481" s="972"/>
      <c r="B481" s="24"/>
      <c r="C481" s="24"/>
      <c r="D481" s="24"/>
      <c r="E481" s="24"/>
      <c r="F481" s="21"/>
      <c r="G481" s="407"/>
      <c r="H481" s="407"/>
      <c r="I481" s="400"/>
      <c r="J481" s="382"/>
      <c r="K481" s="459"/>
      <c r="L481" s="402"/>
      <c r="M481" s="401"/>
      <c r="N481" s="404"/>
      <c r="O481" s="401"/>
      <c r="P481" s="382"/>
      <c r="Q481" s="382"/>
      <c r="R481" s="404"/>
      <c r="S481" s="401"/>
      <c r="T481" s="382"/>
      <c r="U481" s="404"/>
      <c r="AA481" s="382"/>
      <c r="AB481" s="382"/>
      <c r="AC481" s="382"/>
      <c r="AD481" s="404"/>
      <c r="AE481" s="409"/>
      <c r="AF481" s="655"/>
      <c r="AG481" s="639"/>
      <c r="AH481" s="639"/>
    </row>
    <row r="482" spans="1:34" x14ac:dyDescent="0.25">
      <c r="A482" s="972"/>
      <c r="B482" s="24"/>
      <c r="C482" s="24"/>
      <c r="D482" s="24"/>
      <c r="E482" s="24"/>
      <c r="F482" s="21"/>
      <c r="G482" s="407"/>
      <c r="H482" s="407"/>
      <c r="I482" s="400"/>
      <c r="J482" s="382"/>
      <c r="K482" s="459"/>
      <c r="L482" s="402"/>
      <c r="M482" s="401"/>
      <c r="N482" s="404"/>
      <c r="O482" s="401"/>
      <c r="P482" s="382"/>
      <c r="Q482" s="382"/>
      <c r="R482" s="404"/>
      <c r="S482" s="401"/>
      <c r="T482" s="382"/>
      <c r="U482" s="404"/>
      <c r="AA482" s="382"/>
      <c r="AB482" s="382"/>
      <c r="AC482" s="382"/>
      <c r="AD482" s="404"/>
      <c r="AE482" s="409"/>
      <c r="AF482" s="655"/>
      <c r="AG482" s="639"/>
      <c r="AH482" s="639"/>
    </row>
    <row r="483" spans="1:34" x14ac:dyDescent="0.25">
      <c r="A483" s="972"/>
      <c r="B483" s="24"/>
      <c r="C483" s="24"/>
      <c r="D483" s="24"/>
      <c r="E483" s="24"/>
      <c r="F483" s="21"/>
      <c r="G483" s="407"/>
      <c r="H483" s="407"/>
      <c r="I483" s="400"/>
      <c r="J483" s="382"/>
      <c r="K483" s="459"/>
      <c r="L483" s="402"/>
      <c r="M483" s="401"/>
      <c r="N483" s="404"/>
      <c r="O483" s="401"/>
      <c r="P483" s="382"/>
      <c r="Q483" s="382"/>
      <c r="R483" s="404"/>
      <c r="S483" s="401"/>
      <c r="T483" s="382"/>
      <c r="U483" s="404"/>
      <c r="AA483" s="382"/>
      <c r="AB483" s="382"/>
      <c r="AC483" s="382"/>
      <c r="AD483" s="404"/>
      <c r="AE483" s="409"/>
      <c r="AF483" s="655"/>
      <c r="AG483" s="639"/>
      <c r="AH483" s="639"/>
    </row>
    <row r="484" spans="1:34" x14ac:dyDescent="0.25">
      <c r="A484" s="972"/>
      <c r="B484" s="24"/>
      <c r="C484" s="24"/>
      <c r="D484" s="24"/>
      <c r="E484" s="24"/>
      <c r="F484" s="21"/>
      <c r="G484" s="407"/>
      <c r="H484" s="407"/>
      <c r="I484" s="400"/>
      <c r="J484" s="382"/>
      <c r="K484" s="459"/>
      <c r="L484" s="402"/>
      <c r="M484" s="401"/>
      <c r="N484" s="404"/>
      <c r="O484" s="401"/>
      <c r="P484" s="382"/>
      <c r="Q484" s="382"/>
      <c r="R484" s="404"/>
      <c r="S484" s="401"/>
      <c r="T484" s="382"/>
      <c r="U484" s="404"/>
      <c r="AA484" s="382"/>
      <c r="AB484" s="382"/>
      <c r="AC484" s="382"/>
      <c r="AD484" s="404"/>
      <c r="AE484" s="409"/>
      <c r="AF484" s="655"/>
      <c r="AG484" s="639"/>
      <c r="AH484" s="639"/>
    </row>
    <row r="485" spans="1:34" x14ac:dyDescent="0.25">
      <c r="A485" s="972"/>
      <c r="B485" s="24"/>
      <c r="C485" s="24"/>
      <c r="D485" s="24"/>
      <c r="E485" s="24"/>
      <c r="F485" s="21"/>
      <c r="G485" s="407"/>
      <c r="H485" s="407"/>
      <c r="I485" s="400"/>
      <c r="J485" s="382"/>
      <c r="K485" s="459"/>
      <c r="L485" s="402"/>
      <c r="M485" s="401"/>
      <c r="N485" s="404"/>
      <c r="O485" s="401"/>
      <c r="P485" s="382"/>
      <c r="Q485" s="382"/>
      <c r="R485" s="404"/>
      <c r="S485" s="401"/>
      <c r="T485" s="382"/>
      <c r="U485" s="404"/>
      <c r="AA485" s="382"/>
      <c r="AB485" s="382"/>
      <c r="AC485" s="382"/>
      <c r="AD485" s="404"/>
      <c r="AE485" s="409"/>
      <c r="AF485" s="655"/>
      <c r="AG485" s="639"/>
      <c r="AH485" s="639"/>
    </row>
    <row r="486" spans="1:34" x14ac:dyDescent="0.25">
      <c r="A486" s="972"/>
      <c r="B486" s="24"/>
      <c r="C486" s="24"/>
      <c r="D486" s="24"/>
      <c r="E486" s="24"/>
      <c r="F486" s="21"/>
      <c r="G486" s="407"/>
      <c r="H486" s="407"/>
      <c r="I486" s="400"/>
      <c r="J486" s="382"/>
      <c r="K486" s="459"/>
      <c r="L486" s="402"/>
      <c r="M486" s="401"/>
      <c r="N486" s="404"/>
      <c r="O486" s="401"/>
      <c r="P486" s="382"/>
      <c r="Q486" s="382"/>
      <c r="R486" s="404"/>
      <c r="S486" s="401"/>
      <c r="T486" s="382"/>
      <c r="U486" s="404"/>
      <c r="AA486" s="382"/>
      <c r="AB486" s="382"/>
      <c r="AC486" s="382"/>
      <c r="AD486" s="404"/>
      <c r="AE486" s="409"/>
      <c r="AF486" s="655"/>
      <c r="AG486" s="639"/>
      <c r="AH486" s="639"/>
    </row>
    <row r="487" spans="1:34" x14ac:dyDescent="0.25">
      <c r="A487" s="972"/>
      <c r="B487" s="24"/>
      <c r="C487" s="24"/>
      <c r="D487" s="24"/>
      <c r="E487" s="24"/>
      <c r="F487" s="21"/>
      <c r="G487" s="407"/>
      <c r="H487" s="407"/>
      <c r="I487" s="400"/>
      <c r="J487" s="382"/>
      <c r="K487" s="459"/>
      <c r="L487" s="402"/>
      <c r="M487" s="401"/>
      <c r="N487" s="404"/>
      <c r="O487" s="401"/>
      <c r="P487" s="382"/>
      <c r="Q487" s="382"/>
      <c r="R487" s="404"/>
      <c r="S487" s="401"/>
      <c r="T487" s="382"/>
      <c r="U487" s="404"/>
      <c r="AA487" s="382"/>
      <c r="AB487" s="382"/>
      <c r="AC487" s="382"/>
      <c r="AD487" s="404"/>
      <c r="AE487" s="409"/>
      <c r="AF487" s="655"/>
      <c r="AG487" s="639"/>
      <c r="AH487" s="639"/>
    </row>
    <row r="488" spans="1:34" x14ac:dyDescent="0.25">
      <c r="A488" s="972"/>
      <c r="B488" s="24"/>
      <c r="C488" s="24"/>
      <c r="D488" s="24"/>
      <c r="E488" s="24"/>
      <c r="F488" s="21"/>
      <c r="G488" s="407"/>
      <c r="H488" s="407"/>
      <c r="I488" s="400"/>
      <c r="J488" s="382"/>
      <c r="K488" s="459"/>
      <c r="L488" s="402"/>
      <c r="M488" s="401"/>
      <c r="N488" s="404"/>
      <c r="O488" s="401"/>
      <c r="P488" s="382"/>
      <c r="Q488" s="382"/>
      <c r="R488" s="404"/>
      <c r="S488" s="401"/>
      <c r="T488" s="382"/>
      <c r="U488" s="404"/>
      <c r="AA488" s="382"/>
      <c r="AB488" s="382"/>
      <c r="AC488" s="382"/>
      <c r="AD488" s="404"/>
      <c r="AE488" s="409"/>
      <c r="AF488" s="655"/>
      <c r="AG488" s="639"/>
      <c r="AH488" s="639"/>
    </row>
    <row r="489" spans="1:34" x14ac:dyDescent="0.25">
      <c r="A489" s="972"/>
      <c r="B489" s="24"/>
      <c r="C489" s="24"/>
      <c r="D489" s="24"/>
      <c r="E489" s="24"/>
      <c r="F489" s="21"/>
      <c r="G489" s="407"/>
      <c r="H489" s="407"/>
      <c r="I489" s="400"/>
      <c r="J489" s="382"/>
      <c r="K489" s="459"/>
      <c r="L489" s="402"/>
      <c r="M489" s="401"/>
      <c r="N489" s="404"/>
      <c r="O489" s="401"/>
      <c r="P489" s="382"/>
      <c r="Q489" s="382"/>
      <c r="R489" s="404"/>
      <c r="S489" s="401"/>
      <c r="T489" s="382"/>
      <c r="U489" s="404"/>
      <c r="AA489" s="382"/>
      <c r="AB489" s="382"/>
      <c r="AC489" s="382"/>
      <c r="AD489" s="404"/>
      <c r="AE489" s="409"/>
      <c r="AF489" s="655"/>
      <c r="AG489" s="639"/>
      <c r="AH489" s="639"/>
    </row>
    <row r="490" spans="1:34" x14ac:dyDescent="0.25">
      <c r="A490" s="972"/>
      <c r="B490" s="24"/>
      <c r="C490" s="24"/>
      <c r="D490" s="24"/>
      <c r="E490" s="24"/>
      <c r="F490" s="21"/>
      <c r="G490" s="407"/>
      <c r="H490" s="407"/>
      <c r="I490" s="400"/>
      <c r="J490" s="382"/>
      <c r="K490" s="459"/>
      <c r="L490" s="402"/>
      <c r="M490" s="401"/>
      <c r="N490" s="404"/>
      <c r="O490" s="401"/>
      <c r="P490" s="382"/>
      <c r="Q490" s="382"/>
      <c r="R490" s="404"/>
      <c r="S490" s="401"/>
      <c r="T490" s="382"/>
      <c r="U490" s="404"/>
      <c r="AA490" s="382"/>
      <c r="AB490" s="382"/>
      <c r="AC490" s="382"/>
      <c r="AD490" s="404"/>
      <c r="AE490" s="409"/>
      <c r="AF490" s="655"/>
      <c r="AG490" s="639"/>
      <c r="AH490" s="639"/>
    </row>
    <row r="491" spans="1:34" x14ac:dyDescent="0.25">
      <c r="A491" s="972"/>
      <c r="B491" s="24"/>
      <c r="C491" s="24"/>
      <c r="D491" s="24"/>
      <c r="E491" s="24"/>
      <c r="F491" s="21"/>
      <c r="G491" s="407"/>
      <c r="H491" s="407"/>
      <c r="I491" s="400"/>
      <c r="J491" s="382"/>
      <c r="K491" s="459"/>
      <c r="L491" s="402"/>
      <c r="M491" s="401"/>
      <c r="N491" s="404"/>
      <c r="O491" s="401"/>
      <c r="P491" s="382"/>
      <c r="Q491" s="382"/>
      <c r="R491" s="404"/>
      <c r="S491" s="401"/>
      <c r="T491" s="382"/>
      <c r="U491" s="404"/>
      <c r="AA491" s="382"/>
      <c r="AB491" s="382"/>
      <c r="AC491" s="382"/>
      <c r="AD491" s="404"/>
      <c r="AE491" s="409"/>
      <c r="AF491" s="655"/>
      <c r="AG491" s="639"/>
      <c r="AH491" s="639"/>
    </row>
    <row r="492" spans="1:34" x14ac:dyDescent="0.25">
      <c r="A492" s="972"/>
      <c r="B492" s="24"/>
      <c r="C492" s="24"/>
      <c r="D492" s="24"/>
      <c r="E492" s="24"/>
      <c r="F492" s="21"/>
      <c r="G492" s="407"/>
      <c r="H492" s="407"/>
      <c r="I492" s="400"/>
      <c r="J492" s="382"/>
      <c r="K492" s="459"/>
      <c r="L492" s="402"/>
      <c r="M492" s="401"/>
      <c r="N492" s="404"/>
      <c r="O492" s="401"/>
      <c r="P492" s="382"/>
      <c r="Q492" s="382"/>
      <c r="R492" s="404"/>
      <c r="S492" s="401"/>
      <c r="T492" s="382"/>
      <c r="U492" s="404"/>
      <c r="AA492" s="382"/>
      <c r="AB492" s="382"/>
      <c r="AC492" s="382"/>
      <c r="AD492" s="404"/>
      <c r="AE492" s="409"/>
      <c r="AF492" s="655"/>
      <c r="AG492" s="639"/>
      <c r="AH492" s="639"/>
    </row>
    <row r="493" spans="1:34" x14ac:dyDescent="0.25">
      <c r="A493" s="972"/>
      <c r="B493" s="24"/>
      <c r="C493" s="24"/>
      <c r="D493" s="24"/>
      <c r="E493" s="24"/>
      <c r="F493" s="21"/>
      <c r="G493" s="407"/>
      <c r="H493" s="407"/>
      <c r="I493" s="400"/>
      <c r="J493" s="382"/>
      <c r="K493" s="459"/>
      <c r="L493" s="402"/>
      <c r="M493" s="401"/>
      <c r="N493" s="404"/>
      <c r="O493" s="401"/>
      <c r="P493" s="382"/>
      <c r="Q493" s="382"/>
      <c r="R493" s="404"/>
      <c r="S493" s="401"/>
      <c r="T493" s="382"/>
      <c r="U493" s="404"/>
      <c r="AA493" s="382"/>
      <c r="AB493" s="382"/>
      <c r="AC493" s="382"/>
      <c r="AD493" s="404"/>
      <c r="AE493" s="409"/>
      <c r="AF493" s="655"/>
      <c r="AG493" s="639"/>
      <c r="AH493" s="639"/>
    </row>
    <row r="494" spans="1:34" x14ac:dyDescent="0.25">
      <c r="A494" s="972"/>
      <c r="B494" s="24"/>
      <c r="C494" s="24"/>
      <c r="D494" s="24"/>
      <c r="E494" s="24"/>
      <c r="F494" s="21"/>
      <c r="G494" s="407"/>
      <c r="H494" s="407"/>
      <c r="I494" s="400"/>
      <c r="J494" s="382"/>
      <c r="K494" s="459"/>
      <c r="L494" s="402"/>
      <c r="M494" s="401"/>
      <c r="N494" s="404"/>
      <c r="O494" s="401"/>
      <c r="P494" s="382"/>
      <c r="Q494" s="382"/>
      <c r="R494" s="404"/>
      <c r="S494" s="401"/>
      <c r="T494" s="382"/>
      <c r="U494" s="404"/>
      <c r="AA494" s="382"/>
      <c r="AB494" s="382"/>
      <c r="AC494" s="382"/>
      <c r="AD494" s="404"/>
      <c r="AE494" s="409"/>
      <c r="AF494" s="655"/>
      <c r="AG494" s="639"/>
      <c r="AH494" s="639"/>
    </row>
    <row r="495" spans="1:34" x14ac:dyDescent="0.25">
      <c r="A495" s="972"/>
      <c r="B495" s="24"/>
      <c r="C495" s="24"/>
      <c r="D495" s="24"/>
      <c r="E495" s="24"/>
      <c r="F495" s="21"/>
      <c r="G495" s="407"/>
      <c r="H495" s="407"/>
      <c r="I495" s="400"/>
      <c r="J495" s="382"/>
      <c r="K495" s="459"/>
      <c r="L495" s="402"/>
      <c r="M495" s="401"/>
      <c r="N495" s="404"/>
      <c r="O495" s="401"/>
      <c r="P495" s="382"/>
      <c r="Q495" s="382"/>
      <c r="R495" s="404"/>
      <c r="S495" s="401"/>
      <c r="T495" s="382"/>
      <c r="U495" s="404"/>
      <c r="AA495" s="382"/>
      <c r="AB495" s="382"/>
      <c r="AC495" s="382"/>
      <c r="AD495" s="404"/>
      <c r="AE495" s="409"/>
      <c r="AF495" s="655"/>
      <c r="AG495" s="639"/>
      <c r="AH495" s="639"/>
    </row>
    <row r="496" spans="1:34" x14ac:dyDescent="0.25">
      <c r="A496" s="972"/>
      <c r="B496" s="24"/>
      <c r="C496" s="24"/>
      <c r="D496" s="24"/>
      <c r="E496" s="24"/>
      <c r="F496" s="21"/>
      <c r="G496" s="407"/>
      <c r="H496" s="407"/>
      <c r="I496" s="400"/>
      <c r="J496" s="382"/>
      <c r="K496" s="459"/>
      <c r="L496" s="402"/>
      <c r="M496" s="401"/>
      <c r="N496" s="404"/>
      <c r="O496" s="401"/>
      <c r="P496" s="382"/>
      <c r="Q496" s="382"/>
      <c r="R496" s="404"/>
      <c r="S496" s="401"/>
      <c r="T496" s="382"/>
      <c r="U496" s="404"/>
      <c r="AA496" s="382"/>
      <c r="AB496" s="382"/>
      <c r="AC496" s="382"/>
      <c r="AD496" s="404"/>
      <c r="AE496" s="409"/>
      <c r="AF496" s="655"/>
      <c r="AG496" s="639"/>
      <c r="AH496" s="639"/>
    </row>
    <row r="497" spans="1:34" x14ac:dyDescent="0.25">
      <c r="A497" s="972"/>
      <c r="B497" s="24"/>
      <c r="C497" s="24"/>
      <c r="D497" s="24"/>
      <c r="E497" s="24"/>
      <c r="F497" s="21"/>
      <c r="G497" s="407"/>
      <c r="H497" s="407"/>
      <c r="I497" s="400"/>
      <c r="J497" s="382"/>
      <c r="K497" s="459"/>
      <c r="L497" s="402"/>
      <c r="M497" s="401"/>
      <c r="N497" s="404"/>
      <c r="O497" s="401"/>
      <c r="P497" s="382"/>
      <c r="Q497" s="382"/>
      <c r="R497" s="404"/>
      <c r="S497" s="401"/>
      <c r="T497" s="382"/>
      <c r="U497" s="404"/>
      <c r="AA497" s="382"/>
      <c r="AB497" s="382"/>
      <c r="AC497" s="382"/>
      <c r="AD497" s="404"/>
      <c r="AE497" s="409"/>
      <c r="AF497" s="655"/>
      <c r="AG497" s="639"/>
      <c r="AH497" s="639"/>
    </row>
    <row r="498" spans="1:34" x14ac:dyDescent="0.25">
      <c r="A498" s="972"/>
      <c r="B498" s="24"/>
      <c r="C498" s="24"/>
      <c r="D498" s="24"/>
      <c r="E498" s="24"/>
      <c r="F498" s="21"/>
      <c r="G498" s="407"/>
      <c r="H498" s="407"/>
      <c r="I498" s="400"/>
      <c r="J498" s="382"/>
      <c r="K498" s="459"/>
      <c r="L498" s="402"/>
      <c r="M498" s="401"/>
      <c r="N498" s="404"/>
      <c r="O498" s="401"/>
      <c r="P498" s="382"/>
      <c r="Q498" s="382"/>
      <c r="R498" s="404"/>
      <c r="S498" s="401"/>
      <c r="T498" s="382"/>
      <c r="U498" s="404"/>
      <c r="AA498" s="382"/>
      <c r="AB498" s="382"/>
      <c r="AC498" s="382"/>
      <c r="AD498" s="404"/>
      <c r="AE498" s="409"/>
      <c r="AF498" s="655"/>
      <c r="AG498" s="639"/>
      <c r="AH498" s="639"/>
    </row>
    <row r="499" spans="1:34" x14ac:dyDescent="0.25">
      <c r="A499" s="972"/>
      <c r="B499" s="24"/>
      <c r="C499" s="24"/>
      <c r="D499" s="24"/>
      <c r="E499" s="24"/>
      <c r="F499" s="21"/>
      <c r="G499" s="407"/>
      <c r="H499" s="407"/>
      <c r="I499" s="400"/>
      <c r="J499" s="382"/>
      <c r="K499" s="459"/>
      <c r="L499" s="402"/>
      <c r="M499" s="401"/>
      <c r="N499" s="404"/>
      <c r="O499" s="401"/>
      <c r="P499" s="382"/>
      <c r="Q499" s="382"/>
      <c r="R499" s="404"/>
      <c r="S499" s="401"/>
      <c r="T499" s="382"/>
      <c r="U499" s="404"/>
      <c r="AA499" s="382"/>
      <c r="AB499" s="382"/>
      <c r="AC499" s="382"/>
      <c r="AD499" s="404"/>
      <c r="AE499" s="409"/>
      <c r="AF499" s="655"/>
      <c r="AG499" s="639"/>
      <c r="AH499" s="639"/>
    </row>
    <row r="500" spans="1:34" x14ac:dyDescent="0.25">
      <c r="A500" s="972"/>
      <c r="B500" s="24"/>
      <c r="C500" s="24"/>
      <c r="D500" s="24"/>
      <c r="E500" s="24"/>
      <c r="F500" s="21"/>
      <c r="G500" s="407"/>
      <c r="H500" s="407"/>
      <c r="I500" s="400"/>
      <c r="J500" s="382"/>
      <c r="K500" s="459"/>
      <c r="L500" s="402"/>
      <c r="M500" s="401"/>
      <c r="N500" s="404"/>
      <c r="O500" s="401"/>
      <c r="P500" s="382"/>
      <c r="Q500" s="382"/>
      <c r="R500" s="404"/>
      <c r="S500" s="401"/>
      <c r="T500" s="382"/>
      <c r="U500" s="404"/>
      <c r="AA500" s="382"/>
      <c r="AB500" s="382"/>
      <c r="AC500" s="382"/>
      <c r="AD500" s="404"/>
      <c r="AE500" s="409"/>
      <c r="AF500" s="655"/>
      <c r="AG500" s="639"/>
      <c r="AH500" s="639"/>
    </row>
    <row r="501" spans="1:34" x14ac:dyDescent="0.25">
      <c r="A501" s="972"/>
      <c r="B501" s="24"/>
      <c r="C501" s="24"/>
      <c r="D501" s="24"/>
      <c r="E501" s="24"/>
      <c r="F501" s="21"/>
      <c r="G501" s="407"/>
      <c r="H501" s="407"/>
      <c r="I501" s="400"/>
      <c r="J501" s="382"/>
      <c r="K501" s="459"/>
      <c r="L501" s="402"/>
      <c r="M501" s="401"/>
      <c r="N501" s="404"/>
      <c r="O501" s="401"/>
      <c r="P501" s="382"/>
      <c r="Q501" s="382"/>
      <c r="R501" s="404"/>
      <c r="S501" s="401"/>
      <c r="T501" s="382"/>
      <c r="U501" s="404"/>
      <c r="AA501" s="382"/>
      <c r="AB501" s="382"/>
      <c r="AC501" s="382"/>
      <c r="AD501" s="404"/>
      <c r="AE501" s="409"/>
      <c r="AF501" s="655"/>
      <c r="AG501" s="639"/>
      <c r="AH501" s="639"/>
    </row>
    <row r="502" spans="1:34" x14ac:dyDescent="0.25">
      <c r="A502" s="972"/>
      <c r="B502" s="24"/>
      <c r="C502" s="24"/>
      <c r="D502" s="24"/>
      <c r="E502" s="24"/>
      <c r="F502" s="21"/>
      <c r="G502" s="407"/>
      <c r="H502" s="407"/>
      <c r="I502" s="400"/>
      <c r="J502" s="382"/>
      <c r="K502" s="459"/>
      <c r="L502" s="402"/>
      <c r="M502" s="401"/>
      <c r="N502" s="404"/>
      <c r="O502" s="401"/>
      <c r="P502" s="382"/>
      <c r="Q502" s="382"/>
      <c r="R502" s="404"/>
      <c r="S502" s="401"/>
      <c r="T502" s="382"/>
      <c r="U502" s="404"/>
      <c r="AA502" s="382"/>
      <c r="AB502" s="382"/>
      <c r="AC502" s="382"/>
      <c r="AD502" s="404"/>
      <c r="AE502" s="409"/>
      <c r="AF502" s="655"/>
      <c r="AG502" s="639"/>
      <c r="AH502" s="639"/>
    </row>
    <row r="503" spans="1:34" x14ac:dyDescent="0.25">
      <c r="A503" s="972"/>
      <c r="B503" s="24"/>
      <c r="C503" s="24"/>
      <c r="D503" s="24"/>
      <c r="E503" s="24"/>
      <c r="F503" s="21"/>
      <c r="G503" s="407"/>
      <c r="H503" s="407"/>
      <c r="I503" s="400"/>
      <c r="J503" s="382"/>
      <c r="K503" s="459"/>
      <c r="L503" s="402"/>
      <c r="M503" s="401"/>
      <c r="N503" s="404"/>
      <c r="O503" s="401"/>
      <c r="P503" s="382"/>
      <c r="Q503" s="382"/>
      <c r="R503" s="404"/>
      <c r="S503" s="401"/>
      <c r="T503" s="382"/>
      <c r="U503" s="404"/>
      <c r="AA503" s="382"/>
      <c r="AB503" s="382"/>
      <c r="AC503" s="382"/>
      <c r="AD503" s="404"/>
      <c r="AE503" s="409"/>
      <c r="AF503" s="655"/>
      <c r="AG503" s="639"/>
      <c r="AH503" s="639"/>
    </row>
    <row r="504" spans="1:34" x14ac:dyDescent="0.25">
      <c r="A504" s="972"/>
      <c r="B504" s="24"/>
      <c r="C504" s="24"/>
      <c r="D504" s="24"/>
      <c r="E504" s="24"/>
      <c r="F504" s="21"/>
      <c r="G504" s="407"/>
      <c r="H504" s="407"/>
      <c r="I504" s="400"/>
      <c r="J504" s="382"/>
      <c r="K504" s="459"/>
      <c r="L504" s="402"/>
      <c r="M504" s="401"/>
      <c r="N504" s="404"/>
      <c r="O504" s="401"/>
      <c r="P504" s="382"/>
      <c r="Q504" s="382"/>
      <c r="R504" s="404"/>
      <c r="S504" s="401"/>
      <c r="T504" s="382"/>
      <c r="U504" s="404"/>
      <c r="AA504" s="382"/>
      <c r="AB504" s="382"/>
      <c r="AC504" s="382"/>
      <c r="AD504" s="404"/>
      <c r="AE504" s="409"/>
      <c r="AF504" s="655"/>
      <c r="AG504" s="639"/>
      <c r="AH504" s="639"/>
    </row>
    <row r="505" spans="1:34" x14ac:dyDescent="0.25">
      <c r="A505" s="972"/>
      <c r="B505" s="24"/>
      <c r="C505" s="24"/>
      <c r="D505" s="24"/>
      <c r="E505" s="24"/>
      <c r="F505" s="21"/>
      <c r="G505" s="407"/>
      <c r="H505" s="407"/>
      <c r="I505" s="400"/>
      <c r="J505" s="382"/>
      <c r="K505" s="459"/>
      <c r="L505" s="402"/>
      <c r="M505" s="401"/>
      <c r="N505" s="404"/>
      <c r="O505" s="401"/>
      <c r="P505" s="382"/>
      <c r="Q505" s="382"/>
      <c r="R505" s="404"/>
      <c r="S505" s="401"/>
      <c r="T505" s="382"/>
      <c r="U505" s="404"/>
      <c r="AA505" s="382"/>
      <c r="AB505" s="382"/>
      <c r="AC505" s="382"/>
      <c r="AD505" s="404"/>
      <c r="AE505" s="409"/>
      <c r="AF505" s="655"/>
      <c r="AG505" s="639"/>
      <c r="AH505" s="639"/>
    </row>
    <row r="506" spans="1:34" x14ac:dyDescent="0.25">
      <c r="A506" s="972"/>
      <c r="B506" s="24"/>
      <c r="C506" s="24"/>
      <c r="D506" s="24"/>
      <c r="E506" s="24"/>
      <c r="F506" s="21"/>
      <c r="G506" s="407"/>
      <c r="H506" s="407"/>
      <c r="I506" s="400"/>
      <c r="J506" s="382"/>
      <c r="K506" s="459"/>
      <c r="L506" s="402"/>
      <c r="M506" s="401"/>
      <c r="N506" s="404"/>
      <c r="O506" s="401"/>
      <c r="P506" s="382"/>
      <c r="Q506" s="382"/>
      <c r="R506" s="404"/>
      <c r="S506" s="401"/>
      <c r="T506" s="382"/>
      <c r="U506" s="404"/>
      <c r="AA506" s="382"/>
      <c r="AB506" s="382"/>
      <c r="AC506" s="382"/>
      <c r="AD506" s="404"/>
      <c r="AE506" s="409"/>
      <c r="AF506" s="655"/>
      <c r="AG506" s="639"/>
      <c r="AH506" s="639"/>
    </row>
    <row r="507" spans="1:34" x14ac:dyDescent="0.25">
      <c r="A507" s="972"/>
      <c r="B507" s="24"/>
      <c r="C507" s="24"/>
      <c r="D507" s="24"/>
      <c r="E507" s="24"/>
      <c r="F507" s="21"/>
      <c r="G507" s="407"/>
      <c r="H507" s="407"/>
      <c r="I507" s="400"/>
      <c r="J507" s="382"/>
      <c r="K507" s="459"/>
      <c r="L507" s="402"/>
      <c r="M507" s="401"/>
      <c r="N507" s="404"/>
      <c r="O507" s="401"/>
      <c r="P507" s="382"/>
      <c r="Q507" s="382"/>
      <c r="R507" s="404"/>
      <c r="S507" s="401"/>
      <c r="T507" s="382"/>
      <c r="U507" s="404"/>
      <c r="AA507" s="382"/>
      <c r="AB507" s="382"/>
      <c r="AC507" s="382"/>
      <c r="AD507" s="404"/>
      <c r="AE507" s="409"/>
      <c r="AF507" s="655"/>
      <c r="AG507" s="639"/>
      <c r="AH507" s="639"/>
    </row>
    <row r="508" spans="1:34" x14ac:dyDescent="0.25">
      <c r="A508" s="972"/>
      <c r="B508" s="24"/>
      <c r="C508" s="24"/>
      <c r="D508" s="24"/>
      <c r="E508" s="24"/>
      <c r="F508" s="21"/>
      <c r="G508" s="407"/>
      <c r="H508" s="407"/>
      <c r="I508" s="400"/>
      <c r="J508" s="382"/>
      <c r="K508" s="459"/>
      <c r="L508" s="402"/>
      <c r="M508" s="401"/>
      <c r="N508" s="404"/>
      <c r="O508" s="401"/>
      <c r="P508" s="382"/>
      <c r="Q508" s="382"/>
      <c r="R508" s="404"/>
      <c r="S508" s="401"/>
      <c r="T508" s="382"/>
      <c r="U508" s="404"/>
      <c r="AA508" s="382"/>
      <c r="AB508" s="382"/>
      <c r="AC508" s="382"/>
      <c r="AD508" s="404"/>
      <c r="AE508" s="409"/>
      <c r="AF508" s="655"/>
      <c r="AG508" s="639"/>
      <c r="AH508" s="639"/>
    </row>
    <row r="509" spans="1:34" x14ac:dyDescent="0.25">
      <c r="A509" s="972"/>
      <c r="B509" s="24"/>
      <c r="C509" s="24"/>
      <c r="D509" s="24"/>
      <c r="E509" s="24"/>
      <c r="F509" s="21"/>
      <c r="G509" s="407"/>
      <c r="H509" s="407"/>
      <c r="I509" s="400"/>
      <c r="J509" s="382"/>
      <c r="K509" s="459"/>
      <c r="L509" s="402"/>
      <c r="M509" s="401"/>
      <c r="N509" s="404"/>
      <c r="O509" s="401"/>
      <c r="P509" s="382"/>
      <c r="Q509" s="382"/>
      <c r="R509" s="404"/>
      <c r="S509" s="401"/>
      <c r="T509" s="382"/>
      <c r="U509" s="404"/>
      <c r="AA509" s="382"/>
      <c r="AB509" s="382"/>
      <c r="AC509" s="382"/>
      <c r="AD509" s="404"/>
      <c r="AE509" s="409"/>
      <c r="AF509" s="655"/>
      <c r="AG509" s="639"/>
      <c r="AH509" s="639"/>
    </row>
    <row r="510" spans="1:34" x14ac:dyDescent="0.25">
      <c r="A510" s="972"/>
      <c r="B510" s="24"/>
      <c r="C510" s="24"/>
      <c r="D510" s="24"/>
      <c r="E510" s="24"/>
      <c r="F510" s="21"/>
      <c r="G510" s="407"/>
      <c r="H510" s="407"/>
      <c r="I510" s="400"/>
      <c r="J510" s="382"/>
      <c r="K510" s="459"/>
      <c r="L510" s="402"/>
      <c r="M510" s="401"/>
      <c r="N510" s="404"/>
      <c r="O510" s="401"/>
      <c r="P510" s="382"/>
      <c r="Q510" s="382"/>
      <c r="R510" s="404"/>
      <c r="S510" s="401"/>
      <c r="T510" s="382"/>
      <c r="U510" s="404"/>
      <c r="AA510" s="382"/>
      <c r="AB510" s="382"/>
      <c r="AC510" s="382"/>
      <c r="AD510" s="404"/>
      <c r="AE510" s="409"/>
      <c r="AF510" s="655"/>
      <c r="AG510" s="639"/>
      <c r="AH510" s="639"/>
    </row>
    <row r="511" spans="1:34" x14ac:dyDescent="0.25">
      <c r="A511" s="972"/>
      <c r="B511" s="24"/>
      <c r="C511" s="24"/>
      <c r="D511" s="24"/>
      <c r="E511" s="24"/>
      <c r="F511" s="21"/>
      <c r="G511" s="407"/>
      <c r="H511" s="407"/>
      <c r="I511" s="400"/>
      <c r="J511" s="382"/>
      <c r="K511" s="459"/>
      <c r="L511" s="402"/>
      <c r="M511" s="401"/>
      <c r="N511" s="404"/>
      <c r="O511" s="401"/>
      <c r="P511" s="382"/>
      <c r="Q511" s="382"/>
      <c r="R511" s="404"/>
      <c r="S511" s="401"/>
      <c r="T511" s="382"/>
      <c r="U511" s="404"/>
      <c r="AA511" s="382"/>
      <c r="AB511" s="382"/>
      <c r="AC511" s="382"/>
      <c r="AD511" s="404"/>
      <c r="AE511" s="409"/>
      <c r="AF511" s="655"/>
      <c r="AG511" s="639"/>
      <c r="AH511" s="639"/>
    </row>
    <row r="512" spans="1:34" x14ac:dyDescent="0.25">
      <c r="A512" s="972"/>
      <c r="B512" s="24"/>
      <c r="C512" s="24"/>
      <c r="D512" s="24"/>
      <c r="E512" s="24"/>
      <c r="F512" s="21"/>
      <c r="G512" s="407"/>
      <c r="H512" s="407"/>
      <c r="I512" s="400"/>
      <c r="J512" s="382"/>
      <c r="K512" s="459"/>
      <c r="L512" s="402"/>
      <c r="M512" s="401"/>
      <c r="N512" s="404"/>
      <c r="O512" s="401"/>
      <c r="P512" s="382"/>
      <c r="Q512" s="382"/>
      <c r="R512" s="404"/>
      <c r="S512" s="401"/>
      <c r="T512" s="382"/>
      <c r="U512" s="404"/>
      <c r="AA512" s="382"/>
      <c r="AB512" s="382"/>
      <c r="AC512" s="382"/>
      <c r="AD512" s="404"/>
      <c r="AE512" s="409"/>
      <c r="AF512" s="655"/>
      <c r="AG512" s="639"/>
      <c r="AH512" s="639"/>
    </row>
    <row r="513" spans="1:34" x14ac:dyDescent="0.25">
      <c r="A513" s="972"/>
      <c r="B513" s="24"/>
      <c r="C513" s="24"/>
      <c r="D513" s="24"/>
      <c r="E513" s="24"/>
      <c r="F513" s="21"/>
      <c r="G513" s="407"/>
      <c r="H513" s="407"/>
      <c r="I513" s="400"/>
      <c r="J513" s="382"/>
      <c r="K513" s="459"/>
      <c r="L513" s="402"/>
      <c r="M513" s="401"/>
      <c r="N513" s="404"/>
      <c r="O513" s="401"/>
      <c r="P513" s="382"/>
      <c r="Q513" s="382"/>
      <c r="R513" s="404"/>
      <c r="S513" s="401"/>
      <c r="T513" s="382"/>
      <c r="U513" s="404"/>
      <c r="AA513" s="382"/>
      <c r="AB513" s="382"/>
      <c r="AC513" s="382"/>
      <c r="AD513" s="404"/>
      <c r="AE513" s="409"/>
      <c r="AF513" s="655"/>
      <c r="AG513" s="639"/>
      <c r="AH513" s="639"/>
    </row>
    <row r="514" spans="1:34" x14ac:dyDescent="0.25">
      <c r="A514" s="972"/>
      <c r="B514" s="24"/>
      <c r="C514" s="24"/>
      <c r="D514" s="24"/>
      <c r="E514" s="24"/>
      <c r="F514" s="21"/>
      <c r="G514" s="407"/>
      <c r="H514" s="407"/>
      <c r="I514" s="400"/>
      <c r="J514" s="382"/>
      <c r="K514" s="459"/>
      <c r="L514" s="402"/>
      <c r="M514" s="401"/>
      <c r="N514" s="404"/>
      <c r="O514" s="401"/>
      <c r="P514" s="382"/>
      <c r="Q514" s="382"/>
      <c r="R514" s="404"/>
      <c r="S514" s="401"/>
      <c r="T514" s="382"/>
      <c r="U514" s="404"/>
      <c r="AA514" s="382"/>
      <c r="AB514" s="382"/>
      <c r="AC514" s="382"/>
      <c r="AD514" s="404"/>
      <c r="AE514" s="409"/>
      <c r="AF514" s="655"/>
      <c r="AG514" s="639"/>
      <c r="AH514" s="639"/>
    </row>
    <row r="515" spans="1:34" x14ac:dyDescent="0.25">
      <c r="A515" s="972"/>
      <c r="B515" s="24"/>
      <c r="C515" s="24"/>
      <c r="D515" s="24"/>
      <c r="E515" s="24"/>
      <c r="F515" s="21"/>
      <c r="G515" s="407"/>
      <c r="H515" s="407"/>
      <c r="I515" s="400"/>
      <c r="J515" s="382"/>
      <c r="K515" s="459"/>
      <c r="L515" s="402"/>
      <c r="M515" s="401"/>
      <c r="N515" s="404"/>
      <c r="O515" s="401"/>
      <c r="P515" s="382"/>
      <c r="Q515" s="382"/>
      <c r="R515" s="404"/>
      <c r="S515" s="401"/>
      <c r="T515" s="382"/>
      <c r="U515" s="404"/>
      <c r="AA515" s="382"/>
      <c r="AB515" s="382"/>
      <c r="AC515" s="382"/>
      <c r="AD515" s="404"/>
      <c r="AE515" s="409"/>
      <c r="AF515" s="655"/>
      <c r="AG515" s="639"/>
      <c r="AH515" s="639"/>
    </row>
    <row r="516" spans="1:34" x14ac:dyDescent="0.25">
      <c r="A516" s="972"/>
      <c r="B516" s="24"/>
      <c r="C516" s="24"/>
      <c r="D516" s="24"/>
      <c r="E516" s="24"/>
      <c r="F516" s="21"/>
      <c r="G516" s="407"/>
      <c r="H516" s="407"/>
      <c r="I516" s="400"/>
      <c r="J516" s="382"/>
      <c r="K516" s="459"/>
      <c r="L516" s="402"/>
      <c r="M516" s="401"/>
      <c r="N516" s="404"/>
      <c r="O516" s="401"/>
      <c r="P516" s="382"/>
      <c r="Q516" s="382"/>
      <c r="R516" s="404"/>
      <c r="S516" s="401"/>
      <c r="T516" s="382"/>
      <c r="U516" s="404"/>
      <c r="AA516" s="382"/>
      <c r="AB516" s="382"/>
      <c r="AC516" s="382"/>
      <c r="AD516" s="404"/>
      <c r="AE516" s="409"/>
      <c r="AF516" s="655"/>
      <c r="AG516" s="639"/>
      <c r="AH516" s="639"/>
    </row>
    <row r="517" spans="1:34" x14ac:dyDescent="0.25">
      <c r="A517" s="972"/>
      <c r="B517" s="24"/>
      <c r="C517" s="24"/>
      <c r="D517" s="24"/>
      <c r="E517" s="24"/>
      <c r="F517" s="21"/>
      <c r="G517" s="407"/>
      <c r="H517" s="407"/>
      <c r="I517" s="400"/>
      <c r="J517" s="382"/>
      <c r="K517" s="459"/>
      <c r="L517" s="402"/>
      <c r="M517" s="401"/>
      <c r="N517" s="404"/>
      <c r="O517" s="401"/>
      <c r="P517" s="382"/>
      <c r="Q517" s="382"/>
      <c r="R517" s="404"/>
      <c r="S517" s="401"/>
      <c r="T517" s="382"/>
      <c r="U517" s="404"/>
      <c r="AA517" s="382"/>
      <c r="AB517" s="382"/>
      <c r="AC517" s="382"/>
      <c r="AD517" s="404"/>
      <c r="AE517" s="409"/>
      <c r="AF517" s="655"/>
      <c r="AG517" s="639"/>
      <c r="AH517" s="639"/>
    </row>
    <row r="518" spans="1:34" x14ac:dyDescent="0.25">
      <c r="A518" s="972"/>
      <c r="B518" s="24"/>
      <c r="C518" s="24"/>
      <c r="D518" s="24"/>
      <c r="E518" s="24"/>
      <c r="F518" s="21"/>
      <c r="G518" s="407"/>
      <c r="H518" s="407"/>
      <c r="I518" s="400"/>
      <c r="J518" s="382"/>
      <c r="K518" s="459"/>
      <c r="L518" s="402"/>
      <c r="M518" s="401"/>
      <c r="N518" s="404"/>
      <c r="O518" s="401"/>
      <c r="P518" s="382"/>
      <c r="Q518" s="382"/>
      <c r="R518" s="404"/>
      <c r="S518" s="401"/>
      <c r="T518" s="382"/>
      <c r="U518" s="404"/>
      <c r="AA518" s="382"/>
      <c r="AB518" s="382"/>
      <c r="AC518" s="382"/>
      <c r="AD518" s="404"/>
      <c r="AE518" s="409"/>
      <c r="AF518" s="655"/>
      <c r="AG518" s="639"/>
      <c r="AH518" s="639"/>
    </row>
    <row r="519" spans="1:34" x14ac:dyDescent="0.25">
      <c r="A519" s="972"/>
      <c r="B519" s="24"/>
      <c r="C519" s="24"/>
      <c r="D519" s="24"/>
      <c r="E519" s="24"/>
      <c r="F519" s="21"/>
      <c r="G519" s="407"/>
      <c r="H519" s="407"/>
      <c r="I519" s="400"/>
      <c r="J519" s="382"/>
      <c r="K519" s="459"/>
      <c r="L519" s="402"/>
      <c r="M519" s="401"/>
      <c r="N519" s="404"/>
      <c r="O519" s="401"/>
      <c r="P519" s="382"/>
      <c r="Q519" s="382"/>
      <c r="R519" s="404"/>
      <c r="S519" s="401"/>
      <c r="T519" s="382"/>
      <c r="U519" s="404"/>
      <c r="AA519" s="382"/>
      <c r="AB519" s="382"/>
      <c r="AC519" s="382"/>
      <c r="AD519" s="404"/>
      <c r="AE519" s="409"/>
      <c r="AF519" s="655"/>
      <c r="AG519" s="639"/>
      <c r="AH519" s="639"/>
    </row>
    <row r="520" spans="1:34" x14ac:dyDescent="0.25">
      <c r="A520" s="972"/>
      <c r="B520" s="24"/>
      <c r="C520" s="24"/>
      <c r="D520" s="24"/>
      <c r="E520" s="24"/>
      <c r="F520" s="21"/>
      <c r="G520" s="407"/>
      <c r="H520" s="407"/>
      <c r="I520" s="400"/>
      <c r="J520" s="382"/>
      <c r="K520" s="459"/>
      <c r="L520" s="402"/>
      <c r="M520" s="401"/>
      <c r="N520" s="404"/>
      <c r="O520" s="401"/>
      <c r="P520" s="382"/>
      <c r="Q520" s="382"/>
      <c r="R520" s="404"/>
      <c r="S520" s="401"/>
      <c r="T520" s="382"/>
      <c r="U520" s="404"/>
      <c r="AA520" s="382"/>
      <c r="AB520" s="382"/>
      <c r="AC520" s="382"/>
      <c r="AD520" s="404"/>
      <c r="AE520" s="409"/>
      <c r="AF520" s="655"/>
      <c r="AG520" s="639"/>
      <c r="AH520" s="639"/>
    </row>
    <row r="521" spans="1:34" x14ac:dyDescent="0.25">
      <c r="A521" s="972"/>
      <c r="B521" s="24"/>
      <c r="C521" s="24"/>
      <c r="D521" s="24"/>
      <c r="E521" s="24"/>
      <c r="F521" s="21"/>
      <c r="G521" s="407"/>
      <c r="H521" s="407"/>
      <c r="I521" s="400"/>
      <c r="J521" s="382"/>
      <c r="K521" s="459"/>
      <c r="L521" s="402"/>
      <c r="M521" s="401"/>
      <c r="N521" s="404"/>
      <c r="O521" s="401"/>
      <c r="P521" s="382"/>
      <c r="Q521" s="382"/>
      <c r="R521" s="404"/>
      <c r="S521" s="401"/>
      <c r="T521" s="382"/>
      <c r="U521" s="404"/>
      <c r="AA521" s="382"/>
      <c r="AB521" s="382"/>
      <c r="AC521" s="382"/>
      <c r="AD521" s="404"/>
      <c r="AE521" s="409"/>
      <c r="AF521" s="655"/>
      <c r="AG521" s="639"/>
      <c r="AH521" s="639"/>
    </row>
    <row r="522" spans="1:34" x14ac:dyDescent="0.25">
      <c r="A522" s="972"/>
      <c r="B522" s="24"/>
      <c r="C522" s="24"/>
      <c r="D522" s="24"/>
      <c r="E522" s="24"/>
      <c r="F522" s="21"/>
      <c r="G522" s="407"/>
      <c r="H522" s="407"/>
      <c r="I522" s="400"/>
      <c r="J522" s="382"/>
      <c r="K522" s="459"/>
      <c r="L522" s="402"/>
      <c r="M522" s="401"/>
      <c r="N522" s="404"/>
      <c r="O522" s="401"/>
      <c r="P522" s="382"/>
      <c r="Q522" s="382"/>
      <c r="R522" s="404"/>
      <c r="S522" s="401"/>
      <c r="T522" s="382"/>
      <c r="U522" s="404"/>
      <c r="AA522" s="382"/>
      <c r="AB522" s="382"/>
      <c r="AC522" s="382"/>
      <c r="AD522" s="404"/>
      <c r="AE522" s="409"/>
      <c r="AF522" s="655"/>
      <c r="AG522" s="639"/>
      <c r="AH522" s="639"/>
    </row>
    <row r="523" spans="1:34" x14ac:dyDescent="0.25">
      <c r="A523" s="972"/>
      <c r="B523" s="24"/>
      <c r="C523" s="24"/>
      <c r="D523" s="24"/>
      <c r="E523" s="24"/>
      <c r="F523" s="21"/>
      <c r="G523" s="407"/>
      <c r="H523" s="407"/>
      <c r="I523" s="400"/>
      <c r="J523" s="382"/>
      <c r="K523" s="459"/>
      <c r="L523" s="402"/>
      <c r="M523" s="401"/>
      <c r="N523" s="404"/>
      <c r="O523" s="401"/>
      <c r="P523" s="382"/>
      <c r="Q523" s="382"/>
      <c r="R523" s="404"/>
      <c r="S523" s="401"/>
      <c r="T523" s="382"/>
      <c r="U523" s="404"/>
      <c r="AA523" s="382"/>
      <c r="AB523" s="382"/>
      <c r="AC523" s="382"/>
      <c r="AD523" s="404"/>
      <c r="AE523" s="409"/>
      <c r="AF523" s="655"/>
      <c r="AG523" s="639"/>
      <c r="AH523" s="639"/>
    </row>
    <row r="524" spans="1:34" x14ac:dyDescent="0.25">
      <c r="A524" s="972"/>
      <c r="B524" s="24"/>
      <c r="C524" s="24"/>
      <c r="D524" s="24"/>
      <c r="E524" s="24"/>
      <c r="F524" s="21"/>
      <c r="G524" s="407"/>
      <c r="H524" s="407"/>
      <c r="I524" s="400"/>
      <c r="J524" s="382"/>
      <c r="K524" s="459"/>
      <c r="L524" s="402"/>
      <c r="M524" s="401"/>
      <c r="N524" s="404"/>
      <c r="O524" s="401"/>
      <c r="P524" s="382"/>
      <c r="Q524" s="382"/>
      <c r="R524" s="404"/>
      <c r="S524" s="401"/>
      <c r="T524" s="382"/>
      <c r="U524" s="404"/>
      <c r="AA524" s="382"/>
      <c r="AB524" s="382"/>
      <c r="AC524" s="382"/>
      <c r="AD524" s="404"/>
      <c r="AE524" s="409"/>
      <c r="AF524" s="655"/>
      <c r="AG524" s="639"/>
      <c r="AH524" s="639"/>
    </row>
    <row r="525" spans="1:34" x14ac:dyDescent="0.25">
      <c r="A525" s="972"/>
      <c r="B525" s="24"/>
      <c r="C525" s="24"/>
      <c r="D525" s="24"/>
      <c r="E525" s="24"/>
      <c r="F525" s="21"/>
      <c r="G525" s="407"/>
      <c r="H525" s="407"/>
      <c r="I525" s="400"/>
      <c r="J525" s="382"/>
      <c r="K525" s="459"/>
      <c r="L525" s="402"/>
      <c r="M525" s="401"/>
      <c r="N525" s="404"/>
      <c r="O525" s="401"/>
      <c r="P525" s="382"/>
      <c r="Q525" s="382"/>
      <c r="R525" s="404"/>
      <c r="S525" s="401"/>
      <c r="T525" s="382"/>
      <c r="U525" s="404"/>
      <c r="AA525" s="382"/>
      <c r="AB525" s="382"/>
      <c r="AC525" s="382"/>
      <c r="AD525" s="404"/>
      <c r="AE525" s="409"/>
      <c r="AF525" s="655"/>
      <c r="AG525" s="639"/>
      <c r="AH525" s="639"/>
    </row>
    <row r="526" spans="1:34" x14ac:dyDescent="0.25">
      <c r="A526" s="972"/>
      <c r="B526" s="24"/>
      <c r="C526" s="24"/>
      <c r="D526" s="24"/>
      <c r="E526" s="24"/>
      <c r="F526" s="21"/>
      <c r="G526" s="407"/>
      <c r="H526" s="407"/>
      <c r="I526" s="400"/>
      <c r="J526" s="382"/>
      <c r="K526" s="459"/>
      <c r="L526" s="402"/>
      <c r="M526" s="401"/>
      <c r="N526" s="404"/>
      <c r="O526" s="401"/>
      <c r="P526" s="382"/>
      <c r="Q526" s="382"/>
      <c r="R526" s="404"/>
      <c r="S526" s="401"/>
      <c r="T526" s="382"/>
      <c r="U526" s="404"/>
      <c r="AA526" s="382"/>
      <c r="AB526" s="382"/>
      <c r="AC526" s="382"/>
      <c r="AD526" s="404"/>
      <c r="AE526" s="409"/>
      <c r="AF526" s="655"/>
      <c r="AG526" s="639"/>
      <c r="AH526" s="639"/>
    </row>
    <row r="527" spans="1:34" x14ac:dyDescent="0.25">
      <c r="A527" s="972"/>
      <c r="B527" s="24"/>
      <c r="C527" s="24"/>
      <c r="D527" s="24"/>
      <c r="E527" s="24"/>
      <c r="F527" s="21"/>
      <c r="G527" s="407"/>
      <c r="H527" s="407"/>
      <c r="I527" s="400"/>
      <c r="J527" s="382"/>
      <c r="K527" s="459"/>
      <c r="L527" s="402"/>
      <c r="M527" s="401"/>
      <c r="N527" s="404"/>
      <c r="O527" s="401"/>
      <c r="P527" s="382"/>
      <c r="Q527" s="382"/>
      <c r="R527" s="404"/>
      <c r="S527" s="401"/>
      <c r="T527" s="382"/>
      <c r="U527" s="404"/>
      <c r="AA527" s="382"/>
      <c r="AB527" s="382"/>
      <c r="AC527" s="382"/>
      <c r="AD527" s="404"/>
      <c r="AE527" s="409"/>
      <c r="AF527" s="655"/>
      <c r="AG527" s="639"/>
      <c r="AH527" s="639"/>
    </row>
    <row r="528" spans="1:34" x14ac:dyDescent="0.25">
      <c r="A528" s="972"/>
      <c r="B528" s="24"/>
      <c r="C528" s="24"/>
      <c r="D528" s="24"/>
      <c r="E528" s="24"/>
      <c r="F528" s="21"/>
      <c r="G528" s="407"/>
      <c r="H528" s="407"/>
      <c r="I528" s="400"/>
      <c r="J528" s="382"/>
      <c r="K528" s="459"/>
      <c r="L528" s="402"/>
      <c r="M528" s="401"/>
      <c r="N528" s="404"/>
      <c r="O528" s="401"/>
      <c r="P528" s="382"/>
      <c r="Q528" s="382"/>
      <c r="R528" s="404"/>
      <c r="S528" s="401"/>
      <c r="T528" s="382"/>
      <c r="U528" s="404"/>
      <c r="AA528" s="382"/>
      <c r="AB528" s="382"/>
      <c r="AC528" s="382"/>
      <c r="AD528" s="404"/>
      <c r="AE528" s="409"/>
      <c r="AF528" s="655"/>
      <c r="AG528" s="639"/>
      <c r="AH528" s="639"/>
    </row>
    <row r="529" spans="1:34" x14ac:dyDescent="0.25">
      <c r="A529" s="972"/>
      <c r="B529" s="24"/>
      <c r="C529" s="24"/>
      <c r="D529" s="24"/>
      <c r="E529" s="24"/>
      <c r="F529" s="21"/>
      <c r="G529" s="407"/>
      <c r="H529" s="407"/>
      <c r="I529" s="400"/>
      <c r="J529" s="382"/>
      <c r="K529" s="459"/>
      <c r="L529" s="402"/>
      <c r="M529" s="401"/>
      <c r="N529" s="404"/>
      <c r="O529" s="401"/>
      <c r="P529" s="382"/>
      <c r="Q529" s="382"/>
      <c r="R529" s="404"/>
      <c r="S529" s="401"/>
      <c r="T529" s="382"/>
      <c r="U529" s="404"/>
      <c r="AA529" s="382"/>
      <c r="AB529" s="382"/>
      <c r="AC529" s="382"/>
      <c r="AD529" s="404"/>
      <c r="AE529" s="409"/>
      <c r="AF529" s="655"/>
      <c r="AG529" s="639"/>
      <c r="AH529" s="639"/>
    </row>
    <row r="530" spans="1:34" x14ac:dyDescent="0.25">
      <c r="A530" s="972"/>
      <c r="B530" s="24"/>
      <c r="C530" s="24"/>
      <c r="D530" s="24"/>
      <c r="E530" s="24"/>
      <c r="F530" s="21"/>
      <c r="G530" s="407"/>
      <c r="H530" s="407"/>
      <c r="I530" s="400"/>
      <c r="J530" s="382"/>
      <c r="K530" s="459"/>
      <c r="L530" s="402"/>
      <c r="M530" s="401"/>
      <c r="N530" s="404"/>
      <c r="O530" s="401"/>
      <c r="P530" s="382"/>
      <c r="Q530" s="382"/>
      <c r="R530" s="404"/>
      <c r="S530" s="401"/>
      <c r="T530" s="382"/>
      <c r="U530" s="404"/>
      <c r="AA530" s="382"/>
      <c r="AB530" s="382"/>
      <c r="AC530" s="382"/>
      <c r="AD530" s="404"/>
      <c r="AE530" s="409"/>
      <c r="AF530" s="655"/>
      <c r="AG530" s="639"/>
      <c r="AH530" s="639"/>
    </row>
    <row r="531" spans="1:34" x14ac:dyDescent="0.25">
      <c r="A531" s="972"/>
      <c r="B531" s="24"/>
      <c r="C531" s="24"/>
      <c r="D531" s="24"/>
      <c r="E531" s="24"/>
      <c r="F531" s="21"/>
      <c r="G531" s="407"/>
      <c r="H531" s="407"/>
      <c r="I531" s="400"/>
      <c r="J531" s="382"/>
      <c r="K531" s="459"/>
      <c r="L531" s="402"/>
      <c r="M531" s="401"/>
      <c r="N531" s="404"/>
      <c r="O531" s="401"/>
      <c r="P531" s="382"/>
      <c r="Q531" s="382"/>
      <c r="R531" s="404"/>
      <c r="S531" s="401"/>
      <c r="T531" s="382"/>
      <c r="U531" s="404"/>
      <c r="AA531" s="382"/>
      <c r="AB531" s="382"/>
      <c r="AC531" s="382"/>
      <c r="AD531" s="404"/>
      <c r="AE531" s="409"/>
      <c r="AF531" s="655"/>
      <c r="AG531" s="639"/>
      <c r="AH531" s="639"/>
    </row>
    <row r="532" spans="1:34" x14ac:dyDescent="0.25">
      <c r="A532" s="972"/>
      <c r="B532" s="24"/>
      <c r="C532" s="24"/>
      <c r="D532" s="24"/>
      <c r="E532" s="24"/>
      <c r="F532" s="21"/>
      <c r="G532" s="407"/>
      <c r="H532" s="407"/>
      <c r="I532" s="400"/>
      <c r="J532" s="382"/>
      <c r="K532" s="459"/>
      <c r="L532" s="402"/>
      <c r="M532" s="401"/>
      <c r="N532" s="404"/>
      <c r="O532" s="401"/>
      <c r="P532" s="382"/>
      <c r="Q532" s="382"/>
      <c r="R532" s="404"/>
      <c r="S532" s="401"/>
      <c r="T532" s="382"/>
      <c r="U532" s="404"/>
      <c r="AA532" s="382"/>
      <c r="AB532" s="382"/>
      <c r="AC532" s="382"/>
      <c r="AD532" s="404"/>
      <c r="AE532" s="409"/>
      <c r="AF532" s="655"/>
      <c r="AG532" s="639"/>
      <c r="AH532" s="639"/>
    </row>
    <row r="533" spans="1:34" x14ac:dyDescent="0.25">
      <c r="A533" s="972"/>
      <c r="B533" s="24"/>
      <c r="C533" s="24"/>
      <c r="D533" s="24"/>
      <c r="E533" s="24"/>
      <c r="F533" s="21"/>
      <c r="G533" s="407"/>
      <c r="H533" s="407"/>
      <c r="I533" s="400"/>
      <c r="J533" s="382"/>
      <c r="K533" s="459"/>
      <c r="L533" s="402"/>
      <c r="M533" s="401"/>
      <c r="N533" s="404"/>
      <c r="O533" s="401"/>
      <c r="P533" s="382"/>
      <c r="Q533" s="382"/>
      <c r="R533" s="404"/>
      <c r="S533" s="401"/>
      <c r="T533" s="382"/>
      <c r="U533" s="404"/>
      <c r="AA533" s="382"/>
      <c r="AB533" s="382"/>
      <c r="AC533" s="382"/>
      <c r="AD533" s="404"/>
      <c r="AE533" s="409"/>
      <c r="AF533" s="655"/>
      <c r="AG533" s="639"/>
      <c r="AH533" s="639"/>
    </row>
    <row r="534" spans="1:34" x14ac:dyDescent="0.25">
      <c r="A534" s="972"/>
      <c r="B534" s="24"/>
      <c r="C534" s="24"/>
      <c r="D534" s="24"/>
      <c r="E534" s="24"/>
      <c r="F534" s="21"/>
      <c r="G534" s="407"/>
      <c r="H534" s="407"/>
      <c r="I534" s="400"/>
      <c r="J534" s="382"/>
      <c r="K534" s="459"/>
      <c r="L534" s="402"/>
      <c r="M534" s="401"/>
      <c r="N534" s="404"/>
      <c r="O534" s="401"/>
      <c r="P534" s="382"/>
      <c r="Q534" s="382"/>
      <c r="R534" s="404"/>
      <c r="S534" s="401"/>
      <c r="T534" s="382"/>
      <c r="U534" s="404"/>
      <c r="AA534" s="382"/>
      <c r="AB534" s="382"/>
      <c r="AC534" s="382"/>
      <c r="AD534" s="404"/>
      <c r="AE534" s="409"/>
      <c r="AF534" s="655"/>
      <c r="AG534" s="639"/>
      <c r="AH534" s="639"/>
    </row>
    <row r="535" spans="1:34" x14ac:dyDescent="0.25">
      <c r="A535" s="972"/>
      <c r="B535" s="24"/>
      <c r="C535" s="24"/>
      <c r="D535" s="24"/>
      <c r="E535" s="24"/>
      <c r="F535" s="21"/>
      <c r="G535" s="407"/>
      <c r="H535" s="407"/>
      <c r="I535" s="400"/>
      <c r="J535" s="382"/>
      <c r="K535" s="459"/>
      <c r="L535" s="402"/>
      <c r="M535" s="401"/>
      <c r="N535" s="404"/>
      <c r="O535" s="401"/>
      <c r="P535" s="382"/>
      <c r="Q535" s="382"/>
      <c r="R535" s="404"/>
      <c r="S535" s="401"/>
      <c r="T535" s="382"/>
      <c r="U535" s="404"/>
      <c r="AA535" s="382"/>
      <c r="AB535" s="382"/>
      <c r="AC535" s="382"/>
      <c r="AD535" s="404"/>
      <c r="AE535" s="409"/>
      <c r="AF535" s="655"/>
      <c r="AG535" s="639"/>
      <c r="AH535" s="639"/>
    </row>
    <row r="536" spans="1:34" x14ac:dyDescent="0.25">
      <c r="A536" s="972"/>
      <c r="B536" s="24"/>
      <c r="C536" s="24"/>
      <c r="D536" s="24"/>
      <c r="E536" s="24"/>
      <c r="F536" s="21"/>
      <c r="G536" s="407"/>
      <c r="H536" s="407"/>
      <c r="I536" s="400"/>
      <c r="J536" s="382"/>
      <c r="K536" s="459"/>
      <c r="L536" s="402"/>
      <c r="M536" s="401"/>
      <c r="N536" s="404"/>
      <c r="O536" s="401"/>
      <c r="P536" s="382"/>
      <c r="Q536" s="382"/>
      <c r="R536" s="404"/>
      <c r="S536" s="401"/>
      <c r="T536" s="382"/>
      <c r="U536" s="404"/>
      <c r="AA536" s="382"/>
      <c r="AB536" s="382"/>
      <c r="AC536" s="382"/>
      <c r="AD536" s="404"/>
      <c r="AE536" s="409"/>
      <c r="AF536" s="655"/>
      <c r="AG536" s="639"/>
      <c r="AH536" s="639"/>
    </row>
    <row r="537" spans="1:34" x14ac:dyDescent="0.25">
      <c r="A537" s="972"/>
      <c r="B537" s="24"/>
      <c r="C537" s="24"/>
      <c r="D537" s="24"/>
      <c r="E537" s="24"/>
      <c r="F537" s="21"/>
      <c r="G537" s="407"/>
      <c r="H537" s="407"/>
      <c r="I537" s="400"/>
      <c r="J537" s="382"/>
      <c r="K537" s="459"/>
      <c r="L537" s="402"/>
      <c r="M537" s="401"/>
      <c r="N537" s="404"/>
      <c r="O537" s="401"/>
      <c r="P537" s="382"/>
      <c r="Q537" s="382"/>
      <c r="R537" s="404"/>
      <c r="S537" s="401"/>
      <c r="T537" s="382"/>
      <c r="U537" s="404"/>
      <c r="AA537" s="382"/>
      <c r="AB537" s="382"/>
      <c r="AC537" s="382"/>
      <c r="AD537" s="404"/>
      <c r="AE537" s="409"/>
      <c r="AF537" s="655"/>
      <c r="AG537" s="639"/>
      <c r="AH537" s="639"/>
    </row>
    <row r="538" spans="1:34" x14ac:dyDescent="0.25">
      <c r="A538" s="972"/>
      <c r="B538" s="24"/>
      <c r="C538" s="24"/>
      <c r="D538" s="24"/>
      <c r="E538" s="24"/>
      <c r="F538" s="21"/>
      <c r="G538" s="407"/>
      <c r="H538" s="407"/>
      <c r="I538" s="400"/>
      <c r="J538" s="382"/>
      <c r="K538" s="459"/>
      <c r="L538" s="402"/>
      <c r="M538" s="401"/>
      <c r="N538" s="404"/>
      <c r="O538" s="401"/>
      <c r="P538" s="382"/>
      <c r="Q538" s="382"/>
      <c r="R538" s="404"/>
      <c r="S538" s="401"/>
      <c r="T538" s="382"/>
      <c r="U538" s="404"/>
      <c r="AA538" s="382"/>
      <c r="AB538" s="382"/>
      <c r="AC538" s="382"/>
      <c r="AD538" s="404"/>
      <c r="AE538" s="409"/>
      <c r="AF538" s="655"/>
      <c r="AG538" s="639"/>
      <c r="AH538" s="639"/>
    </row>
    <row r="539" spans="1:34" x14ac:dyDescent="0.25">
      <c r="A539" s="972"/>
      <c r="B539" s="24"/>
      <c r="C539" s="24"/>
      <c r="D539" s="24"/>
      <c r="E539" s="24"/>
      <c r="F539" s="21"/>
      <c r="G539" s="407"/>
      <c r="H539" s="407"/>
      <c r="I539" s="400"/>
      <c r="J539" s="382"/>
      <c r="K539" s="459"/>
      <c r="L539" s="402"/>
      <c r="M539" s="401"/>
      <c r="N539" s="404"/>
      <c r="O539" s="401"/>
      <c r="P539" s="382"/>
      <c r="Q539" s="382"/>
      <c r="R539" s="404"/>
      <c r="S539" s="401"/>
      <c r="T539" s="382"/>
      <c r="U539" s="404"/>
      <c r="AA539" s="382"/>
      <c r="AB539" s="382"/>
      <c r="AC539" s="382"/>
      <c r="AD539" s="404"/>
      <c r="AE539" s="409"/>
      <c r="AF539" s="655"/>
      <c r="AG539" s="639"/>
      <c r="AH539" s="639"/>
    </row>
    <row r="540" spans="1:34" x14ac:dyDescent="0.25">
      <c r="A540" s="972"/>
      <c r="B540" s="24"/>
      <c r="C540" s="24"/>
      <c r="D540" s="24"/>
      <c r="E540" s="24"/>
      <c r="F540" s="21"/>
      <c r="G540" s="407"/>
      <c r="H540" s="407"/>
      <c r="I540" s="400"/>
      <c r="J540" s="382"/>
      <c r="K540" s="459"/>
      <c r="L540" s="402"/>
      <c r="M540" s="401"/>
      <c r="N540" s="404"/>
      <c r="O540" s="401"/>
      <c r="P540" s="382"/>
      <c r="Q540" s="382"/>
      <c r="R540" s="404"/>
      <c r="S540" s="401"/>
      <c r="T540" s="382"/>
      <c r="U540" s="404"/>
      <c r="AA540" s="382"/>
      <c r="AB540" s="382"/>
      <c r="AC540" s="382"/>
      <c r="AD540" s="404"/>
      <c r="AE540" s="409"/>
      <c r="AF540" s="655"/>
      <c r="AG540" s="639"/>
      <c r="AH540" s="639"/>
    </row>
    <row r="541" spans="1:34" x14ac:dyDescent="0.25">
      <c r="A541" s="972"/>
      <c r="B541" s="24"/>
      <c r="C541" s="24"/>
      <c r="D541" s="24"/>
      <c r="E541" s="24"/>
      <c r="F541" s="21"/>
      <c r="G541" s="407"/>
      <c r="H541" s="407"/>
      <c r="I541" s="400"/>
      <c r="J541" s="382"/>
      <c r="K541" s="459"/>
      <c r="L541" s="402"/>
      <c r="M541" s="401"/>
      <c r="N541" s="404"/>
      <c r="O541" s="401"/>
      <c r="P541" s="382"/>
      <c r="Q541" s="382"/>
      <c r="R541" s="404"/>
      <c r="S541" s="401"/>
      <c r="T541" s="382"/>
      <c r="U541" s="404"/>
      <c r="AA541" s="382"/>
      <c r="AB541" s="382"/>
      <c r="AC541" s="382"/>
      <c r="AD541" s="404"/>
      <c r="AE541" s="409"/>
      <c r="AF541" s="655"/>
      <c r="AG541" s="639"/>
      <c r="AH541" s="639"/>
    </row>
    <row r="542" spans="1:34" x14ac:dyDescent="0.25">
      <c r="A542" s="972"/>
      <c r="B542" s="24"/>
      <c r="C542" s="24"/>
      <c r="D542" s="24"/>
      <c r="E542" s="24"/>
      <c r="F542" s="21"/>
      <c r="G542" s="407"/>
      <c r="H542" s="407"/>
      <c r="I542" s="400"/>
      <c r="J542" s="382"/>
      <c r="K542" s="459"/>
      <c r="L542" s="402"/>
      <c r="M542" s="401"/>
      <c r="N542" s="404"/>
      <c r="O542" s="401"/>
      <c r="P542" s="382"/>
      <c r="Q542" s="382"/>
      <c r="R542" s="404"/>
      <c r="S542" s="401"/>
      <c r="T542" s="382"/>
      <c r="U542" s="404"/>
      <c r="AA542" s="382"/>
      <c r="AB542" s="382"/>
      <c r="AC542" s="382"/>
      <c r="AD542" s="404"/>
      <c r="AE542" s="409"/>
      <c r="AF542" s="655"/>
      <c r="AG542" s="639"/>
      <c r="AH542" s="639"/>
    </row>
    <row r="543" spans="1:34" x14ac:dyDescent="0.25">
      <c r="A543" s="972"/>
      <c r="B543" s="24"/>
      <c r="C543" s="24"/>
      <c r="D543" s="24"/>
      <c r="E543" s="24"/>
      <c r="F543" s="21"/>
      <c r="G543" s="407"/>
      <c r="H543" s="407"/>
      <c r="I543" s="400"/>
      <c r="J543" s="382"/>
      <c r="K543" s="459"/>
      <c r="L543" s="402"/>
      <c r="M543" s="401"/>
      <c r="N543" s="404"/>
      <c r="O543" s="401"/>
      <c r="P543" s="382"/>
      <c r="Q543" s="382"/>
      <c r="R543" s="404"/>
      <c r="S543" s="401"/>
      <c r="T543" s="382"/>
      <c r="U543" s="404"/>
      <c r="AA543" s="382"/>
      <c r="AB543" s="382"/>
      <c r="AC543" s="382"/>
      <c r="AD543" s="404"/>
      <c r="AE543" s="409"/>
      <c r="AF543" s="655"/>
      <c r="AG543" s="639"/>
      <c r="AH543" s="639"/>
    </row>
    <row r="544" spans="1:34" x14ac:dyDescent="0.25">
      <c r="A544" s="972"/>
      <c r="B544" s="24"/>
      <c r="C544" s="24"/>
      <c r="D544" s="24"/>
      <c r="E544" s="24"/>
      <c r="F544" s="21"/>
      <c r="G544" s="407"/>
      <c r="H544" s="407"/>
      <c r="I544" s="400"/>
      <c r="J544" s="382"/>
      <c r="K544" s="459"/>
      <c r="L544" s="402"/>
      <c r="M544" s="401"/>
      <c r="N544" s="404"/>
      <c r="O544" s="401"/>
      <c r="P544" s="382"/>
      <c r="Q544" s="382"/>
      <c r="R544" s="404"/>
      <c r="S544" s="401"/>
      <c r="T544" s="382"/>
      <c r="U544" s="404"/>
      <c r="AA544" s="382"/>
      <c r="AB544" s="382"/>
      <c r="AC544" s="382"/>
      <c r="AD544" s="404"/>
      <c r="AE544" s="409"/>
      <c r="AF544" s="655"/>
      <c r="AG544" s="639"/>
      <c r="AH544" s="639"/>
    </row>
    <row r="545" spans="1:34" x14ac:dyDescent="0.25">
      <c r="A545" s="972"/>
      <c r="B545" s="24"/>
      <c r="C545" s="24"/>
      <c r="D545" s="24"/>
      <c r="E545" s="24"/>
      <c r="F545" s="21"/>
      <c r="G545" s="407"/>
      <c r="H545" s="407"/>
      <c r="I545" s="400"/>
      <c r="J545" s="382"/>
      <c r="K545" s="459"/>
      <c r="L545" s="402"/>
      <c r="M545" s="401"/>
      <c r="N545" s="404"/>
      <c r="O545" s="401"/>
      <c r="P545" s="382"/>
      <c r="Q545" s="382"/>
      <c r="R545" s="404"/>
      <c r="S545" s="401"/>
      <c r="T545" s="382"/>
      <c r="U545" s="404"/>
      <c r="AA545" s="382"/>
      <c r="AB545" s="382"/>
      <c r="AC545" s="382"/>
      <c r="AD545" s="404"/>
      <c r="AE545" s="409"/>
      <c r="AF545" s="655"/>
      <c r="AG545" s="639"/>
      <c r="AH545" s="639"/>
    </row>
    <row r="546" spans="1:34" x14ac:dyDescent="0.25">
      <c r="A546" s="972"/>
      <c r="B546" s="24"/>
      <c r="C546" s="24"/>
      <c r="D546" s="24"/>
      <c r="E546" s="24"/>
      <c r="F546" s="21"/>
      <c r="G546" s="407"/>
      <c r="H546" s="407"/>
      <c r="I546" s="400"/>
      <c r="J546" s="382"/>
      <c r="K546" s="459"/>
      <c r="L546" s="402"/>
      <c r="M546" s="401"/>
      <c r="N546" s="404"/>
      <c r="O546" s="401"/>
      <c r="P546" s="382"/>
      <c r="Q546" s="382"/>
      <c r="R546" s="404"/>
      <c r="S546" s="401"/>
      <c r="T546" s="382"/>
      <c r="U546" s="404"/>
      <c r="AA546" s="382"/>
      <c r="AB546" s="382"/>
      <c r="AC546" s="382"/>
      <c r="AD546" s="404"/>
      <c r="AE546" s="409"/>
      <c r="AF546" s="655"/>
      <c r="AG546" s="639"/>
      <c r="AH546" s="639"/>
    </row>
    <row r="547" spans="1:34" x14ac:dyDescent="0.25">
      <c r="A547" s="972"/>
      <c r="B547" s="24"/>
      <c r="C547" s="24"/>
      <c r="D547" s="24"/>
      <c r="E547" s="24"/>
      <c r="F547" s="21"/>
      <c r="G547" s="407"/>
      <c r="H547" s="407"/>
      <c r="I547" s="400"/>
      <c r="J547" s="382"/>
      <c r="K547" s="459"/>
      <c r="L547" s="402"/>
      <c r="M547" s="401"/>
      <c r="N547" s="404"/>
      <c r="O547" s="401"/>
      <c r="P547" s="382"/>
      <c r="Q547" s="382"/>
      <c r="R547" s="404"/>
      <c r="S547" s="401"/>
      <c r="T547" s="382"/>
      <c r="U547" s="404"/>
      <c r="AA547" s="382"/>
      <c r="AB547" s="382"/>
      <c r="AC547" s="382"/>
      <c r="AD547" s="404"/>
      <c r="AE547" s="409"/>
      <c r="AF547" s="655"/>
      <c r="AG547" s="639"/>
      <c r="AH547" s="639"/>
    </row>
    <row r="548" spans="1:34" x14ac:dyDescent="0.25">
      <c r="A548" s="972"/>
      <c r="B548" s="24"/>
      <c r="C548" s="24"/>
      <c r="D548" s="24"/>
      <c r="E548" s="24"/>
      <c r="F548" s="21"/>
      <c r="G548" s="407"/>
      <c r="H548" s="407"/>
      <c r="I548" s="400"/>
      <c r="J548" s="382"/>
      <c r="K548" s="459"/>
      <c r="L548" s="402"/>
      <c r="M548" s="401"/>
      <c r="N548" s="404"/>
      <c r="O548" s="401"/>
      <c r="P548" s="382"/>
      <c r="Q548" s="382"/>
      <c r="R548" s="404"/>
      <c r="S548" s="401"/>
      <c r="T548" s="382"/>
      <c r="U548" s="404"/>
      <c r="AA548" s="382"/>
      <c r="AB548" s="382"/>
      <c r="AC548" s="382"/>
      <c r="AD548" s="404"/>
      <c r="AE548" s="409"/>
      <c r="AF548" s="655"/>
      <c r="AG548" s="639"/>
      <c r="AH548" s="639"/>
    </row>
    <row r="549" spans="1:34" x14ac:dyDescent="0.25">
      <c r="A549" s="972"/>
      <c r="B549" s="24"/>
      <c r="C549" s="24"/>
      <c r="D549" s="24"/>
      <c r="E549" s="24"/>
      <c r="F549" s="21"/>
      <c r="G549" s="407"/>
      <c r="H549" s="407"/>
      <c r="I549" s="400"/>
      <c r="J549" s="382"/>
      <c r="K549" s="459"/>
      <c r="L549" s="402"/>
      <c r="M549" s="401"/>
      <c r="N549" s="404"/>
      <c r="O549" s="401"/>
      <c r="P549" s="382"/>
      <c r="Q549" s="382"/>
      <c r="R549" s="404"/>
      <c r="S549" s="401"/>
      <c r="T549" s="382"/>
      <c r="U549" s="404"/>
      <c r="AA549" s="382"/>
      <c r="AB549" s="382"/>
      <c r="AC549" s="382"/>
      <c r="AD549" s="404"/>
      <c r="AE549" s="409"/>
      <c r="AF549" s="655"/>
      <c r="AG549" s="639"/>
      <c r="AH549" s="639"/>
    </row>
    <row r="550" spans="1:34" x14ac:dyDescent="0.25">
      <c r="A550" s="972"/>
      <c r="B550" s="24"/>
      <c r="C550" s="24"/>
      <c r="D550" s="24"/>
      <c r="E550" s="24"/>
      <c r="F550" s="21"/>
      <c r="G550" s="407"/>
      <c r="H550" s="407"/>
      <c r="I550" s="400"/>
      <c r="J550" s="382"/>
      <c r="K550" s="459"/>
      <c r="L550" s="402"/>
      <c r="M550" s="401"/>
      <c r="N550" s="404"/>
      <c r="O550" s="401"/>
      <c r="P550" s="382"/>
      <c r="Q550" s="382"/>
      <c r="R550" s="404"/>
      <c r="S550" s="401"/>
      <c r="T550" s="382"/>
      <c r="U550" s="404"/>
      <c r="AA550" s="382"/>
      <c r="AB550" s="382"/>
      <c r="AC550" s="382"/>
      <c r="AD550" s="404"/>
      <c r="AE550" s="409"/>
      <c r="AF550" s="655"/>
      <c r="AG550" s="639"/>
      <c r="AH550" s="639"/>
    </row>
    <row r="551" spans="1:34" x14ac:dyDescent="0.25">
      <c r="A551" s="972"/>
      <c r="B551" s="24"/>
      <c r="C551" s="24"/>
      <c r="D551" s="24"/>
      <c r="E551" s="24"/>
      <c r="F551" s="21"/>
      <c r="G551" s="407"/>
      <c r="H551" s="407"/>
      <c r="I551" s="400"/>
      <c r="J551" s="382"/>
      <c r="K551" s="459"/>
      <c r="L551" s="402"/>
      <c r="M551" s="401"/>
      <c r="N551" s="404"/>
      <c r="O551" s="401"/>
      <c r="P551" s="382"/>
      <c r="Q551" s="382"/>
      <c r="R551" s="404"/>
      <c r="S551" s="401"/>
      <c r="T551" s="382"/>
      <c r="U551" s="404"/>
      <c r="AA551" s="382"/>
      <c r="AB551" s="382"/>
      <c r="AC551" s="382"/>
      <c r="AD551" s="404"/>
      <c r="AE551" s="409"/>
      <c r="AF551" s="655"/>
      <c r="AG551" s="639"/>
      <c r="AH551" s="639"/>
    </row>
    <row r="552" spans="1:34" x14ac:dyDescent="0.25">
      <c r="A552" s="972"/>
      <c r="B552" s="24"/>
      <c r="C552" s="24"/>
      <c r="D552" s="24"/>
      <c r="E552" s="24"/>
      <c r="F552" s="21"/>
      <c r="G552" s="407"/>
      <c r="H552" s="407"/>
      <c r="I552" s="400"/>
      <c r="J552" s="382"/>
      <c r="K552" s="459"/>
      <c r="L552" s="402"/>
      <c r="M552" s="401"/>
      <c r="N552" s="404"/>
      <c r="O552" s="401"/>
      <c r="P552" s="382"/>
      <c r="Q552" s="382"/>
      <c r="R552" s="404"/>
      <c r="S552" s="401"/>
      <c r="T552" s="382"/>
      <c r="U552" s="404"/>
      <c r="AA552" s="382"/>
      <c r="AB552" s="382"/>
      <c r="AC552" s="382"/>
      <c r="AD552" s="404"/>
      <c r="AE552" s="409"/>
      <c r="AF552" s="655"/>
      <c r="AG552" s="639"/>
      <c r="AH552" s="639"/>
    </row>
    <row r="553" spans="1:34" x14ac:dyDescent="0.25">
      <c r="A553" s="972"/>
      <c r="B553" s="24"/>
      <c r="C553" s="24"/>
      <c r="D553" s="24"/>
      <c r="E553" s="24"/>
      <c r="F553" s="21"/>
      <c r="G553" s="407"/>
      <c r="H553" s="407"/>
      <c r="I553" s="400"/>
      <c r="J553" s="382"/>
      <c r="K553" s="459"/>
      <c r="L553" s="402"/>
      <c r="M553" s="401"/>
      <c r="N553" s="404"/>
      <c r="O553" s="401"/>
      <c r="P553" s="382"/>
      <c r="Q553" s="382"/>
      <c r="R553" s="404"/>
      <c r="S553" s="401"/>
      <c r="T553" s="382"/>
      <c r="U553" s="404"/>
      <c r="AA553" s="382"/>
      <c r="AB553" s="382"/>
      <c r="AC553" s="382"/>
      <c r="AD553" s="404"/>
      <c r="AE553" s="409"/>
      <c r="AF553" s="655"/>
      <c r="AG553" s="639"/>
      <c r="AH553" s="639"/>
    </row>
    <row r="554" spans="1:34" x14ac:dyDescent="0.25">
      <c r="A554" s="972"/>
      <c r="B554" s="24"/>
      <c r="C554" s="24"/>
      <c r="D554" s="24"/>
      <c r="E554" s="24"/>
      <c r="F554" s="21"/>
      <c r="G554" s="407"/>
      <c r="H554" s="407"/>
      <c r="I554" s="400"/>
      <c r="J554" s="382"/>
      <c r="K554" s="459"/>
      <c r="L554" s="402"/>
      <c r="M554" s="401"/>
      <c r="N554" s="404"/>
      <c r="O554" s="401"/>
      <c r="P554" s="382"/>
      <c r="Q554" s="382"/>
      <c r="R554" s="404"/>
      <c r="S554" s="401"/>
      <c r="T554" s="382"/>
      <c r="U554" s="404"/>
      <c r="AA554" s="382"/>
      <c r="AB554" s="382"/>
      <c r="AC554" s="382"/>
      <c r="AD554" s="404"/>
      <c r="AE554" s="409"/>
      <c r="AF554" s="655"/>
      <c r="AG554" s="639"/>
      <c r="AH554" s="639"/>
    </row>
    <row r="555" spans="1:34" x14ac:dyDescent="0.25">
      <c r="A555" s="972"/>
      <c r="B555" s="24"/>
      <c r="C555" s="24"/>
      <c r="D555" s="24"/>
      <c r="E555" s="24"/>
      <c r="F555" s="21"/>
      <c r="G555" s="407"/>
      <c r="H555" s="407"/>
      <c r="I555" s="400"/>
      <c r="J555" s="382"/>
      <c r="K555" s="459"/>
      <c r="L555" s="402"/>
      <c r="M555" s="401"/>
      <c r="N555" s="404"/>
      <c r="O555" s="401"/>
      <c r="P555" s="382"/>
      <c r="Q555" s="382"/>
      <c r="R555" s="404"/>
      <c r="S555" s="401"/>
      <c r="T555" s="382"/>
      <c r="U555" s="404"/>
      <c r="AA555" s="382"/>
      <c r="AB555" s="382"/>
      <c r="AC555" s="382"/>
      <c r="AD555" s="404"/>
      <c r="AE555" s="409"/>
      <c r="AF555" s="655"/>
      <c r="AG555" s="639"/>
      <c r="AH555" s="639"/>
    </row>
    <row r="556" spans="1:34" x14ac:dyDescent="0.25">
      <c r="A556" s="972"/>
      <c r="B556" s="24"/>
      <c r="C556" s="24"/>
      <c r="D556" s="24"/>
      <c r="E556" s="24"/>
      <c r="F556" s="21"/>
      <c r="G556" s="407"/>
      <c r="H556" s="407"/>
      <c r="I556" s="400"/>
      <c r="J556" s="382"/>
      <c r="K556" s="459"/>
      <c r="L556" s="402"/>
      <c r="M556" s="401"/>
      <c r="N556" s="404"/>
      <c r="O556" s="401"/>
      <c r="P556" s="382"/>
      <c r="Q556" s="382"/>
      <c r="R556" s="404"/>
      <c r="S556" s="401"/>
      <c r="T556" s="382"/>
      <c r="U556" s="404"/>
      <c r="AA556" s="382"/>
      <c r="AB556" s="382"/>
      <c r="AC556" s="382"/>
      <c r="AD556" s="404"/>
      <c r="AE556" s="409"/>
      <c r="AF556" s="655"/>
      <c r="AG556" s="639"/>
      <c r="AH556" s="639"/>
    </row>
    <row r="557" spans="1:34" x14ac:dyDescent="0.25">
      <c r="A557" s="972"/>
      <c r="B557" s="24"/>
      <c r="C557" s="24"/>
      <c r="D557" s="24"/>
      <c r="E557" s="24"/>
      <c r="F557" s="21"/>
      <c r="G557" s="407"/>
      <c r="H557" s="407"/>
      <c r="I557" s="400"/>
      <c r="J557" s="382"/>
      <c r="K557" s="459"/>
      <c r="L557" s="402"/>
      <c r="M557" s="401"/>
      <c r="N557" s="404"/>
      <c r="O557" s="401"/>
      <c r="P557" s="382"/>
      <c r="Q557" s="382"/>
      <c r="R557" s="404"/>
      <c r="S557" s="401"/>
      <c r="T557" s="382"/>
      <c r="U557" s="404"/>
      <c r="AA557" s="382"/>
      <c r="AB557" s="382"/>
      <c r="AC557" s="382"/>
      <c r="AD557" s="404"/>
      <c r="AE557" s="409"/>
      <c r="AF557" s="655"/>
      <c r="AG557" s="639"/>
      <c r="AH557" s="639"/>
    </row>
    <row r="558" spans="1:34" x14ac:dyDescent="0.25">
      <c r="A558" s="972"/>
      <c r="B558" s="24"/>
      <c r="C558" s="24"/>
      <c r="D558" s="24"/>
      <c r="E558" s="24"/>
      <c r="F558" s="21"/>
      <c r="G558" s="407"/>
      <c r="H558" s="407"/>
      <c r="I558" s="400"/>
      <c r="J558" s="382"/>
      <c r="K558" s="459"/>
      <c r="L558" s="402"/>
      <c r="M558" s="401"/>
      <c r="N558" s="404"/>
      <c r="O558" s="401"/>
      <c r="P558" s="382"/>
      <c r="Q558" s="382"/>
      <c r="R558" s="404"/>
      <c r="S558" s="401"/>
      <c r="T558" s="382"/>
      <c r="U558" s="404"/>
      <c r="AA558" s="382"/>
      <c r="AB558" s="382"/>
      <c r="AC558" s="382"/>
      <c r="AD558" s="404"/>
      <c r="AE558" s="409"/>
      <c r="AF558" s="655"/>
      <c r="AG558" s="639"/>
      <c r="AH558" s="639"/>
    </row>
    <row r="559" spans="1:34" x14ac:dyDescent="0.25">
      <c r="A559" s="972"/>
      <c r="B559" s="24"/>
      <c r="C559" s="24"/>
      <c r="D559" s="24"/>
      <c r="E559" s="24"/>
      <c r="F559" s="21"/>
      <c r="G559" s="407"/>
      <c r="H559" s="407"/>
      <c r="I559" s="400"/>
      <c r="J559" s="382"/>
      <c r="K559" s="459"/>
      <c r="L559" s="402"/>
      <c r="M559" s="401"/>
      <c r="N559" s="404"/>
      <c r="O559" s="401"/>
      <c r="P559" s="382"/>
      <c r="Q559" s="382"/>
      <c r="R559" s="404"/>
      <c r="S559" s="401"/>
      <c r="T559" s="382"/>
      <c r="U559" s="404"/>
      <c r="AA559" s="382"/>
      <c r="AB559" s="382"/>
      <c r="AC559" s="382"/>
      <c r="AD559" s="404"/>
      <c r="AE559" s="409"/>
      <c r="AF559" s="655"/>
      <c r="AG559" s="639"/>
      <c r="AH559" s="639"/>
    </row>
    <row r="560" spans="1:34" x14ac:dyDescent="0.25">
      <c r="A560" s="972"/>
      <c r="B560" s="24"/>
      <c r="C560" s="24"/>
      <c r="D560" s="24"/>
      <c r="E560" s="24"/>
      <c r="F560" s="21"/>
      <c r="G560" s="407"/>
      <c r="H560" s="407"/>
      <c r="I560" s="400"/>
      <c r="J560" s="382"/>
      <c r="K560" s="459"/>
      <c r="L560" s="402"/>
      <c r="M560" s="401"/>
      <c r="N560" s="404"/>
      <c r="O560" s="401"/>
      <c r="P560" s="382"/>
      <c r="Q560" s="382"/>
      <c r="R560" s="404"/>
      <c r="S560" s="401"/>
      <c r="T560" s="382"/>
      <c r="U560" s="404"/>
      <c r="AA560" s="382"/>
      <c r="AB560" s="382"/>
      <c r="AC560" s="382"/>
      <c r="AD560" s="404"/>
      <c r="AE560" s="409"/>
      <c r="AF560" s="655"/>
      <c r="AG560" s="639"/>
      <c r="AH560" s="639"/>
    </row>
    <row r="561" spans="1:34" x14ac:dyDescent="0.25">
      <c r="A561" s="972"/>
      <c r="B561" s="24"/>
      <c r="C561" s="24"/>
      <c r="D561" s="24"/>
      <c r="E561" s="24"/>
      <c r="F561" s="21"/>
      <c r="G561" s="407"/>
      <c r="H561" s="407"/>
      <c r="I561" s="400"/>
      <c r="J561" s="382"/>
      <c r="K561" s="459"/>
      <c r="L561" s="402"/>
      <c r="M561" s="401"/>
      <c r="N561" s="404"/>
      <c r="O561" s="401"/>
      <c r="P561" s="382"/>
      <c r="Q561" s="382"/>
      <c r="R561" s="404"/>
      <c r="S561" s="401"/>
      <c r="T561" s="382"/>
      <c r="U561" s="404"/>
      <c r="AA561" s="382"/>
      <c r="AB561" s="382"/>
      <c r="AC561" s="382"/>
      <c r="AD561" s="404"/>
      <c r="AE561" s="409"/>
      <c r="AF561" s="655"/>
      <c r="AG561" s="639"/>
      <c r="AH561" s="639"/>
    </row>
    <row r="562" spans="1:34" x14ac:dyDescent="0.25">
      <c r="A562" s="972"/>
      <c r="B562" s="24"/>
      <c r="C562" s="24"/>
      <c r="D562" s="24"/>
      <c r="E562" s="24"/>
      <c r="F562" s="21"/>
      <c r="G562" s="407"/>
      <c r="H562" s="407"/>
      <c r="I562" s="400"/>
      <c r="J562" s="382"/>
      <c r="K562" s="459"/>
      <c r="L562" s="402"/>
      <c r="M562" s="401"/>
      <c r="N562" s="404"/>
      <c r="O562" s="401"/>
      <c r="P562" s="382"/>
      <c r="Q562" s="382"/>
      <c r="R562" s="404"/>
      <c r="S562" s="401"/>
      <c r="T562" s="382"/>
      <c r="U562" s="404"/>
      <c r="AA562" s="382"/>
      <c r="AB562" s="382"/>
      <c r="AC562" s="382"/>
      <c r="AD562" s="404"/>
      <c r="AE562" s="409"/>
      <c r="AF562" s="655"/>
      <c r="AG562" s="639"/>
      <c r="AH562" s="639"/>
    </row>
    <row r="563" spans="1:34" x14ac:dyDescent="0.25">
      <c r="A563" s="972"/>
      <c r="B563" s="24"/>
      <c r="C563" s="24"/>
      <c r="D563" s="24"/>
      <c r="E563" s="24"/>
      <c r="F563" s="21"/>
      <c r="G563" s="407"/>
      <c r="H563" s="407"/>
      <c r="I563" s="400"/>
      <c r="J563" s="382"/>
      <c r="K563" s="459"/>
      <c r="L563" s="402"/>
      <c r="M563" s="401"/>
      <c r="N563" s="404"/>
      <c r="O563" s="401"/>
      <c r="P563" s="382"/>
      <c r="Q563" s="382"/>
      <c r="R563" s="404"/>
      <c r="S563" s="401"/>
      <c r="T563" s="382"/>
      <c r="U563" s="404"/>
      <c r="AA563" s="382"/>
      <c r="AB563" s="382"/>
      <c r="AC563" s="382"/>
      <c r="AD563" s="404"/>
      <c r="AE563" s="409"/>
      <c r="AF563" s="655"/>
      <c r="AG563" s="639"/>
      <c r="AH563" s="639"/>
    </row>
    <row r="564" spans="1:34" x14ac:dyDescent="0.25">
      <c r="A564" s="972"/>
      <c r="B564" s="24"/>
      <c r="C564" s="24"/>
      <c r="D564" s="24"/>
      <c r="E564" s="24"/>
      <c r="F564" s="21"/>
      <c r="G564" s="407"/>
      <c r="H564" s="407"/>
      <c r="I564" s="400"/>
      <c r="J564" s="382"/>
      <c r="K564" s="459"/>
      <c r="L564" s="402"/>
      <c r="M564" s="401"/>
      <c r="N564" s="404"/>
      <c r="O564" s="401"/>
      <c r="P564" s="382"/>
      <c r="Q564" s="382"/>
      <c r="R564" s="404"/>
      <c r="S564" s="401"/>
      <c r="T564" s="382"/>
      <c r="U564" s="404"/>
      <c r="AA564" s="382"/>
      <c r="AB564" s="382"/>
      <c r="AC564" s="382"/>
      <c r="AD564" s="404"/>
      <c r="AE564" s="409"/>
      <c r="AF564" s="655"/>
      <c r="AG564" s="639"/>
      <c r="AH564" s="639"/>
    </row>
    <row r="565" spans="1:34" x14ac:dyDescent="0.25">
      <c r="A565" s="972"/>
      <c r="B565" s="24"/>
      <c r="C565" s="24"/>
      <c r="D565" s="24"/>
      <c r="E565" s="24"/>
      <c r="F565" s="21"/>
      <c r="G565" s="407"/>
      <c r="H565" s="407"/>
      <c r="I565" s="400"/>
      <c r="J565" s="382"/>
      <c r="K565" s="459"/>
      <c r="L565" s="402"/>
      <c r="M565" s="401"/>
      <c r="N565" s="404"/>
      <c r="O565" s="401"/>
      <c r="P565" s="382"/>
      <c r="Q565" s="382"/>
      <c r="R565" s="404"/>
      <c r="S565" s="401"/>
      <c r="T565" s="382"/>
      <c r="U565" s="404"/>
      <c r="AA565" s="382"/>
      <c r="AB565" s="382"/>
      <c r="AC565" s="382"/>
      <c r="AD565" s="404"/>
      <c r="AE565" s="409"/>
      <c r="AF565" s="655"/>
      <c r="AG565" s="639"/>
      <c r="AH565" s="639"/>
    </row>
    <row r="566" spans="1:34" x14ac:dyDescent="0.25">
      <c r="A566" s="972"/>
      <c r="B566" s="24"/>
      <c r="C566" s="24"/>
      <c r="D566" s="24"/>
      <c r="E566" s="24"/>
      <c r="F566" s="21"/>
      <c r="G566" s="407"/>
      <c r="H566" s="407"/>
      <c r="I566" s="400"/>
      <c r="J566" s="382"/>
      <c r="K566" s="459"/>
      <c r="L566" s="402"/>
      <c r="M566" s="401"/>
      <c r="N566" s="404"/>
      <c r="O566" s="401"/>
      <c r="P566" s="382"/>
      <c r="Q566" s="382"/>
      <c r="R566" s="404"/>
      <c r="S566" s="401"/>
      <c r="T566" s="382"/>
      <c r="U566" s="404"/>
      <c r="AA566" s="382"/>
      <c r="AB566" s="382"/>
      <c r="AC566" s="382"/>
      <c r="AD566" s="404"/>
      <c r="AE566" s="409"/>
      <c r="AF566" s="655"/>
      <c r="AG566" s="639"/>
      <c r="AH566" s="639"/>
    </row>
    <row r="567" spans="1:34" x14ac:dyDescent="0.25">
      <c r="A567" s="972"/>
      <c r="B567" s="24"/>
      <c r="C567" s="24"/>
      <c r="D567" s="24"/>
      <c r="E567" s="24"/>
      <c r="F567" s="21"/>
      <c r="G567" s="407"/>
      <c r="H567" s="407"/>
      <c r="I567" s="400"/>
      <c r="J567" s="382"/>
      <c r="K567" s="459"/>
      <c r="L567" s="402"/>
      <c r="M567" s="401"/>
      <c r="N567" s="404"/>
      <c r="O567" s="401"/>
      <c r="P567" s="382"/>
      <c r="Q567" s="382"/>
      <c r="R567" s="404"/>
      <c r="S567" s="401"/>
      <c r="T567" s="382"/>
      <c r="U567" s="404"/>
      <c r="AA567" s="382"/>
      <c r="AB567" s="382"/>
      <c r="AC567" s="382"/>
      <c r="AD567" s="404"/>
      <c r="AE567" s="409"/>
      <c r="AF567" s="655"/>
      <c r="AG567" s="639"/>
      <c r="AH567" s="639"/>
    </row>
    <row r="568" spans="1:34" x14ac:dyDescent="0.25">
      <c r="A568" s="972"/>
      <c r="B568" s="24"/>
      <c r="C568" s="24"/>
      <c r="D568" s="24"/>
      <c r="E568" s="24"/>
      <c r="F568" s="21"/>
      <c r="G568" s="407"/>
      <c r="H568" s="407"/>
      <c r="I568" s="400"/>
      <c r="J568" s="382"/>
      <c r="K568" s="459"/>
      <c r="L568" s="402"/>
      <c r="M568" s="401"/>
      <c r="N568" s="404"/>
      <c r="O568" s="401"/>
      <c r="P568" s="382"/>
      <c r="Q568" s="382"/>
      <c r="R568" s="404"/>
      <c r="S568" s="401"/>
      <c r="T568" s="382"/>
      <c r="U568" s="404"/>
      <c r="AA568" s="382"/>
      <c r="AB568" s="382"/>
      <c r="AC568" s="382"/>
      <c r="AD568" s="404"/>
      <c r="AE568" s="409"/>
      <c r="AF568" s="655"/>
      <c r="AG568" s="639"/>
      <c r="AH568" s="639"/>
    </row>
    <row r="569" spans="1:34" x14ac:dyDescent="0.25">
      <c r="A569" s="972"/>
      <c r="B569" s="24"/>
      <c r="C569" s="24"/>
      <c r="D569" s="24"/>
      <c r="E569" s="24"/>
      <c r="F569" s="21"/>
      <c r="G569" s="407"/>
      <c r="H569" s="407"/>
      <c r="I569" s="400"/>
      <c r="J569" s="382"/>
      <c r="K569" s="459"/>
      <c r="L569" s="402"/>
      <c r="M569" s="401"/>
      <c r="N569" s="404"/>
      <c r="O569" s="401"/>
      <c r="P569" s="382"/>
      <c r="Q569" s="382"/>
      <c r="R569" s="404"/>
      <c r="S569" s="401"/>
      <c r="T569" s="382"/>
      <c r="U569" s="404"/>
      <c r="AA569" s="382"/>
      <c r="AB569" s="382"/>
      <c r="AC569" s="382"/>
      <c r="AD569" s="404"/>
      <c r="AE569" s="409"/>
      <c r="AF569" s="655"/>
      <c r="AG569" s="639"/>
      <c r="AH569" s="639"/>
    </row>
    <row r="570" spans="1:34" x14ac:dyDescent="0.25">
      <c r="A570" s="972"/>
      <c r="B570" s="24"/>
      <c r="C570" s="24"/>
      <c r="D570" s="24"/>
      <c r="E570" s="24"/>
      <c r="F570" s="21"/>
      <c r="G570" s="407"/>
      <c r="H570" s="407"/>
      <c r="I570" s="400"/>
      <c r="J570" s="382"/>
      <c r="K570" s="459"/>
      <c r="L570" s="402"/>
      <c r="M570" s="401"/>
      <c r="N570" s="404"/>
      <c r="O570" s="401"/>
      <c r="P570" s="382"/>
      <c r="Q570" s="382"/>
      <c r="R570" s="404"/>
      <c r="S570" s="401"/>
      <c r="T570" s="382"/>
      <c r="U570" s="404"/>
      <c r="AA570" s="382"/>
      <c r="AB570" s="382"/>
      <c r="AC570" s="382"/>
      <c r="AD570" s="404"/>
      <c r="AE570" s="409"/>
      <c r="AF570" s="655"/>
      <c r="AG570" s="639"/>
      <c r="AH570" s="639"/>
    </row>
    <row r="571" spans="1:34" x14ac:dyDescent="0.25">
      <c r="A571" s="972"/>
      <c r="B571" s="24"/>
      <c r="C571" s="24"/>
      <c r="D571" s="24"/>
      <c r="E571" s="24"/>
      <c r="F571" s="21"/>
      <c r="G571" s="407"/>
      <c r="H571" s="407"/>
      <c r="I571" s="400"/>
      <c r="J571" s="382"/>
      <c r="K571" s="459"/>
      <c r="L571" s="402"/>
      <c r="M571" s="401"/>
      <c r="N571" s="404"/>
      <c r="O571" s="401"/>
      <c r="P571" s="382"/>
      <c r="Q571" s="382"/>
      <c r="R571" s="404"/>
      <c r="S571" s="401"/>
      <c r="T571" s="382"/>
      <c r="U571" s="404"/>
      <c r="AA571" s="382"/>
      <c r="AB571" s="382"/>
      <c r="AC571" s="382"/>
      <c r="AD571" s="404"/>
      <c r="AE571" s="409"/>
      <c r="AF571" s="655"/>
      <c r="AG571" s="639"/>
      <c r="AH571" s="639"/>
    </row>
    <row r="572" spans="1:34" x14ac:dyDescent="0.25">
      <c r="A572" s="972"/>
      <c r="B572" s="24"/>
      <c r="C572" s="24"/>
      <c r="D572" s="24"/>
      <c r="E572" s="24"/>
      <c r="F572" s="21"/>
      <c r="G572" s="407"/>
      <c r="H572" s="407"/>
      <c r="I572" s="400"/>
      <c r="J572" s="382"/>
      <c r="K572" s="459"/>
      <c r="L572" s="402"/>
      <c r="M572" s="401"/>
      <c r="N572" s="404"/>
      <c r="O572" s="401"/>
      <c r="P572" s="382"/>
      <c r="Q572" s="382"/>
      <c r="R572" s="404"/>
      <c r="S572" s="401"/>
      <c r="T572" s="382"/>
      <c r="U572" s="404"/>
      <c r="AA572" s="382"/>
      <c r="AB572" s="382"/>
      <c r="AC572" s="382"/>
      <c r="AD572" s="404"/>
      <c r="AE572" s="409"/>
      <c r="AF572" s="655"/>
      <c r="AG572" s="639"/>
      <c r="AH572" s="639"/>
    </row>
    <row r="573" spans="1:34" x14ac:dyDescent="0.25">
      <c r="A573" s="972"/>
      <c r="B573" s="24"/>
      <c r="C573" s="24"/>
      <c r="D573" s="24"/>
      <c r="E573" s="24"/>
      <c r="F573" s="21"/>
      <c r="G573" s="407"/>
      <c r="H573" s="407"/>
      <c r="I573" s="400"/>
      <c r="J573" s="382"/>
      <c r="K573" s="459"/>
      <c r="L573" s="402"/>
      <c r="M573" s="401"/>
      <c r="N573" s="404"/>
      <c r="O573" s="401"/>
      <c r="P573" s="382"/>
      <c r="Q573" s="382"/>
      <c r="R573" s="404"/>
      <c r="S573" s="401"/>
      <c r="T573" s="382"/>
      <c r="U573" s="404"/>
      <c r="AA573" s="382"/>
      <c r="AB573" s="382"/>
      <c r="AC573" s="382"/>
      <c r="AD573" s="404"/>
      <c r="AE573" s="409"/>
      <c r="AF573" s="655"/>
      <c r="AG573" s="639"/>
      <c r="AH573" s="639"/>
    </row>
    <row r="574" spans="1:34" x14ac:dyDescent="0.25">
      <c r="A574" s="972"/>
      <c r="B574" s="24"/>
      <c r="C574" s="24"/>
      <c r="D574" s="24"/>
      <c r="E574" s="24"/>
      <c r="F574" s="21"/>
      <c r="G574" s="407"/>
      <c r="H574" s="407"/>
      <c r="I574" s="400"/>
      <c r="J574" s="382"/>
      <c r="K574" s="459"/>
      <c r="L574" s="402"/>
      <c r="M574" s="401"/>
      <c r="N574" s="404"/>
      <c r="O574" s="401"/>
      <c r="P574" s="382"/>
      <c r="Q574" s="382"/>
      <c r="R574" s="404"/>
      <c r="S574" s="401"/>
      <c r="T574" s="382"/>
      <c r="U574" s="404"/>
      <c r="AA574" s="382"/>
      <c r="AB574" s="382"/>
      <c r="AC574" s="382"/>
      <c r="AD574" s="404"/>
      <c r="AE574" s="409"/>
      <c r="AF574" s="655"/>
      <c r="AG574" s="639"/>
      <c r="AH574" s="639"/>
    </row>
    <row r="575" spans="1:34" x14ac:dyDescent="0.25">
      <c r="A575" s="972"/>
      <c r="B575" s="24"/>
      <c r="C575" s="24"/>
      <c r="D575" s="24"/>
      <c r="E575" s="24"/>
      <c r="F575" s="21"/>
      <c r="G575" s="407"/>
      <c r="H575" s="407"/>
      <c r="I575" s="400"/>
      <c r="J575" s="382"/>
      <c r="K575" s="459"/>
      <c r="L575" s="402"/>
      <c r="M575" s="401"/>
      <c r="N575" s="404"/>
      <c r="O575" s="401"/>
      <c r="P575" s="382"/>
      <c r="Q575" s="382"/>
      <c r="R575" s="404"/>
      <c r="S575" s="401"/>
      <c r="T575" s="382"/>
      <c r="U575" s="404"/>
      <c r="AA575" s="382"/>
      <c r="AB575" s="382"/>
      <c r="AC575" s="382"/>
      <c r="AD575" s="404"/>
      <c r="AE575" s="409"/>
      <c r="AF575" s="655"/>
      <c r="AG575" s="639"/>
      <c r="AH575" s="639"/>
    </row>
    <row r="576" spans="1:34" x14ac:dyDescent="0.25">
      <c r="A576" s="972"/>
      <c r="B576" s="24"/>
      <c r="C576" s="24"/>
      <c r="D576" s="24"/>
      <c r="E576" s="24"/>
      <c r="F576" s="21"/>
      <c r="G576" s="407"/>
      <c r="H576" s="407"/>
      <c r="I576" s="400"/>
      <c r="J576" s="382"/>
      <c r="K576" s="459"/>
      <c r="L576" s="402"/>
      <c r="M576" s="401"/>
      <c r="N576" s="404"/>
      <c r="O576" s="401"/>
      <c r="P576" s="382"/>
      <c r="Q576" s="382"/>
      <c r="R576" s="404"/>
      <c r="S576" s="401"/>
      <c r="T576" s="382"/>
      <c r="U576" s="404"/>
      <c r="AA576" s="382"/>
      <c r="AB576" s="382"/>
      <c r="AC576" s="382"/>
      <c r="AD576" s="404"/>
      <c r="AE576" s="409"/>
      <c r="AF576" s="655"/>
      <c r="AG576" s="639"/>
      <c r="AH576" s="639"/>
    </row>
    <row r="577" spans="1:34" x14ac:dyDescent="0.25">
      <c r="A577" s="972"/>
      <c r="B577" s="24"/>
      <c r="C577" s="24"/>
      <c r="D577" s="24"/>
      <c r="E577" s="24"/>
      <c r="F577" s="21"/>
      <c r="G577" s="407"/>
      <c r="H577" s="407"/>
      <c r="I577" s="400"/>
      <c r="J577" s="382"/>
      <c r="K577" s="459"/>
      <c r="L577" s="402"/>
      <c r="M577" s="401"/>
      <c r="N577" s="404"/>
      <c r="O577" s="401"/>
      <c r="P577" s="382"/>
      <c r="Q577" s="382"/>
      <c r="R577" s="404"/>
      <c r="S577" s="401"/>
      <c r="T577" s="382"/>
      <c r="U577" s="404"/>
      <c r="AA577" s="382"/>
      <c r="AB577" s="382"/>
      <c r="AC577" s="382"/>
      <c r="AD577" s="404"/>
      <c r="AE577" s="409"/>
      <c r="AF577" s="655"/>
      <c r="AG577" s="639"/>
      <c r="AH577" s="639"/>
    </row>
    <row r="578" spans="1:34" x14ac:dyDescent="0.25">
      <c r="A578" s="972"/>
      <c r="B578" s="24"/>
      <c r="C578" s="24"/>
      <c r="D578" s="24"/>
      <c r="E578" s="24"/>
      <c r="F578" s="21"/>
      <c r="G578" s="407"/>
      <c r="H578" s="407"/>
      <c r="I578" s="400"/>
      <c r="J578" s="382"/>
      <c r="K578" s="459"/>
      <c r="L578" s="402"/>
      <c r="M578" s="401"/>
      <c r="N578" s="404"/>
      <c r="O578" s="401"/>
      <c r="P578" s="382"/>
      <c r="Q578" s="382"/>
      <c r="R578" s="404"/>
      <c r="S578" s="401"/>
      <c r="T578" s="382"/>
      <c r="U578" s="404"/>
      <c r="AA578" s="382"/>
      <c r="AB578" s="382"/>
      <c r="AC578" s="382"/>
      <c r="AD578" s="404"/>
      <c r="AE578" s="409"/>
      <c r="AF578" s="655"/>
      <c r="AG578" s="639"/>
      <c r="AH578" s="639"/>
    </row>
    <row r="579" spans="1:34" x14ac:dyDescent="0.25">
      <c r="A579" s="972"/>
      <c r="B579" s="24"/>
      <c r="C579" s="24"/>
      <c r="D579" s="24"/>
      <c r="E579" s="24"/>
      <c r="F579" s="21"/>
      <c r="G579" s="407"/>
      <c r="H579" s="407"/>
      <c r="I579" s="400"/>
      <c r="J579" s="382"/>
      <c r="K579" s="459"/>
      <c r="L579" s="402"/>
      <c r="M579" s="401"/>
      <c r="N579" s="404"/>
      <c r="O579" s="401"/>
      <c r="P579" s="382"/>
      <c r="Q579" s="382"/>
      <c r="R579" s="404"/>
      <c r="S579" s="401"/>
      <c r="T579" s="382"/>
      <c r="U579" s="404"/>
      <c r="AA579" s="382"/>
      <c r="AB579" s="382"/>
      <c r="AC579" s="382"/>
      <c r="AD579" s="404"/>
      <c r="AE579" s="409"/>
      <c r="AF579" s="655"/>
      <c r="AG579" s="639"/>
      <c r="AH579" s="639"/>
    </row>
    <row r="580" spans="1:34" x14ac:dyDescent="0.25">
      <c r="A580" s="972"/>
      <c r="B580" s="24"/>
      <c r="C580" s="24"/>
      <c r="D580" s="24"/>
      <c r="E580" s="24"/>
      <c r="F580" s="21"/>
      <c r="G580" s="407"/>
      <c r="H580" s="407"/>
      <c r="I580" s="400"/>
      <c r="J580" s="382"/>
      <c r="K580" s="459"/>
      <c r="L580" s="402"/>
      <c r="M580" s="401"/>
      <c r="N580" s="404"/>
      <c r="O580" s="401"/>
      <c r="P580" s="382"/>
      <c r="Q580" s="382"/>
      <c r="R580" s="404"/>
      <c r="S580" s="401"/>
      <c r="T580" s="382"/>
      <c r="U580" s="404"/>
      <c r="AA580" s="382"/>
      <c r="AB580" s="382"/>
      <c r="AC580" s="382"/>
      <c r="AD580" s="404"/>
      <c r="AE580" s="409"/>
      <c r="AF580" s="655"/>
      <c r="AG580" s="639"/>
      <c r="AH580" s="639"/>
    </row>
    <row r="581" spans="1:34" x14ac:dyDescent="0.25">
      <c r="A581" s="972"/>
      <c r="B581" s="24"/>
      <c r="C581" s="24"/>
      <c r="D581" s="24"/>
      <c r="E581" s="24"/>
      <c r="F581" s="21"/>
      <c r="G581" s="407"/>
      <c r="H581" s="407"/>
      <c r="I581" s="400"/>
      <c r="J581" s="382"/>
      <c r="K581" s="459"/>
      <c r="L581" s="402"/>
      <c r="M581" s="401"/>
      <c r="N581" s="404"/>
      <c r="O581" s="401"/>
      <c r="P581" s="382"/>
      <c r="Q581" s="382"/>
      <c r="R581" s="404"/>
      <c r="S581" s="401"/>
      <c r="T581" s="382"/>
      <c r="U581" s="404"/>
      <c r="AA581" s="382"/>
      <c r="AB581" s="382"/>
      <c r="AC581" s="382"/>
      <c r="AD581" s="404"/>
      <c r="AE581" s="409"/>
      <c r="AF581" s="655"/>
      <c r="AG581" s="639"/>
      <c r="AH581" s="639"/>
    </row>
    <row r="582" spans="1:34" x14ac:dyDescent="0.25">
      <c r="A582" s="972"/>
      <c r="B582" s="24"/>
      <c r="C582" s="24"/>
      <c r="D582" s="24"/>
      <c r="E582" s="24"/>
      <c r="F582" s="21"/>
      <c r="G582" s="407"/>
      <c r="H582" s="407"/>
      <c r="I582" s="400"/>
      <c r="J582" s="382"/>
      <c r="K582" s="459"/>
      <c r="L582" s="402"/>
      <c r="M582" s="401"/>
      <c r="N582" s="404"/>
      <c r="O582" s="401"/>
      <c r="P582" s="382"/>
      <c r="Q582" s="382"/>
      <c r="R582" s="404"/>
      <c r="S582" s="401"/>
      <c r="T582" s="382"/>
      <c r="U582" s="404"/>
      <c r="AA582" s="382"/>
      <c r="AB582" s="382"/>
      <c r="AC582" s="382"/>
      <c r="AD582" s="404"/>
      <c r="AE582" s="409"/>
      <c r="AF582" s="655"/>
      <c r="AG582" s="639"/>
      <c r="AH582" s="639"/>
    </row>
    <row r="583" spans="1:34" x14ac:dyDescent="0.25">
      <c r="A583" s="972"/>
      <c r="B583" s="24"/>
      <c r="C583" s="24"/>
      <c r="D583" s="24"/>
      <c r="E583" s="24"/>
      <c r="F583" s="21"/>
      <c r="G583" s="407"/>
      <c r="H583" s="407"/>
      <c r="I583" s="400"/>
      <c r="J583" s="382"/>
      <c r="K583" s="459"/>
      <c r="L583" s="402"/>
      <c r="M583" s="401"/>
      <c r="N583" s="404"/>
      <c r="O583" s="401"/>
      <c r="P583" s="382"/>
      <c r="Q583" s="382"/>
      <c r="R583" s="404"/>
      <c r="S583" s="401"/>
      <c r="T583" s="382"/>
      <c r="U583" s="404"/>
      <c r="AA583" s="382"/>
      <c r="AB583" s="382"/>
      <c r="AC583" s="382"/>
      <c r="AD583" s="404"/>
      <c r="AE583" s="409"/>
      <c r="AF583" s="655"/>
      <c r="AG583" s="639"/>
      <c r="AH583" s="639"/>
    </row>
    <row r="584" spans="1:34" x14ac:dyDescent="0.25">
      <c r="A584" s="972"/>
      <c r="B584" s="24"/>
      <c r="C584" s="24"/>
      <c r="D584" s="24"/>
      <c r="E584" s="24"/>
      <c r="F584" s="21"/>
      <c r="G584" s="407"/>
      <c r="H584" s="407"/>
      <c r="I584" s="400"/>
      <c r="J584" s="382"/>
      <c r="K584" s="459"/>
      <c r="L584" s="402"/>
      <c r="M584" s="401"/>
      <c r="N584" s="404"/>
      <c r="O584" s="401"/>
      <c r="P584" s="382"/>
      <c r="Q584" s="382"/>
      <c r="R584" s="404"/>
      <c r="S584" s="401"/>
      <c r="T584" s="382"/>
      <c r="U584" s="404"/>
      <c r="AA584" s="382"/>
      <c r="AB584" s="382"/>
      <c r="AC584" s="382"/>
      <c r="AD584" s="404"/>
      <c r="AE584" s="409"/>
      <c r="AF584" s="655"/>
      <c r="AG584" s="639"/>
      <c r="AH584" s="639"/>
    </row>
    <row r="585" spans="1:34" x14ac:dyDescent="0.25">
      <c r="A585" s="972"/>
      <c r="B585" s="24"/>
      <c r="C585" s="24"/>
      <c r="D585" s="24"/>
      <c r="E585" s="24"/>
      <c r="F585" s="21"/>
      <c r="G585" s="407"/>
      <c r="H585" s="407"/>
      <c r="I585" s="400"/>
      <c r="J585" s="382"/>
      <c r="K585" s="459"/>
      <c r="L585" s="402"/>
      <c r="M585" s="401"/>
      <c r="N585" s="404"/>
      <c r="O585" s="401"/>
      <c r="P585" s="382"/>
      <c r="Q585" s="382"/>
      <c r="R585" s="404"/>
      <c r="S585" s="401"/>
      <c r="T585" s="382"/>
      <c r="U585" s="404"/>
      <c r="AA585" s="382"/>
      <c r="AB585" s="382"/>
      <c r="AC585" s="382"/>
      <c r="AD585" s="404"/>
      <c r="AE585" s="409"/>
      <c r="AF585" s="655"/>
      <c r="AG585" s="639"/>
      <c r="AH585" s="639"/>
    </row>
    <row r="586" spans="1:34" x14ac:dyDescent="0.25">
      <c r="A586" s="972"/>
      <c r="B586" s="24"/>
      <c r="C586" s="24"/>
      <c r="D586" s="24"/>
      <c r="E586" s="24"/>
      <c r="F586" s="21"/>
      <c r="G586" s="407"/>
      <c r="H586" s="407"/>
      <c r="I586" s="400"/>
      <c r="J586" s="382"/>
      <c r="K586" s="459"/>
      <c r="L586" s="402"/>
      <c r="M586" s="401"/>
      <c r="N586" s="404"/>
      <c r="O586" s="401"/>
      <c r="P586" s="382"/>
      <c r="Q586" s="382"/>
      <c r="R586" s="404"/>
      <c r="S586" s="401"/>
      <c r="T586" s="382"/>
      <c r="U586" s="404"/>
      <c r="AA586" s="382"/>
      <c r="AB586" s="382"/>
      <c r="AC586" s="382"/>
      <c r="AD586" s="404"/>
      <c r="AE586" s="409"/>
      <c r="AF586" s="655"/>
      <c r="AG586" s="639"/>
      <c r="AH586" s="639"/>
    </row>
    <row r="587" spans="1:34" x14ac:dyDescent="0.25">
      <c r="A587" s="972"/>
      <c r="B587" s="24"/>
      <c r="C587" s="24"/>
      <c r="D587" s="24"/>
      <c r="E587" s="24"/>
      <c r="F587" s="21"/>
      <c r="G587" s="407"/>
      <c r="H587" s="407"/>
      <c r="I587" s="400"/>
      <c r="J587" s="382"/>
      <c r="K587" s="459"/>
      <c r="L587" s="402"/>
      <c r="M587" s="401"/>
      <c r="N587" s="404"/>
      <c r="O587" s="401"/>
      <c r="P587" s="382"/>
      <c r="Q587" s="382"/>
      <c r="R587" s="404"/>
      <c r="S587" s="401"/>
      <c r="T587" s="382"/>
      <c r="U587" s="404"/>
      <c r="AA587" s="382"/>
      <c r="AB587" s="382"/>
      <c r="AC587" s="382"/>
      <c r="AD587" s="404"/>
      <c r="AE587" s="409"/>
      <c r="AF587" s="655"/>
      <c r="AG587" s="639"/>
      <c r="AH587" s="639"/>
    </row>
    <row r="588" spans="1:34" x14ac:dyDescent="0.25">
      <c r="A588" s="972"/>
      <c r="B588" s="24"/>
      <c r="C588" s="24"/>
      <c r="D588" s="24"/>
      <c r="E588" s="24"/>
      <c r="F588" s="21"/>
      <c r="G588" s="407"/>
      <c r="H588" s="407"/>
      <c r="I588" s="400"/>
      <c r="J588" s="382"/>
      <c r="K588" s="459"/>
      <c r="L588" s="402"/>
      <c r="M588" s="401"/>
      <c r="N588" s="404"/>
      <c r="O588" s="401"/>
      <c r="P588" s="382"/>
      <c r="Q588" s="382"/>
      <c r="R588" s="404"/>
      <c r="S588" s="401"/>
      <c r="T588" s="382"/>
      <c r="U588" s="404"/>
      <c r="AA588" s="382"/>
      <c r="AB588" s="382"/>
      <c r="AC588" s="382"/>
      <c r="AD588" s="404"/>
      <c r="AE588" s="409"/>
      <c r="AF588" s="655"/>
      <c r="AG588" s="639"/>
      <c r="AH588" s="639"/>
    </row>
    <row r="589" spans="1:34" x14ac:dyDescent="0.25">
      <c r="A589" s="972"/>
      <c r="B589" s="24"/>
      <c r="C589" s="24"/>
      <c r="D589" s="24"/>
      <c r="E589" s="24"/>
      <c r="F589" s="21"/>
      <c r="G589" s="407"/>
      <c r="H589" s="407"/>
      <c r="I589" s="400"/>
      <c r="J589" s="382"/>
      <c r="K589" s="459"/>
      <c r="L589" s="402"/>
      <c r="M589" s="401"/>
      <c r="N589" s="404"/>
      <c r="O589" s="401"/>
      <c r="P589" s="382"/>
      <c r="Q589" s="382"/>
      <c r="R589" s="404"/>
      <c r="S589" s="401"/>
      <c r="T589" s="382"/>
      <c r="U589" s="404"/>
      <c r="AA589" s="382"/>
      <c r="AB589" s="382"/>
      <c r="AC589" s="382"/>
      <c r="AD589" s="404"/>
      <c r="AE589" s="409"/>
      <c r="AF589" s="655"/>
      <c r="AG589" s="639"/>
      <c r="AH589" s="639"/>
    </row>
    <row r="590" spans="1:34" x14ac:dyDescent="0.25">
      <c r="A590" s="972"/>
      <c r="B590" s="24"/>
      <c r="C590" s="24"/>
      <c r="D590" s="24"/>
      <c r="E590" s="24"/>
      <c r="F590" s="21"/>
      <c r="G590" s="407"/>
      <c r="H590" s="407"/>
      <c r="I590" s="400"/>
      <c r="J590" s="382"/>
      <c r="K590" s="459"/>
      <c r="L590" s="402"/>
      <c r="M590" s="401"/>
      <c r="N590" s="404"/>
      <c r="O590" s="401"/>
      <c r="P590" s="382"/>
      <c r="Q590" s="382"/>
      <c r="R590" s="404"/>
      <c r="S590" s="401"/>
      <c r="T590" s="382"/>
      <c r="U590" s="404"/>
      <c r="AA590" s="382"/>
      <c r="AB590" s="382"/>
      <c r="AC590" s="382"/>
      <c r="AD590" s="404"/>
      <c r="AE590" s="409"/>
      <c r="AF590" s="655"/>
      <c r="AG590" s="639"/>
      <c r="AH590" s="639"/>
    </row>
    <row r="591" spans="1:34" x14ac:dyDescent="0.25">
      <c r="A591" s="972"/>
      <c r="B591" s="24"/>
      <c r="C591" s="24"/>
      <c r="D591" s="24"/>
      <c r="E591" s="24"/>
      <c r="F591" s="21"/>
      <c r="G591" s="407"/>
      <c r="H591" s="407"/>
      <c r="I591" s="400"/>
      <c r="J591" s="382"/>
      <c r="K591" s="459"/>
      <c r="L591" s="402"/>
      <c r="M591" s="401"/>
      <c r="N591" s="404"/>
      <c r="O591" s="401"/>
      <c r="P591" s="382"/>
      <c r="Q591" s="382"/>
      <c r="R591" s="404"/>
      <c r="S591" s="401"/>
      <c r="T591" s="382"/>
      <c r="U591" s="404"/>
      <c r="AA591" s="382"/>
      <c r="AB591" s="382"/>
      <c r="AC591" s="382"/>
      <c r="AD591" s="404"/>
      <c r="AE591" s="409"/>
      <c r="AF591" s="655"/>
      <c r="AG591" s="639"/>
      <c r="AH591" s="639"/>
    </row>
    <row r="592" spans="1:34" x14ac:dyDescent="0.25">
      <c r="A592" s="972"/>
      <c r="B592" s="24"/>
      <c r="C592" s="24"/>
      <c r="D592" s="24"/>
      <c r="E592" s="24"/>
      <c r="F592" s="21"/>
      <c r="G592" s="407"/>
      <c r="H592" s="407"/>
      <c r="I592" s="400"/>
      <c r="J592" s="382"/>
      <c r="K592" s="459"/>
      <c r="L592" s="402"/>
      <c r="M592" s="401"/>
      <c r="N592" s="404"/>
      <c r="O592" s="401"/>
      <c r="P592" s="382"/>
      <c r="Q592" s="382"/>
      <c r="R592" s="404"/>
      <c r="S592" s="401"/>
      <c r="T592" s="382"/>
      <c r="U592" s="404"/>
      <c r="AA592" s="382"/>
      <c r="AB592" s="382"/>
      <c r="AC592" s="382"/>
      <c r="AD592" s="404"/>
      <c r="AE592" s="409"/>
      <c r="AF592" s="655"/>
      <c r="AG592" s="639"/>
      <c r="AH592" s="639"/>
    </row>
    <row r="593" spans="1:34" x14ac:dyDescent="0.25">
      <c r="A593" s="972"/>
      <c r="B593" s="24"/>
      <c r="C593" s="24"/>
      <c r="D593" s="24"/>
      <c r="E593" s="24"/>
      <c r="F593" s="21"/>
      <c r="G593" s="407"/>
      <c r="H593" s="407"/>
      <c r="I593" s="400"/>
      <c r="J593" s="382"/>
      <c r="K593" s="459"/>
      <c r="L593" s="402"/>
      <c r="M593" s="401"/>
      <c r="N593" s="404"/>
      <c r="O593" s="401"/>
      <c r="P593" s="382"/>
      <c r="Q593" s="382"/>
      <c r="R593" s="404"/>
      <c r="S593" s="401"/>
      <c r="T593" s="382"/>
      <c r="U593" s="404"/>
      <c r="AA593" s="382"/>
      <c r="AB593" s="382"/>
      <c r="AC593" s="382"/>
      <c r="AD593" s="404"/>
      <c r="AE593" s="409"/>
      <c r="AF593" s="655"/>
      <c r="AG593" s="639"/>
      <c r="AH593" s="639"/>
    </row>
    <row r="594" spans="1:34" x14ac:dyDescent="0.25">
      <c r="A594" s="972"/>
      <c r="B594" s="24"/>
      <c r="C594" s="24"/>
      <c r="D594" s="24"/>
      <c r="E594" s="24"/>
      <c r="F594" s="21"/>
      <c r="G594" s="407"/>
      <c r="H594" s="407"/>
      <c r="I594" s="400"/>
      <c r="J594" s="382"/>
      <c r="K594" s="459"/>
      <c r="L594" s="402"/>
      <c r="M594" s="401"/>
      <c r="N594" s="404"/>
      <c r="O594" s="401"/>
      <c r="P594" s="382"/>
      <c r="Q594" s="382"/>
      <c r="R594" s="404"/>
      <c r="S594" s="401"/>
      <c r="T594" s="382"/>
      <c r="U594" s="404"/>
      <c r="AA594" s="382"/>
      <c r="AB594" s="382"/>
      <c r="AC594" s="382"/>
      <c r="AD594" s="404"/>
      <c r="AE594" s="409"/>
      <c r="AF594" s="655"/>
      <c r="AG594" s="639"/>
      <c r="AH594" s="639"/>
    </row>
    <row r="595" spans="1:34" x14ac:dyDescent="0.25">
      <c r="A595" s="972"/>
      <c r="B595" s="24"/>
      <c r="C595" s="24"/>
      <c r="D595" s="24"/>
      <c r="E595" s="24"/>
      <c r="F595" s="21"/>
      <c r="G595" s="407"/>
      <c r="H595" s="407"/>
      <c r="I595" s="400"/>
      <c r="J595" s="382"/>
      <c r="K595" s="459"/>
      <c r="L595" s="402"/>
      <c r="M595" s="401"/>
      <c r="N595" s="404"/>
      <c r="O595" s="401"/>
      <c r="P595" s="382"/>
      <c r="Q595" s="382"/>
      <c r="R595" s="404"/>
      <c r="S595" s="401"/>
      <c r="T595" s="382"/>
      <c r="U595" s="404"/>
      <c r="AA595" s="382"/>
      <c r="AB595" s="382"/>
      <c r="AC595" s="382"/>
      <c r="AD595" s="404"/>
      <c r="AE595" s="409"/>
      <c r="AF595" s="655"/>
      <c r="AG595" s="639"/>
      <c r="AH595" s="639"/>
    </row>
    <row r="596" spans="1:34" x14ac:dyDescent="0.25">
      <c r="A596" s="972"/>
      <c r="B596" s="24"/>
      <c r="C596" s="24"/>
      <c r="D596" s="24"/>
      <c r="E596" s="24"/>
      <c r="F596" s="21"/>
      <c r="G596" s="407"/>
      <c r="H596" s="407"/>
      <c r="I596" s="400"/>
      <c r="J596" s="382"/>
      <c r="K596" s="459"/>
      <c r="L596" s="402"/>
      <c r="M596" s="401"/>
      <c r="N596" s="404"/>
      <c r="O596" s="401"/>
      <c r="P596" s="382"/>
      <c r="Q596" s="382"/>
      <c r="R596" s="404"/>
      <c r="S596" s="401"/>
      <c r="T596" s="382"/>
      <c r="U596" s="404"/>
      <c r="AA596" s="382"/>
      <c r="AB596" s="382"/>
      <c r="AC596" s="382"/>
      <c r="AD596" s="404"/>
      <c r="AE596" s="409"/>
      <c r="AF596" s="655"/>
      <c r="AG596" s="639"/>
      <c r="AH596" s="639"/>
    </row>
    <row r="597" spans="1:34" x14ac:dyDescent="0.25">
      <c r="A597" s="972"/>
      <c r="B597" s="24"/>
      <c r="C597" s="24"/>
      <c r="D597" s="24"/>
      <c r="E597" s="24"/>
      <c r="F597" s="21"/>
      <c r="G597" s="407"/>
      <c r="H597" s="407"/>
      <c r="I597" s="400"/>
      <c r="J597" s="382"/>
      <c r="K597" s="459"/>
      <c r="L597" s="402"/>
      <c r="M597" s="401"/>
      <c r="N597" s="404"/>
      <c r="O597" s="401"/>
      <c r="P597" s="382"/>
      <c r="Q597" s="382"/>
      <c r="R597" s="404"/>
      <c r="S597" s="401"/>
      <c r="T597" s="382"/>
      <c r="U597" s="404"/>
      <c r="AA597" s="382"/>
      <c r="AB597" s="382"/>
      <c r="AC597" s="382"/>
      <c r="AD597" s="404"/>
      <c r="AE597" s="409"/>
      <c r="AF597" s="655"/>
      <c r="AG597" s="639"/>
      <c r="AH597" s="639"/>
    </row>
    <row r="598" spans="1:34" x14ac:dyDescent="0.25">
      <c r="A598" s="972"/>
      <c r="B598" s="24"/>
      <c r="C598" s="24"/>
      <c r="D598" s="24"/>
      <c r="E598" s="24"/>
      <c r="F598" s="21"/>
      <c r="G598" s="407"/>
      <c r="H598" s="407"/>
      <c r="I598" s="400"/>
      <c r="J598" s="382"/>
      <c r="K598" s="459"/>
      <c r="L598" s="402"/>
      <c r="M598" s="401"/>
      <c r="N598" s="404"/>
      <c r="O598" s="401"/>
      <c r="P598" s="382"/>
      <c r="Q598" s="382"/>
      <c r="R598" s="404"/>
      <c r="S598" s="401"/>
      <c r="T598" s="382"/>
      <c r="U598" s="404"/>
      <c r="AA598" s="382"/>
      <c r="AB598" s="382"/>
      <c r="AC598" s="382"/>
      <c r="AD598" s="404"/>
      <c r="AE598" s="409"/>
      <c r="AF598" s="655"/>
      <c r="AG598" s="639"/>
      <c r="AH598" s="639"/>
    </row>
    <row r="599" spans="1:34" x14ac:dyDescent="0.25">
      <c r="A599" s="972"/>
      <c r="B599" s="24"/>
      <c r="C599" s="24"/>
      <c r="D599" s="24"/>
      <c r="E599" s="24"/>
      <c r="F599" s="21"/>
      <c r="G599" s="407"/>
      <c r="H599" s="407"/>
      <c r="I599" s="400"/>
      <c r="J599" s="382"/>
      <c r="K599" s="459"/>
      <c r="L599" s="402"/>
      <c r="M599" s="401"/>
      <c r="N599" s="404"/>
      <c r="O599" s="401"/>
      <c r="P599" s="382"/>
      <c r="Q599" s="382"/>
      <c r="R599" s="404"/>
      <c r="S599" s="401"/>
      <c r="T599" s="382"/>
      <c r="U599" s="404"/>
      <c r="AA599" s="382"/>
      <c r="AB599" s="382"/>
      <c r="AC599" s="382"/>
      <c r="AD599" s="404"/>
      <c r="AE599" s="409"/>
      <c r="AF599" s="655"/>
      <c r="AG599" s="639"/>
      <c r="AH599" s="639"/>
    </row>
    <row r="600" spans="1:34" x14ac:dyDescent="0.25">
      <c r="A600" s="972"/>
      <c r="B600" s="24"/>
      <c r="C600" s="24"/>
      <c r="D600" s="24"/>
      <c r="E600" s="24"/>
      <c r="F600" s="21"/>
      <c r="G600" s="407"/>
      <c r="H600" s="407"/>
      <c r="I600" s="400"/>
      <c r="J600" s="382"/>
      <c r="K600" s="459"/>
      <c r="L600" s="402"/>
      <c r="M600" s="401"/>
      <c r="N600" s="404"/>
      <c r="O600" s="401"/>
      <c r="P600" s="382"/>
      <c r="Q600" s="382"/>
      <c r="R600" s="404"/>
      <c r="S600" s="401"/>
      <c r="T600" s="382"/>
      <c r="U600" s="404"/>
      <c r="AA600" s="382"/>
      <c r="AB600" s="382"/>
      <c r="AC600" s="382"/>
      <c r="AD600" s="404"/>
      <c r="AE600" s="409"/>
      <c r="AF600" s="655"/>
      <c r="AG600" s="639"/>
      <c r="AH600" s="639"/>
    </row>
    <row r="601" spans="1:34" x14ac:dyDescent="0.25">
      <c r="A601" s="972"/>
      <c r="B601" s="24"/>
      <c r="C601" s="24"/>
      <c r="D601" s="24"/>
      <c r="E601" s="24"/>
      <c r="F601" s="21"/>
      <c r="G601" s="407"/>
      <c r="H601" s="407"/>
      <c r="I601" s="400"/>
      <c r="J601" s="382"/>
      <c r="K601" s="459"/>
      <c r="L601" s="402"/>
      <c r="M601" s="401"/>
      <c r="N601" s="404"/>
      <c r="O601" s="401"/>
      <c r="P601" s="382"/>
      <c r="Q601" s="382"/>
      <c r="R601" s="404"/>
      <c r="S601" s="401"/>
      <c r="T601" s="382"/>
      <c r="U601" s="404"/>
      <c r="AA601" s="382"/>
      <c r="AB601" s="382"/>
      <c r="AC601" s="382"/>
      <c r="AD601" s="404"/>
      <c r="AE601" s="409"/>
      <c r="AF601" s="655"/>
      <c r="AG601" s="639"/>
      <c r="AH601" s="639"/>
    </row>
    <row r="602" spans="1:34" x14ac:dyDescent="0.25">
      <c r="A602" s="972"/>
      <c r="B602" s="24"/>
      <c r="C602" s="24"/>
      <c r="D602" s="24"/>
      <c r="E602" s="24"/>
      <c r="F602" s="21"/>
      <c r="G602" s="407"/>
      <c r="H602" s="407"/>
      <c r="I602" s="400"/>
      <c r="J602" s="382"/>
      <c r="K602" s="459"/>
      <c r="L602" s="402"/>
      <c r="M602" s="401"/>
      <c r="N602" s="404"/>
      <c r="O602" s="401"/>
      <c r="P602" s="382"/>
      <c r="Q602" s="382"/>
      <c r="R602" s="404"/>
      <c r="S602" s="401"/>
      <c r="T602" s="382"/>
      <c r="U602" s="404"/>
      <c r="AA602" s="382"/>
      <c r="AB602" s="382"/>
      <c r="AC602" s="382"/>
      <c r="AD602" s="404"/>
      <c r="AE602" s="409"/>
      <c r="AF602" s="655"/>
      <c r="AG602" s="639"/>
      <c r="AH602" s="639"/>
    </row>
    <row r="603" spans="1:34" x14ac:dyDescent="0.25">
      <c r="A603" s="972"/>
      <c r="B603" s="24"/>
      <c r="C603" s="24"/>
      <c r="D603" s="24"/>
      <c r="E603" s="24"/>
      <c r="F603" s="21"/>
      <c r="G603" s="407"/>
      <c r="H603" s="407"/>
      <c r="I603" s="400"/>
      <c r="J603" s="382"/>
      <c r="K603" s="459"/>
      <c r="L603" s="402"/>
      <c r="M603" s="401"/>
      <c r="N603" s="404"/>
      <c r="O603" s="401"/>
      <c r="P603" s="382"/>
      <c r="Q603" s="382"/>
      <c r="R603" s="404"/>
      <c r="S603" s="401"/>
      <c r="T603" s="382"/>
      <c r="U603" s="404"/>
      <c r="AA603" s="382"/>
      <c r="AB603" s="382"/>
      <c r="AC603" s="382"/>
      <c r="AD603" s="404"/>
      <c r="AE603" s="409"/>
      <c r="AF603" s="655"/>
      <c r="AG603" s="639"/>
      <c r="AH603" s="639"/>
    </row>
    <row r="604" spans="1:34" x14ac:dyDescent="0.25">
      <c r="A604" s="972"/>
      <c r="B604" s="24"/>
      <c r="C604" s="24"/>
      <c r="D604" s="24"/>
      <c r="E604" s="24"/>
      <c r="F604" s="21"/>
      <c r="G604" s="407"/>
      <c r="H604" s="407"/>
      <c r="I604" s="400"/>
      <c r="J604" s="382"/>
      <c r="K604" s="459"/>
      <c r="L604" s="402"/>
      <c r="M604" s="401"/>
      <c r="N604" s="404"/>
      <c r="O604" s="401"/>
      <c r="P604" s="382"/>
      <c r="Q604" s="382"/>
      <c r="R604" s="404"/>
      <c r="S604" s="401"/>
      <c r="T604" s="382"/>
      <c r="U604" s="404"/>
      <c r="AA604" s="382"/>
      <c r="AB604" s="382"/>
      <c r="AC604" s="382"/>
      <c r="AD604" s="404"/>
      <c r="AE604" s="409"/>
      <c r="AF604" s="655"/>
      <c r="AG604" s="639"/>
      <c r="AH604" s="639"/>
    </row>
    <row r="605" spans="1:34" x14ac:dyDescent="0.25">
      <c r="A605" s="972"/>
      <c r="B605" s="24"/>
      <c r="C605" s="24"/>
      <c r="D605" s="24"/>
      <c r="E605" s="24"/>
      <c r="F605" s="21"/>
      <c r="G605" s="407"/>
      <c r="H605" s="407"/>
      <c r="I605" s="400"/>
      <c r="J605" s="382"/>
      <c r="K605" s="459"/>
      <c r="L605" s="402"/>
      <c r="M605" s="401"/>
      <c r="N605" s="404"/>
      <c r="O605" s="401"/>
      <c r="P605" s="382"/>
      <c r="Q605" s="382"/>
      <c r="R605" s="404"/>
      <c r="S605" s="401"/>
      <c r="T605" s="382"/>
      <c r="U605" s="404"/>
      <c r="AA605" s="382"/>
      <c r="AB605" s="382"/>
      <c r="AC605" s="382"/>
      <c r="AD605" s="404"/>
      <c r="AE605" s="409"/>
      <c r="AF605" s="655"/>
      <c r="AG605" s="639"/>
      <c r="AH605" s="639"/>
    </row>
    <row r="606" spans="1:34" x14ac:dyDescent="0.25">
      <c r="A606" s="972"/>
      <c r="B606" s="24"/>
      <c r="C606" s="24"/>
      <c r="D606" s="24"/>
      <c r="E606" s="24"/>
      <c r="F606" s="21"/>
      <c r="G606" s="407"/>
      <c r="H606" s="407"/>
      <c r="I606" s="400"/>
      <c r="J606" s="382"/>
      <c r="K606" s="459"/>
      <c r="L606" s="402"/>
      <c r="M606" s="401"/>
      <c r="N606" s="404"/>
      <c r="O606" s="401"/>
      <c r="P606" s="382"/>
      <c r="Q606" s="382"/>
      <c r="R606" s="404"/>
      <c r="S606" s="401"/>
      <c r="T606" s="382"/>
      <c r="U606" s="404"/>
      <c r="AA606" s="382"/>
      <c r="AB606" s="382"/>
      <c r="AC606" s="382"/>
      <c r="AD606" s="404"/>
      <c r="AE606" s="409"/>
      <c r="AF606" s="655"/>
      <c r="AG606" s="639"/>
      <c r="AH606" s="639"/>
    </row>
    <row r="607" spans="1:34" x14ac:dyDescent="0.25">
      <c r="A607" s="972"/>
      <c r="B607" s="24"/>
      <c r="C607" s="24"/>
      <c r="D607" s="24"/>
      <c r="E607" s="24"/>
      <c r="F607" s="21"/>
      <c r="G607" s="407"/>
      <c r="H607" s="407"/>
      <c r="I607" s="400"/>
      <c r="J607" s="382"/>
      <c r="K607" s="459"/>
      <c r="L607" s="402"/>
      <c r="M607" s="401"/>
      <c r="N607" s="404"/>
      <c r="O607" s="401"/>
      <c r="P607" s="382"/>
      <c r="Q607" s="382"/>
      <c r="R607" s="404"/>
      <c r="S607" s="401"/>
      <c r="T607" s="382"/>
      <c r="U607" s="404"/>
      <c r="AA607" s="382"/>
      <c r="AB607" s="382"/>
      <c r="AC607" s="382"/>
      <c r="AD607" s="404"/>
      <c r="AE607" s="409"/>
      <c r="AF607" s="655"/>
      <c r="AG607" s="639"/>
      <c r="AH607" s="639"/>
    </row>
    <row r="608" spans="1:34" x14ac:dyDescent="0.25">
      <c r="A608" s="972"/>
      <c r="B608" s="24"/>
      <c r="C608" s="24"/>
      <c r="D608" s="24"/>
      <c r="E608" s="24"/>
      <c r="F608" s="21"/>
      <c r="G608" s="407"/>
      <c r="H608" s="407"/>
      <c r="I608" s="400"/>
      <c r="J608" s="382"/>
      <c r="K608" s="459"/>
      <c r="L608" s="402"/>
      <c r="M608" s="401"/>
      <c r="N608" s="404"/>
      <c r="O608" s="401"/>
      <c r="P608" s="382"/>
      <c r="Q608" s="382"/>
      <c r="R608" s="404"/>
      <c r="S608" s="401"/>
      <c r="T608" s="382"/>
      <c r="U608" s="404"/>
      <c r="AA608" s="382"/>
      <c r="AB608" s="382"/>
      <c r="AC608" s="382"/>
      <c r="AD608" s="404"/>
      <c r="AE608" s="409"/>
      <c r="AF608" s="655"/>
      <c r="AG608" s="639"/>
      <c r="AH608" s="639"/>
    </row>
    <row r="609" spans="1:34" x14ac:dyDescent="0.25">
      <c r="A609" s="972"/>
      <c r="B609" s="24"/>
      <c r="C609" s="24"/>
      <c r="D609" s="24"/>
      <c r="E609" s="24"/>
      <c r="F609" s="21"/>
      <c r="G609" s="407"/>
      <c r="H609" s="407"/>
      <c r="I609" s="400"/>
      <c r="J609" s="382"/>
      <c r="K609" s="459"/>
      <c r="L609" s="402"/>
      <c r="M609" s="401"/>
      <c r="N609" s="404"/>
      <c r="O609" s="401"/>
      <c r="P609" s="382"/>
      <c r="Q609" s="382"/>
      <c r="R609" s="404"/>
      <c r="S609" s="401"/>
      <c r="T609" s="382"/>
      <c r="U609" s="404"/>
      <c r="AA609" s="382"/>
      <c r="AB609" s="382"/>
      <c r="AC609" s="382"/>
      <c r="AD609" s="404"/>
      <c r="AE609" s="409"/>
      <c r="AF609" s="655"/>
      <c r="AG609" s="639"/>
      <c r="AH609" s="639"/>
    </row>
    <row r="610" spans="1:34" x14ac:dyDescent="0.25">
      <c r="A610" s="972"/>
      <c r="B610" s="24"/>
      <c r="C610" s="24"/>
      <c r="D610" s="24"/>
      <c r="E610" s="24"/>
      <c r="F610" s="21"/>
      <c r="G610" s="407"/>
      <c r="H610" s="407"/>
      <c r="I610" s="400"/>
      <c r="J610" s="382"/>
      <c r="K610" s="459"/>
      <c r="L610" s="402"/>
      <c r="M610" s="401"/>
      <c r="N610" s="404"/>
      <c r="O610" s="401"/>
      <c r="P610" s="382"/>
      <c r="Q610" s="382"/>
      <c r="R610" s="404"/>
      <c r="S610" s="401"/>
      <c r="T610" s="382"/>
      <c r="U610" s="404"/>
      <c r="AA610" s="382"/>
      <c r="AB610" s="382"/>
      <c r="AC610" s="382"/>
      <c r="AD610" s="404"/>
      <c r="AE610" s="409"/>
      <c r="AF610" s="655"/>
      <c r="AG610" s="639"/>
      <c r="AH610" s="639"/>
    </row>
    <row r="611" spans="1:34" x14ac:dyDescent="0.25">
      <c r="A611" s="972"/>
      <c r="B611" s="24"/>
      <c r="C611" s="24"/>
      <c r="D611" s="24"/>
      <c r="E611" s="24"/>
      <c r="F611" s="21"/>
      <c r="G611" s="407"/>
      <c r="H611" s="407"/>
      <c r="I611" s="400"/>
      <c r="J611" s="382"/>
      <c r="K611" s="459"/>
      <c r="L611" s="402"/>
      <c r="M611" s="401"/>
      <c r="N611" s="404"/>
      <c r="O611" s="401"/>
      <c r="P611" s="382"/>
      <c r="Q611" s="382"/>
      <c r="R611" s="404"/>
      <c r="S611" s="401"/>
      <c r="T611" s="382"/>
      <c r="U611" s="404"/>
      <c r="AA611" s="382"/>
      <c r="AB611" s="382"/>
      <c r="AC611" s="382"/>
      <c r="AD611" s="404"/>
      <c r="AE611" s="409"/>
      <c r="AF611" s="655"/>
      <c r="AG611" s="639"/>
      <c r="AH611" s="639"/>
    </row>
    <row r="612" spans="1:34" x14ac:dyDescent="0.25">
      <c r="A612" s="972"/>
      <c r="B612" s="24"/>
      <c r="C612" s="24"/>
      <c r="D612" s="24"/>
      <c r="E612" s="24"/>
      <c r="F612" s="21"/>
      <c r="G612" s="407"/>
      <c r="H612" s="407"/>
      <c r="I612" s="400"/>
      <c r="J612" s="382"/>
      <c r="K612" s="459"/>
      <c r="L612" s="402"/>
      <c r="M612" s="401"/>
      <c r="N612" s="404"/>
      <c r="O612" s="401"/>
      <c r="P612" s="382"/>
      <c r="Q612" s="382"/>
      <c r="R612" s="404"/>
      <c r="S612" s="401"/>
      <c r="T612" s="382"/>
      <c r="U612" s="404"/>
      <c r="AA612" s="382"/>
      <c r="AB612" s="382"/>
      <c r="AC612" s="382"/>
      <c r="AD612" s="404"/>
      <c r="AE612" s="409"/>
      <c r="AF612" s="655"/>
      <c r="AG612" s="639"/>
      <c r="AH612" s="639"/>
    </row>
    <row r="613" spans="1:34" x14ac:dyDescent="0.25">
      <c r="A613" s="972"/>
      <c r="B613" s="24"/>
      <c r="C613" s="24"/>
      <c r="D613" s="24"/>
      <c r="E613" s="24"/>
      <c r="F613" s="21"/>
      <c r="G613" s="407"/>
      <c r="H613" s="407"/>
      <c r="I613" s="400"/>
      <c r="J613" s="382"/>
      <c r="K613" s="459"/>
      <c r="L613" s="402"/>
      <c r="M613" s="401"/>
      <c r="N613" s="404"/>
      <c r="O613" s="401"/>
      <c r="P613" s="382"/>
      <c r="Q613" s="382"/>
      <c r="R613" s="404"/>
      <c r="S613" s="401"/>
      <c r="T613" s="382"/>
      <c r="U613" s="404"/>
      <c r="AA613" s="382"/>
      <c r="AB613" s="382"/>
      <c r="AC613" s="382"/>
      <c r="AD613" s="404"/>
      <c r="AE613" s="409"/>
      <c r="AF613" s="655"/>
      <c r="AG613" s="639"/>
      <c r="AH613" s="639"/>
    </row>
    <row r="614" spans="1:34" x14ac:dyDescent="0.25">
      <c r="A614" s="972"/>
      <c r="B614" s="24"/>
      <c r="C614" s="24"/>
      <c r="D614" s="24"/>
      <c r="E614" s="24"/>
      <c r="F614" s="21"/>
      <c r="G614" s="407"/>
      <c r="H614" s="407"/>
      <c r="I614" s="400"/>
      <c r="J614" s="382"/>
      <c r="K614" s="459"/>
      <c r="L614" s="402"/>
      <c r="M614" s="401"/>
      <c r="N614" s="404"/>
      <c r="O614" s="401"/>
      <c r="P614" s="382"/>
      <c r="Q614" s="382"/>
      <c r="R614" s="404"/>
      <c r="S614" s="401"/>
      <c r="T614" s="382"/>
      <c r="U614" s="404"/>
      <c r="AA614" s="382"/>
      <c r="AB614" s="382"/>
      <c r="AC614" s="382"/>
      <c r="AD614" s="404"/>
      <c r="AE614" s="409"/>
      <c r="AF614" s="655"/>
      <c r="AG614" s="639"/>
      <c r="AH614" s="639"/>
    </row>
    <row r="615" spans="1:34" x14ac:dyDescent="0.25">
      <c r="A615" s="972"/>
      <c r="B615" s="24"/>
      <c r="C615" s="24"/>
      <c r="D615" s="24"/>
      <c r="E615" s="24"/>
      <c r="F615" s="21"/>
      <c r="G615" s="407"/>
      <c r="H615" s="407"/>
      <c r="I615" s="400"/>
      <c r="J615" s="382"/>
      <c r="K615" s="459"/>
      <c r="L615" s="402"/>
      <c r="M615" s="401"/>
      <c r="N615" s="404"/>
      <c r="O615" s="401"/>
      <c r="P615" s="382"/>
      <c r="Q615" s="382"/>
      <c r="R615" s="404"/>
      <c r="S615" s="401"/>
      <c r="T615" s="382"/>
      <c r="U615" s="404"/>
      <c r="AA615" s="382"/>
      <c r="AB615" s="382"/>
      <c r="AC615" s="382"/>
      <c r="AD615" s="404"/>
      <c r="AE615" s="409"/>
      <c r="AF615" s="655"/>
      <c r="AG615" s="639"/>
      <c r="AH615" s="639"/>
    </row>
    <row r="616" spans="1:34" x14ac:dyDescent="0.25">
      <c r="A616" s="972"/>
      <c r="B616" s="24"/>
      <c r="C616" s="24"/>
      <c r="D616" s="24"/>
      <c r="E616" s="24"/>
      <c r="F616" s="21"/>
      <c r="G616" s="407"/>
      <c r="H616" s="407"/>
      <c r="I616" s="400"/>
      <c r="J616" s="382"/>
      <c r="K616" s="459"/>
      <c r="L616" s="402"/>
      <c r="M616" s="401"/>
      <c r="N616" s="404"/>
      <c r="O616" s="401"/>
      <c r="P616" s="382"/>
      <c r="Q616" s="382"/>
      <c r="R616" s="404"/>
      <c r="S616" s="401"/>
      <c r="T616" s="382"/>
      <c r="U616" s="404"/>
      <c r="AA616" s="382"/>
      <c r="AB616" s="382"/>
      <c r="AC616" s="382"/>
      <c r="AD616" s="404"/>
      <c r="AE616" s="409"/>
      <c r="AF616" s="655"/>
      <c r="AG616" s="639"/>
      <c r="AH616" s="639"/>
    </row>
    <row r="617" spans="1:34" x14ac:dyDescent="0.25">
      <c r="A617" s="972"/>
      <c r="B617" s="24"/>
      <c r="C617" s="24"/>
      <c r="D617" s="24"/>
      <c r="E617" s="24"/>
      <c r="F617" s="21"/>
      <c r="G617" s="407"/>
      <c r="H617" s="407"/>
      <c r="I617" s="400"/>
      <c r="J617" s="382"/>
      <c r="K617" s="459"/>
      <c r="L617" s="402"/>
      <c r="M617" s="401"/>
      <c r="N617" s="404"/>
      <c r="O617" s="401"/>
      <c r="P617" s="382"/>
      <c r="Q617" s="382"/>
      <c r="R617" s="404"/>
      <c r="S617" s="401"/>
      <c r="T617" s="382"/>
      <c r="U617" s="404"/>
      <c r="AA617" s="382"/>
      <c r="AB617" s="382"/>
      <c r="AC617" s="382"/>
      <c r="AD617" s="404"/>
      <c r="AE617" s="409"/>
      <c r="AF617" s="655"/>
      <c r="AG617" s="639"/>
      <c r="AH617" s="639"/>
    </row>
    <row r="618" spans="1:34" x14ac:dyDescent="0.25">
      <c r="A618" s="972"/>
      <c r="B618" s="24"/>
      <c r="C618" s="24"/>
      <c r="D618" s="24"/>
      <c r="E618" s="24"/>
      <c r="F618" s="21"/>
      <c r="G618" s="407"/>
      <c r="H618" s="407"/>
      <c r="I618" s="400"/>
      <c r="J618" s="382"/>
      <c r="K618" s="459"/>
      <c r="L618" s="402"/>
      <c r="M618" s="401"/>
      <c r="N618" s="404"/>
      <c r="O618" s="401"/>
      <c r="P618" s="382"/>
      <c r="Q618" s="382"/>
      <c r="R618" s="404"/>
      <c r="S618" s="401"/>
      <c r="T618" s="382"/>
      <c r="U618" s="404"/>
      <c r="AA618" s="382"/>
      <c r="AB618" s="382"/>
      <c r="AC618" s="382"/>
      <c r="AD618" s="404"/>
      <c r="AE618" s="409"/>
      <c r="AF618" s="655"/>
      <c r="AG618" s="639"/>
      <c r="AH618" s="639"/>
    </row>
    <row r="619" spans="1:34" x14ac:dyDescent="0.25">
      <c r="A619" s="972"/>
      <c r="B619" s="24"/>
      <c r="C619" s="24"/>
      <c r="D619" s="24"/>
      <c r="E619" s="24"/>
      <c r="F619" s="21"/>
      <c r="G619" s="407"/>
      <c r="H619" s="407"/>
      <c r="I619" s="400"/>
      <c r="J619" s="382"/>
      <c r="K619" s="459"/>
      <c r="L619" s="402"/>
      <c r="M619" s="401"/>
      <c r="N619" s="404"/>
      <c r="O619" s="401"/>
      <c r="P619" s="382"/>
      <c r="Q619" s="382"/>
      <c r="R619" s="404"/>
      <c r="S619" s="401"/>
      <c r="T619" s="382"/>
      <c r="U619" s="404"/>
      <c r="AA619" s="382"/>
      <c r="AB619" s="382"/>
      <c r="AC619" s="382"/>
      <c r="AD619" s="404"/>
      <c r="AE619" s="409"/>
      <c r="AF619" s="655"/>
      <c r="AG619" s="639"/>
      <c r="AH619" s="639"/>
    </row>
    <row r="620" spans="1:34" x14ac:dyDescent="0.25">
      <c r="A620" s="972"/>
      <c r="B620" s="24"/>
      <c r="C620" s="24"/>
      <c r="D620" s="24"/>
      <c r="E620" s="24"/>
      <c r="F620" s="21"/>
      <c r="G620" s="407"/>
      <c r="H620" s="407"/>
      <c r="I620" s="400"/>
      <c r="J620" s="382"/>
      <c r="K620" s="459"/>
      <c r="L620" s="402"/>
      <c r="M620" s="401"/>
      <c r="N620" s="404"/>
      <c r="O620" s="401"/>
      <c r="P620" s="382"/>
      <c r="Q620" s="382"/>
      <c r="R620" s="404"/>
      <c r="S620" s="401"/>
      <c r="T620" s="382"/>
      <c r="U620" s="404"/>
      <c r="AA620" s="382"/>
      <c r="AB620" s="382"/>
      <c r="AC620" s="382"/>
      <c r="AD620" s="404"/>
      <c r="AE620" s="409"/>
      <c r="AF620" s="655"/>
      <c r="AG620" s="639"/>
      <c r="AH620" s="639"/>
    </row>
    <row r="621" spans="1:34" x14ac:dyDescent="0.25">
      <c r="A621" s="972"/>
      <c r="B621" s="24"/>
      <c r="C621" s="24"/>
      <c r="D621" s="24"/>
      <c r="E621" s="24"/>
      <c r="F621" s="21"/>
      <c r="G621" s="407"/>
      <c r="H621" s="407"/>
      <c r="I621" s="400"/>
      <c r="J621" s="382"/>
      <c r="K621" s="459"/>
      <c r="L621" s="402"/>
      <c r="M621" s="401"/>
      <c r="N621" s="404"/>
      <c r="O621" s="401"/>
      <c r="P621" s="382"/>
      <c r="Q621" s="382"/>
      <c r="R621" s="404"/>
      <c r="S621" s="401"/>
      <c r="T621" s="382"/>
      <c r="U621" s="404"/>
      <c r="AA621" s="382"/>
      <c r="AB621" s="382"/>
      <c r="AC621" s="382"/>
      <c r="AD621" s="404"/>
      <c r="AE621" s="409"/>
      <c r="AF621" s="655"/>
      <c r="AG621" s="639"/>
      <c r="AH621" s="639"/>
    </row>
    <row r="622" spans="1:34" x14ac:dyDescent="0.25">
      <c r="A622" s="972"/>
      <c r="B622" s="24"/>
      <c r="C622" s="24"/>
      <c r="D622" s="24"/>
      <c r="E622" s="24"/>
      <c r="F622" s="21"/>
      <c r="G622" s="407"/>
      <c r="H622" s="407"/>
      <c r="I622" s="400"/>
      <c r="J622" s="382"/>
      <c r="K622" s="459"/>
      <c r="L622" s="402"/>
      <c r="M622" s="401"/>
      <c r="N622" s="404"/>
      <c r="O622" s="401"/>
      <c r="P622" s="382"/>
      <c r="Q622" s="382"/>
      <c r="R622" s="404"/>
      <c r="S622" s="401"/>
      <c r="T622" s="382"/>
      <c r="U622" s="404"/>
      <c r="AA622" s="382"/>
      <c r="AB622" s="382"/>
      <c r="AC622" s="382"/>
      <c r="AD622" s="404"/>
      <c r="AE622" s="409"/>
      <c r="AF622" s="655"/>
      <c r="AG622" s="639"/>
      <c r="AH622" s="639"/>
    </row>
    <row r="623" spans="1:34" x14ac:dyDescent="0.25">
      <c r="A623" s="972"/>
      <c r="B623" s="24"/>
      <c r="C623" s="24"/>
      <c r="D623" s="24"/>
      <c r="E623" s="24"/>
      <c r="F623" s="21"/>
      <c r="G623" s="407"/>
      <c r="H623" s="407"/>
      <c r="I623" s="400"/>
      <c r="J623" s="382"/>
      <c r="K623" s="459"/>
      <c r="L623" s="402"/>
      <c r="M623" s="401"/>
      <c r="N623" s="404"/>
      <c r="O623" s="401"/>
      <c r="P623" s="382"/>
      <c r="Q623" s="382"/>
      <c r="R623" s="404"/>
      <c r="S623" s="401"/>
      <c r="T623" s="382"/>
      <c r="U623" s="404"/>
      <c r="AA623" s="382"/>
      <c r="AB623" s="382"/>
      <c r="AC623" s="382"/>
      <c r="AD623" s="404"/>
      <c r="AE623" s="409"/>
      <c r="AF623" s="655"/>
      <c r="AG623" s="639"/>
      <c r="AH623" s="639"/>
    </row>
    <row r="624" spans="1:34" x14ac:dyDescent="0.25">
      <c r="A624" s="972"/>
      <c r="B624" s="24"/>
      <c r="C624" s="24"/>
      <c r="D624" s="24"/>
      <c r="E624" s="24"/>
      <c r="F624" s="21"/>
      <c r="G624" s="407"/>
      <c r="H624" s="407"/>
      <c r="I624" s="400"/>
      <c r="J624" s="382"/>
      <c r="K624" s="459"/>
      <c r="L624" s="402"/>
      <c r="M624" s="401"/>
      <c r="N624" s="404"/>
      <c r="O624" s="401"/>
      <c r="P624" s="382"/>
      <c r="Q624" s="382"/>
      <c r="R624" s="404"/>
      <c r="S624" s="401"/>
      <c r="T624" s="382"/>
      <c r="U624" s="404"/>
      <c r="AA624" s="382"/>
      <c r="AB624" s="382"/>
      <c r="AC624" s="382"/>
      <c r="AD624" s="404"/>
      <c r="AE624" s="409"/>
      <c r="AF624" s="655"/>
      <c r="AG624" s="639"/>
      <c r="AH624" s="639"/>
    </row>
    <row r="625" spans="1:34" x14ac:dyDescent="0.25">
      <c r="A625" s="972"/>
      <c r="B625" s="24"/>
      <c r="C625" s="24"/>
      <c r="D625" s="24"/>
      <c r="E625" s="24"/>
      <c r="F625" s="21"/>
      <c r="G625" s="407"/>
      <c r="H625" s="407"/>
      <c r="I625" s="400"/>
      <c r="J625" s="382"/>
      <c r="K625" s="459"/>
      <c r="L625" s="402"/>
      <c r="M625" s="401"/>
      <c r="N625" s="404"/>
      <c r="O625" s="401"/>
      <c r="P625" s="382"/>
      <c r="Q625" s="382"/>
      <c r="R625" s="404"/>
      <c r="S625" s="401"/>
      <c r="T625" s="382"/>
      <c r="U625" s="404"/>
      <c r="AA625" s="382"/>
      <c r="AB625" s="382"/>
      <c r="AC625" s="382"/>
      <c r="AD625" s="404"/>
      <c r="AE625" s="409"/>
      <c r="AF625" s="655"/>
      <c r="AG625" s="639"/>
      <c r="AH625" s="639"/>
    </row>
    <row r="626" spans="1:34" x14ac:dyDescent="0.25">
      <c r="A626" s="972"/>
      <c r="B626" s="24"/>
      <c r="C626" s="24"/>
      <c r="D626" s="24"/>
      <c r="E626" s="24"/>
      <c r="F626" s="21"/>
      <c r="G626" s="407"/>
      <c r="H626" s="407"/>
      <c r="I626" s="400"/>
      <c r="J626" s="382"/>
      <c r="K626" s="459"/>
      <c r="L626" s="402"/>
      <c r="M626" s="401"/>
      <c r="N626" s="404"/>
      <c r="O626" s="401"/>
      <c r="P626" s="382"/>
      <c r="Q626" s="382"/>
      <c r="R626" s="404"/>
      <c r="S626" s="401"/>
      <c r="T626" s="382"/>
      <c r="U626" s="404"/>
      <c r="AA626" s="382"/>
      <c r="AB626" s="382"/>
      <c r="AC626" s="382"/>
      <c r="AD626" s="404"/>
      <c r="AE626" s="409"/>
      <c r="AF626" s="655"/>
      <c r="AG626" s="639"/>
      <c r="AH626" s="639"/>
    </row>
    <row r="627" spans="1:34" x14ac:dyDescent="0.25">
      <c r="A627" s="972"/>
      <c r="B627" s="24"/>
      <c r="C627" s="24"/>
      <c r="D627" s="24"/>
      <c r="E627" s="24"/>
      <c r="F627" s="21"/>
      <c r="G627" s="407"/>
      <c r="H627" s="407"/>
      <c r="I627" s="400"/>
      <c r="J627" s="382"/>
      <c r="K627" s="459"/>
      <c r="L627" s="402"/>
      <c r="M627" s="401"/>
      <c r="N627" s="404"/>
      <c r="O627" s="401"/>
      <c r="P627" s="382"/>
      <c r="Q627" s="382"/>
      <c r="R627" s="404"/>
      <c r="S627" s="401"/>
      <c r="T627" s="382"/>
      <c r="U627" s="404"/>
      <c r="AA627" s="382"/>
      <c r="AB627" s="382"/>
      <c r="AC627" s="382"/>
      <c r="AD627" s="404"/>
      <c r="AE627" s="409"/>
      <c r="AF627" s="655"/>
      <c r="AG627" s="639"/>
      <c r="AH627" s="639"/>
    </row>
    <row r="628" spans="1:34" x14ac:dyDescent="0.25">
      <c r="A628" s="972"/>
      <c r="B628" s="24"/>
      <c r="C628" s="24"/>
      <c r="D628" s="24"/>
      <c r="E628" s="24"/>
      <c r="F628" s="21"/>
      <c r="G628" s="407"/>
      <c r="H628" s="407"/>
      <c r="I628" s="400"/>
      <c r="J628" s="382"/>
      <c r="K628" s="459"/>
      <c r="L628" s="402"/>
      <c r="M628" s="401"/>
      <c r="N628" s="404"/>
      <c r="O628" s="401"/>
      <c r="P628" s="382"/>
      <c r="Q628" s="382"/>
      <c r="R628" s="404"/>
      <c r="S628" s="401"/>
      <c r="T628" s="382"/>
      <c r="U628" s="404"/>
      <c r="AA628" s="382"/>
      <c r="AB628" s="382"/>
      <c r="AC628" s="382"/>
      <c r="AD628" s="404"/>
      <c r="AE628" s="409"/>
      <c r="AF628" s="655"/>
      <c r="AG628" s="639"/>
      <c r="AH628" s="639"/>
    </row>
    <row r="629" spans="1:34" x14ac:dyDescent="0.25">
      <c r="A629" s="972"/>
      <c r="B629" s="24"/>
      <c r="C629" s="24"/>
      <c r="D629" s="24"/>
      <c r="E629" s="24"/>
      <c r="F629" s="21"/>
      <c r="G629" s="407"/>
      <c r="H629" s="407"/>
      <c r="I629" s="400"/>
      <c r="J629" s="382"/>
      <c r="K629" s="459"/>
      <c r="L629" s="402"/>
      <c r="M629" s="401"/>
      <c r="N629" s="404"/>
      <c r="O629" s="401"/>
      <c r="P629" s="382"/>
      <c r="Q629" s="382"/>
      <c r="R629" s="404"/>
      <c r="S629" s="401"/>
      <c r="T629" s="382"/>
      <c r="U629" s="404"/>
      <c r="AA629" s="382"/>
      <c r="AB629" s="382"/>
      <c r="AC629" s="382"/>
      <c r="AD629" s="404"/>
      <c r="AE629" s="409"/>
      <c r="AF629" s="655"/>
      <c r="AG629" s="639"/>
      <c r="AH629" s="639"/>
    </row>
    <row r="630" spans="1:34" x14ac:dyDescent="0.25">
      <c r="A630" s="972"/>
      <c r="B630" s="24"/>
      <c r="C630" s="24"/>
      <c r="D630" s="24"/>
      <c r="E630" s="24"/>
      <c r="F630" s="21"/>
      <c r="G630" s="407"/>
      <c r="H630" s="407"/>
      <c r="I630" s="400"/>
      <c r="J630" s="382"/>
      <c r="K630" s="459"/>
      <c r="L630" s="402"/>
      <c r="M630" s="401"/>
      <c r="N630" s="404"/>
      <c r="O630" s="401"/>
      <c r="P630" s="382"/>
      <c r="Q630" s="382"/>
      <c r="R630" s="404"/>
      <c r="S630" s="401"/>
      <c r="T630" s="382"/>
      <c r="U630" s="404"/>
      <c r="AA630" s="382"/>
      <c r="AB630" s="382"/>
      <c r="AC630" s="382"/>
      <c r="AD630" s="404"/>
      <c r="AE630" s="409"/>
      <c r="AF630" s="655"/>
      <c r="AG630" s="639"/>
      <c r="AH630" s="639"/>
    </row>
    <row r="631" spans="1:34" x14ac:dyDescent="0.25">
      <c r="A631" s="972"/>
      <c r="B631" s="24"/>
      <c r="C631" s="24"/>
      <c r="D631" s="24"/>
      <c r="E631" s="24"/>
      <c r="F631" s="21"/>
      <c r="G631" s="407"/>
      <c r="H631" s="407"/>
      <c r="I631" s="400"/>
      <c r="J631" s="382"/>
      <c r="K631" s="459"/>
      <c r="L631" s="402"/>
      <c r="M631" s="401"/>
      <c r="N631" s="404"/>
      <c r="O631" s="401"/>
      <c r="P631" s="382"/>
      <c r="Q631" s="382"/>
      <c r="R631" s="404"/>
      <c r="S631" s="401"/>
      <c r="T631" s="382"/>
      <c r="U631" s="404"/>
      <c r="AA631" s="382"/>
      <c r="AB631" s="382"/>
      <c r="AC631" s="382"/>
      <c r="AD631" s="404"/>
      <c r="AE631" s="409"/>
      <c r="AF631" s="655"/>
      <c r="AG631" s="639"/>
      <c r="AH631" s="639"/>
    </row>
    <row r="632" spans="1:34" x14ac:dyDescent="0.25">
      <c r="A632" s="972"/>
      <c r="B632" s="24"/>
      <c r="C632" s="24"/>
      <c r="D632" s="24"/>
      <c r="E632" s="24"/>
      <c r="F632" s="21"/>
      <c r="G632" s="407"/>
      <c r="H632" s="407"/>
      <c r="I632" s="400"/>
      <c r="J632" s="382"/>
      <c r="K632" s="459"/>
      <c r="L632" s="402"/>
      <c r="M632" s="401"/>
      <c r="N632" s="404"/>
      <c r="O632" s="401"/>
      <c r="P632" s="382"/>
      <c r="Q632" s="382"/>
      <c r="R632" s="404"/>
      <c r="S632" s="401"/>
      <c r="T632" s="382"/>
      <c r="U632" s="404"/>
      <c r="AA632" s="382"/>
      <c r="AB632" s="382"/>
      <c r="AC632" s="382"/>
      <c r="AD632" s="404"/>
      <c r="AE632" s="409"/>
      <c r="AF632" s="655"/>
      <c r="AG632" s="639"/>
      <c r="AH632" s="639"/>
    </row>
    <row r="633" spans="1:34" x14ac:dyDescent="0.25">
      <c r="A633" s="972"/>
      <c r="B633" s="24"/>
      <c r="C633" s="24"/>
      <c r="D633" s="24"/>
      <c r="E633" s="24"/>
      <c r="F633" s="21"/>
      <c r="G633" s="407"/>
      <c r="H633" s="407"/>
      <c r="I633" s="400"/>
      <c r="J633" s="382"/>
      <c r="K633" s="459"/>
      <c r="L633" s="402"/>
      <c r="M633" s="401"/>
      <c r="N633" s="404"/>
      <c r="O633" s="401"/>
      <c r="P633" s="382"/>
      <c r="Q633" s="382"/>
      <c r="R633" s="404"/>
      <c r="S633" s="401"/>
      <c r="T633" s="382"/>
      <c r="U633" s="404"/>
      <c r="AA633" s="382"/>
      <c r="AB633" s="382"/>
      <c r="AC633" s="382"/>
      <c r="AD633" s="404"/>
      <c r="AE633" s="409"/>
      <c r="AF633" s="655"/>
      <c r="AG633" s="639"/>
      <c r="AH633" s="639"/>
    </row>
    <row r="634" spans="1:34" x14ac:dyDescent="0.25">
      <c r="A634" s="972"/>
      <c r="B634" s="24"/>
      <c r="C634" s="24"/>
      <c r="D634" s="24"/>
      <c r="E634" s="24"/>
      <c r="F634" s="21"/>
      <c r="G634" s="407"/>
      <c r="H634" s="407"/>
      <c r="I634" s="400"/>
      <c r="J634" s="382"/>
      <c r="K634" s="459"/>
      <c r="L634" s="402"/>
      <c r="M634" s="401"/>
      <c r="N634" s="404"/>
      <c r="O634" s="401"/>
      <c r="P634" s="382"/>
      <c r="Q634" s="382"/>
      <c r="R634" s="404"/>
      <c r="S634" s="401"/>
      <c r="T634" s="382"/>
      <c r="U634" s="404"/>
      <c r="AA634" s="382"/>
      <c r="AB634" s="382"/>
      <c r="AC634" s="382"/>
      <c r="AD634" s="404"/>
      <c r="AE634" s="409"/>
      <c r="AF634" s="655"/>
      <c r="AG634" s="639"/>
      <c r="AH634" s="639"/>
    </row>
    <row r="635" spans="1:34" x14ac:dyDescent="0.25">
      <c r="A635" s="972"/>
      <c r="B635" s="24"/>
      <c r="C635" s="24"/>
      <c r="D635" s="24"/>
      <c r="E635" s="24"/>
      <c r="F635" s="21"/>
      <c r="G635" s="407"/>
      <c r="H635" s="407"/>
      <c r="I635" s="400"/>
      <c r="J635" s="382"/>
      <c r="K635" s="459"/>
      <c r="L635" s="402"/>
      <c r="M635" s="401"/>
      <c r="N635" s="404"/>
      <c r="O635" s="401"/>
      <c r="P635" s="382"/>
      <c r="Q635" s="382"/>
      <c r="R635" s="404"/>
      <c r="S635" s="401"/>
      <c r="T635" s="382"/>
      <c r="U635" s="404"/>
      <c r="AA635" s="382"/>
      <c r="AB635" s="382"/>
      <c r="AC635" s="382"/>
      <c r="AD635" s="404"/>
      <c r="AE635" s="409"/>
      <c r="AF635" s="655"/>
      <c r="AG635" s="639"/>
      <c r="AH635" s="639"/>
    </row>
    <row r="636" spans="1:34" x14ac:dyDescent="0.25">
      <c r="A636" s="972"/>
      <c r="B636" s="24"/>
      <c r="C636" s="24"/>
      <c r="D636" s="24"/>
      <c r="E636" s="24"/>
      <c r="F636" s="21"/>
      <c r="G636" s="407"/>
      <c r="H636" s="407"/>
      <c r="I636" s="400"/>
      <c r="J636" s="382"/>
      <c r="K636" s="459"/>
      <c r="L636" s="402"/>
      <c r="M636" s="401"/>
      <c r="N636" s="404"/>
      <c r="O636" s="401"/>
      <c r="P636" s="382"/>
      <c r="Q636" s="382"/>
      <c r="R636" s="404"/>
      <c r="S636" s="401"/>
      <c r="T636" s="382"/>
      <c r="U636" s="404"/>
      <c r="AA636" s="382"/>
      <c r="AB636" s="382"/>
      <c r="AC636" s="382"/>
      <c r="AD636" s="404"/>
      <c r="AE636" s="409"/>
      <c r="AF636" s="655"/>
      <c r="AG636" s="639"/>
      <c r="AH636" s="639"/>
    </row>
    <row r="637" spans="1:34" x14ac:dyDescent="0.25">
      <c r="A637" s="972"/>
      <c r="B637" s="24"/>
      <c r="C637" s="24"/>
      <c r="D637" s="24"/>
      <c r="E637" s="24"/>
      <c r="F637" s="21"/>
      <c r="G637" s="407"/>
      <c r="H637" s="407"/>
      <c r="I637" s="400"/>
      <c r="J637" s="382"/>
      <c r="K637" s="459"/>
      <c r="L637" s="402"/>
      <c r="M637" s="401"/>
      <c r="N637" s="404"/>
      <c r="O637" s="401"/>
      <c r="P637" s="382"/>
      <c r="Q637" s="382"/>
      <c r="R637" s="404"/>
      <c r="S637" s="401"/>
      <c r="T637" s="382"/>
      <c r="U637" s="404"/>
      <c r="AA637" s="382"/>
      <c r="AB637" s="382"/>
      <c r="AC637" s="382"/>
      <c r="AD637" s="404"/>
      <c r="AE637" s="409"/>
      <c r="AF637" s="655"/>
      <c r="AG637" s="639"/>
      <c r="AH637" s="639"/>
    </row>
    <row r="638" spans="1:34" x14ac:dyDescent="0.25">
      <c r="A638" s="972"/>
      <c r="B638" s="24"/>
      <c r="C638" s="24"/>
      <c r="D638" s="24"/>
      <c r="E638" s="24"/>
      <c r="F638" s="21"/>
      <c r="G638" s="407"/>
      <c r="H638" s="407"/>
      <c r="I638" s="400"/>
      <c r="J638" s="382"/>
      <c r="K638" s="459"/>
      <c r="L638" s="402"/>
      <c r="M638" s="401"/>
      <c r="N638" s="404"/>
      <c r="O638" s="401"/>
      <c r="P638" s="382"/>
      <c r="Q638" s="382"/>
      <c r="R638" s="404"/>
      <c r="S638" s="401"/>
      <c r="T638" s="382"/>
      <c r="U638" s="404"/>
      <c r="AA638" s="382"/>
      <c r="AB638" s="382"/>
      <c r="AC638" s="382"/>
      <c r="AD638" s="404"/>
      <c r="AE638" s="409"/>
      <c r="AF638" s="655"/>
      <c r="AG638" s="639"/>
      <c r="AH638" s="639"/>
    </row>
    <row r="639" spans="1:34" x14ac:dyDescent="0.25">
      <c r="A639" s="972"/>
      <c r="B639" s="24"/>
      <c r="C639" s="24"/>
      <c r="D639" s="24"/>
      <c r="E639" s="24"/>
      <c r="F639" s="21"/>
      <c r="G639" s="407"/>
      <c r="H639" s="407"/>
      <c r="I639" s="400"/>
      <c r="J639" s="382"/>
      <c r="K639" s="459"/>
      <c r="L639" s="402"/>
      <c r="M639" s="401"/>
      <c r="N639" s="404"/>
      <c r="O639" s="401"/>
      <c r="P639" s="382"/>
      <c r="Q639" s="382"/>
      <c r="R639" s="404"/>
      <c r="S639" s="401"/>
      <c r="T639" s="382"/>
      <c r="U639" s="404"/>
      <c r="AA639" s="382"/>
      <c r="AB639" s="382"/>
      <c r="AC639" s="382"/>
      <c r="AD639" s="404"/>
      <c r="AE639" s="409"/>
      <c r="AF639" s="655"/>
      <c r="AG639" s="639"/>
      <c r="AH639" s="639"/>
    </row>
    <row r="640" spans="1:34" x14ac:dyDescent="0.25">
      <c r="A640" s="972"/>
      <c r="B640" s="24"/>
      <c r="C640" s="24"/>
      <c r="D640" s="24"/>
      <c r="E640" s="24"/>
      <c r="F640" s="21"/>
      <c r="G640" s="407"/>
      <c r="H640" s="407"/>
      <c r="I640" s="400"/>
      <c r="J640" s="382"/>
      <c r="K640" s="459"/>
      <c r="L640" s="402"/>
      <c r="M640" s="401"/>
      <c r="N640" s="404"/>
      <c r="O640" s="401"/>
      <c r="P640" s="382"/>
      <c r="Q640" s="382"/>
      <c r="R640" s="404"/>
      <c r="S640" s="401"/>
      <c r="T640" s="382"/>
      <c r="U640" s="404"/>
      <c r="AA640" s="382"/>
      <c r="AB640" s="382"/>
      <c r="AC640" s="382"/>
      <c r="AD640" s="404"/>
      <c r="AE640" s="409"/>
      <c r="AF640" s="655"/>
      <c r="AG640" s="639"/>
      <c r="AH640" s="639"/>
    </row>
    <row r="641" spans="1:34" x14ac:dyDescent="0.25">
      <c r="A641" s="972"/>
      <c r="B641" s="24"/>
      <c r="C641" s="24"/>
      <c r="D641" s="24"/>
      <c r="E641" s="24"/>
      <c r="F641" s="21"/>
      <c r="G641" s="407"/>
      <c r="H641" s="407"/>
      <c r="I641" s="400"/>
      <c r="J641" s="382"/>
      <c r="K641" s="459"/>
      <c r="L641" s="402"/>
      <c r="M641" s="401"/>
      <c r="N641" s="404"/>
      <c r="O641" s="401"/>
      <c r="P641" s="382"/>
      <c r="Q641" s="382"/>
      <c r="R641" s="404"/>
      <c r="S641" s="401"/>
      <c r="T641" s="382"/>
      <c r="U641" s="404"/>
      <c r="AA641" s="382"/>
      <c r="AB641" s="382"/>
      <c r="AC641" s="382"/>
      <c r="AD641" s="404"/>
      <c r="AE641" s="409"/>
      <c r="AF641" s="655"/>
      <c r="AG641" s="639"/>
      <c r="AH641" s="639"/>
    </row>
    <row r="642" spans="1:34" x14ac:dyDescent="0.25">
      <c r="A642" s="972"/>
      <c r="B642" s="24"/>
      <c r="C642" s="24"/>
      <c r="D642" s="24"/>
      <c r="E642" s="24"/>
      <c r="F642" s="21"/>
      <c r="G642" s="407"/>
      <c r="H642" s="407"/>
      <c r="I642" s="400"/>
      <c r="J642" s="382"/>
      <c r="K642" s="459"/>
      <c r="L642" s="402"/>
      <c r="M642" s="401"/>
      <c r="N642" s="404"/>
      <c r="O642" s="401"/>
      <c r="P642" s="382"/>
      <c r="Q642" s="382"/>
      <c r="R642" s="404"/>
      <c r="S642" s="401"/>
      <c r="T642" s="382"/>
      <c r="U642" s="404"/>
      <c r="AA642" s="382"/>
      <c r="AB642" s="382"/>
      <c r="AC642" s="382"/>
      <c r="AD642" s="404"/>
      <c r="AE642" s="409"/>
      <c r="AF642" s="655"/>
      <c r="AG642" s="639"/>
      <c r="AH642" s="639"/>
    </row>
    <row r="643" spans="1:34" x14ac:dyDescent="0.25">
      <c r="A643" s="972"/>
      <c r="B643" s="24"/>
      <c r="C643" s="24"/>
      <c r="D643" s="24"/>
      <c r="E643" s="24"/>
      <c r="F643" s="21"/>
      <c r="G643" s="407"/>
      <c r="H643" s="407"/>
      <c r="I643" s="400"/>
      <c r="J643" s="382"/>
      <c r="K643" s="459"/>
      <c r="L643" s="402"/>
      <c r="M643" s="401"/>
      <c r="N643" s="404"/>
      <c r="O643" s="401"/>
      <c r="P643" s="382"/>
      <c r="Q643" s="382"/>
      <c r="R643" s="404"/>
      <c r="S643" s="401"/>
      <c r="T643" s="382"/>
      <c r="U643" s="404"/>
      <c r="AA643" s="382"/>
      <c r="AB643" s="382"/>
      <c r="AC643" s="382"/>
      <c r="AD643" s="404"/>
      <c r="AE643" s="409"/>
      <c r="AF643" s="655"/>
      <c r="AG643" s="639"/>
      <c r="AH643" s="639"/>
    </row>
    <row r="644" spans="1:34" x14ac:dyDescent="0.25">
      <c r="A644" s="972"/>
      <c r="B644" s="24"/>
      <c r="C644" s="24"/>
      <c r="D644" s="24"/>
      <c r="E644" s="24"/>
      <c r="F644" s="21"/>
      <c r="G644" s="407"/>
      <c r="H644" s="407"/>
      <c r="I644" s="400"/>
      <c r="J644" s="382"/>
      <c r="K644" s="459"/>
      <c r="L644" s="402"/>
      <c r="M644" s="401"/>
      <c r="N644" s="404"/>
      <c r="O644" s="401"/>
      <c r="P644" s="382"/>
      <c r="Q644" s="382"/>
      <c r="R644" s="404"/>
      <c r="S644" s="401"/>
      <c r="T644" s="382"/>
      <c r="U644" s="404"/>
      <c r="AA644" s="382"/>
      <c r="AB644" s="382"/>
      <c r="AC644" s="382"/>
      <c r="AD644" s="404"/>
      <c r="AE644" s="409"/>
      <c r="AF644" s="655"/>
      <c r="AG644" s="639"/>
      <c r="AH644" s="639"/>
    </row>
    <row r="645" spans="1:34" x14ac:dyDescent="0.25">
      <c r="A645" s="972"/>
      <c r="B645" s="24"/>
      <c r="C645" s="24"/>
      <c r="D645" s="24"/>
      <c r="E645" s="24"/>
      <c r="F645" s="21"/>
      <c r="G645" s="407"/>
      <c r="H645" s="407"/>
      <c r="I645" s="400"/>
      <c r="J645" s="382"/>
      <c r="K645" s="459"/>
      <c r="L645" s="402"/>
      <c r="M645" s="401"/>
      <c r="N645" s="404"/>
      <c r="O645" s="401"/>
      <c r="P645" s="382"/>
      <c r="Q645" s="382"/>
      <c r="R645" s="404"/>
      <c r="S645" s="401"/>
      <c r="T645" s="382"/>
      <c r="U645" s="404"/>
      <c r="AA645" s="382"/>
      <c r="AB645" s="382"/>
      <c r="AC645" s="382"/>
      <c r="AD645" s="404"/>
      <c r="AE645" s="409"/>
      <c r="AF645" s="655"/>
      <c r="AG645" s="639"/>
      <c r="AH645" s="639"/>
    </row>
    <row r="646" spans="1:34" x14ac:dyDescent="0.25">
      <c r="A646" s="972"/>
      <c r="B646" s="24"/>
      <c r="C646" s="24"/>
      <c r="D646" s="24"/>
      <c r="E646" s="24"/>
      <c r="F646" s="21"/>
      <c r="G646" s="407"/>
      <c r="H646" s="407"/>
      <c r="I646" s="400"/>
      <c r="J646" s="382"/>
      <c r="K646" s="459"/>
      <c r="L646" s="402"/>
      <c r="M646" s="401"/>
      <c r="N646" s="404"/>
      <c r="O646" s="401"/>
      <c r="P646" s="382"/>
      <c r="Q646" s="382"/>
      <c r="R646" s="404"/>
      <c r="S646" s="401"/>
      <c r="T646" s="382"/>
      <c r="U646" s="404"/>
      <c r="AA646" s="382"/>
      <c r="AB646" s="382"/>
      <c r="AC646" s="382"/>
      <c r="AD646" s="404"/>
      <c r="AE646" s="409"/>
      <c r="AF646" s="655"/>
      <c r="AG646" s="639"/>
      <c r="AH646" s="639"/>
    </row>
    <row r="647" spans="1:34" x14ac:dyDescent="0.25">
      <c r="A647" s="972"/>
      <c r="B647" s="24"/>
      <c r="C647" s="24"/>
      <c r="D647" s="24"/>
      <c r="E647" s="24"/>
      <c r="F647" s="21"/>
      <c r="G647" s="407"/>
      <c r="H647" s="407"/>
      <c r="I647" s="400"/>
      <c r="J647" s="382"/>
      <c r="K647" s="459"/>
      <c r="L647" s="402"/>
      <c r="M647" s="401"/>
      <c r="N647" s="404"/>
      <c r="O647" s="401"/>
      <c r="P647" s="382"/>
      <c r="Q647" s="382"/>
      <c r="R647" s="404"/>
      <c r="S647" s="401"/>
      <c r="T647" s="382"/>
      <c r="U647" s="404"/>
      <c r="AA647" s="382"/>
      <c r="AB647" s="382"/>
      <c r="AC647" s="382"/>
      <c r="AD647" s="404"/>
      <c r="AE647" s="409"/>
      <c r="AF647" s="655"/>
      <c r="AG647" s="639"/>
      <c r="AH647" s="639"/>
    </row>
    <row r="648" spans="1:34" x14ac:dyDescent="0.25">
      <c r="A648" s="972"/>
      <c r="B648" s="24"/>
      <c r="C648" s="24"/>
      <c r="D648" s="24"/>
      <c r="E648" s="24"/>
      <c r="F648" s="21"/>
      <c r="G648" s="407"/>
      <c r="H648" s="407"/>
      <c r="I648" s="400"/>
      <c r="J648" s="382"/>
      <c r="K648" s="459"/>
      <c r="L648" s="402"/>
      <c r="M648" s="401"/>
      <c r="N648" s="404"/>
      <c r="O648" s="401"/>
      <c r="P648" s="382"/>
      <c r="Q648" s="382"/>
      <c r="R648" s="404"/>
      <c r="S648" s="401"/>
      <c r="T648" s="382"/>
      <c r="U648" s="404"/>
      <c r="AA648" s="382"/>
      <c r="AB648" s="382"/>
      <c r="AC648" s="382"/>
      <c r="AD648" s="404"/>
      <c r="AE648" s="409"/>
      <c r="AF648" s="655"/>
      <c r="AG648" s="639"/>
      <c r="AH648" s="639"/>
    </row>
    <row r="649" spans="1:34" x14ac:dyDescent="0.25">
      <c r="A649" s="972"/>
      <c r="B649" s="24"/>
      <c r="C649" s="24"/>
      <c r="D649" s="24"/>
      <c r="E649" s="24"/>
      <c r="F649" s="21"/>
      <c r="G649" s="407"/>
      <c r="H649" s="407"/>
      <c r="I649" s="400"/>
      <c r="J649" s="382"/>
      <c r="K649" s="459"/>
      <c r="L649" s="402"/>
      <c r="M649" s="401"/>
      <c r="N649" s="404"/>
      <c r="O649" s="401"/>
      <c r="P649" s="382"/>
      <c r="Q649" s="382"/>
      <c r="R649" s="404"/>
      <c r="S649" s="401"/>
      <c r="T649" s="382"/>
      <c r="U649" s="404"/>
      <c r="AA649" s="382"/>
      <c r="AB649" s="382"/>
      <c r="AC649" s="382"/>
      <c r="AD649" s="404"/>
      <c r="AE649" s="409"/>
      <c r="AF649" s="655"/>
      <c r="AG649" s="639"/>
      <c r="AH649" s="639"/>
    </row>
    <row r="650" spans="1:34" x14ac:dyDescent="0.25">
      <c r="A650" s="972"/>
      <c r="B650" s="24"/>
      <c r="C650" s="24"/>
      <c r="D650" s="24"/>
      <c r="E650" s="24"/>
      <c r="F650" s="21"/>
      <c r="G650" s="407"/>
      <c r="H650" s="407"/>
      <c r="I650" s="400"/>
      <c r="J650" s="382"/>
      <c r="K650" s="459"/>
      <c r="L650" s="402"/>
      <c r="M650" s="401"/>
      <c r="N650" s="404"/>
      <c r="O650" s="401"/>
      <c r="P650" s="382"/>
      <c r="Q650" s="382"/>
      <c r="R650" s="404"/>
      <c r="S650" s="401"/>
      <c r="T650" s="382"/>
      <c r="U650" s="404"/>
      <c r="AA650" s="382"/>
      <c r="AB650" s="382"/>
      <c r="AC650" s="382"/>
      <c r="AD650" s="404"/>
      <c r="AE650" s="409"/>
      <c r="AF650" s="655"/>
      <c r="AG650" s="639"/>
      <c r="AH650" s="639"/>
    </row>
    <row r="651" spans="1:34" x14ac:dyDescent="0.25">
      <c r="A651" s="972"/>
      <c r="B651" s="24"/>
      <c r="C651" s="24"/>
      <c r="D651" s="24"/>
      <c r="E651" s="24"/>
      <c r="F651" s="21"/>
      <c r="G651" s="407"/>
      <c r="H651" s="407"/>
      <c r="I651" s="400"/>
      <c r="J651" s="382"/>
      <c r="K651" s="459"/>
      <c r="L651" s="402"/>
      <c r="M651" s="401"/>
      <c r="N651" s="404"/>
      <c r="O651" s="401"/>
      <c r="P651" s="382"/>
      <c r="Q651" s="382"/>
      <c r="R651" s="404"/>
      <c r="S651" s="401"/>
      <c r="T651" s="382"/>
      <c r="U651" s="404"/>
      <c r="AA651" s="382"/>
      <c r="AB651" s="382"/>
      <c r="AC651" s="382"/>
      <c r="AD651" s="404"/>
      <c r="AE651" s="409"/>
      <c r="AF651" s="655"/>
      <c r="AG651" s="639"/>
      <c r="AH651" s="639"/>
    </row>
    <row r="652" spans="1:34" x14ac:dyDescent="0.25">
      <c r="A652" s="972"/>
      <c r="B652" s="24"/>
      <c r="C652" s="24"/>
      <c r="D652" s="24"/>
      <c r="E652" s="24"/>
      <c r="F652" s="21"/>
      <c r="G652" s="407"/>
      <c r="H652" s="407"/>
      <c r="I652" s="400"/>
      <c r="J652" s="382"/>
      <c r="K652" s="459"/>
      <c r="L652" s="402"/>
      <c r="M652" s="401"/>
      <c r="N652" s="404"/>
      <c r="O652" s="401"/>
      <c r="P652" s="382"/>
      <c r="Q652" s="382"/>
      <c r="R652" s="404"/>
      <c r="S652" s="401"/>
      <c r="T652" s="382"/>
      <c r="U652" s="404"/>
      <c r="AA652" s="382"/>
      <c r="AB652" s="382"/>
      <c r="AC652" s="382"/>
      <c r="AD652" s="404"/>
      <c r="AE652" s="409"/>
      <c r="AF652" s="655"/>
      <c r="AG652" s="639"/>
      <c r="AH652" s="639"/>
    </row>
    <row r="653" spans="1:34" x14ac:dyDescent="0.25">
      <c r="A653" s="972"/>
      <c r="B653" s="24"/>
      <c r="C653" s="24"/>
      <c r="D653" s="24"/>
      <c r="E653" s="24"/>
      <c r="F653" s="21"/>
      <c r="G653" s="407"/>
      <c r="H653" s="407"/>
      <c r="I653" s="400"/>
      <c r="J653" s="382"/>
      <c r="K653" s="459"/>
      <c r="L653" s="402"/>
      <c r="M653" s="401"/>
      <c r="N653" s="404"/>
      <c r="O653" s="401"/>
      <c r="P653" s="382"/>
      <c r="Q653" s="382"/>
      <c r="R653" s="404"/>
      <c r="S653" s="401"/>
      <c r="T653" s="382"/>
      <c r="U653" s="404"/>
      <c r="AA653" s="382"/>
      <c r="AB653" s="382"/>
      <c r="AC653" s="382"/>
      <c r="AD653" s="404"/>
      <c r="AE653" s="409"/>
      <c r="AF653" s="655"/>
      <c r="AG653" s="639"/>
      <c r="AH653" s="639"/>
    </row>
    <row r="654" spans="1:34" x14ac:dyDescent="0.25">
      <c r="A654" s="972"/>
      <c r="B654" s="24"/>
      <c r="C654" s="24"/>
      <c r="D654" s="24"/>
      <c r="E654" s="24"/>
      <c r="F654" s="21"/>
      <c r="G654" s="407"/>
      <c r="H654" s="407"/>
      <c r="I654" s="400"/>
      <c r="J654" s="382"/>
      <c r="K654" s="459"/>
      <c r="L654" s="402"/>
      <c r="M654" s="401"/>
      <c r="N654" s="404"/>
      <c r="O654" s="401"/>
      <c r="P654" s="382"/>
      <c r="Q654" s="382"/>
      <c r="R654" s="404"/>
      <c r="S654" s="401"/>
      <c r="T654" s="382"/>
      <c r="U654" s="404"/>
      <c r="AA654" s="382"/>
      <c r="AB654" s="382"/>
      <c r="AC654" s="382"/>
      <c r="AD654" s="404"/>
      <c r="AE654" s="409"/>
      <c r="AF654" s="655"/>
      <c r="AG654" s="639"/>
      <c r="AH654" s="639"/>
    </row>
    <row r="655" spans="1:34" x14ac:dyDescent="0.25">
      <c r="A655" s="972"/>
      <c r="B655" s="24"/>
      <c r="C655" s="24"/>
      <c r="D655" s="24"/>
      <c r="E655" s="24"/>
      <c r="F655" s="21"/>
      <c r="G655" s="407"/>
      <c r="H655" s="407"/>
      <c r="I655" s="400"/>
      <c r="J655" s="382"/>
      <c r="K655" s="459"/>
      <c r="L655" s="402"/>
      <c r="M655" s="401"/>
      <c r="N655" s="404"/>
      <c r="O655" s="401"/>
      <c r="P655" s="382"/>
      <c r="Q655" s="382"/>
      <c r="R655" s="404"/>
      <c r="S655" s="401"/>
      <c r="T655" s="382"/>
      <c r="U655" s="404"/>
      <c r="AA655" s="382"/>
      <c r="AB655" s="382"/>
      <c r="AC655" s="382"/>
      <c r="AD655" s="404"/>
      <c r="AE655" s="409"/>
      <c r="AF655" s="655"/>
      <c r="AG655" s="639"/>
      <c r="AH655" s="639"/>
    </row>
    <row r="656" spans="1:34" x14ac:dyDescent="0.25">
      <c r="A656" s="972"/>
      <c r="B656" s="24"/>
      <c r="C656" s="24"/>
      <c r="D656" s="24"/>
      <c r="E656" s="24"/>
      <c r="F656" s="21"/>
      <c r="G656" s="407"/>
      <c r="H656" s="407"/>
      <c r="I656" s="400"/>
      <c r="J656" s="382"/>
      <c r="K656" s="459"/>
      <c r="L656" s="402"/>
      <c r="M656" s="401"/>
      <c r="N656" s="404"/>
      <c r="O656" s="401"/>
      <c r="P656" s="382"/>
      <c r="Q656" s="382"/>
      <c r="R656" s="404"/>
      <c r="S656" s="401"/>
      <c r="T656" s="382"/>
      <c r="U656" s="404"/>
      <c r="AA656" s="382"/>
      <c r="AB656" s="382"/>
      <c r="AC656" s="382"/>
      <c r="AD656" s="404"/>
      <c r="AE656" s="409"/>
      <c r="AF656" s="655"/>
      <c r="AG656" s="639"/>
      <c r="AH656" s="639"/>
    </row>
    <row r="657" spans="1:34" x14ac:dyDescent="0.25">
      <c r="A657" s="972"/>
      <c r="B657" s="24"/>
      <c r="C657" s="24"/>
      <c r="D657" s="24"/>
      <c r="E657" s="24"/>
      <c r="F657" s="21"/>
      <c r="G657" s="407"/>
      <c r="H657" s="407"/>
      <c r="I657" s="400"/>
      <c r="J657" s="382"/>
      <c r="K657" s="459"/>
      <c r="L657" s="402"/>
      <c r="M657" s="401"/>
      <c r="N657" s="404"/>
      <c r="O657" s="401"/>
      <c r="P657" s="382"/>
      <c r="Q657" s="382"/>
      <c r="R657" s="404"/>
      <c r="S657" s="401"/>
      <c r="T657" s="382"/>
      <c r="U657" s="404"/>
      <c r="AA657" s="382"/>
      <c r="AB657" s="382"/>
      <c r="AC657" s="382"/>
      <c r="AD657" s="404"/>
      <c r="AE657" s="409"/>
      <c r="AF657" s="655"/>
      <c r="AG657" s="639"/>
      <c r="AH657" s="639"/>
    </row>
    <row r="658" spans="1:34" x14ac:dyDescent="0.25">
      <c r="A658" s="972"/>
      <c r="B658" s="24"/>
      <c r="C658" s="24"/>
      <c r="D658" s="24"/>
      <c r="E658" s="24"/>
      <c r="F658" s="21"/>
      <c r="G658" s="407"/>
      <c r="H658" s="407"/>
      <c r="I658" s="400"/>
      <c r="J658" s="382"/>
      <c r="K658" s="459"/>
      <c r="L658" s="402"/>
      <c r="M658" s="401"/>
      <c r="N658" s="404"/>
      <c r="O658" s="401"/>
      <c r="P658" s="382"/>
      <c r="Q658" s="382"/>
      <c r="R658" s="404"/>
      <c r="S658" s="401"/>
      <c r="T658" s="382"/>
      <c r="U658" s="404"/>
      <c r="AA658" s="382"/>
      <c r="AB658" s="382"/>
      <c r="AC658" s="382"/>
      <c r="AD658" s="404"/>
      <c r="AE658" s="409"/>
      <c r="AF658" s="655"/>
      <c r="AG658" s="639"/>
      <c r="AH658" s="639"/>
    </row>
    <row r="659" spans="1:34" x14ac:dyDescent="0.25">
      <c r="A659" s="972"/>
      <c r="B659" s="24"/>
      <c r="C659" s="24"/>
      <c r="D659" s="24"/>
      <c r="E659" s="24"/>
      <c r="F659" s="21"/>
      <c r="G659" s="407"/>
      <c r="H659" s="407"/>
      <c r="I659" s="400"/>
      <c r="J659" s="382"/>
      <c r="K659" s="459"/>
      <c r="L659" s="402"/>
      <c r="M659" s="401"/>
      <c r="N659" s="404"/>
      <c r="O659" s="401"/>
      <c r="P659" s="382"/>
      <c r="Q659" s="382"/>
      <c r="R659" s="404"/>
      <c r="S659" s="401"/>
      <c r="T659" s="382"/>
      <c r="U659" s="404"/>
      <c r="AA659" s="382"/>
      <c r="AB659" s="382"/>
      <c r="AC659" s="382"/>
      <c r="AD659" s="404"/>
      <c r="AE659" s="409"/>
      <c r="AF659" s="655"/>
      <c r="AG659" s="639"/>
      <c r="AH659" s="639"/>
    </row>
    <row r="660" spans="1:34" x14ac:dyDescent="0.25">
      <c r="A660" s="972"/>
      <c r="B660" s="24"/>
      <c r="C660" s="24"/>
      <c r="D660" s="24"/>
      <c r="E660" s="24"/>
      <c r="F660" s="21"/>
      <c r="G660" s="407"/>
      <c r="H660" s="407"/>
      <c r="I660" s="400"/>
      <c r="J660" s="382"/>
      <c r="K660" s="459"/>
      <c r="L660" s="402"/>
      <c r="M660" s="401"/>
      <c r="N660" s="404"/>
      <c r="O660" s="401"/>
      <c r="P660" s="382"/>
      <c r="Q660" s="382"/>
      <c r="R660" s="404"/>
      <c r="S660" s="401"/>
      <c r="T660" s="382"/>
      <c r="U660" s="404"/>
      <c r="AA660" s="382"/>
      <c r="AB660" s="382"/>
      <c r="AC660" s="382"/>
      <c r="AD660" s="404"/>
      <c r="AE660" s="409"/>
      <c r="AF660" s="655"/>
      <c r="AG660" s="639"/>
      <c r="AH660" s="639"/>
    </row>
    <row r="661" spans="1:34" x14ac:dyDescent="0.25">
      <c r="A661" s="972"/>
      <c r="B661" s="24"/>
      <c r="C661" s="24"/>
      <c r="D661" s="24"/>
      <c r="E661" s="24"/>
      <c r="F661" s="21"/>
      <c r="G661" s="407"/>
      <c r="H661" s="407"/>
      <c r="I661" s="400"/>
      <c r="J661" s="382"/>
      <c r="K661" s="459"/>
      <c r="L661" s="402"/>
      <c r="M661" s="401"/>
      <c r="N661" s="404"/>
      <c r="O661" s="401"/>
      <c r="P661" s="382"/>
      <c r="Q661" s="382"/>
      <c r="R661" s="404"/>
      <c r="S661" s="401"/>
      <c r="T661" s="382"/>
      <c r="U661" s="404"/>
      <c r="AA661" s="382"/>
      <c r="AB661" s="382"/>
      <c r="AC661" s="382"/>
      <c r="AD661" s="404"/>
      <c r="AE661" s="409"/>
      <c r="AF661" s="655"/>
      <c r="AG661" s="639"/>
      <c r="AH661" s="639"/>
    </row>
    <row r="662" spans="1:34" x14ac:dyDescent="0.25">
      <c r="A662" s="972"/>
      <c r="B662" s="24"/>
      <c r="C662" s="24"/>
      <c r="D662" s="24"/>
      <c r="E662" s="24"/>
      <c r="F662" s="21"/>
      <c r="G662" s="407"/>
      <c r="H662" s="407"/>
      <c r="I662" s="400"/>
      <c r="J662" s="382"/>
      <c r="K662" s="459"/>
      <c r="L662" s="402"/>
      <c r="M662" s="401"/>
      <c r="N662" s="404"/>
      <c r="O662" s="401"/>
      <c r="P662" s="382"/>
      <c r="Q662" s="382"/>
      <c r="R662" s="404"/>
      <c r="S662" s="401"/>
      <c r="T662" s="382"/>
      <c r="U662" s="404"/>
      <c r="AA662" s="382"/>
      <c r="AB662" s="382"/>
      <c r="AC662" s="382"/>
      <c r="AD662" s="404"/>
      <c r="AE662" s="409"/>
      <c r="AF662" s="655"/>
      <c r="AG662" s="639"/>
      <c r="AH662" s="639"/>
    </row>
    <row r="663" spans="1:34" x14ac:dyDescent="0.25">
      <c r="A663" s="972"/>
      <c r="B663" s="24"/>
      <c r="C663" s="24"/>
      <c r="D663" s="24"/>
      <c r="E663" s="24"/>
      <c r="F663" s="21"/>
      <c r="G663" s="407"/>
      <c r="H663" s="407"/>
      <c r="I663" s="400"/>
      <c r="J663" s="382"/>
      <c r="K663" s="459"/>
      <c r="L663" s="402"/>
      <c r="M663" s="401"/>
      <c r="N663" s="404"/>
      <c r="O663" s="401"/>
      <c r="P663" s="382"/>
      <c r="Q663" s="382"/>
      <c r="R663" s="404"/>
      <c r="S663" s="401"/>
      <c r="T663" s="382"/>
      <c r="U663" s="404"/>
      <c r="AA663" s="382"/>
      <c r="AB663" s="382"/>
      <c r="AC663" s="382"/>
      <c r="AD663" s="404"/>
      <c r="AE663" s="409"/>
      <c r="AF663" s="655"/>
      <c r="AG663" s="639"/>
      <c r="AH663" s="639"/>
    </row>
    <row r="664" spans="1:34" x14ac:dyDescent="0.25">
      <c r="A664" s="972"/>
      <c r="B664" s="24"/>
      <c r="C664" s="24"/>
      <c r="D664" s="24"/>
      <c r="E664" s="24"/>
      <c r="F664" s="21"/>
      <c r="G664" s="407"/>
      <c r="H664" s="407"/>
      <c r="I664" s="400"/>
      <c r="J664" s="382"/>
      <c r="K664" s="459"/>
      <c r="L664" s="402"/>
      <c r="M664" s="401"/>
      <c r="N664" s="404"/>
      <c r="O664" s="401"/>
      <c r="P664" s="382"/>
      <c r="Q664" s="382"/>
      <c r="R664" s="404"/>
      <c r="S664" s="401"/>
      <c r="T664" s="382"/>
      <c r="U664" s="404"/>
      <c r="AA664" s="382"/>
      <c r="AB664" s="382"/>
      <c r="AC664" s="382"/>
      <c r="AD664" s="404"/>
      <c r="AE664" s="409"/>
      <c r="AF664" s="655"/>
      <c r="AG664" s="639"/>
      <c r="AH664" s="639"/>
    </row>
    <row r="665" spans="1:34" x14ac:dyDescent="0.25">
      <c r="A665" s="972"/>
      <c r="B665" s="24"/>
      <c r="C665" s="24"/>
      <c r="D665" s="24"/>
      <c r="E665" s="24"/>
      <c r="F665" s="21"/>
      <c r="G665" s="407"/>
      <c r="H665" s="407"/>
      <c r="I665" s="400"/>
      <c r="J665" s="382"/>
      <c r="K665" s="459"/>
      <c r="L665" s="402"/>
      <c r="M665" s="401"/>
      <c r="N665" s="404"/>
      <c r="O665" s="401"/>
      <c r="P665" s="382"/>
      <c r="Q665" s="382"/>
      <c r="R665" s="404"/>
      <c r="S665" s="401"/>
      <c r="T665" s="382"/>
      <c r="U665" s="404"/>
      <c r="AA665" s="382"/>
      <c r="AB665" s="382"/>
      <c r="AC665" s="382"/>
      <c r="AD665" s="404"/>
      <c r="AE665" s="409"/>
      <c r="AF665" s="655"/>
      <c r="AG665" s="639"/>
      <c r="AH665" s="639"/>
    </row>
    <row r="666" spans="1:34" x14ac:dyDescent="0.25">
      <c r="A666" s="972"/>
      <c r="B666" s="24"/>
      <c r="C666" s="24"/>
      <c r="D666" s="24"/>
      <c r="E666" s="24"/>
      <c r="F666" s="21"/>
      <c r="G666" s="407"/>
      <c r="H666" s="407"/>
      <c r="I666" s="400"/>
      <c r="J666" s="382"/>
      <c r="K666" s="459"/>
      <c r="L666" s="402"/>
      <c r="M666" s="401"/>
      <c r="N666" s="404"/>
      <c r="O666" s="401"/>
      <c r="P666" s="382"/>
      <c r="Q666" s="382"/>
      <c r="R666" s="404"/>
      <c r="S666" s="401"/>
      <c r="T666" s="382"/>
      <c r="U666" s="404"/>
      <c r="AA666" s="382"/>
      <c r="AB666" s="382"/>
      <c r="AC666" s="382"/>
      <c r="AD666" s="404"/>
      <c r="AE666" s="409"/>
      <c r="AF666" s="655"/>
      <c r="AG666" s="639"/>
      <c r="AH666" s="639"/>
    </row>
    <row r="667" spans="1:34" x14ac:dyDescent="0.25">
      <c r="A667" s="972"/>
      <c r="B667" s="24"/>
      <c r="C667" s="24"/>
      <c r="D667" s="24"/>
      <c r="E667" s="24"/>
      <c r="F667" s="21"/>
      <c r="G667" s="407"/>
      <c r="H667" s="407"/>
      <c r="I667" s="400"/>
      <c r="J667" s="382"/>
      <c r="K667" s="459"/>
      <c r="L667" s="402"/>
      <c r="M667" s="401"/>
      <c r="N667" s="404"/>
      <c r="O667" s="401"/>
      <c r="P667" s="382"/>
      <c r="Q667" s="382"/>
      <c r="R667" s="404"/>
      <c r="S667" s="401"/>
      <c r="T667" s="382"/>
      <c r="U667" s="404"/>
      <c r="AA667" s="382"/>
      <c r="AB667" s="382"/>
      <c r="AC667" s="382"/>
      <c r="AD667" s="404"/>
      <c r="AE667" s="409"/>
      <c r="AF667" s="655"/>
      <c r="AG667" s="639"/>
      <c r="AH667" s="639"/>
    </row>
    <row r="668" spans="1:34" x14ac:dyDescent="0.25">
      <c r="A668" s="972"/>
      <c r="B668" s="24"/>
      <c r="C668" s="24"/>
      <c r="D668" s="24"/>
      <c r="E668" s="24"/>
      <c r="F668" s="21"/>
      <c r="G668" s="407"/>
      <c r="H668" s="407"/>
      <c r="I668" s="400"/>
      <c r="J668" s="382"/>
      <c r="K668" s="459"/>
      <c r="L668" s="402"/>
      <c r="M668" s="401"/>
      <c r="N668" s="404"/>
      <c r="O668" s="401"/>
      <c r="P668" s="382"/>
      <c r="Q668" s="382"/>
      <c r="R668" s="404"/>
      <c r="S668" s="401"/>
      <c r="T668" s="382"/>
      <c r="U668" s="404"/>
      <c r="AA668" s="382"/>
      <c r="AB668" s="382"/>
      <c r="AC668" s="382"/>
      <c r="AD668" s="404"/>
      <c r="AE668" s="409"/>
      <c r="AF668" s="655"/>
      <c r="AG668" s="639"/>
      <c r="AH668" s="639"/>
    </row>
    <row r="669" spans="1:34" x14ac:dyDescent="0.25">
      <c r="A669" s="972"/>
      <c r="B669" s="24"/>
      <c r="C669" s="24"/>
      <c r="D669" s="24"/>
      <c r="E669" s="24"/>
      <c r="F669" s="21"/>
      <c r="G669" s="407"/>
      <c r="H669" s="407"/>
      <c r="I669" s="400"/>
      <c r="J669" s="382"/>
      <c r="K669" s="459"/>
      <c r="L669" s="402"/>
      <c r="M669" s="401"/>
      <c r="N669" s="404"/>
      <c r="O669" s="401"/>
      <c r="P669" s="382"/>
      <c r="Q669" s="382"/>
      <c r="R669" s="404"/>
      <c r="S669" s="401"/>
      <c r="T669" s="382"/>
      <c r="U669" s="404"/>
      <c r="AA669" s="382"/>
      <c r="AB669" s="382"/>
      <c r="AC669" s="382"/>
      <c r="AD669" s="404"/>
      <c r="AE669" s="409"/>
      <c r="AF669" s="655"/>
      <c r="AG669" s="639"/>
      <c r="AH669" s="639"/>
    </row>
    <row r="670" spans="1:34" x14ac:dyDescent="0.25">
      <c r="A670" s="972"/>
      <c r="B670" s="24"/>
      <c r="C670" s="24"/>
      <c r="D670" s="24"/>
      <c r="E670" s="24"/>
      <c r="F670" s="21"/>
      <c r="G670" s="407"/>
      <c r="H670" s="407"/>
      <c r="I670" s="400"/>
      <c r="J670" s="382"/>
      <c r="K670" s="459"/>
      <c r="L670" s="402"/>
      <c r="M670" s="401"/>
      <c r="N670" s="404"/>
      <c r="O670" s="401"/>
      <c r="P670" s="382"/>
      <c r="Q670" s="382"/>
      <c r="R670" s="404"/>
      <c r="S670" s="401"/>
      <c r="T670" s="382"/>
      <c r="U670" s="404"/>
      <c r="AA670" s="382"/>
      <c r="AB670" s="382"/>
      <c r="AC670" s="382"/>
      <c r="AD670" s="404"/>
      <c r="AE670" s="409"/>
      <c r="AF670" s="655"/>
      <c r="AG670" s="639"/>
      <c r="AH670" s="639"/>
    </row>
    <row r="671" spans="1:34" x14ac:dyDescent="0.25">
      <c r="A671" s="972"/>
      <c r="B671" s="24"/>
      <c r="C671" s="24"/>
      <c r="D671" s="24"/>
      <c r="E671" s="24"/>
      <c r="F671" s="21"/>
      <c r="G671" s="407"/>
      <c r="H671" s="407"/>
      <c r="I671" s="400"/>
      <c r="J671" s="382"/>
      <c r="K671" s="459"/>
      <c r="L671" s="402"/>
      <c r="M671" s="401"/>
      <c r="N671" s="404"/>
      <c r="O671" s="401"/>
      <c r="P671" s="382"/>
      <c r="Q671" s="382"/>
      <c r="R671" s="404"/>
      <c r="S671" s="401"/>
      <c r="T671" s="382"/>
      <c r="U671" s="404"/>
      <c r="AA671" s="382"/>
      <c r="AB671" s="382"/>
      <c r="AC671" s="382"/>
      <c r="AD671" s="404"/>
      <c r="AE671" s="409"/>
      <c r="AF671" s="655"/>
      <c r="AG671" s="639"/>
      <c r="AH671" s="639"/>
    </row>
    <row r="672" spans="1:34" x14ac:dyDescent="0.25">
      <c r="A672" s="972"/>
      <c r="B672" s="24"/>
      <c r="C672" s="24"/>
      <c r="D672" s="24"/>
      <c r="E672" s="24"/>
      <c r="F672" s="21"/>
      <c r="G672" s="407"/>
      <c r="H672" s="407"/>
      <c r="I672" s="400"/>
      <c r="J672" s="382"/>
      <c r="K672" s="459"/>
      <c r="L672" s="402"/>
      <c r="M672" s="401"/>
      <c r="N672" s="404"/>
      <c r="O672" s="401"/>
      <c r="P672" s="382"/>
      <c r="Q672" s="382"/>
      <c r="R672" s="404"/>
      <c r="S672" s="401"/>
      <c r="T672" s="382"/>
      <c r="U672" s="404"/>
      <c r="AA672" s="382"/>
      <c r="AB672" s="382"/>
      <c r="AC672" s="382"/>
      <c r="AD672" s="404"/>
      <c r="AE672" s="409"/>
      <c r="AF672" s="655"/>
      <c r="AG672" s="639"/>
      <c r="AH672" s="639"/>
    </row>
    <row r="673" spans="1:34" x14ac:dyDescent="0.25">
      <c r="A673" s="972"/>
      <c r="B673" s="24"/>
      <c r="C673" s="24"/>
      <c r="D673" s="24"/>
      <c r="E673" s="24"/>
      <c r="F673" s="21"/>
      <c r="G673" s="407"/>
      <c r="H673" s="407"/>
      <c r="I673" s="400"/>
      <c r="J673" s="382"/>
      <c r="K673" s="459"/>
      <c r="L673" s="402"/>
      <c r="M673" s="401"/>
      <c r="N673" s="404"/>
      <c r="O673" s="401"/>
      <c r="P673" s="382"/>
      <c r="Q673" s="382"/>
      <c r="R673" s="404"/>
      <c r="S673" s="401"/>
      <c r="T673" s="382"/>
      <c r="U673" s="404"/>
      <c r="AA673" s="382"/>
      <c r="AB673" s="382"/>
      <c r="AC673" s="382"/>
      <c r="AD673" s="404"/>
      <c r="AE673" s="409"/>
      <c r="AF673" s="655"/>
      <c r="AG673" s="639"/>
      <c r="AH673" s="639"/>
    </row>
    <row r="674" spans="1:34" x14ac:dyDescent="0.25">
      <c r="A674" s="972"/>
      <c r="B674" s="24"/>
      <c r="C674" s="24"/>
      <c r="D674" s="24"/>
      <c r="E674" s="24"/>
      <c r="F674" s="21"/>
      <c r="G674" s="407"/>
      <c r="H674" s="407"/>
      <c r="I674" s="400"/>
      <c r="J674" s="382"/>
      <c r="K674" s="459"/>
      <c r="L674" s="402"/>
      <c r="M674" s="401"/>
      <c r="N674" s="404"/>
      <c r="O674" s="401"/>
      <c r="P674" s="382"/>
      <c r="Q674" s="382"/>
      <c r="R674" s="404"/>
      <c r="S674" s="401"/>
      <c r="T674" s="382"/>
      <c r="U674" s="404"/>
      <c r="AA674" s="382"/>
      <c r="AB674" s="382"/>
      <c r="AC674" s="382"/>
      <c r="AD674" s="404"/>
      <c r="AE674" s="409"/>
      <c r="AF674" s="655"/>
      <c r="AG674" s="639"/>
      <c r="AH674" s="639"/>
    </row>
    <row r="675" spans="1:34" x14ac:dyDescent="0.25">
      <c r="A675" s="972"/>
      <c r="B675" s="24"/>
      <c r="C675" s="24"/>
      <c r="D675" s="24"/>
      <c r="E675" s="24"/>
      <c r="F675" s="21"/>
      <c r="G675" s="407"/>
      <c r="H675" s="407"/>
      <c r="I675" s="400"/>
      <c r="J675" s="382"/>
      <c r="K675" s="459"/>
      <c r="L675" s="402"/>
      <c r="M675" s="401"/>
      <c r="N675" s="404"/>
      <c r="O675" s="401"/>
      <c r="P675" s="382"/>
      <c r="Q675" s="382"/>
      <c r="R675" s="404"/>
      <c r="S675" s="401"/>
      <c r="T675" s="382"/>
      <c r="U675" s="404"/>
      <c r="AA675" s="382"/>
      <c r="AB675" s="382"/>
      <c r="AC675" s="382"/>
      <c r="AD675" s="404"/>
      <c r="AE675" s="409"/>
      <c r="AF675" s="655"/>
      <c r="AG675" s="639"/>
      <c r="AH675" s="639"/>
    </row>
    <row r="676" spans="1:34" x14ac:dyDescent="0.25">
      <c r="A676" s="972"/>
      <c r="B676" s="24"/>
      <c r="C676" s="24"/>
      <c r="D676" s="24"/>
      <c r="E676" s="24"/>
      <c r="F676" s="21"/>
      <c r="G676" s="407"/>
      <c r="H676" s="407"/>
      <c r="I676" s="400"/>
      <c r="J676" s="382"/>
      <c r="K676" s="459"/>
      <c r="L676" s="402"/>
      <c r="M676" s="401"/>
      <c r="N676" s="404"/>
      <c r="O676" s="401"/>
      <c r="P676" s="382"/>
      <c r="Q676" s="382"/>
      <c r="R676" s="404"/>
      <c r="S676" s="401"/>
      <c r="T676" s="382"/>
      <c r="U676" s="404"/>
      <c r="AA676" s="382"/>
      <c r="AB676" s="382"/>
      <c r="AC676" s="382"/>
      <c r="AD676" s="404"/>
      <c r="AE676" s="409"/>
      <c r="AF676" s="655"/>
      <c r="AG676" s="639"/>
      <c r="AH676" s="639"/>
    </row>
    <row r="677" spans="1:34" x14ac:dyDescent="0.25">
      <c r="A677" s="972"/>
      <c r="B677" s="24"/>
      <c r="C677" s="24"/>
      <c r="D677" s="24"/>
      <c r="E677" s="24"/>
      <c r="F677" s="21"/>
      <c r="G677" s="407"/>
      <c r="H677" s="407"/>
      <c r="I677" s="400"/>
      <c r="J677" s="382"/>
      <c r="K677" s="459"/>
      <c r="L677" s="402"/>
      <c r="M677" s="401"/>
      <c r="N677" s="404"/>
      <c r="O677" s="401"/>
      <c r="P677" s="382"/>
      <c r="Q677" s="382"/>
      <c r="R677" s="404"/>
      <c r="S677" s="401"/>
      <c r="T677" s="382"/>
      <c r="U677" s="404"/>
      <c r="AA677" s="382"/>
      <c r="AB677" s="382"/>
      <c r="AC677" s="382"/>
      <c r="AD677" s="404"/>
      <c r="AE677" s="409"/>
      <c r="AF677" s="655"/>
      <c r="AG677" s="639"/>
      <c r="AH677" s="639"/>
    </row>
    <row r="678" spans="1:34" x14ac:dyDescent="0.25">
      <c r="A678" s="972"/>
      <c r="B678" s="24"/>
      <c r="C678" s="24"/>
      <c r="D678" s="24"/>
      <c r="E678" s="24"/>
      <c r="F678" s="21"/>
      <c r="G678" s="407"/>
      <c r="H678" s="407"/>
      <c r="I678" s="400"/>
      <c r="J678" s="382"/>
      <c r="K678" s="459"/>
      <c r="L678" s="402"/>
      <c r="M678" s="401"/>
      <c r="N678" s="404"/>
      <c r="O678" s="401"/>
      <c r="P678" s="382"/>
      <c r="Q678" s="382"/>
      <c r="R678" s="404"/>
      <c r="S678" s="401"/>
      <c r="T678" s="382"/>
      <c r="U678" s="404"/>
      <c r="AA678" s="382"/>
      <c r="AB678" s="382"/>
      <c r="AC678" s="382"/>
      <c r="AD678" s="404"/>
      <c r="AE678" s="409"/>
      <c r="AF678" s="655"/>
      <c r="AG678" s="639"/>
      <c r="AH678" s="639"/>
    </row>
    <row r="679" spans="1:34" x14ac:dyDescent="0.25">
      <c r="A679" s="972"/>
      <c r="B679" s="24"/>
      <c r="C679" s="24"/>
      <c r="D679" s="24"/>
      <c r="E679" s="24"/>
      <c r="F679" s="21"/>
      <c r="G679" s="407"/>
      <c r="H679" s="407"/>
      <c r="I679" s="400"/>
      <c r="J679" s="382"/>
      <c r="K679" s="459"/>
      <c r="L679" s="402"/>
      <c r="M679" s="401"/>
      <c r="N679" s="404"/>
      <c r="O679" s="401"/>
      <c r="P679" s="382"/>
      <c r="Q679" s="382"/>
      <c r="R679" s="404"/>
      <c r="S679" s="401"/>
      <c r="T679" s="382"/>
      <c r="U679" s="404"/>
      <c r="AA679" s="382"/>
      <c r="AB679" s="382"/>
      <c r="AC679" s="382"/>
      <c r="AD679" s="404"/>
      <c r="AE679" s="409"/>
      <c r="AF679" s="655"/>
      <c r="AG679" s="639"/>
      <c r="AH679" s="639"/>
    </row>
    <row r="680" spans="1:34" x14ac:dyDescent="0.25">
      <c r="A680" s="972"/>
      <c r="B680" s="24"/>
      <c r="C680" s="24"/>
      <c r="D680" s="24"/>
      <c r="E680" s="24"/>
      <c r="F680" s="21"/>
      <c r="G680" s="407"/>
      <c r="H680" s="407"/>
      <c r="I680" s="400"/>
      <c r="J680" s="382"/>
      <c r="K680" s="459"/>
      <c r="L680" s="402"/>
      <c r="M680" s="401"/>
      <c r="N680" s="404"/>
      <c r="O680" s="401"/>
      <c r="P680" s="382"/>
      <c r="Q680" s="382"/>
      <c r="R680" s="404"/>
      <c r="S680" s="401"/>
      <c r="T680" s="382"/>
      <c r="U680" s="404"/>
      <c r="AA680" s="382"/>
      <c r="AB680" s="382"/>
      <c r="AC680" s="382"/>
      <c r="AD680" s="404"/>
      <c r="AE680" s="409"/>
      <c r="AF680" s="655"/>
      <c r="AG680" s="639"/>
      <c r="AH680" s="639"/>
    </row>
    <row r="681" spans="1:34" x14ac:dyDescent="0.25">
      <c r="A681" s="972"/>
      <c r="B681" s="24"/>
      <c r="C681" s="24"/>
      <c r="D681" s="24"/>
      <c r="E681" s="24"/>
      <c r="F681" s="21"/>
      <c r="G681" s="407"/>
      <c r="H681" s="407"/>
      <c r="I681" s="400"/>
      <c r="J681" s="382"/>
      <c r="K681" s="459"/>
      <c r="L681" s="402"/>
      <c r="M681" s="401"/>
      <c r="N681" s="404"/>
      <c r="O681" s="401"/>
      <c r="P681" s="382"/>
      <c r="Q681" s="382"/>
      <c r="R681" s="404"/>
      <c r="S681" s="401"/>
      <c r="T681" s="382"/>
      <c r="U681" s="404"/>
      <c r="AA681" s="382"/>
      <c r="AB681" s="382"/>
      <c r="AC681" s="382"/>
      <c r="AD681" s="404"/>
      <c r="AE681" s="409"/>
      <c r="AF681" s="655"/>
      <c r="AG681" s="639"/>
      <c r="AH681" s="639"/>
    </row>
    <row r="682" spans="1:34" x14ac:dyDescent="0.25">
      <c r="A682" s="972"/>
      <c r="B682" s="24"/>
      <c r="C682" s="24"/>
      <c r="D682" s="24"/>
      <c r="E682" s="24"/>
      <c r="F682" s="21"/>
      <c r="G682" s="407"/>
      <c r="H682" s="407"/>
      <c r="I682" s="400"/>
      <c r="J682" s="382"/>
      <c r="K682" s="459"/>
      <c r="L682" s="402"/>
      <c r="M682" s="401"/>
      <c r="N682" s="404"/>
      <c r="O682" s="401"/>
      <c r="P682" s="382"/>
      <c r="Q682" s="382"/>
      <c r="R682" s="404"/>
      <c r="S682" s="401"/>
      <c r="T682" s="382"/>
      <c r="U682" s="404"/>
      <c r="AA682" s="382"/>
      <c r="AB682" s="382"/>
      <c r="AC682" s="382"/>
      <c r="AD682" s="404"/>
      <c r="AE682" s="409"/>
      <c r="AF682" s="655"/>
      <c r="AG682" s="639"/>
      <c r="AH682" s="639"/>
    </row>
    <row r="683" spans="1:34" x14ac:dyDescent="0.25">
      <c r="A683" s="972"/>
      <c r="B683" s="24"/>
      <c r="C683" s="24"/>
      <c r="D683" s="24"/>
      <c r="E683" s="24"/>
      <c r="F683" s="21"/>
      <c r="G683" s="407"/>
      <c r="H683" s="407"/>
      <c r="I683" s="400"/>
      <c r="J683" s="382"/>
      <c r="K683" s="459"/>
      <c r="L683" s="402"/>
      <c r="M683" s="401"/>
      <c r="N683" s="404"/>
      <c r="O683" s="401"/>
      <c r="P683" s="382"/>
      <c r="Q683" s="382"/>
      <c r="R683" s="404"/>
      <c r="S683" s="401"/>
      <c r="T683" s="382"/>
      <c r="U683" s="404"/>
      <c r="AA683" s="382"/>
      <c r="AB683" s="382"/>
      <c r="AC683" s="382"/>
      <c r="AD683" s="404"/>
      <c r="AE683" s="409"/>
      <c r="AF683" s="655"/>
      <c r="AG683" s="639"/>
      <c r="AH683" s="639"/>
    </row>
    <row r="684" spans="1:34" x14ac:dyDescent="0.25">
      <c r="A684" s="972"/>
      <c r="B684" s="24"/>
      <c r="C684" s="24"/>
      <c r="D684" s="24"/>
      <c r="E684" s="24"/>
      <c r="F684" s="21"/>
      <c r="G684" s="407"/>
      <c r="H684" s="407"/>
      <c r="I684" s="400"/>
      <c r="J684" s="382"/>
      <c r="K684" s="459"/>
      <c r="L684" s="402"/>
      <c r="M684" s="401"/>
      <c r="N684" s="404"/>
      <c r="O684" s="401"/>
      <c r="P684" s="382"/>
      <c r="Q684" s="382"/>
      <c r="R684" s="404"/>
      <c r="S684" s="401"/>
      <c r="T684" s="382"/>
      <c r="U684" s="404"/>
      <c r="AA684" s="382"/>
      <c r="AB684" s="382"/>
      <c r="AC684" s="382"/>
      <c r="AD684" s="404"/>
      <c r="AE684" s="409"/>
      <c r="AF684" s="655"/>
      <c r="AG684" s="639"/>
      <c r="AH684" s="639"/>
    </row>
    <row r="685" spans="1:34" x14ac:dyDescent="0.25">
      <c r="A685" s="972"/>
      <c r="B685" s="24"/>
      <c r="C685" s="24"/>
      <c r="D685" s="24"/>
      <c r="E685" s="24"/>
      <c r="F685" s="21"/>
      <c r="G685" s="407"/>
      <c r="H685" s="407"/>
      <c r="I685" s="400"/>
      <c r="J685" s="382"/>
      <c r="K685" s="459"/>
      <c r="L685" s="402"/>
      <c r="M685" s="401"/>
      <c r="N685" s="404"/>
      <c r="O685" s="401"/>
      <c r="P685" s="382"/>
      <c r="Q685" s="382"/>
      <c r="R685" s="404"/>
      <c r="S685" s="401"/>
      <c r="T685" s="382"/>
      <c r="U685" s="404"/>
      <c r="AA685" s="382"/>
      <c r="AB685" s="382"/>
      <c r="AC685" s="382"/>
      <c r="AD685" s="404"/>
      <c r="AE685" s="409"/>
      <c r="AF685" s="655"/>
      <c r="AG685" s="639"/>
      <c r="AH685" s="639"/>
    </row>
    <row r="686" spans="1:34" x14ac:dyDescent="0.25">
      <c r="A686" s="972"/>
      <c r="B686" s="24"/>
      <c r="C686" s="24"/>
      <c r="D686" s="24"/>
      <c r="E686" s="24"/>
      <c r="F686" s="21"/>
      <c r="G686" s="407"/>
      <c r="H686" s="407"/>
      <c r="I686" s="400"/>
      <c r="J686" s="382"/>
      <c r="K686" s="459"/>
      <c r="L686" s="402"/>
      <c r="M686" s="401"/>
      <c r="N686" s="404"/>
      <c r="O686" s="401"/>
      <c r="P686" s="382"/>
      <c r="Q686" s="382"/>
      <c r="R686" s="404"/>
      <c r="S686" s="401"/>
      <c r="T686" s="382"/>
      <c r="U686" s="404"/>
      <c r="AA686" s="382"/>
      <c r="AB686" s="382"/>
      <c r="AC686" s="382"/>
      <c r="AD686" s="404"/>
      <c r="AE686" s="409"/>
      <c r="AF686" s="655"/>
      <c r="AG686" s="639"/>
      <c r="AH686" s="639"/>
    </row>
    <row r="687" spans="1:34" x14ac:dyDescent="0.25">
      <c r="A687" s="972"/>
      <c r="B687" s="24"/>
      <c r="C687" s="24"/>
      <c r="D687" s="24"/>
      <c r="E687" s="24"/>
      <c r="F687" s="21"/>
      <c r="G687" s="407"/>
      <c r="H687" s="407"/>
      <c r="I687" s="400"/>
      <c r="J687" s="382"/>
      <c r="K687" s="459"/>
      <c r="L687" s="402"/>
      <c r="M687" s="401"/>
      <c r="N687" s="404"/>
      <c r="O687" s="401"/>
      <c r="P687" s="382"/>
      <c r="Q687" s="382"/>
      <c r="R687" s="404"/>
      <c r="S687" s="401"/>
      <c r="T687" s="382"/>
      <c r="U687" s="404"/>
      <c r="AA687" s="382"/>
      <c r="AB687" s="382"/>
      <c r="AC687" s="382"/>
      <c r="AD687" s="404"/>
      <c r="AE687" s="409"/>
      <c r="AF687" s="655"/>
      <c r="AG687" s="639"/>
      <c r="AH687" s="639"/>
    </row>
    <row r="688" spans="1:34" x14ac:dyDescent="0.25">
      <c r="A688" s="972"/>
      <c r="B688" s="24"/>
      <c r="C688" s="24"/>
      <c r="D688" s="24"/>
      <c r="E688" s="24"/>
      <c r="F688" s="21"/>
      <c r="G688" s="407"/>
      <c r="H688" s="407"/>
      <c r="I688" s="400"/>
      <c r="J688" s="382"/>
      <c r="K688" s="459"/>
      <c r="L688" s="402"/>
      <c r="M688" s="401"/>
      <c r="N688" s="404"/>
      <c r="O688" s="401"/>
      <c r="P688" s="382"/>
      <c r="Q688" s="382"/>
      <c r="R688" s="404"/>
      <c r="S688" s="401"/>
      <c r="T688" s="382"/>
      <c r="U688" s="404"/>
      <c r="AA688" s="382"/>
      <c r="AB688" s="382"/>
      <c r="AC688" s="382"/>
      <c r="AD688" s="404"/>
      <c r="AE688" s="409"/>
      <c r="AF688" s="655"/>
      <c r="AG688" s="639"/>
      <c r="AH688" s="639"/>
    </row>
    <row r="689" spans="1:34" x14ac:dyDescent="0.25">
      <c r="A689" s="972"/>
      <c r="B689" s="24"/>
      <c r="C689" s="24"/>
      <c r="D689" s="24"/>
      <c r="E689" s="24"/>
      <c r="F689" s="21"/>
      <c r="G689" s="407"/>
      <c r="H689" s="407"/>
      <c r="I689" s="400"/>
      <c r="J689" s="382"/>
      <c r="K689" s="459"/>
      <c r="L689" s="402"/>
      <c r="M689" s="401"/>
      <c r="N689" s="404"/>
      <c r="O689" s="401"/>
      <c r="P689" s="382"/>
      <c r="Q689" s="382"/>
      <c r="R689" s="404"/>
      <c r="S689" s="401"/>
      <c r="T689" s="382"/>
      <c r="U689" s="404"/>
      <c r="AA689" s="382"/>
      <c r="AB689" s="382"/>
      <c r="AC689" s="382"/>
      <c r="AD689" s="404"/>
      <c r="AE689" s="409"/>
      <c r="AF689" s="655"/>
      <c r="AG689" s="639"/>
      <c r="AH689" s="639"/>
    </row>
    <row r="690" spans="1:34" x14ac:dyDescent="0.25">
      <c r="A690" s="972"/>
      <c r="B690" s="24"/>
      <c r="C690" s="24"/>
      <c r="D690" s="24"/>
      <c r="E690" s="24"/>
      <c r="F690" s="21"/>
      <c r="G690" s="407"/>
      <c r="H690" s="407"/>
      <c r="I690" s="400"/>
      <c r="J690" s="382"/>
      <c r="K690" s="459"/>
      <c r="L690" s="402"/>
      <c r="M690" s="401"/>
      <c r="N690" s="404"/>
      <c r="O690" s="401"/>
      <c r="P690" s="382"/>
      <c r="Q690" s="382"/>
      <c r="R690" s="404"/>
      <c r="S690" s="401"/>
      <c r="T690" s="382"/>
      <c r="U690" s="404"/>
      <c r="AA690" s="382"/>
      <c r="AB690" s="382"/>
      <c r="AC690" s="382"/>
      <c r="AD690" s="404"/>
      <c r="AE690" s="409"/>
      <c r="AF690" s="655"/>
      <c r="AG690" s="639"/>
      <c r="AH690" s="639"/>
    </row>
    <row r="691" spans="1:34" x14ac:dyDescent="0.25">
      <c r="A691" s="972"/>
      <c r="B691" s="24"/>
      <c r="C691" s="24"/>
      <c r="D691" s="24"/>
      <c r="E691" s="24"/>
      <c r="F691" s="21"/>
      <c r="G691" s="407"/>
      <c r="H691" s="407"/>
      <c r="I691" s="400"/>
      <c r="J691" s="382"/>
      <c r="K691" s="459"/>
      <c r="L691" s="402"/>
      <c r="M691" s="401"/>
      <c r="N691" s="404"/>
      <c r="O691" s="401"/>
      <c r="P691" s="382"/>
      <c r="Q691" s="382"/>
      <c r="R691" s="404"/>
      <c r="S691" s="401"/>
      <c r="T691" s="382"/>
      <c r="U691" s="404"/>
      <c r="AA691" s="382"/>
      <c r="AB691" s="382"/>
      <c r="AC691" s="382"/>
      <c r="AD691" s="404"/>
      <c r="AE691" s="409"/>
      <c r="AF691" s="655"/>
      <c r="AG691" s="639"/>
      <c r="AH691" s="639"/>
    </row>
    <row r="692" spans="1:34" x14ac:dyDescent="0.25">
      <c r="A692" s="972"/>
      <c r="B692" s="24"/>
      <c r="C692" s="24"/>
      <c r="D692" s="24"/>
      <c r="E692" s="24"/>
      <c r="F692" s="21"/>
      <c r="G692" s="407"/>
      <c r="H692" s="407"/>
      <c r="I692" s="400"/>
      <c r="J692" s="382"/>
      <c r="K692" s="459"/>
      <c r="L692" s="402"/>
      <c r="M692" s="401"/>
      <c r="N692" s="404"/>
      <c r="O692" s="401"/>
      <c r="P692" s="382"/>
      <c r="Q692" s="382"/>
      <c r="R692" s="404"/>
      <c r="S692" s="401"/>
      <c r="T692" s="382"/>
      <c r="U692" s="404"/>
      <c r="AA692" s="382"/>
      <c r="AB692" s="382"/>
      <c r="AC692" s="382"/>
      <c r="AD692" s="404"/>
      <c r="AE692" s="409"/>
      <c r="AF692" s="655"/>
      <c r="AG692" s="639"/>
      <c r="AH692" s="639"/>
    </row>
    <row r="693" spans="1:34" x14ac:dyDescent="0.25">
      <c r="A693" s="972"/>
      <c r="B693" s="24"/>
      <c r="C693" s="24"/>
      <c r="D693" s="24"/>
      <c r="E693" s="24"/>
      <c r="F693" s="21"/>
      <c r="G693" s="407"/>
      <c r="H693" s="407"/>
      <c r="I693" s="400"/>
      <c r="J693" s="382"/>
      <c r="K693" s="459"/>
      <c r="L693" s="402"/>
      <c r="M693" s="401"/>
      <c r="N693" s="404"/>
      <c r="O693" s="401"/>
      <c r="P693" s="382"/>
      <c r="Q693" s="382"/>
      <c r="R693" s="404"/>
      <c r="S693" s="401"/>
      <c r="T693" s="382"/>
      <c r="U693" s="404"/>
      <c r="AA693" s="382"/>
      <c r="AB693" s="382"/>
      <c r="AC693" s="382"/>
      <c r="AD693" s="404"/>
      <c r="AE693" s="409"/>
      <c r="AF693" s="655"/>
      <c r="AG693" s="639"/>
      <c r="AH693" s="639"/>
    </row>
    <row r="694" spans="1:34" x14ac:dyDescent="0.25">
      <c r="A694" s="972"/>
      <c r="B694" s="24"/>
      <c r="C694" s="24"/>
      <c r="D694" s="24"/>
      <c r="E694" s="24"/>
      <c r="F694" s="21"/>
      <c r="G694" s="407"/>
      <c r="H694" s="407"/>
      <c r="I694" s="400"/>
      <c r="J694" s="382"/>
      <c r="K694" s="459"/>
      <c r="L694" s="402"/>
      <c r="M694" s="401"/>
      <c r="N694" s="404"/>
      <c r="O694" s="401"/>
      <c r="P694" s="382"/>
      <c r="Q694" s="382"/>
      <c r="R694" s="404"/>
      <c r="S694" s="401"/>
      <c r="T694" s="382"/>
      <c r="U694" s="404"/>
      <c r="AA694" s="382"/>
      <c r="AB694" s="382"/>
      <c r="AC694" s="382"/>
      <c r="AD694" s="404"/>
      <c r="AE694" s="409"/>
      <c r="AF694" s="655"/>
      <c r="AG694" s="639"/>
      <c r="AH694" s="639"/>
    </row>
    <row r="695" spans="1:34" x14ac:dyDescent="0.25">
      <c r="A695" s="972"/>
      <c r="B695" s="24"/>
      <c r="C695" s="24"/>
      <c r="D695" s="24"/>
      <c r="E695" s="24"/>
      <c r="F695" s="21"/>
      <c r="G695" s="407"/>
      <c r="H695" s="407"/>
      <c r="I695" s="400"/>
      <c r="J695" s="382"/>
      <c r="K695" s="459"/>
      <c r="L695" s="402"/>
      <c r="M695" s="401"/>
      <c r="N695" s="404"/>
      <c r="O695" s="401"/>
      <c r="P695" s="382"/>
      <c r="Q695" s="382"/>
      <c r="R695" s="404"/>
      <c r="S695" s="401"/>
      <c r="T695" s="382"/>
      <c r="U695" s="404"/>
      <c r="AA695" s="382"/>
      <c r="AB695" s="382"/>
      <c r="AC695" s="382"/>
      <c r="AD695" s="404"/>
      <c r="AE695" s="409"/>
      <c r="AF695" s="655"/>
      <c r="AG695" s="639"/>
      <c r="AH695" s="639"/>
    </row>
    <row r="696" spans="1:34" x14ac:dyDescent="0.25">
      <c r="A696" s="972"/>
      <c r="B696" s="24"/>
      <c r="C696" s="24"/>
      <c r="D696" s="24"/>
      <c r="E696" s="24"/>
      <c r="F696" s="21"/>
      <c r="G696" s="407"/>
      <c r="H696" s="407"/>
      <c r="I696" s="400"/>
      <c r="J696" s="382"/>
      <c r="K696" s="459"/>
      <c r="L696" s="402"/>
      <c r="M696" s="401"/>
      <c r="N696" s="404"/>
      <c r="O696" s="401"/>
      <c r="P696" s="382"/>
      <c r="Q696" s="382"/>
      <c r="R696" s="404"/>
      <c r="S696" s="401"/>
      <c r="T696" s="382"/>
      <c r="U696" s="404"/>
      <c r="AA696" s="382"/>
      <c r="AB696" s="382"/>
      <c r="AC696" s="382"/>
      <c r="AD696" s="404"/>
      <c r="AE696" s="409"/>
      <c r="AF696" s="655"/>
      <c r="AG696" s="639"/>
      <c r="AH696" s="639"/>
    </row>
    <row r="697" spans="1:34" x14ac:dyDescent="0.25">
      <c r="A697" s="972"/>
      <c r="B697" s="24"/>
      <c r="C697" s="24"/>
      <c r="D697" s="24"/>
      <c r="E697" s="24"/>
      <c r="F697" s="21"/>
      <c r="G697" s="407"/>
      <c r="H697" s="407"/>
      <c r="I697" s="400"/>
      <c r="J697" s="382"/>
      <c r="K697" s="459"/>
      <c r="L697" s="402"/>
      <c r="M697" s="401"/>
      <c r="N697" s="404"/>
      <c r="O697" s="401"/>
      <c r="P697" s="382"/>
      <c r="Q697" s="382"/>
      <c r="R697" s="404"/>
      <c r="S697" s="401"/>
      <c r="T697" s="382"/>
      <c r="U697" s="404"/>
      <c r="AA697" s="382"/>
      <c r="AB697" s="382"/>
      <c r="AC697" s="382"/>
      <c r="AD697" s="404"/>
      <c r="AE697" s="409"/>
      <c r="AF697" s="655"/>
      <c r="AG697" s="639"/>
      <c r="AH697" s="639"/>
    </row>
    <row r="698" spans="1:34" x14ac:dyDescent="0.25">
      <c r="A698" s="972"/>
      <c r="B698" s="24"/>
      <c r="C698" s="24"/>
      <c r="D698" s="24"/>
      <c r="E698" s="24"/>
      <c r="F698" s="21"/>
      <c r="G698" s="407"/>
      <c r="H698" s="407"/>
      <c r="I698" s="400"/>
      <c r="J698" s="382"/>
      <c r="K698" s="459"/>
      <c r="L698" s="402"/>
      <c r="M698" s="401"/>
      <c r="N698" s="404"/>
      <c r="O698" s="401"/>
      <c r="P698" s="382"/>
      <c r="Q698" s="382"/>
      <c r="R698" s="404"/>
      <c r="S698" s="401"/>
      <c r="T698" s="382"/>
      <c r="U698" s="404"/>
      <c r="AA698" s="382"/>
      <c r="AB698" s="382"/>
      <c r="AC698" s="382"/>
      <c r="AD698" s="404"/>
      <c r="AE698" s="409"/>
      <c r="AF698" s="655"/>
      <c r="AG698" s="639"/>
      <c r="AH698" s="639"/>
    </row>
    <row r="699" spans="1:34" x14ac:dyDescent="0.25">
      <c r="A699" s="972"/>
      <c r="B699" s="24"/>
      <c r="C699" s="24"/>
      <c r="D699" s="24"/>
      <c r="E699" s="24"/>
      <c r="F699" s="21"/>
      <c r="G699" s="407"/>
      <c r="H699" s="407"/>
      <c r="I699" s="400"/>
      <c r="J699" s="382"/>
      <c r="K699" s="459"/>
      <c r="L699" s="402"/>
      <c r="M699" s="401"/>
      <c r="N699" s="404"/>
      <c r="O699" s="401"/>
      <c r="P699" s="382"/>
      <c r="Q699" s="382"/>
      <c r="R699" s="404"/>
      <c r="S699" s="401"/>
      <c r="T699" s="382"/>
      <c r="U699" s="404"/>
      <c r="AA699" s="382"/>
      <c r="AB699" s="382"/>
      <c r="AC699" s="382"/>
      <c r="AD699" s="404"/>
      <c r="AE699" s="409"/>
      <c r="AF699" s="655"/>
      <c r="AG699" s="639"/>
      <c r="AH699" s="639"/>
    </row>
    <row r="700" spans="1:34" x14ac:dyDescent="0.25">
      <c r="A700" s="972"/>
      <c r="B700" s="24"/>
      <c r="C700" s="24"/>
      <c r="D700" s="24"/>
      <c r="E700" s="24"/>
      <c r="F700" s="21"/>
      <c r="G700" s="407"/>
      <c r="H700" s="407"/>
      <c r="I700" s="400"/>
      <c r="J700" s="382"/>
      <c r="K700" s="459"/>
      <c r="L700" s="402"/>
      <c r="M700" s="401"/>
      <c r="N700" s="404"/>
      <c r="O700" s="401"/>
      <c r="P700" s="382"/>
      <c r="Q700" s="382"/>
      <c r="R700" s="404"/>
      <c r="S700" s="401"/>
      <c r="T700" s="382"/>
      <c r="U700" s="404"/>
      <c r="AA700" s="382"/>
      <c r="AB700" s="382"/>
      <c r="AC700" s="382"/>
      <c r="AD700" s="404"/>
      <c r="AE700" s="409"/>
      <c r="AF700" s="655"/>
      <c r="AG700" s="639"/>
      <c r="AH700" s="639"/>
    </row>
    <row r="701" spans="1:34" x14ac:dyDescent="0.25">
      <c r="A701" s="972"/>
      <c r="B701" s="24"/>
      <c r="C701" s="24"/>
      <c r="D701" s="24"/>
      <c r="E701" s="24"/>
      <c r="F701" s="21"/>
      <c r="G701" s="407"/>
      <c r="H701" s="407"/>
      <c r="I701" s="400"/>
      <c r="J701" s="382"/>
      <c r="K701" s="459"/>
      <c r="L701" s="402"/>
      <c r="M701" s="401"/>
      <c r="N701" s="404"/>
      <c r="O701" s="401"/>
      <c r="P701" s="382"/>
      <c r="Q701" s="382"/>
      <c r="R701" s="404"/>
      <c r="S701" s="401"/>
      <c r="T701" s="382"/>
      <c r="U701" s="404"/>
      <c r="AA701" s="382"/>
      <c r="AB701" s="382"/>
      <c r="AC701" s="382"/>
      <c r="AD701" s="404"/>
      <c r="AE701" s="409"/>
      <c r="AF701" s="655"/>
      <c r="AG701" s="639"/>
      <c r="AH701" s="639"/>
    </row>
    <row r="702" spans="1:34" x14ac:dyDescent="0.25">
      <c r="A702" s="972"/>
      <c r="B702" s="24"/>
      <c r="C702" s="24"/>
      <c r="D702" s="24"/>
      <c r="E702" s="24"/>
      <c r="F702" s="21"/>
      <c r="G702" s="407"/>
      <c r="H702" s="407"/>
      <c r="I702" s="400"/>
      <c r="J702" s="382"/>
      <c r="K702" s="459"/>
      <c r="L702" s="402"/>
      <c r="M702" s="401"/>
      <c r="N702" s="404"/>
      <c r="O702" s="401"/>
      <c r="P702" s="382"/>
      <c r="Q702" s="382"/>
      <c r="R702" s="404"/>
      <c r="S702" s="401"/>
      <c r="T702" s="382"/>
      <c r="U702" s="404"/>
      <c r="AA702" s="382"/>
      <c r="AB702" s="382"/>
      <c r="AC702" s="382"/>
      <c r="AD702" s="404"/>
      <c r="AE702" s="409"/>
      <c r="AF702" s="655"/>
      <c r="AG702" s="639"/>
      <c r="AH702" s="639"/>
    </row>
    <row r="703" spans="1:34" x14ac:dyDescent="0.25">
      <c r="A703" s="972"/>
      <c r="B703" s="24"/>
      <c r="C703" s="24"/>
      <c r="D703" s="24"/>
      <c r="E703" s="24"/>
      <c r="F703" s="21"/>
      <c r="G703" s="407"/>
      <c r="H703" s="407"/>
      <c r="I703" s="400"/>
      <c r="J703" s="382"/>
      <c r="K703" s="459"/>
      <c r="L703" s="402"/>
      <c r="M703" s="401"/>
      <c r="N703" s="404"/>
      <c r="O703" s="401"/>
      <c r="P703" s="382"/>
      <c r="Q703" s="382"/>
      <c r="R703" s="404"/>
      <c r="S703" s="401"/>
      <c r="T703" s="382"/>
      <c r="U703" s="404"/>
      <c r="AA703" s="382"/>
      <c r="AB703" s="382"/>
      <c r="AC703" s="382"/>
      <c r="AD703" s="404"/>
      <c r="AE703" s="409"/>
      <c r="AF703" s="655"/>
      <c r="AG703" s="639"/>
      <c r="AH703" s="639"/>
    </row>
    <row r="704" spans="1:34" x14ac:dyDescent="0.25">
      <c r="A704" s="972"/>
      <c r="B704" s="24"/>
      <c r="C704" s="24"/>
      <c r="D704" s="24"/>
      <c r="E704" s="24"/>
      <c r="F704" s="21"/>
      <c r="G704" s="407"/>
      <c r="H704" s="407"/>
      <c r="I704" s="400"/>
      <c r="J704" s="382"/>
      <c r="K704" s="459"/>
      <c r="L704" s="402"/>
      <c r="M704" s="401"/>
      <c r="N704" s="404"/>
      <c r="O704" s="401"/>
      <c r="P704" s="382"/>
      <c r="Q704" s="382"/>
      <c r="R704" s="404"/>
      <c r="S704" s="401"/>
      <c r="T704" s="382"/>
      <c r="U704" s="404"/>
      <c r="AA704" s="382"/>
      <c r="AB704" s="382"/>
      <c r="AC704" s="382"/>
      <c r="AD704" s="404"/>
      <c r="AE704" s="409"/>
      <c r="AF704" s="655"/>
      <c r="AG704" s="639"/>
      <c r="AH704" s="639"/>
    </row>
    <row r="705" spans="1:34" x14ac:dyDescent="0.25">
      <c r="A705" s="972"/>
      <c r="B705" s="24"/>
      <c r="C705" s="24"/>
      <c r="D705" s="24"/>
      <c r="E705" s="24"/>
      <c r="F705" s="21"/>
      <c r="G705" s="407"/>
      <c r="H705" s="407"/>
      <c r="I705" s="400"/>
      <c r="J705" s="382"/>
      <c r="K705" s="459"/>
      <c r="L705" s="402"/>
      <c r="M705" s="401"/>
      <c r="N705" s="404"/>
      <c r="O705" s="401"/>
      <c r="P705" s="382"/>
      <c r="Q705" s="382"/>
      <c r="R705" s="404"/>
      <c r="S705" s="401"/>
      <c r="T705" s="382"/>
      <c r="U705" s="404"/>
      <c r="AA705" s="382"/>
      <c r="AB705" s="382"/>
      <c r="AC705" s="382"/>
      <c r="AD705" s="404"/>
      <c r="AE705" s="409"/>
      <c r="AF705" s="655"/>
      <c r="AG705" s="639"/>
      <c r="AH705" s="639"/>
    </row>
    <row r="706" spans="1:34" x14ac:dyDescent="0.25">
      <c r="A706" s="972"/>
      <c r="B706" s="24"/>
      <c r="C706" s="24"/>
      <c r="D706" s="24"/>
      <c r="E706" s="24"/>
      <c r="F706" s="21"/>
      <c r="G706" s="407"/>
      <c r="H706" s="407"/>
      <c r="I706" s="400"/>
      <c r="J706" s="382"/>
      <c r="K706" s="459"/>
      <c r="L706" s="402"/>
      <c r="M706" s="401"/>
      <c r="N706" s="404"/>
      <c r="O706" s="401"/>
      <c r="P706" s="382"/>
      <c r="Q706" s="382"/>
      <c r="R706" s="404"/>
      <c r="S706" s="401"/>
      <c r="T706" s="382"/>
      <c r="U706" s="404"/>
      <c r="AA706" s="382"/>
      <c r="AB706" s="382"/>
      <c r="AC706" s="382"/>
      <c r="AD706" s="404"/>
      <c r="AE706" s="409"/>
      <c r="AF706" s="655"/>
      <c r="AG706" s="639"/>
      <c r="AH706" s="639"/>
    </row>
    <row r="707" spans="1:34" x14ac:dyDescent="0.25">
      <c r="A707" s="972"/>
      <c r="B707" s="24"/>
      <c r="C707" s="24"/>
      <c r="D707" s="24"/>
      <c r="E707" s="24"/>
      <c r="F707" s="21"/>
      <c r="G707" s="407"/>
      <c r="H707" s="407"/>
      <c r="I707" s="400"/>
      <c r="J707" s="382"/>
      <c r="K707" s="459"/>
      <c r="L707" s="402"/>
      <c r="M707" s="401"/>
      <c r="N707" s="404"/>
      <c r="O707" s="401"/>
      <c r="P707" s="382"/>
      <c r="Q707" s="382"/>
      <c r="R707" s="404"/>
      <c r="S707" s="401"/>
      <c r="T707" s="382"/>
      <c r="U707" s="404"/>
      <c r="AA707" s="382"/>
      <c r="AB707" s="382"/>
      <c r="AC707" s="382"/>
      <c r="AD707" s="404"/>
      <c r="AE707" s="409"/>
      <c r="AF707" s="655"/>
      <c r="AG707" s="639"/>
      <c r="AH707" s="639"/>
    </row>
    <row r="708" spans="1:34" x14ac:dyDescent="0.25">
      <c r="A708" s="972"/>
      <c r="B708" s="24"/>
      <c r="C708" s="24"/>
      <c r="D708" s="24"/>
      <c r="E708" s="24"/>
      <c r="F708" s="21"/>
      <c r="G708" s="407"/>
      <c r="H708" s="407"/>
      <c r="I708" s="400"/>
      <c r="J708" s="382"/>
      <c r="K708" s="459"/>
      <c r="L708" s="402"/>
      <c r="M708" s="401"/>
      <c r="N708" s="404"/>
      <c r="O708" s="401"/>
      <c r="P708" s="382"/>
      <c r="Q708" s="382"/>
      <c r="R708" s="404"/>
      <c r="S708" s="401"/>
      <c r="T708" s="382"/>
      <c r="U708" s="404"/>
      <c r="AA708" s="382"/>
      <c r="AB708" s="382"/>
      <c r="AC708" s="382"/>
      <c r="AD708" s="404"/>
      <c r="AE708" s="409"/>
      <c r="AF708" s="655"/>
      <c r="AG708" s="639"/>
      <c r="AH708" s="639"/>
    </row>
    <row r="709" spans="1:34" x14ac:dyDescent="0.25">
      <c r="A709" s="972"/>
      <c r="B709" s="24"/>
      <c r="C709" s="24"/>
      <c r="D709" s="24"/>
      <c r="E709" s="24"/>
      <c r="F709" s="21"/>
      <c r="G709" s="407"/>
      <c r="H709" s="407"/>
      <c r="I709" s="400"/>
      <c r="J709" s="382"/>
      <c r="K709" s="459"/>
      <c r="L709" s="402"/>
      <c r="M709" s="401"/>
      <c r="N709" s="404"/>
      <c r="O709" s="401"/>
      <c r="P709" s="382"/>
      <c r="Q709" s="382"/>
      <c r="R709" s="404"/>
      <c r="S709" s="401"/>
      <c r="T709" s="382"/>
      <c r="U709" s="404"/>
      <c r="AA709" s="382"/>
      <c r="AB709" s="382"/>
      <c r="AC709" s="382"/>
      <c r="AD709" s="404"/>
      <c r="AE709" s="409"/>
      <c r="AF709" s="655"/>
      <c r="AG709" s="639"/>
      <c r="AH709" s="639"/>
    </row>
    <row r="710" spans="1:34" x14ac:dyDescent="0.25">
      <c r="A710" s="972"/>
      <c r="B710" s="24"/>
      <c r="C710" s="24"/>
      <c r="D710" s="24"/>
      <c r="E710" s="24"/>
      <c r="F710" s="21"/>
      <c r="G710" s="407"/>
      <c r="H710" s="407"/>
      <c r="I710" s="400"/>
      <c r="J710" s="382"/>
      <c r="K710" s="459"/>
      <c r="L710" s="402"/>
      <c r="M710" s="401"/>
      <c r="N710" s="404"/>
      <c r="O710" s="401"/>
      <c r="P710" s="382"/>
      <c r="Q710" s="382"/>
      <c r="R710" s="404"/>
      <c r="S710" s="401"/>
      <c r="T710" s="382"/>
      <c r="U710" s="404"/>
      <c r="AA710" s="382"/>
      <c r="AB710" s="382"/>
      <c r="AC710" s="382"/>
      <c r="AD710" s="404"/>
      <c r="AE710" s="409"/>
      <c r="AF710" s="655"/>
      <c r="AG710" s="639"/>
      <c r="AH710" s="639"/>
    </row>
    <row r="711" spans="1:34" x14ac:dyDescent="0.25">
      <c r="A711" s="972"/>
      <c r="B711" s="24"/>
      <c r="C711" s="24"/>
      <c r="D711" s="24"/>
      <c r="E711" s="24"/>
      <c r="F711" s="21"/>
      <c r="G711" s="407"/>
      <c r="H711" s="407"/>
      <c r="I711" s="400"/>
      <c r="J711" s="382"/>
      <c r="K711" s="459"/>
      <c r="L711" s="402"/>
      <c r="M711" s="401"/>
      <c r="N711" s="404"/>
      <c r="O711" s="401"/>
      <c r="P711" s="382"/>
      <c r="Q711" s="382"/>
      <c r="R711" s="404"/>
      <c r="S711" s="401"/>
      <c r="T711" s="382"/>
      <c r="U711" s="404"/>
      <c r="AA711" s="382"/>
      <c r="AB711" s="382"/>
      <c r="AC711" s="382"/>
      <c r="AD711" s="404"/>
      <c r="AE711" s="409"/>
      <c r="AF711" s="655"/>
      <c r="AG711" s="639"/>
      <c r="AH711" s="639"/>
    </row>
    <row r="712" spans="1:34" x14ac:dyDescent="0.25">
      <c r="A712" s="972"/>
      <c r="B712" s="24"/>
      <c r="C712" s="24"/>
      <c r="D712" s="24"/>
      <c r="E712" s="24"/>
      <c r="F712" s="21"/>
      <c r="G712" s="407"/>
      <c r="H712" s="407"/>
      <c r="I712" s="400"/>
      <c r="J712" s="382"/>
      <c r="K712" s="459"/>
      <c r="L712" s="402"/>
      <c r="M712" s="401"/>
      <c r="N712" s="404"/>
      <c r="O712" s="401"/>
      <c r="P712" s="382"/>
      <c r="Q712" s="382"/>
      <c r="R712" s="404"/>
      <c r="S712" s="401"/>
      <c r="T712" s="382"/>
      <c r="U712" s="404"/>
      <c r="AA712" s="382"/>
      <c r="AB712" s="382"/>
      <c r="AC712" s="382"/>
      <c r="AD712" s="404"/>
      <c r="AE712" s="409"/>
      <c r="AF712" s="655"/>
      <c r="AG712" s="639"/>
      <c r="AH712" s="639"/>
    </row>
    <row r="713" spans="1:34" x14ac:dyDescent="0.25">
      <c r="A713" s="972"/>
      <c r="B713" s="24"/>
      <c r="C713" s="24"/>
      <c r="D713" s="24"/>
      <c r="E713" s="24"/>
      <c r="F713" s="21"/>
      <c r="G713" s="407"/>
      <c r="H713" s="407"/>
      <c r="I713" s="400"/>
      <c r="J713" s="382"/>
      <c r="K713" s="459"/>
      <c r="L713" s="402"/>
      <c r="M713" s="401"/>
      <c r="N713" s="404"/>
      <c r="O713" s="401"/>
      <c r="P713" s="382"/>
      <c r="Q713" s="382"/>
      <c r="R713" s="404"/>
      <c r="S713" s="401"/>
      <c r="T713" s="382"/>
      <c r="U713" s="404"/>
      <c r="AA713" s="382"/>
      <c r="AB713" s="382"/>
      <c r="AC713" s="382"/>
      <c r="AD713" s="404"/>
      <c r="AE713" s="409"/>
      <c r="AF713" s="655"/>
      <c r="AG713" s="639"/>
      <c r="AH713" s="639"/>
    </row>
    <row r="714" spans="1:34" x14ac:dyDescent="0.25">
      <c r="A714" s="972"/>
      <c r="B714" s="24"/>
      <c r="C714" s="24"/>
      <c r="D714" s="24"/>
      <c r="E714" s="24"/>
      <c r="F714" s="21"/>
      <c r="G714" s="407"/>
      <c r="H714" s="407"/>
      <c r="I714" s="400"/>
      <c r="J714" s="382"/>
      <c r="K714" s="459"/>
      <c r="L714" s="402"/>
      <c r="M714" s="401"/>
      <c r="N714" s="404"/>
      <c r="O714" s="401"/>
      <c r="P714" s="382"/>
      <c r="Q714" s="382"/>
      <c r="R714" s="404"/>
      <c r="S714" s="401"/>
      <c r="T714" s="382"/>
      <c r="U714" s="404"/>
      <c r="AA714" s="382"/>
      <c r="AB714" s="382"/>
      <c r="AC714" s="382"/>
      <c r="AD714" s="404"/>
      <c r="AE714" s="409"/>
      <c r="AF714" s="655"/>
      <c r="AG714" s="639"/>
      <c r="AH714" s="639"/>
    </row>
    <row r="715" spans="1:34" x14ac:dyDescent="0.25">
      <c r="A715" s="972"/>
      <c r="B715" s="24"/>
      <c r="C715" s="24"/>
      <c r="D715" s="24"/>
      <c r="E715" s="24"/>
      <c r="F715" s="21"/>
      <c r="G715" s="407"/>
      <c r="H715" s="407"/>
      <c r="I715" s="400"/>
      <c r="J715" s="382"/>
      <c r="K715" s="459"/>
      <c r="L715" s="402"/>
      <c r="M715" s="401"/>
      <c r="N715" s="404"/>
      <c r="O715" s="401"/>
      <c r="P715" s="382"/>
      <c r="Q715" s="382"/>
      <c r="R715" s="404"/>
      <c r="S715" s="401"/>
      <c r="T715" s="382"/>
      <c r="U715" s="404"/>
      <c r="AA715" s="382"/>
      <c r="AB715" s="382"/>
      <c r="AC715" s="382"/>
      <c r="AD715" s="404"/>
      <c r="AE715" s="409"/>
      <c r="AF715" s="655"/>
      <c r="AG715" s="639"/>
      <c r="AH715" s="639"/>
    </row>
    <row r="716" spans="1:34" x14ac:dyDescent="0.25">
      <c r="A716" s="972"/>
      <c r="B716" s="24"/>
      <c r="C716" s="24"/>
      <c r="D716" s="24"/>
      <c r="E716" s="24"/>
      <c r="F716" s="21"/>
      <c r="G716" s="407"/>
      <c r="H716" s="407"/>
      <c r="I716" s="400"/>
      <c r="J716" s="382"/>
      <c r="K716" s="459"/>
      <c r="L716" s="402"/>
      <c r="M716" s="401"/>
      <c r="N716" s="404"/>
      <c r="O716" s="401"/>
      <c r="P716" s="382"/>
      <c r="Q716" s="382"/>
      <c r="R716" s="404"/>
      <c r="S716" s="401"/>
      <c r="T716" s="382"/>
      <c r="U716" s="404"/>
      <c r="AA716" s="382"/>
      <c r="AB716" s="382"/>
      <c r="AC716" s="382"/>
      <c r="AD716" s="404"/>
      <c r="AE716" s="409"/>
      <c r="AF716" s="655"/>
      <c r="AG716" s="639"/>
      <c r="AH716" s="639"/>
    </row>
    <row r="717" spans="1:34" x14ac:dyDescent="0.25">
      <c r="A717" s="972"/>
      <c r="B717" s="24"/>
      <c r="C717" s="24"/>
      <c r="D717" s="24"/>
      <c r="E717" s="24"/>
      <c r="F717" s="21"/>
      <c r="G717" s="407"/>
      <c r="H717" s="407"/>
      <c r="I717" s="400"/>
      <c r="J717" s="382"/>
      <c r="K717" s="459"/>
      <c r="L717" s="402"/>
      <c r="M717" s="401"/>
      <c r="N717" s="404"/>
      <c r="O717" s="401"/>
      <c r="P717" s="382"/>
      <c r="Q717" s="382"/>
      <c r="R717" s="404"/>
      <c r="S717" s="401"/>
      <c r="T717" s="382"/>
      <c r="U717" s="404"/>
      <c r="AA717" s="382"/>
      <c r="AB717" s="382"/>
      <c r="AC717" s="382"/>
      <c r="AD717" s="404"/>
      <c r="AE717" s="409"/>
      <c r="AF717" s="655"/>
      <c r="AG717" s="639"/>
      <c r="AH717" s="639"/>
    </row>
    <row r="718" spans="1:34" x14ac:dyDescent="0.25">
      <c r="A718" s="972"/>
      <c r="B718" s="24"/>
      <c r="C718" s="24"/>
      <c r="D718" s="24"/>
      <c r="E718" s="24"/>
      <c r="F718" s="21"/>
      <c r="G718" s="407"/>
      <c r="H718" s="407"/>
      <c r="I718" s="400"/>
      <c r="J718" s="382"/>
      <c r="K718" s="459"/>
      <c r="L718" s="402"/>
      <c r="M718" s="401"/>
      <c r="N718" s="404"/>
      <c r="O718" s="401"/>
      <c r="P718" s="382"/>
      <c r="Q718" s="382"/>
      <c r="R718" s="404"/>
      <c r="S718" s="401"/>
      <c r="T718" s="382"/>
      <c r="U718" s="404"/>
      <c r="AA718" s="382"/>
      <c r="AB718" s="382"/>
      <c r="AC718" s="382"/>
      <c r="AD718" s="404"/>
      <c r="AE718" s="409"/>
      <c r="AF718" s="655"/>
      <c r="AG718" s="639"/>
      <c r="AH718" s="639"/>
    </row>
    <row r="719" spans="1:34" x14ac:dyDescent="0.25">
      <c r="A719" s="972"/>
      <c r="B719" s="24"/>
      <c r="C719" s="24"/>
      <c r="D719" s="24"/>
      <c r="E719" s="24"/>
      <c r="F719" s="21"/>
      <c r="G719" s="407"/>
      <c r="H719" s="407"/>
      <c r="I719" s="400"/>
      <c r="J719" s="382"/>
      <c r="K719" s="459"/>
      <c r="L719" s="402"/>
      <c r="M719" s="401"/>
      <c r="N719" s="404"/>
      <c r="O719" s="401"/>
      <c r="P719" s="382"/>
      <c r="Q719" s="382"/>
      <c r="R719" s="404"/>
      <c r="S719" s="401"/>
      <c r="T719" s="382"/>
      <c r="U719" s="404"/>
      <c r="AA719" s="382"/>
      <c r="AB719" s="382"/>
      <c r="AC719" s="382"/>
      <c r="AD719" s="404"/>
      <c r="AE719" s="409"/>
      <c r="AF719" s="655"/>
      <c r="AG719" s="639"/>
      <c r="AH719" s="639"/>
    </row>
    <row r="720" spans="1:34" x14ac:dyDescent="0.25">
      <c r="A720" s="972"/>
      <c r="B720" s="24"/>
      <c r="C720" s="24"/>
      <c r="D720" s="24"/>
      <c r="E720" s="24"/>
      <c r="F720" s="21"/>
      <c r="G720" s="407"/>
      <c r="H720" s="407"/>
      <c r="I720" s="400"/>
      <c r="J720" s="382"/>
      <c r="K720" s="459"/>
      <c r="L720" s="402"/>
      <c r="M720" s="401"/>
      <c r="N720" s="404"/>
      <c r="O720" s="401"/>
      <c r="P720" s="382"/>
      <c r="Q720" s="382"/>
      <c r="R720" s="404"/>
      <c r="S720" s="401"/>
      <c r="T720" s="382"/>
      <c r="U720" s="404"/>
      <c r="AA720" s="382"/>
      <c r="AB720" s="382"/>
      <c r="AC720" s="382"/>
      <c r="AD720" s="404"/>
      <c r="AE720" s="409"/>
      <c r="AF720" s="655"/>
      <c r="AG720" s="639"/>
      <c r="AH720" s="639"/>
    </row>
    <row r="721" spans="1:34" x14ac:dyDescent="0.25">
      <c r="A721" s="972"/>
      <c r="B721" s="24"/>
      <c r="C721" s="24"/>
      <c r="D721" s="24"/>
      <c r="E721" s="24"/>
      <c r="F721" s="21"/>
      <c r="G721" s="407"/>
      <c r="H721" s="407"/>
      <c r="I721" s="400"/>
      <c r="J721" s="382"/>
      <c r="K721" s="459"/>
      <c r="L721" s="402"/>
      <c r="M721" s="401"/>
      <c r="N721" s="404"/>
      <c r="O721" s="401"/>
      <c r="P721" s="382"/>
      <c r="Q721" s="382"/>
      <c r="R721" s="404"/>
      <c r="S721" s="401"/>
      <c r="T721" s="382"/>
      <c r="U721" s="404"/>
      <c r="AA721" s="382"/>
      <c r="AB721" s="382"/>
      <c r="AC721" s="382"/>
      <c r="AD721" s="404"/>
      <c r="AE721" s="409"/>
      <c r="AF721" s="655"/>
      <c r="AG721" s="639"/>
      <c r="AH721" s="639"/>
    </row>
    <row r="722" spans="1:34" x14ac:dyDescent="0.25">
      <c r="A722" s="972"/>
      <c r="B722" s="24"/>
      <c r="C722" s="24"/>
      <c r="D722" s="24"/>
      <c r="E722" s="24"/>
      <c r="F722" s="21"/>
      <c r="G722" s="407"/>
      <c r="H722" s="407"/>
      <c r="I722" s="400"/>
      <c r="J722" s="382"/>
      <c r="K722" s="459"/>
      <c r="L722" s="402"/>
      <c r="M722" s="401"/>
      <c r="N722" s="404"/>
      <c r="O722" s="401"/>
      <c r="P722" s="382"/>
      <c r="Q722" s="382"/>
      <c r="R722" s="404"/>
      <c r="S722" s="401"/>
      <c r="T722" s="382"/>
      <c r="U722" s="404"/>
      <c r="AA722" s="382"/>
      <c r="AB722" s="382"/>
      <c r="AC722" s="382"/>
      <c r="AD722" s="404"/>
      <c r="AE722" s="409"/>
      <c r="AF722" s="655"/>
      <c r="AG722" s="639"/>
      <c r="AH722" s="639"/>
    </row>
    <row r="723" spans="1:34" x14ac:dyDescent="0.25">
      <c r="A723" s="972"/>
      <c r="B723" s="24"/>
      <c r="C723" s="24"/>
      <c r="D723" s="24"/>
      <c r="E723" s="24"/>
      <c r="F723" s="21"/>
      <c r="G723" s="407"/>
      <c r="H723" s="407"/>
      <c r="I723" s="400"/>
      <c r="J723" s="382"/>
      <c r="K723" s="459"/>
      <c r="L723" s="402"/>
      <c r="M723" s="401"/>
      <c r="N723" s="404"/>
      <c r="O723" s="401"/>
      <c r="P723" s="382"/>
      <c r="Q723" s="382"/>
      <c r="R723" s="404"/>
      <c r="S723" s="401"/>
      <c r="T723" s="382"/>
      <c r="U723" s="404"/>
      <c r="AA723" s="382"/>
      <c r="AB723" s="382"/>
      <c r="AC723" s="382"/>
      <c r="AD723" s="404"/>
      <c r="AE723" s="409"/>
      <c r="AF723" s="655"/>
      <c r="AG723" s="639"/>
      <c r="AH723" s="639"/>
    </row>
    <row r="724" spans="1:34" x14ac:dyDescent="0.25">
      <c r="A724" s="972"/>
      <c r="B724" s="24"/>
      <c r="C724" s="24"/>
      <c r="D724" s="24"/>
      <c r="E724" s="24"/>
      <c r="F724" s="21"/>
      <c r="G724" s="407"/>
      <c r="H724" s="407"/>
      <c r="I724" s="400"/>
      <c r="J724" s="382"/>
      <c r="K724" s="459"/>
      <c r="L724" s="402"/>
      <c r="M724" s="401"/>
      <c r="N724" s="404"/>
      <c r="O724" s="401"/>
      <c r="P724" s="382"/>
      <c r="Q724" s="382"/>
      <c r="R724" s="404"/>
      <c r="S724" s="401"/>
      <c r="T724" s="382"/>
      <c r="U724" s="404"/>
      <c r="AA724" s="382"/>
      <c r="AB724" s="382"/>
      <c r="AC724" s="382"/>
      <c r="AD724" s="404"/>
      <c r="AE724" s="409"/>
      <c r="AF724" s="655"/>
      <c r="AG724" s="639"/>
      <c r="AH724" s="639"/>
    </row>
    <row r="725" spans="1:34" x14ac:dyDescent="0.25">
      <c r="A725" s="972"/>
      <c r="B725" s="24"/>
      <c r="C725" s="24"/>
      <c r="D725" s="24"/>
      <c r="E725" s="24"/>
      <c r="F725" s="21"/>
      <c r="G725" s="407"/>
      <c r="H725" s="407"/>
      <c r="I725" s="400"/>
      <c r="J725" s="382"/>
      <c r="K725" s="459"/>
      <c r="L725" s="402"/>
      <c r="M725" s="401"/>
      <c r="N725" s="404"/>
      <c r="O725" s="401"/>
      <c r="P725" s="382"/>
      <c r="Q725" s="382"/>
      <c r="R725" s="404"/>
      <c r="S725" s="401"/>
      <c r="T725" s="382"/>
      <c r="U725" s="404"/>
      <c r="AA725" s="382"/>
      <c r="AB725" s="382"/>
      <c r="AC725" s="382"/>
      <c r="AD725" s="404"/>
      <c r="AE725" s="409"/>
      <c r="AF725" s="655"/>
      <c r="AG725" s="639"/>
      <c r="AH725" s="639"/>
    </row>
    <row r="726" spans="1:34" x14ac:dyDescent="0.25">
      <c r="A726" s="972"/>
      <c r="B726" s="24"/>
      <c r="C726" s="24"/>
      <c r="D726" s="24"/>
      <c r="E726" s="24"/>
      <c r="F726" s="21"/>
      <c r="G726" s="407"/>
      <c r="H726" s="407"/>
      <c r="I726" s="400"/>
      <c r="J726" s="382"/>
      <c r="K726" s="459"/>
      <c r="L726" s="402"/>
      <c r="M726" s="401"/>
      <c r="N726" s="404"/>
      <c r="O726" s="401"/>
      <c r="P726" s="382"/>
      <c r="Q726" s="382"/>
      <c r="R726" s="404"/>
      <c r="S726" s="401"/>
      <c r="T726" s="382"/>
      <c r="U726" s="404"/>
      <c r="AA726" s="382"/>
      <c r="AB726" s="382"/>
      <c r="AC726" s="382"/>
      <c r="AD726" s="404"/>
      <c r="AE726" s="409"/>
      <c r="AF726" s="655"/>
      <c r="AG726" s="639"/>
      <c r="AH726" s="639"/>
    </row>
    <row r="727" spans="1:34" x14ac:dyDescent="0.25">
      <c r="A727" s="972"/>
      <c r="B727" s="24"/>
      <c r="C727" s="24"/>
      <c r="D727" s="24"/>
      <c r="E727" s="24"/>
      <c r="F727" s="21"/>
      <c r="G727" s="407"/>
      <c r="H727" s="407"/>
      <c r="I727" s="400"/>
      <c r="J727" s="382"/>
      <c r="K727" s="459"/>
      <c r="L727" s="402"/>
      <c r="M727" s="401"/>
      <c r="N727" s="404"/>
      <c r="O727" s="401"/>
      <c r="P727" s="382"/>
      <c r="Q727" s="382"/>
      <c r="R727" s="404"/>
      <c r="S727" s="401"/>
      <c r="T727" s="382"/>
      <c r="U727" s="404"/>
      <c r="AA727" s="382"/>
      <c r="AB727" s="382"/>
      <c r="AC727" s="382"/>
      <c r="AD727" s="404"/>
      <c r="AE727" s="409"/>
      <c r="AF727" s="655"/>
      <c r="AG727" s="639"/>
      <c r="AH727" s="639"/>
    </row>
    <row r="728" spans="1:34" x14ac:dyDescent="0.25">
      <c r="A728" s="972"/>
      <c r="B728" s="24"/>
      <c r="C728" s="24"/>
      <c r="D728" s="24"/>
      <c r="E728" s="24"/>
      <c r="F728" s="21"/>
      <c r="G728" s="407"/>
      <c r="H728" s="407"/>
      <c r="I728" s="400"/>
      <c r="J728" s="382"/>
      <c r="K728" s="459"/>
      <c r="L728" s="402"/>
      <c r="M728" s="401"/>
      <c r="N728" s="404"/>
      <c r="O728" s="401"/>
      <c r="P728" s="382"/>
      <c r="Q728" s="382"/>
      <c r="R728" s="404"/>
      <c r="S728" s="401"/>
      <c r="T728" s="382"/>
      <c r="U728" s="404"/>
      <c r="AA728" s="382"/>
      <c r="AB728" s="382"/>
      <c r="AC728" s="382"/>
      <c r="AD728" s="404"/>
      <c r="AE728" s="409"/>
      <c r="AF728" s="655"/>
      <c r="AG728" s="639"/>
      <c r="AH728" s="639"/>
    </row>
    <row r="729" spans="1:34" x14ac:dyDescent="0.25">
      <c r="A729" s="972"/>
      <c r="B729" s="24"/>
      <c r="C729" s="24"/>
      <c r="D729" s="24"/>
      <c r="E729" s="24"/>
      <c r="F729" s="21"/>
      <c r="G729" s="407"/>
      <c r="H729" s="407"/>
      <c r="I729" s="400"/>
      <c r="J729" s="382"/>
      <c r="K729" s="459"/>
      <c r="L729" s="402"/>
      <c r="M729" s="401"/>
      <c r="N729" s="404"/>
      <c r="O729" s="401"/>
      <c r="P729" s="382"/>
      <c r="Q729" s="382"/>
      <c r="R729" s="404"/>
      <c r="S729" s="401"/>
      <c r="T729" s="382"/>
      <c r="U729" s="404"/>
      <c r="AA729" s="382"/>
      <c r="AB729" s="382"/>
      <c r="AC729" s="382"/>
      <c r="AD729" s="404"/>
      <c r="AE729" s="409"/>
      <c r="AF729" s="655"/>
      <c r="AG729" s="639"/>
      <c r="AH729" s="639"/>
    </row>
    <row r="730" spans="1:34" x14ac:dyDescent="0.25">
      <c r="A730" s="972"/>
      <c r="B730" s="24"/>
      <c r="C730" s="24"/>
      <c r="D730" s="24"/>
      <c r="E730" s="24"/>
      <c r="F730" s="21"/>
      <c r="G730" s="407"/>
      <c r="H730" s="407"/>
      <c r="I730" s="400"/>
      <c r="J730" s="382"/>
      <c r="K730" s="459"/>
      <c r="L730" s="402"/>
      <c r="M730" s="401"/>
      <c r="N730" s="404"/>
      <c r="O730" s="401"/>
      <c r="P730" s="382"/>
      <c r="Q730" s="382"/>
      <c r="R730" s="404"/>
      <c r="S730" s="401"/>
      <c r="T730" s="382"/>
      <c r="U730" s="404"/>
      <c r="AA730" s="382"/>
      <c r="AB730" s="382"/>
      <c r="AC730" s="382"/>
      <c r="AD730" s="404"/>
      <c r="AE730" s="409"/>
      <c r="AF730" s="655"/>
      <c r="AG730" s="639"/>
      <c r="AH730" s="639"/>
    </row>
    <row r="731" spans="1:34" x14ac:dyDescent="0.25">
      <c r="A731" s="972"/>
      <c r="B731" s="24"/>
      <c r="C731" s="24"/>
      <c r="D731" s="24"/>
      <c r="E731" s="24"/>
      <c r="F731" s="21"/>
      <c r="G731" s="407"/>
      <c r="H731" s="407"/>
      <c r="I731" s="400"/>
      <c r="J731" s="382"/>
      <c r="K731" s="459"/>
      <c r="L731" s="402"/>
      <c r="M731" s="401"/>
      <c r="N731" s="404"/>
      <c r="O731" s="401"/>
      <c r="P731" s="382"/>
      <c r="Q731" s="382"/>
      <c r="R731" s="404"/>
      <c r="S731" s="401"/>
      <c r="T731" s="382"/>
      <c r="U731" s="404"/>
      <c r="AA731" s="382"/>
      <c r="AB731" s="382"/>
      <c r="AC731" s="382"/>
      <c r="AD731" s="404"/>
      <c r="AE731" s="409"/>
      <c r="AF731" s="655"/>
      <c r="AG731" s="639"/>
      <c r="AH731" s="639"/>
    </row>
    <row r="732" spans="1:34" x14ac:dyDescent="0.25">
      <c r="A732" s="972"/>
      <c r="B732" s="24"/>
      <c r="C732" s="24"/>
      <c r="D732" s="24"/>
      <c r="E732" s="24"/>
      <c r="F732" s="21"/>
      <c r="G732" s="407"/>
      <c r="H732" s="407"/>
      <c r="I732" s="400"/>
      <c r="J732" s="382"/>
      <c r="K732" s="459"/>
      <c r="L732" s="402"/>
      <c r="M732" s="401"/>
      <c r="N732" s="404"/>
      <c r="O732" s="401"/>
      <c r="P732" s="382"/>
      <c r="Q732" s="382"/>
      <c r="R732" s="404"/>
      <c r="S732" s="401"/>
      <c r="T732" s="382"/>
      <c r="U732" s="404"/>
      <c r="AA732" s="382"/>
      <c r="AB732" s="382"/>
      <c r="AC732" s="382"/>
      <c r="AD732" s="404"/>
      <c r="AE732" s="409"/>
      <c r="AF732" s="655"/>
      <c r="AG732" s="639"/>
      <c r="AH732" s="639"/>
    </row>
    <row r="733" spans="1:34" x14ac:dyDescent="0.25">
      <c r="A733" s="972"/>
      <c r="B733" s="24"/>
      <c r="C733" s="24"/>
      <c r="D733" s="24"/>
      <c r="E733" s="24"/>
      <c r="F733" s="21"/>
      <c r="G733" s="407"/>
      <c r="H733" s="407"/>
      <c r="I733" s="400"/>
      <c r="J733" s="382"/>
      <c r="K733" s="459"/>
      <c r="L733" s="402"/>
      <c r="M733" s="401"/>
      <c r="N733" s="404"/>
      <c r="O733" s="401"/>
      <c r="P733" s="382"/>
      <c r="Q733" s="382"/>
      <c r="R733" s="404"/>
      <c r="S733" s="401"/>
      <c r="T733" s="382"/>
      <c r="U733" s="404"/>
      <c r="AA733" s="382"/>
      <c r="AB733" s="382"/>
      <c r="AC733" s="382"/>
      <c r="AD733" s="404"/>
      <c r="AE733" s="409"/>
      <c r="AF733" s="655"/>
      <c r="AG733" s="639"/>
      <c r="AH733" s="639"/>
    </row>
    <row r="734" spans="1:34" x14ac:dyDescent="0.25">
      <c r="A734" s="972"/>
      <c r="B734" s="24"/>
      <c r="C734" s="24"/>
      <c r="D734" s="24"/>
      <c r="E734" s="24"/>
      <c r="F734" s="21"/>
      <c r="G734" s="407"/>
      <c r="H734" s="407"/>
      <c r="I734" s="400"/>
      <c r="J734" s="382"/>
      <c r="K734" s="459"/>
      <c r="L734" s="402"/>
      <c r="M734" s="401"/>
      <c r="N734" s="404"/>
      <c r="O734" s="401"/>
      <c r="P734" s="382"/>
      <c r="Q734" s="382"/>
      <c r="R734" s="404"/>
      <c r="S734" s="401"/>
      <c r="T734" s="382"/>
      <c r="U734" s="404"/>
      <c r="AA734" s="382"/>
      <c r="AB734" s="382"/>
      <c r="AC734" s="382"/>
      <c r="AD734" s="404"/>
      <c r="AE734" s="409"/>
      <c r="AF734" s="655"/>
      <c r="AG734" s="639"/>
      <c r="AH734" s="639"/>
    </row>
    <row r="735" spans="1:34" x14ac:dyDescent="0.25">
      <c r="A735" s="972"/>
      <c r="B735" s="24"/>
      <c r="C735" s="24"/>
      <c r="D735" s="24"/>
      <c r="E735" s="24"/>
      <c r="F735" s="21"/>
      <c r="G735" s="407"/>
      <c r="H735" s="407"/>
      <c r="I735" s="400"/>
      <c r="J735" s="382"/>
      <c r="K735" s="459"/>
      <c r="L735" s="402"/>
      <c r="M735" s="401"/>
      <c r="N735" s="404"/>
      <c r="O735" s="401"/>
      <c r="P735" s="382"/>
      <c r="Q735" s="382"/>
      <c r="R735" s="404"/>
      <c r="S735" s="401"/>
      <c r="T735" s="382"/>
      <c r="U735" s="404"/>
      <c r="AA735" s="382"/>
      <c r="AB735" s="382"/>
      <c r="AC735" s="382"/>
      <c r="AD735" s="404"/>
      <c r="AE735" s="409"/>
      <c r="AF735" s="655"/>
      <c r="AG735" s="639"/>
      <c r="AH735" s="639"/>
    </row>
    <row r="736" spans="1:34" x14ac:dyDescent="0.25">
      <c r="A736" s="972"/>
      <c r="B736" s="24"/>
      <c r="C736" s="24"/>
      <c r="D736" s="24"/>
      <c r="E736" s="24"/>
      <c r="F736" s="21"/>
      <c r="G736" s="407"/>
      <c r="H736" s="407"/>
      <c r="I736" s="400"/>
      <c r="J736" s="382"/>
      <c r="K736" s="459"/>
      <c r="L736" s="402"/>
      <c r="M736" s="401"/>
      <c r="N736" s="404"/>
      <c r="O736" s="401"/>
      <c r="P736" s="382"/>
      <c r="Q736" s="382"/>
      <c r="R736" s="404"/>
      <c r="S736" s="401"/>
      <c r="T736" s="382"/>
      <c r="U736" s="404"/>
      <c r="AA736" s="382"/>
      <c r="AB736" s="382"/>
      <c r="AC736" s="382"/>
      <c r="AD736" s="404"/>
      <c r="AE736" s="409"/>
      <c r="AF736" s="655"/>
      <c r="AG736" s="639"/>
      <c r="AH736" s="639"/>
    </row>
    <row r="737" spans="1:34" x14ac:dyDescent="0.25">
      <c r="A737" s="972"/>
      <c r="B737" s="24"/>
      <c r="C737" s="24"/>
      <c r="D737" s="24"/>
      <c r="E737" s="24"/>
      <c r="F737" s="21"/>
      <c r="G737" s="407"/>
      <c r="H737" s="407"/>
      <c r="I737" s="400"/>
      <c r="J737" s="382"/>
      <c r="K737" s="459"/>
      <c r="L737" s="402"/>
      <c r="M737" s="401"/>
      <c r="N737" s="404"/>
      <c r="O737" s="401"/>
      <c r="P737" s="382"/>
      <c r="Q737" s="382"/>
      <c r="R737" s="404"/>
      <c r="S737" s="401"/>
      <c r="T737" s="382"/>
      <c r="U737" s="404"/>
      <c r="AA737" s="382"/>
      <c r="AB737" s="382"/>
      <c r="AC737" s="382"/>
      <c r="AD737" s="404"/>
      <c r="AE737" s="409"/>
      <c r="AF737" s="655"/>
      <c r="AG737" s="639"/>
      <c r="AH737" s="639"/>
    </row>
    <row r="738" spans="1:34" x14ac:dyDescent="0.25">
      <c r="A738" s="972"/>
      <c r="B738" s="24"/>
      <c r="C738" s="24"/>
      <c r="D738" s="24"/>
      <c r="E738" s="24"/>
      <c r="F738" s="21"/>
      <c r="G738" s="407"/>
      <c r="H738" s="407"/>
      <c r="I738" s="400"/>
      <c r="J738" s="382"/>
      <c r="K738" s="459"/>
      <c r="L738" s="402"/>
      <c r="M738" s="401"/>
      <c r="N738" s="404"/>
      <c r="O738" s="401"/>
      <c r="P738" s="382"/>
      <c r="Q738" s="382"/>
      <c r="R738" s="404"/>
      <c r="S738" s="401"/>
      <c r="T738" s="382"/>
      <c r="U738" s="404"/>
      <c r="AA738" s="382"/>
      <c r="AB738" s="382"/>
      <c r="AC738" s="382"/>
      <c r="AD738" s="404"/>
      <c r="AE738" s="409"/>
      <c r="AF738" s="655"/>
      <c r="AG738" s="639"/>
      <c r="AH738" s="639"/>
    </row>
    <row r="739" spans="1:34" x14ac:dyDescent="0.25">
      <c r="A739" s="972"/>
      <c r="B739" s="24"/>
      <c r="C739" s="24"/>
      <c r="D739" s="24"/>
      <c r="E739" s="24"/>
      <c r="F739" s="21"/>
      <c r="G739" s="407"/>
      <c r="H739" s="407"/>
      <c r="I739" s="400"/>
      <c r="J739" s="382"/>
      <c r="K739" s="459"/>
      <c r="L739" s="402"/>
      <c r="M739" s="401"/>
      <c r="N739" s="404"/>
      <c r="O739" s="401"/>
      <c r="P739" s="382"/>
      <c r="Q739" s="382"/>
      <c r="R739" s="404"/>
      <c r="S739" s="401"/>
      <c r="T739" s="382"/>
      <c r="U739" s="404"/>
      <c r="AA739" s="382"/>
      <c r="AB739" s="382"/>
      <c r="AC739" s="382"/>
      <c r="AD739" s="404"/>
      <c r="AE739" s="409"/>
      <c r="AF739" s="655"/>
      <c r="AG739" s="639"/>
      <c r="AH739" s="639"/>
    </row>
    <row r="740" spans="1:34" x14ac:dyDescent="0.25">
      <c r="A740" s="972"/>
      <c r="B740" s="24"/>
      <c r="C740" s="24"/>
      <c r="D740" s="24"/>
      <c r="E740" s="24"/>
      <c r="F740" s="21"/>
      <c r="G740" s="407"/>
      <c r="H740" s="407"/>
      <c r="I740" s="400"/>
      <c r="J740" s="382"/>
      <c r="K740" s="459"/>
      <c r="L740" s="402"/>
      <c r="M740" s="401"/>
      <c r="N740" s="404"/>
      <c r="O740" s="401"/>
      <c r="P740" s="382"/>
      <c r="Q740" s="382"/>
      <c r="R740" s="404"/>
      <c r="S740" s="401"/>
      <c r="T740" s="382"/>
      <c r="U740" s="404"/>
      <c r="AA740" s="382"/>
      <c r="AB740" s="382"/>
      <c r="AC740" s="382"/>
      <c r="AD740" s="404"/>
      <c r="AE740" s="409"/>
      <c r="AF740" s="655"/>
      <c r="AG740" s="639"/>
      <c r="AH740" s="639"/>
    </row>
    <row r="741" spans="1:34" x14ac:dyDescent="0.25">
      <c r="A741" s="972"/>
      <c r="B741" s="24"/>
      <c r="C741" s="24"/>
      <c r="D741" s="24"/>
      <c r="E741" s="24"/>
      <c r="F741" s="21"/>
      <c r="G741" s="407"/>
      <c r="H741" s="407"/>
      <c r="I741" s="400"/>
      <c r="J741" s="382"/>
      <c r="K741" s="459"/>
      <c r="L741" s="402"/>
      <c r="M741" s="401"/>
      <c r="N741" s="404"/>
      <c r="O741" s="401"/>
      <c r="P741" s="382"/>
      <c r="Q741" s="382"/>
      <c r="R741" s="404"/>
      <c r="S741" s="401"/>
      <c r="T741" s="382"/>
      <c r="U741" s="404"/>
      <c r="AA741" s="382"/>
      <c r="AB741" s="382"/>
      <c r="AC741" s="382"/>
      <c r="AD741" s="404"/>
      <c r="AE741" s="409"/>
      <c r="AF741" s="655"/>
      <c r="AG741" s="639"/>
      <c r="AH741" s="639"/>
    </row>
    <row r="742" spans="1:34" x14ac:dyDescent="0.25">
      <c r="A742" s="972"/>
      <c r="B742" s="24"/>
      <c r="C742" s="24"/>
      <c r="D742" s="24"/>
      <c r="E742" s="24"/>
      <c r="F742" s="21"/>
      <c r="G742" s="407"/>
      <c r="H742" s="407"/>
      <c r="I742" s="400"/>
      <c r="J742" s="382"/>
      <c r="K742" s="459"/>
      <c r="L742" s="402"/>
      <c r="M742" s="401"/>
      <c r="N742" s="404"/>
      <c r="O742" s="401"/>
      <c r="P742" s="382"/>
      <c r="Q742" s="382"/>
      <c r="R742" s="404"/>
      <c r="S742" s="401"/>
      <c r="T742" s="382"/>
      <c r="U742" s="404"/>
      <c r="AA742" s="382"/>
      <c r="AB742" s="382"/>
      <c r="AC742" s="382"/>
      <c r="AD742" s="404"/>
      <c r="AE742" s="409"/>
      <c r="AF742" s="655"/>
      <c r="AG742" s="639"/>
      <c r="AH742" s="639"/>
    </row>
    <row r="743" spans="1:34" x14ac:dyDescent="0.25">
      <c r="A743" s="972"/>
      <c r="B743" s="24"/>
      <c r="C743" s="24"/>
      <c r="D743" s="24"/>
      <c r="E743" s="24"/>
      <c r="F743" s="21"/>
      <c r="G743" s="407"/>
      <c r="H743" s="407"/>
      <c r="I743" s="400"/>
      <c r="J743" s="382"/>
      <c r="K743" s="459"/>
      <c r="L743" s="402"/>
      <c r="M743" s="401"/>
      <c r="N743" s="404"/>
      <c r="O743" s="401"/>
      <c r="P743" s="382"/>
      <c r="Q743" s="382"/>
      <c r="R743" s="404"/>
      <c r="S743" s="401"/>
      <c r="T743" s="382"/>
      <c r="U743" s="404"/>
      <c r="AA743" s="382"/>
      <c r="AB743" s="382"/>
      <c r="AC743" s="382"/>
      <c r="AD743" s="404"/>
      <c r="AE743" s="409"/>
      <c r="AF743" s="655"/>
      <c r="AG743" s="639"/>
      <c r="AH743" s="639"/>
    </row>
    <row r="744" spans="1:34" x14ac:dyDescent="0.25">
      <c r="A744" s="972"/>
      <c r="B744" s="24"/>
      <c r="C744" s="24"/>
      <c r="D744" s="24"/>
      <c r="E744" s="24"/>
      <c r="F744" s="21"/>
      <c r="G744" s="407"/>
      <c r="H744" s="407"/>
      <c r="I744" s="400"/>
      <c r="J744" s="382"/>
      <c r="K744" s="459"/>
      <c r="L744" s="402"/>
      <c r="M744" s="401"/>
      <c r="N744" s="404"/>
      <c r="O744" s="401"/>
      <c r="P744" s="382"/>
      <c r="Q744" s="382"/>
      <c r="R744" s="404"/>
      <c r="S744" s="401"/>
      <c r="T744" s="382"/>
      <c r="U744" s="404"/>
      <c r="AA744" s="382"/>
      <c r="AB744" s="382"/>
      <c r="AC744" s="382"/>
      <c r="AD744" s="404"/>
      <c r="AE744" s="409"/>
      <c r="AF744" s="655"/>
      <c r="AG744" s="639"/>
      <c r="AH744" s="639"/>
    </row>
    <row r="745" spans="1:34" x14ac:dyDescent="0.25">
      <c r="A745" s="972"/>
      <c r="B745" s="24"/>
      <c r="C745" s="24"/>
      <c r="D745" s="24"/>
      <c r="E745" s="24"/>
      <c r="F745" s="21"/>
      <c r="G745" s="407"/>
      <c r="H745" s="407"/>
      <c r="I745" s="400"/>
      <c r="J745" s="382"/>
      <c r="K745" s="459"/>
      <c r="L745" s="402"/>
      <c r="M745" s="401"/>
      <c r="N745" s="404"/>
      <c r="O745" s="401"/>
      <c r="P745" s="382"/>
      <c r="Q745" s="382"/>
      <c r="R745" s="404"/>
      <c r="S745" s="401"/>
      <c r="T745" s="382"/>
      <c r="U745" s="404"/>
      <c r="AA745" s="382"/>
      <c r="AB745" s="382"/>
      <c r="AC745" s="382"/>
      <c r="AD745" s="404"/>
      <c r="AE745" s="409"/>
      <c r="AF745" s="655"/>
      <c r="AG745" s="639"/>
      <c r="AH745" s="639"/>
    </row>
    <row r="746" spans="1:34" x14ac:dyDescent="0.25">
      <c r="A746" s="972"/>
      <c r="B746" s="24"/>
      <c r="C746" s="24"/>
      <c r="D746" s="24"/>
      <c r="E746" s="24"/>
      <c r="F746" s="21"/>
      <c r="G746" s="407"/>
      <c r="H746" s="407"/>
      <c r="I746" s="400"/>
      <c r="J746" s="382"/>
      <c r="K746" s="459"/>
      <c r="L746" s="402"/>
      <c r="M746" s="401"/>
      <c r="N746" s="404"/>
      <c r="O746" s="401"/>
      <c r="P746" s="382"/>
      <c r="Q746" s="382"/>
      <c r="R746" s="404"/>
      <c r="S746" s="401"/>
      <c r="T746" s="382"/>
      <c r="U746" s="404"/>
      <c r="AA746" s="382"/>
      <c r="AB746" s="382"/>
      <c r="AC746" s="382"/>
      <c r="AD746" s="404"/>
      <c r="AE746" s="409"/>
      <c r="AF746" s="655"/>
      <c r="AG746" s="639"/>
      <c r="AH746" s="639"/>
    </row>
    <row r="747" spans="1:34" x14ac:dyDescent="0.25">
      <c r="A747" s="972"/>
      <c r="B747" s="24"/>
      <c r="C747" s="24"/>
      <c r="D747" s="24"/>
      <c r="E747" s="24"/>
      <c r="F747" s="21"/>
      <c r="G747" s="407"/>
      <c r="H747" s="407"/>
      <c r="I747" s="400"/>
      <c r="J747" s="382"/>
      <c r="K747" s="459"/>
      <c r="L747" s="402"/>
      <c r="M747" s="401"/>
      <c r="N747" s="404"/>
      <c r="O747" s="401"/>
      <c r="P747" s="382"/>
      <c r="Q747" s="382"/>
      <c r="R747" s="404"/>
      <c r="S747" s="401"/>
      <c r="T747" s="382"/>
      <c r="U747" s="404"/>
      <c r="AA747" s="382"/>
      <c r="AB747" s="382"/>
      <c r="AC747" s="382"/>
      <c r="AD747" s="404"/>
      <c r="AE747" s="409"/>
      <c r="AF747" s="655"/>
      <c r="AG747" s="639"/>
      <c r="AH747" s="639"/>
    </row>
    <row r="748" spans="1:34" x14ac:dyDescent="0.25">
      <c r="A748" s="972"/>
      <c r="B748" s="24"/>
      <c r="C748" s="24"/>
      <c r="D748" s="24"/>
      <c r="E748" s="24"/>
      <c r="F748" s="21"/>
      <c r="G748" s="407"/>
      <c r="H748" s="407"/>
      <c r="I748" s="400"/>
      <c r="J748" s="382"/>
      <c r="K748" s="459"/>
      <c r="L748" s="402"/>
      <c r="M748" s="401"/>
      <c r="N748" s="404"/>
      <c r="O748" s="401"/>
      <c r="P748" s="382"/>
      <c r="Q748" s="382"/>
      <c r="R748" s="404"/>
      <c r="S748" s="401"/>
      <c r="T748" s="382"/>
      <c r="U748" s="404"/>
      <c r="AA748" s="382"/>
      <c r="AB748" s="382"/>
      <c r="AC748" s="382"/>
      <c r="AD748" s="404"/>
      <c r="AE748" s="409"/>
      <c r="AF748" s="655"/>
      <c r="AG748" s="639"/>
      <c r="AH748" s="639"/>
    </row>
    <row r="749" spans="1:34" x14ac:dyDescent="0.25">
      <c r="A749" s="972"/>
      <c r="B749" s="24"/>
      <c r="C749" s="24"/>
      <c r="D749" s="24"/>
      <c r="E749" s="24"/>
      <c r="F749" s="21"/>
      <c r="G749" s="407"/>
      <c r="H749" s="407"/>
      <c r="I749" s="400"/>
      <c r="J749" s="382"/>
      <c r="K749" s="459"/>
      <c r="L749" s="402"/>
      <c r="M749" s="401"/>
      <c r="N749" s="404"/>
      <c r="O749" s="401"/>
      <c r="P749" s="382"/>
      <c r="Q749" s="382"/>
      <c r="R749" s="404"/>
      <c r="S749" s="401"/>
      <c r="T749" s="382"/>
      <c r="U749" s="404"/>
      <c r="AA749" s="382"/>
      <c r="AB749" s="382"/>
      <c r="AC749" s="382"/>
      <c r="AD749" s="404"/>
      <c r="AE749" s="409"/>
      <c r="AF749" s="655"/>
      <c r="AG749" s="639"/>
      <c r="AH749" s="639"/>
    </row>
    <row r="750" spans="1:34" x14ac:dyDescent="0.25">
      <c r="A750" s="972"/>
      <c r="B750" s="24"/>
      <c r="C750" s="24"/>
      <c r="D750" s="24"/>
      <c r="E750" s="24"/>
      <c r="F750" s="21"/>
      <c r="G750" s="407"/>
      <c r="H750" s="407"/>
      <c r="I750" s="400"/>
      <c r="J750" s="382"/>
      <c r="K750" s="459"/>
      <c r="L750" s="402"/>
      <c r="M750" s="401"/>
      <c r="N750" s="404"/>
      <c r="O750" s="401"/>
      <c r="P750" s="382"/>
      <c r="Q750" s="382"/>
      <c r="R750" s="404"/>
      <c r="S750" s="401"/>
      <c r="T750" s="382"/>
      <c r="U750" s="404"/>
      <c r="AA750" s="382"/>
      <c r="AB750" s="382"/>
      <c r="AC750" s="382"/>
      <c r="AD750" s="404"/>
      <c r="AE750" s="409"/>
      <c r="AF750" s="655"/>
      <c r="AG750" s="639"/>
      <c r="AH750" s="639"/>
    </row>
    <row r="751" spans="1:34" x14ac:dyDescent="0.25">
      <c r="A751" s="972"/>
      <c r="B751" s="24"/>
      <c r="C751" s="24"/>
      <c r="D751" s="24"/>
      <c r="E751" s="24"/>
      <c r="F751" s="21"/>
      <c r="G751" s="407"/>
      <c r="H751" s="407"/>
      <c r="I751" s="400"/>
      <c r="J751" s="382"/>
      <c r="K751" s="459"/>
      <c r="L751" s="402"/>
      <c r="M751" s="401"/>
      <c r="N751" s="404"/>
      <c r="O751" s="401"/>
      <c r="P751" s="382"/>
      <c r="Q751" s="382"/>
      <c r="R751" s="404"/>
      <c r="S751" s="401"/>
      <c r="T751" s="382"/>
      <c r="U751" s="404"/>
      <c r="AA751" s="382"/>
      <c r="AB751" s="382"/>
      <c r="AC751" s="382"/>
      <c r="AD751" s="404"/>
      <c r="AE751" s="409"/>
      <c r="AF751" s="655"/>
      <c r="AG751" s="639"/>
      <c r="AH751" s="639"/>
    </row>
    <row r="752" spans="1:34" x14ac:dyDescent="0.25">
      <c r="A752" s="972"/>
      <c r="B752" s="24"/>
      <c r="C752" s="24"/>
      <c r="D752" s="24"/>
      <c r="E752" s="24"/>
      <c r="F752" s="21"/>
      <c r="G752" s="407"/>
      <c r="H752" s="407"/>
      <c r="I752" s="400"/>
      <c r="J752" s="382"/>
      <c r="K752" s="459"/>
      <c r="L752" s="402"/>
      <c r="M752" s="401"/>
      <c r="N752" s="404"/>
      <c r="O752" s="401"/>
      <c r="P752" s="382"/>
      <c r="Q752" s="382"/>
      <c r="R752" s="404"/>
      <c r="S752" s="401"/>
      <c r="T752" s="382"/>
      <c r="U752" s="404"/>
      <c r="AA752" s="382"/>
      <c r="AB752" s="382"/>
      <c r="AC752" s="382"/>
      <c r="AD752" s="404"/>
      <c r="AE752" s="409"/>
      <c r="AF752" s="655"/>
      <c r="AG752" s="639"/>
      <c r="AH752" s="639"/>
    </row>
    <row r="753" spans="1:34" x14ac:dyDescent="0.25">
      <c r="A753" s="972"/>
      <c r="B753" s="24"/>
      <c r="C753" s="24"/>
      <c r="D753" s="24"/>
      <c r="E753" s="24"/>
      <c r="F753" s="21"/>
      <c r="G753" s="407"/>
      <c r="H753" s="407"/>
      <c r="I753" s="400"/>
      <c r="J753" s="382"/>
      <c r="K753" s="459"/>
      <c r="L753" s="402"/>
      <c r="M753" s="401"/>
      <c r="N753" s="404"/>
      <c r="O753" s="401"/>
      <c r="P753" s="382"/>
      <c r="Q753" s="382"/>
      <c r="R753" s="404"/>
      <c r="S753" s="401"/>
      <c r="T753" s="382"/>
      <c r="U753" s="404"/>
      <c r="AA753" s="382"/>
      <c r="AB753" s="382"/>
      <c r="AC753" s="382"/>
      <c r="AD753" s="404"/>
      <c r="AE753" s="409"/>
      <c r="AF753" s="655"/>
      <c r="AG753" s="639"/>
      <c r="AH753" s="639"/>
    </row>
    <row r="754" spans="1:34" x14ac:dyDescent="0.25">
      <c r="A754" s="972"/>
      <c r="B754" s="24"/>
      <c r="C754" s="24"/>
      <c r="D754" s="24"/>
      <c r="E754" s="24"/>
      <c r="F754" s="21"/>
      <c r="G754" s="407"/>
      <c r="H754" s="407"/>
      <c r="I754" s="400"/>
      <c r="J754" s="382"/>
      <c r="K754" s="459"/>
      <c r="L754" s="402"/>
      <c r="M754" s="401"/>
      <c r="N754" s="404"/>
      <c r="O754" s="401"/>
      <c r="P754" s="382"/>
      <c r="Q754" s="382"/>
      <c r="R754" s="404"/>
      <c r="S754" s="401"/>
      <c r="T754" s="382"/>
      <c r="U754" s="404"/>
      <c r="AA754" s="382"/>
      <c r="AB754" s="382"/>
      <c r="AC754" s="382"/>
      <c r="AD754" s="404"/>
      <c r="AE754" s="409"/>
      <c r="AF754" s="655"/>
      <c r="AG754" s="639"/>
      <c r="AH754" s="639"/>
    </row>
    <row r="755" spans="1:34" x14ac:dyDescent="0.25">
      <c r="A755" s="972"/>
      <c r="B755" s="24"/>
      <c r="C755" s="24"/>
      <c r="D755" s="24"/>
      <c r="E755" s="24"/>
      <c r="F755" s="21"/>
      <c r="G755" s="407"/>
      <c r="H755" s="407"/>
      <c r="I755" s="400"/>
      <c r="J755" s="382"/>
      <c r="K755" s="459"/>
      <c r="L755" s="402"/>
      <c r="M755" s="401"/>
      <c r="N755" s="404"/>
      <c r="O755" s="401"/>
      <c r="P755" s="382"/>
      <c r="Q755" s="382"/>
      <c r="R755" s="404"/>
      <c r="S755" s="401"/>
      <c r="T755" s="382"/>
      <c r="U755" s="404"/>
      <c r="AA755" s="382"/>
      <c r="AB755" s="382"/>
      <c r="AC755" s="382"/>
      <c r="AD755" s="404"/>
      <c r="AE755" s="409"/>
      <c r="AF755" s="655"/>
      <c r="AG755" s="639"/>
      <c r="AH755" s="639"/>
    </row>
    <row r="756" spans="1:34" x14ac:dyDescent="0.25">
      <c r="A756" s="972"/>
      <c r="B756" s="24"/>
      <c r="C756" s="24"/>
      <c r="D756" s="24"/>
      <c r="E756" s="24"/>
      <c r="F756" s="21"/>
      <c r="G756" s="407"/>
      <c r="H756" s="407"/>
      <c r="I756" s="400"/>
      <c r="J756" s="382"/>
      <c r="K756" s="459"/>
      <c r="L756" s="402"/>
      <c r="M756" s="401"/>
      <c r="N756" s="404"/>
      <c r="O756" s="401"/>
      <c r="P756" s="382"/>
      <c r="Q756" s="382"/>
      <c r="R756" s="404"/>
      <c r="S756" s="401"/>
      <c r="T756" s="382"/>
      <c r="U756" s="404"/>
      <c r="AA756" s="382"/>
      <c r="AB756" s="382"/>
      <c r="AC756" s="382"/>
      <c r="AD756" s="404"/>
      <c r="AE756" s="409"/>
      <c r="AF756" s="655"/>
      <c r="AG756" s="639"/>
      <c r="AH756" s="639"/>
    </row>
    <row r="757" spans="1:34" x14ac:dyDescent="0.25">
      <c r="A757" s="972"/>
      <c r="B757" s="24"/>
      <c r="C757" s="24"/>
      <c r="D757" s="24"/>
      <c r="E757" s="24"/>
      <c r="F757" s="21"/>
      <c r="G757" s="407"/>
      <c r="H757" s="407"/>
      <c r="I757" s="400"/>
      <c r="J757" s="382"/>
      <c r="K757" s="459"/>
      <c r="L757" s="402"/>
      <c r="M757" s="401"/>
      <c r="N757" s="404"/>
      <c r="O757" s="401"/>
      <c r="P757" s="382"/>
      <c r="Q757" s="382"/>
      <c r="R757" s="404"/>
      <c r="S757" s="401"/>
      <c r="T757" s="382"/>
      <c r="U757" s="404"/>
      <c r="AA757" s="382"/>
      <c r="AB757" s="382"/>
      <c r="AC757" s="382"/>
      <c r="AD757" s="404"/>
      <c r="AE757" s="409"/>
      <c r="AF757" s="655"/>
      <c r="AG757" s="639"/>
      <c r="AH757" s="639"/>
    </row>
    <row r="758" spans="1:34" x14ac:dyDescent="0.25">
      <c r="A758" s="972"/>
      <c r="B758" s="24"/>
      <c r="C758" s="24"/>
      <c r="D758" s="24"/>
      <c r="E758" s="24"/>
      <c r="F758" s="21"/>
      <c r="G758" s="407"/>
      <c r="H758" s="407"/>
      <c r="I758" s="400"/>
      <c r="J758" s="382"/>
      <c r="K758" s="459"/>
      <c r="L758" s="402"/>
      <c r="M758" s="401"/>
      <c r="N758" s="404"/>
      <c r="O758" s="401"/>
      <c r="P758" s="382"/>
      <c r="Q758" s="382"/>
      <c r="R758" s="404"/>
      <c r="S758" s="401"/>
      <c r="T758" s="382"/>
      <c r="U758" s="404"/>
      <c r="AA758" s="382"/>
      <c r="AB758" s="382"/>
      <c r="AC758" s="382"/>
      <c r="AD758" s="404"/>
      <c r="AE758" s="409"/>
      <c r="AF758" s="655"/>
      <c r="AG758" s="639"/>
      <c r="AH758" s="639"/>
    </row>
    <row r="759" spans="1:34" x14ac:dyDescent="0.25">
      <c r="A759" s="972"/>
      <c r="B759" s="24"/>
      <c r="C759" s="24"/>
      <c r="D759" s="24"/>
      <c r="E759" s="24"/>
      <c r="F759" s="21"/>
      <c r="G759" s="407"/>
      <c r="H759" s="407"/>
      <c r="I759" s="400"/>
      <c r="J759" s="382"/>
      <c r="K759" s="459"/>
      <c r="L759" s="402"/>
      <c r="M759" s="401"/>
      <c r="N759" s="404"/>
      <c r="O759" s="401"/>
      <c r="P759" s="382"/>
      <c r="Q759" s="382"/>
      <c r="R759" s="404"/>
      <c r="S759" s="401"/>
      <c r="T759" s="382"/>
      <c r="U759" s="404"/>
      <c r="AA759" s="382"/>
      <c r="AB759" s="382"/>
      <c r="AC759" s="382"/>
      <c r="AD759" s="404"/>
      <c r="AE759" s="409"/>
      <c r="AF759" s="655"/>
      <c r="AG759" s="639"/>
      <c r="AH759" s="639"/>
    </row>
    <row r="760" spans="1:34" x14ac:dyDescent="0.25">
      <c r="A760" s="972"/>
      <c r="B760" s="24"/>
      <c r="C760" s="24"/>
      <c r="D760" s="24"/>
      <c r="E760" s="24"/>
      <c r="F760" s="21"/>
      <c r="G760" s="407"/>
      <c r="H760" s="407"/>
      <c r="I760" s="400"/>
      <c r="J760" s="382"/>
      <c r="K760" s="459"/>
      <c r="L760" s="402"/>
      <c r="M760" s="401"/>
      <c r="N760" s="404"/>
      <c r="O760" s="401"/>
      <c r="P760" s="382"/>
      <c r="Q760" s="382"/>
      <c r="R760" s="404"/>
      <c r="S760" s="401"/>
      <c r="T760" s="382"/>
      <c r="U760" s="404"/>
      <c r="AA760" s="382"/>
      <c r="AB760" s="382"/>
      <c r="AC760" s="382"/>
      <c r="AD760" s="404"/>
      <c r="AE760" s="409"/>
      <c r="AF760" s="655"/>
      <c r="AG760" s="639"/>
      <c r="AH760" s="639"/>
    </row>
    <row r="761" spans="1:34" x14ac:dyDescent="0.25">
      <c r="A761" s="972"/>
      <c r="B761" s="24"/>
      <c r="C761" s="24"/>
      <c r="D761" s="24"/>
      <c r="E761" s="24"/>
      <c r="F761" s="21"/>
      <c r="G761" s="407"/>
      <c r="H761" s="407"/>
      <c r="I761" s="400"/>
      <c r="J761" s="382"/>
      <c r="K761" s="459"/>
      <c r="L761" s="402"/>
      <c r="M761" s="401"/>
      <c r="N761" s="404"/>
      <c r="O761" s="401"/>
      <c r="P761" s="382"/>
      <c r="Q761" s="382"/>
      <c r="R761" s="404"/>
      <c r="S761" s="401"/>
      <c r="T761" s="382"/>
      <c r="U761" s="404"/>
      <c r="AA761" s="382"/>
      <c r="AB761" s="382"/>
      <c r="AC761" s="382"/>
      <c r="AD761" s="404"/>
      <c r="AE761" s="409"/>
      <c r="AF761" s="655"/>
      <c r="AG761" s="639"/>
      <c r="AH761" s="639"/>
    </row>
    <row r="762" spans="1:34" x14ac:dyDescent="0.25">
      <c r="A762" s="972"/>
      <c r="B762" s="24"/>
      <c r="C762" s="24"/>
      <c r="D762" s="24"/>
      <c r="E762" s="24"/>
      <c r="F762" s="21"/>
      <c r="G762" s="407"/>
      <c r="H762" s="407"/>
      <c r="I762" s="400"/>
      <c r="J762" s="382"/>
      <c r="K762" s="459"/>
      <c r="L762" s="402"/>
      <c r="M762" s="401"/>
      <c r="N762" s="404"/>
      <c r="O762" s="401"/>
      <c r="P762" s="382"/>
      <c r="Q762" s="382"/>
      <c r="R762" s="404"/>
      <c r="S762" s="401"/>
      <c r="T762" s="382"/>
      <c r="U762" s="404"/>
      <c r="AA762" s="382"/>
      <c r="AB762" s="382"/>
      <c r="AC762" s="382"/>
      <c r="AD762" s="404"/>
      <c r="AE762" s="409"/>
      <c r="AF762" s="655"/>
      <c r="AG762" s="639"/>
      <c r="AH762" s="639"/>
    </row>
    <row r="763" spans="1:34" x14ac:dyDescent="0.25">
      <c r="A763" s="972"/>
      <c r="B763" s="24"/>
      <c r="C763" s="24"/>
      <c r="D763" s="24"/>
      <c r="E763" s="24"/>
      <c r="F763" s="21"/>
      <c r="G763" s="407"/>
      <c r="H763" s="407"/>
      <c r="I763" s="400"/>
      <c r="J763" s="382"/>
      <c r="K763" s="459"/>
      <c r="L763" s="402"/>
      <c r="M763" s="401"/>
      <c r="N763" s="404"/>
      <c r="O763" s="401"/>
      <c r="P763" s="382"/>
      <c r="Q763" s="382"/>
      <c r="R763" s="404"/>
      <c r="S763" s="401"/>
      <c r="T763" s="382"/>
      <c r="U763" s="404"/>
      <c r="AA763" s="382"/>
      <c r="AB763" s="382"/>
      <c r="AC763" s="382"/>
      <c r="AD763" s="404"/>
      <c r="AE763" s="409"/>
      <c r="AF763" s="655"/>
      <c r="AG763" s="639"/>
      <c r="AH763" s="639"/>
    </row>
    <row r="764" spans="1:34" x14ac:dyDescent="0.25">
      <c r="A764" s="972"/>
      <c r="B764" s="24"/>
      <c r="C764" s="24"/>
      <c r="D764" s="24"/>
      <c r="E764" s="24"/>
      <c r="F764" s="21"/>
      <c r="G764" s="407"/>
      <c r="H764" s="407"/>
      <c r="I764" s="400"/>
      <c r="J764" s="382"/>
      <c r="K764" s="459"/>
      <c r="L764" s="402"/>
      <c r="M764" s="401"/>
      <c r="N764" s="404"/>
      <c r="O764" s="401"/>
      <c r="P764" s="382"/>
      <c r="Q764" s="382"/>
      <c r="R764" s="404"/>
      <c r="S764" s="401"/>
      <c r="T764" s="382"/>
      <c r="U764" s="404"/>
      <c r="AA764" s="382"/>
      <c r="AB764" s="382"/>
      <c r="AC764" s="382"/>
      <c r="AD764" s="404"/>
      <c r="AE764" s="409"/>
      <c r="AF764" s="655"/>
      <c r="AG764" s="639"/>
      <c r="AH764" s="639"/>
    </row>
    <row r="765" spans="1:34" x14ac:dyDescent="0.25">
      <c r="A765" s="972"/>
      <c r="B765" s="24"/>
      <c r="C765" s="24"/>
      <c r="D765" s="24"/>
      <c r="E765" s="24"/>
      <c r="F765" s="21"/>
      <c r="G765" s="407"/>
      <c r="H765" s="407"/>
      <c r="I765" s="400"/>
      <c r="J765" s="382"/>
      <c r="K765" s="459"/>
      <c r="L765" s="402"/>
      <c r="M765" s="401"/>
      <c r="N765" s="404"/>
      <c r="O765" s="401"/>
      <c r="P765" s="382"/>
      <c r="Q765" s="382"/>
      <c r="R765" s="404"/>
      <c r="S765" s="401"/>
      <c r="T765" s="382"/>
      <c r="U765" s="404"/>
      <c r="AA765" s="382"/>
      <c r="AB765" s="382"/>
      <c r="AC765" s="382"/>
      <c r="AD765" s="404"/>
      <c r="AE765" s="409"/>
      <c r="AF765" s="655"/>
      <c r="AG765" s="639"/>
      <c r="AH765" s="639"/>
    </row>
    <row r="766" spans="1:34" x14ac:dyDescent="0.25">
      <c r="A766" s="972"/>
      <c r="B766" s="24"/>
      <c r="C766" s="24"/>
      <c r="D766" s="24"/>
      <c r="E766" s="24"/>
      <c r="F766" s="21"/>
      <c r="G766" s="407"/>
      <c r="H766" s="407"/>
      <c r="I766" s="400"/>
      <c r="J766" s="382"/>
      <c r="K766" s="459"/>
      <c r="L766" s="402"/>
      <c r="M766" s="401"/>
      <c r="N766" s="404"/>
      <c r="O766" s="401"/>
      <c r="P766" s="382"/>
      <c r="Q766" s="382"/>
      <c r="R766" s="404"/>
      <c r="S766" s="401"/>
      <c r="T766" s="382"/>
      <c r="U766" s="404"/>
      <c r="AA766" s="382"/>
      <c r="AB766" s="382"/>
      <c r="AC766" s="382"/>
      <c r="AD766" s="404"/>
      <c r="AE766" s="409"/>
      <c r="AF766" s="655"/>
      <c r="AG766" s="639"/>
      <c r="AH766" s="639"/>
    </row>
    <row r="767" spans="1:34" x14ac:dyDescent="0.25">
      <c r="A767" s="972"/>
      <c r="B767" s="24"/>
      <c r="C767" s="24"/>
      <c r="D767" s="24"/>
      <c r="E767" s="24"/>
      <c r="F767" s="21"/>
      <c r="G767" s="407"/>
      <c r="H767" s="407"/>
      <c r="I767" s="400"/>
      <c r="J767" s="382"/>
      <c r="K767" s="459"/>
      <c r="L767" s="402"/>
      <c r="M767" s="401"/>
      <c r="N767" s="404"/>
      <c r="O767" s="401"/>
      <c r="P767" s="382"/>
      <c r="Q767" s="382"/>
      <c r="R767" s="404"/>
      <c r="S767" s="401"/>
      <c r="T767" s="382"/>
      <c r="U767" s="404"/>
      <c r="AA767" s="382"/>
      <c r="AB767" s="382"/>
      <c r="AC767" s="382"/>
      <c r="AD767" s="404"/>
      <c r="AE767" s="409"/>
      <c r="AF767" s="655"/>
      <c r="AG767" s="639"/>
      <c r="AH767" s="639"/>
    </row>
    <row r="768" spans="1:34" x14ac:dyDescent="0.25">
      <c r="A768" s="972"/>
      <c r="B768" s="24"/>
      <c r="C768" s="24"/>
      <c r="D768" s="24"/>
      <c r="E768" s="24"/>
      <c r="F768" s="21"/>
      <c r="G768" s="407"/>
      <c r="H768" s="407"/>
      <c r="I768" s="400"/>
      <c r="J768" s="382"/>
      <c r="K768" s="459"/>
      <c r="L768" s="402"/>
      <c r="M768" s="401"/>
      <c r="N768" s="404"/>
      <c r="O768" s="401"/>
      <c r="P768" s="382"/>
      <c r="Q768" s="382"/>
      <c r="R768" s="404"/>
      <c r="S768" s="401"/>
      <c r="T768" s="382"/>
      <c r="U768" s="404"/>
      <c r="AA768" s="382"/>
      <c r="AB768" s="382"/>
      <c r="AC768" s="382"/>
      <c r="AD768" s="404"/>
      <c r="AE768" s="409"/>
      <c r="AF768" s="655"/>
      <c r="AG768" s="639"/>
      <c r="AH768" s="639"/>
    </row>
    <row r="769" spans="1:34" x14ac:dyDescent="0.25">
      <c r="A769" s="972"/>
      <c r="B769" s="24"/>
      <c r="C769" s="24"/>
      <c r="D769" s="24"/>
      <c r="E769" s="24"/>
      <c r="F769" s="21"/>
      <c r="G769" s="407"/>
      <c r="H769" s="407"/>
      <c r="I769" s="400"/>
      <c r="J769" s="382"/>
      <c r="K769" s="459"/>
      <c r="L769" s="402"/>
      <c r="M769" s="401"/>
      <c r="N769" s="404"/>
      <c r="O769" s="401"/>
      <c r="P769" s="382"/>
      <c r="Q769" s="382"/>
      <c r="R769" s="404"/>
      <c r="S769" s="401"/>
      <c r="T769" s="382"/>
      <c r="U769" s="404"/>
      <c r="AA769" s="382"/>
      <c r="AB769" s="382"/>
      <c r="AC769" s="382"/>
      <c r="AD769" s="404"/>
      <c r="AE769" s="409"/>
      <c r="AF769" s="655"/>
      <c r="AG769" s="639"/>
      <c r="AH769" s="639"/>
    </row>
    <row r="770" spans="1:34" x14ac:dyDescent="0.25">
      <c r="A770" s="972"/>
      <c r="B770" s="24"/>
      <c r="C770" s="24"/>
      <c r="D770" s="24"/>
      <c r="E770" s="24"/>
      <c r="F770" s="21"/>
      <c r="G770" s="407"/>
      <c r="H770" s="407"/>
      <c r="I770" s="400"/>
      <c r="J770" s="382"/>
      <c r="K770" s="459"/>
      <c r="L770" s="402"/>
      <c r="M770" s="401"/>
      <c r="N770" s="404"/>
      <c r="O770" s="401"/>
      <c r="P770" s="382"/>
      <c r="Q770" s="382"/>
      <c r="R770" s="404"/>
      <c r="S770" s="401"/>
      <c r="T770" s="382"/>
      <c r="U770" s="404"/>
      <c r="AA770" s="382"/>
      <c r="AB770" s="382"/>
      <c r="AC770" s="382"/>
      <c r="AD770" s="404"/>
      <c r="AE770" s="409"/>
      <c r="AF770" s="655"/>
      <c r="AG770" s="639"/>
      <c r="AH770" s="639"/>
    </row>
    <row r="771" spans="1:34" x14ac:dyDescent="0.25">
      <c r="A771" s="972"/>
      <c r="B771" s="24"/>
      <c r="C771" s="24"/>
      <c r="D771" s="24"/>
      <c r="E771" s="24"/>
      <c r="F771" s="21"/>
      <c r="G771" s="407"/>
      <c r="H771" s="407"/>
      <c r="I771" s="400"/>
      <c r="J771" s="382"/>
      <c r="K771" s="459"/>
      <c r="L771" s="402"/>
      <c r="M771" s="401"/>
      <c r="N771" s="404"/>
      <c r="O771" s="401"/>
      <c r="P771" s="382"/>
      <c r="Q771" s="382"/>
      <c r="R771" s="404"/>
      <c r="S771" s="401"/>
      <c r="T771" s="382"/>
      <c r="U771" s="404"/>
      <c r="AA771" s="382"/>
      <c r="AB771" s="382"/>
      <c r="AC771" s="382"/>
      <c r="AD771" s="404"/>
      <c r="AE771" s="409"/>
      <c r="AF771" s="655"/>
      <c r="AG771" s="639"/>
      <c r="AH771" s="639"/>
    </row>
    <row r="772" spans="1:34" x14ac:dyDescent="0.25">
      <c r="A772" s="972"/>
      <c r="B772" s="24"/>
      <c r="C772" s="24"/>
      <c r="D772" s="24"/>
      <c r="E772" s="24"/>
      <c r="F772" s="21"/>
      <c r="G772" s="407"/>
      <c r="H772" s="407"/>
      <c r="I772" s="400"/>
      <c r="J772" s="382"/>
      <c r="K772" s="459"/>
      <c r="L772" s="402"/>
      <c r="M772" s="401"/>
      <c r="N772" s="404"/>
      <c r="O772" s="401"/>
      <c r="P772" s="382"/>
      <c r="Q772" s="382"/>
      <c r="R772" s="404"/>
      <c r="S772" s="401"/>
      <c r="T772" s="382"/>
      <c r="U772" s="404"/>
      <c r="AA772" s="382"/>
      <c r="AB772" s="382"/>
      <c r="AC772" s="382"/>
      <c r="AD772" s="404"/>
      <c r="AE772" s="409"/>
      <c r="AF772" s="655"/>
      <c r="AG772" s="639"/>
      <c r="AH772" s="639"/>
    </row>
    <row r="773" spans="1:34" x14ac:dyDescent="0.25">
      <c r="A773" s="972"/>
      <c r="B773" s="24"/>
      <c r="C773" s="24"/>
      <c r="D773" s="24"/>
      <c r="E773" s="24"/>
      <c r="F773" s="21"/>
      <c r="G773" s="407"/>
      <c r="H773" s="407"/>
      <c r="I773" s="400"/>
      <c r="J773" s="382"/>
      <c r="K773" s="459"/>
      <c r="L773" s="402"/>
      <c r="M773" s="401"/>
      <c r="N773" s="404"/>
      <c r="O773" s="401"/>
      <c r="P773" s="382"/>
      <c r="Q773" s="382"/>
      <c r="R773" s="404"/>
      <c r="S773" s="401"/>
      <c r="T773" s="382"/>
      <c r="U773" s="404"/>
      <c r="AA773" s="382"/>
      <c r="AB773" s="382"/>
      <c r="AC773" s="382"/>
      <c r="AD773" s="404"/>
      <c r="AE773" s="409"/>
      <c r="AF773" s="655"/>
      <c r="AG773" s="639"/>
      <c r="AH773" s="639"/>
    </row>
    <row r="774" spans="1:34" x14ac:dyDescent="0.25">
      <c r="A774" s="972"/>
      <c r="B774" s="24"/>
      <c r="C774" s="24"/>
      <c r="D774" s="24"/>
      <c r="E774" s="24"/>
      <c r="F774" s="21"/>
      <c r="G774" s="407"/>
      <c r="H774" s="407"/>
      <c r="I774" s="400"/>
      <c r="J774" s="382"/>
      <c r="K774" s="459"/>
      <c r="L774" s="402"/>
      <c r="M774" s="401"/>
      <c r="N774" s="404"/>
      <c r="O774" s="401"/>
      <c r="P774" s="382"/>
      <c r="Q774" s="382"/>
      <c r="R774" s="404"/>
      <c r="S774" s="401"/>
      <c r="T774" s="382"/>
      <c r="U774" s="404"/>
      <c r="AA774" s="382"/>
      <c r="AB774" s="382"/>
      <c r="AC774" s="382"/>
      <c r="AD774" s="404"/>
      <c r="AE774" s="409"/>
      <c r="AF774" s="655"/>
      <c r="AG774" s="639"/>
      <c r="AH774" s="639"/>
    </row>
    <row r="775" spans="1:34" x14ac:dyDescent="0.25">
      <c r="A775" s="972"/>
      <c r="B775" s="24"/>
      <c r="C775" s="24"/>
      <c r="D775" s="24"/>
      <c r="E775" s="24"/>
      <c r="F775" s="21"/>
      <c r="G775" s="407"/>
      <c r="H775" s="407"/>
      <c r="I775" s="400"/>
      <c r="J775" s="382"/>
      <c r="K775" s="459"/>
      <c r="L775" s="402"/>
      <c r="M775" s="401"/>
      <c r="N775" s="404"/>
      <c r="O775" s="401"/>
      <c r="P775" s="382"/>
      <c r="Q775" s="382"/>
      <c r="R775" s="404"/>
      <c r="S775" s="401"/>
      <c r="T775" s="382"/>
      <c r="U775" s="404"/>
      <c r="AA775" s="382"/>
      <c r="AB775" s="382"/>
      <c r="AC775" s="382"/>
      <c r="AD775" s="404"/>
      <c r="AE775" s="409"/>
      <c r="AF775" s="655"/>
      <c r="AG775" s="639"/>
      <c r="AH775" s="639"/>
    </row>
    <row r="776" spans="1:34" x14ac:dyDescent="0.25">
      <c r="A776" s="972"/>
      <c r="B776" s="24"/>
      <c r="C776" s="24"/>
      <c r="D776" s="24"/>
      <c r="E776" s="24"/>
      <c r="F776" s="21"/>
      <c r="G776" s="407"/>
      <c r="H776" s="407"/>
      <c r="I776" s="400"/>
      <c r="J776" s="382"/>
      <c r="K776" s="459"/>
      <c r="L776" s="402"/>
      <c r="M776" s="401"/>
      <c r="N776" s="404"/>
      <c r="O776" s="401"/>
      <c r="P776" s="382"/>
      <c r="Q776" s="382"/>
      <c r="R776" s="404"/>
      <c r="S776" s="401"/>
      <c r="T776" s="382"/>
      <c r="U776" s="404"/>
      <c r="AA776" s="382"/>
      <c r="AB776" s="382"/>
      <c r="AC776" s="382"/>
      <c r="AD776" s="404"/>
      <c r="AE776" s="409"/>
      <c r="AF776" s="655"/>
      <c r="AG776" s="639"/>
      <c r="AH776" s="639"/>
    </row>
    <row r="777" spans="1:34" x14ac:dyDescent="0.25">
      <c r="A777" s="972"/>
      <c r="B777" s="24"/>
      <c r="C777" s="24"/>
      <c r="D777" s="24"/>
      <c r="E777" s="24"/>
      <c r="F777" s="21"/>
      <c r="G777" s="407"/>
      <c r="H777" s="407"/>
      <c r="I777" s="400"/>
      <c r="J777" s="382"/>
      <c r="K777" s="459"/>
      <c r="L777" s="402"/>
      <c r="M777" s="401"/>
      <c r="N777" s="404"/>
      <c r="O777" s="401"/>
      <c r="P777" s="382"/>
      <c r="Q777" s="382"/>
      <c r="R777" s="404"/>
      <c r="S777" s="401"/>
      <c r="T777" s="382"/>
      <c r="U777" s="404"/>
      <c r="AA777" s="382"/>
      <c r="AB777" s="382"/>
      <c r="AC777" s="382"/>
      <c r="AD777" s="404"/>
      <c r="AE777" s="409"/>
      <c r="AF777" s="655"/>
      <c r="AG777" s="639"/>
      <c r="AH777" s="639"/>
    </row>
    <row r="778" spans="1:34" x14ac:dyDescent="0.25">
      <c r="A778" s="972"/>
      <c r="B778" s="24"/>
      <c r="C778" s="24"/>
      <c r="D778" s="24"/>
      <c r="E778" s="24"/>
      <c r="F778" s="21"/>
      <c r="G778" s="407"/>
      <c r="H778" s="407"/>
      <c r="I778" s="400"/>
      <c r="J778" s="382"/>
      <c r="K778" s="459"/>
      <c r="L778" s="402"/>
      <c r="M778" s="401"/>
      <c r="N778" s="404"/>
      <c r="O778" s="401"/>
      <c r="P778" s="382"/>
      <c r="Q778" s="382"/>
      <c r="R778" s="404"/>
      <c r="S778" s="401"/>
      <c r="T778" s="382"/>
      <c r="U778" s="404"/>
      <c r="AA778" s="382"/>
      <c r="AB778" s="382"/>
      <c r="AC778" s="382"/>
      <c r="AD778" s="404"/>
      <c r="AE778" s="409"/>
      <c r="AF778" s="655"/>
      <c r="AG778" s="639"/>
      <c r="AH778" s="639"/>
    </row>
    <row r="779" spans="1:34" x14ac:dyDescent="0.25">
      <c r="A779" s="972"/>
      <c r="B779" s="24"/>
      <c r="C779" s="24"/>
      <c r="D779" s="24"/>
      <c r="E779" s="24"/>
      <c r="F779" s="21"/>
      <c r="G779" s="407"/>
      <c r="H779" s="407"/>
      <c r="I779" s="400"/>
      <c r="J779" s="382"/>
      <c r="K779" s="459"/>
      <c r="L779" s="402"/>
      <c r="M779" s="401"/>
      <c r="N779" s="404"/>
      <c r="O779" s="401"/>
      <c r="P779" s="382"/>
      <c r="Q779" s="382"/>
      <c r="R779" s="404"/>
      <c r="S779" s="401"/>
      <c r="T779" s="382"/>
      <c r="U779" s="404"/>
      <c r="AA779" s="382"/>
      <c r="AB779" s="382"/>
      <c r="AC779" s="382"/>
      <c r="AD779" s="404"/>
      <c r="AE779" s="409"/>
      <c r="AF779" s="655"/>
      <c r="AG779" s="639"/>
      <c r="AH779" s="639"/>
    </row>
    <row r="780" spans="1:34" x14ac:dyDescent="0.25">
      <c r="A780" s="972"/>
      <c r="B780" s="24"/>
      <c r="C780" s="24"/>
      <c r="D780" s="24"/>
      <c r="E780" s="24"/>
      <c r="F780" s="21"/>
      <c r="G780" s="407"/>
      <c r="H780" s="407"/>
      <c r="I780" s="400"/>
      <c r="J780" s="382"/>
      <c r="K780" s="459"/>
      <c r="L780" s="402"/>
      <c r="M780" s="401"/>
      <c r="N780" s="404"/>
      <c r="O780" s="401"/>
      <c r="P780" s="382"/>
      <c r="Q780" s="382"/>
      <c r="R780" s="404"/>
      <c r="S780" s="401"/>
      <c r="T780" s="382"/>
      <c r="U780" s="404"/>
      <c r="AA780" s="382"/>
      <c r="AB780" s="382"/>
      <c r="AC780" s="382"/>
      <c r="AD780" s="404"/>
      <c r="AE780" s="409"/>
      <c r="AF780" s="655"/>
      <c r="AG780" s="639"/>
      <c r="AH780" s="639"/>
    </row>
    <row r="781" spans="1:34" x14ac:dyDescent="0.25">
      <c r="A781" s="972"/>
      <c r="B781" s="24"/>
      <c r="C781" s="24"/>
      <c r="D781" s="24"/>
      <c r="E781" s="24"/>
      <c r="F781" s="21"/>
      <c r="G781" s="407"/>
      <c r="H781" s="407"/>
      <c r="I781" s="400"/>
      <c r="J781" s="382"/>
      <c r="K781" s="459"/>
      <c r="L781" s="402"/>
      <c r="M781" s="401"/>
      <c r="N781" s="404"/>
      <c r="O781" s="401"/>
      <c r="P781" s="382"/>
      <c r="Q781" s="382"/>
      <c r="R781" s="404"/>
      <c r="S781" s="401"/>
      <c r="T781" s="382"/>
      <c r="U781" s="404"/>
      <c r="AA781" s="382"/>
      <c r="AB781" s="382"/>
      <c r="AC781" s="382"/>
      <c r="AD781" s="404"/>
      <c r="AE781" s="409"/>
      <c r="AF781" s="655"/>
      <c r="AG781" s="639"/>
      <c r="AH781" s="639"/>
    </row>
    <row r="782" spans="1:34" x14ac:dyDescent="0.25">
      <c r="A782" s="972"/>
      <c r="B782" s="24"/>
      <c r="C782" s="24"/>
      <c r="D782" s="24"/>
      <c r="E782" s="24"/>
      <c r="F782" s="21"/>
      <c r="G782" s="407"/>
      <c r="H782" s="407"/>
      <c r="I782" s="400"/>
      <c r="J782" s="382"/>
      <c r="K782" s="459"/>
      <c r="L782" s="402"/>
      <c r="M782" s="401"/>
      <c r="N782" s="404"/>
      <c r="O782" s="401"/>
      <c r="P782" s="382"/>
      <c r="Q782" s="382"/>
      <c r="R782" s="404"/>
      <c r="S782" s="401"/>
      <c r="T782" s="382"/>
      <c r="U782" s="404"/>
      <c r="AA782" s="382"/>
      <c r="AB782" s="382"/>
      <c r="AC782" s="382"/>
      <c r="AD782" s="404"/>
      <c r="AE782" s="409"/>
      <c r="AF782" s="655"/>
      <c r="AG782" s="639"/>
      <c r="AH782" s="639"/>
    </row>
    <row r="783" spans="1:34" x14ac:dyDescent="0.25">
      <c r="A783" s="972"/>
      <c r="B783" s="24"/>
      <c r="C783" s="24"/>
      <c r="D783" s="24"/>
      <c r="E783" s="24"/>
      <c r="F783" s="21"/>
      <c r="G783" s="407"/>
      <c r="H783" s="407"/>
      <c r="I783" s="400"/>
      <c r="J783" s="382"/>
      <c r="K783" s="459"/>
      <c r="L783" s="402"/>
      <c r="M783" s="401"/>
      <c r="N783" s="404"/>
      <c r="O783" s="401"/>
      <c r="P783" s="382"/>
      <c r="Q783" s="382"/>
      <c r="R783" s="404"/>
      <c r="S783" s="401"/>
      <c r="T783" s="382"/>
      <c r="U783" s="404"/>
      <c r="AA783" s="382"/>
      <c r="AB783" s="382"/>
      <c r="AC783" s="382"/>
      <c r="AD783" s="404"/>
      <c r="AE783" s="409"/>
      <c r="AF783" s="655"/>
      <c r="AG783" s="639"/>
      <c r="AH783" s="639"/>
    </row>
    <row r="784" spans="1:34" x14ac:dyDescent="0.25">
      <c r="A784" s="972"/>
      <c r="B784" s="24"/>
      <c r="C784" s="24"/>
      <c r="D784" s="24"/>
      <c r="E784" s="24"/>
      <c r="F784" s="21"/>
      <c r="G784" s="407"/>
      <c r="H784" s="407"/>
      <c r="I784" s="400"/>
      <c r="J784" s="382"/>
      <c r="K784" s="459"/>
      <c r="L784" s="402"/>
      <c r="M784" s="401"/>
      <c r="N784" s="404"/>
      <c r="O784" s="401"/>
      <c r="P784" s="382"/>
      <c r="Q784" s="382"/>
      <c r="R784" s="404"/>
      <c r="S784" s="401"/>
      <c r="T784" s="382"/>
      <c r="U784" s="404"/>
      <c r="AA784" s="382"/>
      <c r="AB784" s="382"/>
      <c r="AC784" s="382"/>
      <c r="AD784" s="404"/>
      <c r="AE784" s="409"/>
      <c r="AF784" s="655"/>
      <c r="AG784" s="639"/>
      <c r="AH784" s="639"/>
    </row>
    <row r="785" spans="1:34" x14ac:dyDescent="0.25">
      <c r="A785" s="972"/>
      <c r="B785" s="24"/>
      <c r="C785" s="24"/>
      <c r="D785" s="24"/>
      <c r="E785" s="24"/>
      <c r="F785" s="21"/>
      <c r="G785" s="407"/>
      <c r="H785" s="407"/>
      <c r="I785" s="400"/>
      <c r="J785" s="382"/>
      <c r="K785" s="459"/>
      <c r="L785" s="402"/>
      <c r="M785" s="401"/>
      <c r="N785" s="404"/>
      <c r="O785" s="401"/>
      <c r="P785" s="382"/>
      <c r="Q785" s="382"/>
      <c r="R785" s="404"/>
      <c r="S785" s="401"/>
      <c r="T785" s="382"/>
      <c r="U785" s="404"/>
      <c r="AA785" s="382"/>
      <c r="AB785" s="382"/>
      <c r="AC785" s="382"/>
      <c r="AD785" s="404"/>
      <c r="AE785" s="409"/>
      <c r="AF785" s="655"/>
      <c r="AG785" s="639"/>
      <c r="AH785" s="639"/>
    </row>
    <row r="786" spans="1:34" x14ac:dyDescent="0.25">
      <c r="A786" s="972"/>
      <c r="B786" s="24"/>
      <c r="C786" s="24"/>
      <c r="D786" s="24"/>
      <c r="E786" s="24"/>
      <c r="F786" s="21"/>
      <c r="G786" s="407"/>
      <c r="H786" s="407"/>
      <c r="I786" s="400"/>
      <c r="J786" s="382"/>
      <c r="K786" s="459"/>
      <c r="L786" s="402"/>
      <c r="M786" s="401"/>
      <c r="N786" s="404"/>
      <c r="O786" s="401"/>
      <c r="P786" s="382"/>
      <c r="Q786" s="382"/>
      <c r="R786" s="404"/>
      <c r="S786" s="401"/>
      <c r="T786" s="382"/>
      <c r="U786" s="404"/>
      <c r="AA786" s="382"/>
      <c r="AB786" s="382"/>
      <c r="AC786" s="382"/>
      <c r="AD786" s="404"/>
      <c r="AE786" s="409"/>
      <c r="AF786" s="655"/>
      <c r="AG786" s="639"/>
      <c r="AH786" s="639"/>
    </row>
    <row r="787" spans="1:34" x14ac:dyDescent="0.25">
      <c r="A787" s="972"/>
      <c r="B787" s="24"/>
      <c r="C787" s="24"/>
      <c r="D787" s="24"/>
      <c r="E787" s="24"/>
      <c r="F787" s="21"/>
      <c r="G787" s="407"/>
      <c r="H787" s="407"/>
      <c r="I787" s="400"/>
      <c r="J787" s="382"/>
      <c r="K787" s="459"/>
      <c r="L787" s="402"/>
      <c r="M787" s="401"/>
      <c r="N787" s="404"/>
      <c r="O787" s="401"/>
      <c r="P787" s="382"/>
      <c r="Q787" s="382"/>
      <c r="R787" s="404"/>
      <c r="S787" s="401"/>
      <c r="T787" s="382"/>
      <c r="U787" s="404"/>
      <c r="AA787" s="382"/>
      <c r="AB787" s="382"/>
      <c r="AC787" s="382"/>
      <c r="AD787" s="404"/>
      <c r="AE787" s="409"/>
      <c r="AF787" s="655"/>
      <c r="AG787" s="639"/>
      <c r="AH787" s="639"/>
    </row>
    <row r="788" spans="1:34" x14ac:dyDescent="0.25">
      <c r="A788" s="972"/>
      <c r="B788" s="24"/>
      <c r="C788" s="24"/>
      <c r="D788" s="24"/>
      <c r="E788" s="24"/>
      <c r="F788" s="21"/>
      <c r="G788" s="407"/>
      <c r="H788" s="407"/>
      <c r="I788" s="400"/>
      <c r="J788" s="382"/>
      <c r="K788" s="459"/>
      <c r="L788" s="402"/>
      <c r="M788" s="401"/>
      <c r="N788" s="404"/>
      <c r="O788" s="401"/>
      <c r="P788" s="382"/>
      <c r="Q788" s="382"/>
      <c r="R788" s="404"/>
      <c r="S788" s="401"/>
      <c r="T788" s="382"/>
      <c r="U788" s="404"/>
      <c r="AA788" s="382"/>
      <c r="AB788" s="382"/>
      <c r="AC788" s="382"/>
      <c r="AD788" s="404"/>
      <c r="AE788" s="409"/>
      <c r="AF788" s="655"/>
      <c r="AG788" s="639"/>
      <c r="AH788" s="639"/>
    </row>
    <row r="789" spans="1:34" x14ac:dyDescent="0.25">
      <c r="A789" s="972"/>
      <c r="B789" s="24"/>
      <c r="C789" s="24"/>
      <c r="D789" s="24"/>
      <c r="E789" s="24"/>
      <c r="F789" s="21"/>
      <c r="G789" s="407"/>
      <c r="H789" s="407"/>
      <c r="I789" s="400"/>
      <c r="J789" s="382"/>
      <c r="K789" s="459"/>
      <c r="L789" s="402"/>
      <c r="M789" s="401"/>
      <c r="N789" s="404"/>
      <c r="O789" s="401"/>
      <c r="P789" s="382"/>
      <c r="Q789" s="382"/>
      <c r="R789" s="404"/>
      <c r="S789" s="401"/>
      <c r="T789" s="382"/>
      <c r="U789" s="404"/>
      <c r="AA789" s="382"/>
      <c r="AB789" s="382"/>
      <c r="AC789" s="382"/>
      <c r="AD789" s="404"/>
      <c r="AE789" s="409"/>
      <c r="AF789" s="655"/>
      <c r="AG789" s="639"/>
      <c r="AH789" s="639"/>
    </row>
    <row r="790" spans="1:34" x14ac:dyDescent="0.25">
      <c r="A790" s="972"/>
      <c r="B790" s="24"/>
      <c r="C790" s="24"/>
      <c r="D790" s="24"/>
      <c r="E790" s="24"/>
      <c r="F790" s="21"/>
      <c r="G790" s="407"/>
      <c r="H790" s="407"/>
      <c r="I790" s="400"/>
      <c r="J790" s="382"/>
      <c r="K790" s="459"/>
      <c r="L790" s="402"/>
      <c r="M790" s="401"/>
      <c r="N790" s="404"/>
      <c r="O790" s="401"/>
      <c r="P790" s="382"/>
      <c r="Q790" s="382"/>
      <c r="R790" s="404"/>
      <c r="S790" s="401"/>
      <c r="T790" s="382"/>
      <c r="U790" s="404"/>
      <c r="AA790" s="382"/>
      <c r="AB790" s="382"/>
      <c r="AC790" s="382"/>
      <c r="AD790" s="404"/>
      <c r="AE790" s="409"/>
      <c r="AF790" s="655"/>
      <c r="AG790" s="639"/>
      <c r="AH790" s="639"/>
    </row>
    <row r="791" spans="1:34" x14ac:dyDescent="0.25">
      <c r="A791" s="972"/>
      <c r="B791" s="24"/>
      <c r="C791" s="24"/>
      <c r="D791" s="24"/>
      <c r="E791" s="24"/>
      <c r="F791" s="21"/>
      <c r="G791" s="407"/>
      <c r="H791" s="407"/>
      <c r="I791" s="400"/>
      <c r="J791" s="382"/>
      <c r="K791" s="459"/>
      <c r="L791" s="402"/>
      <c r="M791" s="401"/>
      <c r="N791" s="404"/>
      <c r="O791" s="401"/>
      <c r="P791" s="382"/>
      <c r="Q791" s="382"/>
      <c r="R791" s="404"/>
      <c r="S791" s="401"/>
      <c r="T791" s="382"/>
      <c r="U791" s="404"/>
      <c r="AA791" s="382"/>
      <c r="AB791" s="382"/>
      <c r="AC791" s="382"/>
      <c r="AD791" s="404"/>
      <c r="AE791" s="409"/>
      <c r="AF791" s="655"/>
      <c r="AG791" s="639"/>
      <c r="AH791" s="639"/>
    </row>
    <row r="792" spans="1:34" x14ac:dyDescent="0.25">
      <c r="A792" s="972"/>
      <c r="B792" s="24"/>
      <c r="C792" s="24"/>
      <c r="D792" s="24"/>
      <c r="E792" s="24"/>
      <c r="F792" s="21"/>
      <c r="G792" s="407"/>
      <c r="H792" s="407"/>
      <c r="I792" s="400"/>
      <c r="J792" s="382"/>
      <c r="K792" s="459"/>
      <c r="L792" s="402"/>
      <c r="M792" s="401"/>
      <c r="N792" s="404"/>
      <c r="O792" s="401"/>
      <c r="P792" s="382"/>
      <c r="Q792" s="382"/>
      <c r="R792" s="404"/>
      <c r="S792" s="401"/>
      <c r="T792" s="382"/>
      <c r="U792" s="404"/>
      <c r="AA792" s="382"/>
      <c r="AB792" s="382"/>
      <c r="AC792" s="382"/>
      <c r="AD792" s="404"/>
      <c r="AE792" s="409"/>
      <c r="AF792" s="655"/>
      <c r="AG792" s="639"/>
      <c r="AH792" s="639"/>
    </row>
    <row r="793" spans="1:34" x14ac:dyDescent="0.25">
      <c r="A793" s="972"/>
      <c r="B793" s="24"/>
      <c r="C793" s="24"/>
      <c r="D793" s="24"/>
      <c r="E793" s="24"/>
      <c r="F793" s="21"/>
      <c r="G793" s="407"/>
      <c r="H793" s="407"/>
      <c r="I793" s="400"/>
      <c r="J793" s="382"/>
      <c r="K793" s="459"/>
      <c r="L793" s="402"/>
      <c r="M793" s="401"/>
      <c r="N793" s="404"/>
      <c r="O793" s="401"/>
      <c r="P793" s="382"/>
      <c r="Q793" s="382"/>
      <c r="R793" s="404"/>
      <c r="S793" s="401"/>
      <c r="T793" s="382"/>
      <c r="U793" s="404"/>
      <c r="AA793" s="382"/>
      <c r="AB793" s="382"/>
      <c r="AC793" s="382"/>
      <c r="AD793" s="404"/>
      <c r="AE793" s="409"/>
      <c r="AF793" s="655"/>
      <c r="AG793" s="639"/>
      <c r="AH793" s="639"/>
    </row>
    <row r="794" spans="1:34" x14ac:dyDescent="0.25">
      <c r="A794" s="972"/>
      <c r="B794" s="24"/>
      <c r="C794" s="24"/>
      <c r="D794" s="24"/>
      <c r="E794" s="24"/>
      <c r="F794" s="21"/>
      <c r="G794" s="407"/>
      <c r="H794" s="407"/>
      <c r="I794" s="400"/>
      <c r="J794" s="382"/>
      <c r="K794" s="459"/>
      <c r="L794" s="402"/>
      <c r="M794" s="401"/>
      <c r="N794" s="404"/>
      <c r="O794" s="401"/>
      <c r="P794" s="382"/>
      <c r="Q794" s="382"/>
      <c r="R794" s="404"/>
      <c r="S794" s="401"/>
      <c r="T794" s="382"/>
      <c r="U794" s="404"/>
      <c r="AA794" s="382"/>
      <c r="AB794" s="382"/>
      <c r="AC794" s="382"/>
      <c r="AD794" s="404"/>
      <c r="AE794" s="409"/>
      <c r="AF794" s="655"/>
      <c r="AG794" s="639"/>
      <c r="AH794" s="639"/>
    </row>
    <row r="795" spans="1:34" x14ac:dyDescent="0.25">
      <c r="A795" s="972"/>
      <c r="B795" s="24"/>
      <c r="C795" s="24"/>
      <c r="D795" s="24"/>
      <c r="E795" s="24"/>
      <c r="F795" s="21"/>
      <c r="G795" s="407"/>
      <c r="H795" s="407"/>
      <c r="I795" s="400"/>
      <c r="J795" s="382"/>
      <c r="K795" s="459"/>
      <c r="L795" s="402"/>
      <c r="M795" s="401"/>
      <c r="N795" s="404"/>
      <c r="O795" s="401"/>
      <c r="P795" s="382"/>
      <c r="Q795" s="382"/>
      <c r="R795" s="404"/>
      <c r="S795" s="401"/>
      <c r="T795" s="382"/>
      <c r="U795" s="404"/>
      <c r="AA795" s="382"/>
      <c r="AB795" s="382"/>
      <c r="AC795" s="382"/>
      <c r="AD795" s="404"/>
      <c r="AE795" s="409"/>
      <c r="AF795" s="655"/>
      <c r="AG795" s="639"/>
      <c r="AH795" s="639"/>
    </row>
    <row r="796" spans="1:34" x14ac:dyDescent="0.25">
      <c r="A796" s="972"/>
      <c r="B796" s="24"/>
      <c r="C796" s="24"/>
      <c r="D796" s="24"/>
      <c r="E796" s="24"/>
      <c r="F796" s="21"/>
      <c r="G796" s="407"/>
      <c r="H796" s="407"/>
      <c r="I796" s="400"/>
      <c r="J796" s="382"/>
      <c r="K796" s="459"/>
      <c r="L796" s="402"/>
      <c r="M796" s="401"/>
      <c r="N796" s="404"/>
      <c r="O796" s="401"/>
      <c r="P796" s="382"/>
      <c r="Q796" s="382"/>
      <c r="R796" s="404"/>
      <c r="S796" s="401"/>
      <c r="T796" s="382"/>
      <c r="U796" s="404"/>
      <c r="AA796" s="382"/>
      <c r="AB796" s="382"/>
      <c r="AC796" s="382"/>
      <c r="AD796" s="404"/>
      <c r="AE796" s="409"/>
      <c r="AF796" s="655"/>
      <c r="AG796" s="639"/>
      <c r="AH796" s="639"/>
    </row>
    <row r="797" spans="1:34" x14ac:dyDescent="0.25">
      <c r="A797" s="972"/>
      <c r="B797" s="24"/>
      <c r="C797" s="24"/>
      <c r="D797" s="24"/>
      <c r="E797" s="24"/>
      <c r="F797" s="21"/>
      <c r="G797" s="407"/>
      <c r="H797" s="407"/>
      <c r="I797" s="400"/>
      <c r="J797" s="382"/>
      <c r="K797" s="459"/>
      <c r="L797" s="402"/>
      <c r="M797" s="401"/>
      <c r="N797" s="404"/>
      <c r="O797" s="401"/>
      <c r="P797" s="382"/>
      <c r="Q797" s="382"/>
      <c r="R797" s="404"/>
      <c r="S797" s="401"/>
      <c r="T797" s="382"/>
      <c r="U797" s="404"/>
      <c r="AA797" s="382"/>
      <c r="AB797" s="382"/>
      <c r="AC797" s="382"/>
      <c r="AD797" s="404"/>
      <c r="AE797" s="409"/>
      <c r="AF797" s="655"/>
      <c r="AG797" s="639"/>
      <c r="AH797" s="639"/>
    </row>
    <row r="798" spans="1:34" x14ac:dyDescent="0.25">
      <c r="A798" s="972"/>
      <c r="B798" s="24"/>
      <c r="C798" s="24"/>
      <c r="D798" s="24"/>
      <c r="E798" s="24"/>
      <c r="F798" s="21"/>
      <c r="G798" s="407"/>
      <c r="H798" s="407"/>
      <c r="I798" s="400"/>
      <c r="J798" s="382"/>
      <c r="K798" s="459"/>
      <c r="L798" s="402"/>
      <c r="M798" s="401"/>
      <c r="N798" s="404"/>
      <c r="O798" s="401"/>
      <c r="P798" s="382"/>
      <c r="Q798" s="382"/>
      <c r="R798" s="404"/>
      <c r="S798" s="401"/>
      <c r="T798" s="382"/>
      <c r="U798" s="404"/>
      <c r="AA798" s="382"/>
      <c r="AB798" s="382"/>
      <c r="AC798" s="382"/>
      <c r="AD798" s="404"/>
      <c r="AE798" s="409"/>
      <c r="AF798" s="655"/>
      <c r="AG798" s="639"/>
      <c r="AH798" s="639"/>
    </row>
    <row r="799" spans="1:34" x14ac:dyDescent="0.25">
      <c r="A799" s="972"/>
      <c r="B799" s="24"/>
      <c r="C799" s="24"/>
      <c r="D799" s="24"/>
      <c r="E799" s="24"/>
      <c r="F799" s="21"/>
      <c r="G799" s="407"/>
      <c r="H799" s="407"/>
      <c r="I799" s="400"/>
      <c r="J799" s="382"/>
      <c r="K799" s="459"/>
      <c r="L799" s="402"/>
      <c r="M799" s="401"/>
      <c r="N799" s="404"/>
      <c r="O799" s="401"/>
      <c r="P799" s="382"/>
      <c r="Q799" s="382"/>
      <c r="R799" s="404"/>
      <c r="S799" s="401"/>
      <c r="T799" s="382"/>
      <c r="U799" s="404"/>
      <c r="AA799" s="382"/>
      <c r="AB799" s="382"/>
      <c r="AC799" s="382"/>
      <c r="AD799" s="404"/>
      <c r="AE799" s="409"/>
      <c r="AF799" s="655"/>
      <c r="AG799" s="639"/>
      <c r="AH799" s="639"/>
    </row>
    <row r="800" spans="1:34" x14ac:dyDescent="0.25">
      <c r="A800" s="972"/>
      <c r="B800" s="24"/>
      <c r="C800" s="24"/>
      <c r="D800" s="24"/>
      <c r="E800" s="24"/>
      <c r="F800" s="21"/>
      <c r="G800" s="407"/>
      <c r="H800" s="407"/>
      <c r="I800" s="400"/>
      <c r="J800" s="382"/>
      <c r="K800" s="459"/>
      <c r="L800" s="402"/>
      <c r="M800" s="401"/>
      <c r="N800" s="404"/>
      <c r="O800" s="401"/>
      <c r="P800" s="382"/>
      <c r="Q800" s="382"/>
      <c r="R800" s="404"/>
      <c r="S800" s="401"/>
      <c r="T800" s="382"/>
      <c r="U800" s="404"/>
      <c r="AA800" s="382"/>
      <c r="AB800" s="382"/>
      <c r="AC800" s="382"/>
      <c r="AD800" s="404"/>
      <c r="AE800" s="409"/>
      <c r="AF800" s="655"/>
      <c r="AG800" s="639"/>
      <c r="AH800" s="639"/>
    </row>
    <row r="801" spans="1:34" x14ac:dyDescent="0.25">
      <c r="A801" s="972"/>
      <c r="B801" s="24"/>
      <c r="C801" s="24"/>
      <c r="D801" s="24"/>
      <c r="E801" s="24"/>
      <c r="F801" s="21"/>
      <c r="G801" s="407"/>
      <c r="H801" s="407"/>
      <c r="I801" s="400"/>
      <c r="J801" s="382"/>
      <c r="K801" s="459"/>
      <c r="L801" s="402"/>
      <c r="M801" s="401"/>
      <c r="N801" s="404"/>
      <c r="O801" s="401"/>
      <c r="P801" s="382"/>
      <c r="Q801" s="382"/>
      <c r="R801" s="404"/>
      <c r="S801" s="401"/>
      <c r="T801" s="382"/>
      <c r="U801" s="404"/>
      <c r="AA801" s="382"/>
      <c r="AB801" s="382"/>
      <c r="AC801" s="382"/>
      <c r="AD801" s="404"/>
      <c r="AE801" s="409"/>
      <c r="AF801" s="655"/>
      <c r="AG801" s="639"/>
      <c r="AH801" s="639"/>
    </row>
    <row r="802" spans="1:34" x14ac:dyDescent="0.25">
      <c r="A802" s="972"/>
      <c r="B802" s="24"/>
      <c r="C802" s="24"/>
      <c r="D802" s="24"/>
      <c r="E802" s="24"/>
      <c r="F802" s="21"/>
      <c r="G802" s="407"/>
      <c r="H802" s="407"/>
      <c r="I802" s="400"/>
      <c r="J802" s="382"/>
      <c r="K802" s="459"/>
      <c r="L802" s="402"/>
      <c r="M802" s="401"/>
      <c r="N802" s="404"/>
      <c r="O802" s="401"/>
      <c r="P802" s="382"/>
      <c r="Q802" s="382"/>
      <c r="R802" s="404"/>
      <c r="S802" s="401"/>
      <c r="T802" s="382"/>
      <c r="U802" s="404"/>
      <c r="AA802" s="382"/>
      <c r="AB802" s="382"/>
      <c r="AC802" s="382"/>
      <c r="AD802" s="404"/>
      <c r="AE802" s="409"/>
      <c r="AF802" s="655"/>
      <c r="AG802" s="639"/>
      <c r="AH802" s="639"/>
    </row>
    <row r="803" spans="1:34" x14ac:dyDescent="0.25">
      <c r="A803" s="972"/>
      <c r="B803" s="24"/>
      <c r="C803" s="24"/>
      <c r="D803" s="24"/>
      <c r="E803" s="24"/>
      <c r="F803" s="21"/>
      <c r="G803" s="407"/>
      <c r="H803" s="407"/>
      <c r="I803" s="400"/>
      <c r="J803" s="382"/>
      <c r="K803" s="459"/>
      <c r="L803" s="402"/>
      <c r="M803" s="401"/>
      <c r="N803" s="404"/>
      <c r="O803" s="401"/>
      <c r="P803" s="382"/>
      <c r="Q803" s="382"/>
      <c r="R803" s="404"/>
      <c r="S803" s="401"/>
      <c r="T803" s="382"/>
      <c r="U803" s="404"/>
      <c r="AA803" s="382"/>
      <c r="AB803" s="382"/>
      <c r="AC803" s="382"/>
      <c r="AD803" s="404"/>
      <c r="AE803" s="409"/>
      <c r="AF803" s="655"/>
      <c r="AG803" s="639"/>
      <c r="AH803" s="639"/>
    </row>
    <row r="804" spans="1:34" x14ac:dyDescent="0.25">
      <c r="A804" s="972"/>
      <c r="B804" s="24"/>
      <c r="C804" s="24"/>
      <c r="D804" s="24"/>
      <c r="E804" s="24"/>
      <c r="F804" s="21"/>
      <c r="G804" s="407"/>
      <c r="H804" s="407"/>
      <c r="I804" s="400"/>
      <c r="J804" s="382"/>
      <c r="K804" s="459"/>
      <c r="L804" s="402"/>
      <c r="M804" s="401"/>
      <c r="N804" s="404"/>
      <c r="O804" s="401"/>
      <c r="P804" s="382"/>
      <c r="Q804" s="382"/>
      <c r="R804" s="404"/>
      <c r="S804" s="401"/>
      <c r="T804" s="382"/>
      <c r="U804" s="404"/>
      <c r="AA804" s="382"/>
      <c r="AB804" s="382"/>
      <c r="AC804" s="382"/>
      <c r="AD804" s="404"/>
      <c r="AE804" s="409"/>
      <c r="AF804" s="655"/>
      <c r="AG804" s="639"/>
      <c r="AH804" s="639"/>
    </row>
    <row r="805" spans="1:34" x14ac:dyDescent="0.25">
      <c r="A805" s="972"/>
      <c r="B805" s="24"/>
      <c r="C805" s="24"/>
      <c r="D805" s="24"/>
      <c r="E805" s="24"/>
      <c r="F805" s="21"/>
      <c r="G805" s="407"/>
      <c r="H805" s="407"/>
      <c r="I805" s="400"/>
      <c r="J805" s="382"/>
      <c r="K805" s="459"/>
      <c r="L805" s="402"/>
      <c r="M805" s="401"/>
      <c r="N805" s="404"/>
      <c r="O805" s="401"/>
      <c r="P805" s="382"/>
      <c r="Q805" s="382"/>
      <c r="R805" s="404"/>
      <c r="S805" s="401"/>
      <c r="T805" s="382"/>
      <c r="U805" s="404"/>
      <c r="AA805" s="382"/>
      <c r="AB805" s="382"/>
      <c r="AC805" s="382"/>
      <c r="AD805" s="404"/>
      <c r="AE805" s="409"/>
      <c r="AF805" s="655"/>
      <c r="AG805" s="639"/>
      <c r="AH805" s="639"/>
    </row>
    <row r="806" spans="1:34" x14ac:dyDescent="0.25">
      <c r="A806" s="972"/>
      <c r="B806" s="24"/>
      <c r="C806" s="24"/>
      <c r="D806" s="24"/>
      <c r="E806" s="24"/>
      <c r="F806" s="21"/>
      <c r="G806" s="407"/>
      <c r="H806" s="407"/>
      <c r="I806" s="400"/>
      <c r="J806" s="382"/>
      <c r="K806" s="459"/>
      <c r="L806" s="402"/>
      <c r="M806" s="401"/>
      <c r="N806" s="404"/>
      <c r="O806" s="401"/>
      <c r="P806" s="382"/>
      <c r="Q806" s="382"/>
      <c r="R806" s="404"/>
      <c r="S806" s="401"/>
      <c r="T806" s="382"/>
      <c r="U806" s="404"/>
      <c r="AA806" s="382"/>
      <c r="AB806" s="382"/>
      <c r="AC806" s="382"/>
      <c r="AD806" s="404"/>
      <c r="AE806" s="409"/>
      <c r="AF806" s="655"/>
      <c r="AG806" s="639"/>
      <c r="AH806" s="639"/>
    </row>
    <row r="807" spans="1:34" x14ac:dyDescent="0.25">
      <c r="A807" s="972"/>
      <c r="B807" s="24"/>
      <c r="C807" s="24"/>
      <c r="D807" s="24"/>
      <c r="E807" s="24"/>
      <c r="F807" s="21"/>
      <c r="G807" s="407"/>
      <c r="H807" s="407"/>
      <c r="I807" s="400"/>
      <c r="J807" s="382"/>
      <c r="K807" s="459"/>
      <c r="L807" s="402"/>
      <c r="M807" s="401"/>
      <c r="N807" s="404"/>
      <c r="O807" s="401"/>
      <c r="P807" s="382"/>
      <c r="Q807" s="382"/>
      <c r="R807" s="404"/>
      <c r="S807" s="401"/>
      <c r="T807" s="382"/>
      <c r="U807" s="404"/>
      <c r="AA807" s="382"/>
      <c r="AB807" s="382"/>
      <c r="AC807" s="382"/>
      <c r="AD807" s="404"/>
      <c r="AE807" s="409"/>
      <c r="AF807" s="655"/>
      <c r="AG807" s="639"/>
      <c r="AH807" s="639"/>
    </row>
    <row r="808" spans="1:34" x14ac:dyDescent="0.25">
      <c r="A808" s="972"/>
      <c r="B808" s="24"/>
      <c r="C808" s="24"/>
      <c r="D808" s="24"/>
      <c r="E808" s="24"/>
      <c r="F808" s="21"/>
      <c r="G808" s="407"/>
      <c r="H808" s="407"/>
      <c r="I808" s="400"/>
      <c r="J808" s="382"/>
      <c r="K808" s="459"/>
      <c r="L808" s="402"/>
      <c r="M808" s="401"/>
      <c r="N808" s="404"/>
      <c r="O808" s="401"/>
      <c r="P808" s="382"/>
      <c r="Q808" s="382"/>
      <c r="R808" s="404"/>
      <c r="S808" s="401"/>
      <c r="T808" s="382"/>
      <c r="U808" s="404"/>
      <c r="AA808" s="382"/>
      <c r="AB808" s="382"/>
      <c r="AC808" s="382"/>
      <c r="AD808" s="404"/>
      <c r="AE808" s="409"/>
      <c r="AF808" s="655"/>
      <c r="AG808" s="639"/>
      <c r="AH808" s="639"/>
    </row>
    <row r="809" spans="1:34" x14ac:dyDescent="0.25">
      <c r="A809" s="972"/>
      <c r="B809" s="24"/>
      <c r="C809" s="24"/>
      <c r="D809" s="24"/>
      <c r="E809" s="24"/>
      <c r="F809" s="21"/>
      <c r="G809" s="407"/>
      <c r="H809" s="407"/>
      <c r="I809" s="400"/>
      <c r="J809" s="382"/>
      <c r="K809" s="459"/>
      <c r="L809" s="402"/>
      <c r="M809" s="401"/>
      <c r="N809" s="404"/>
      <c r="O809" s="401"/>
      <c r="P809" s="382"/>
      <c r="Q809" s="382"/>
      <c r="R809" s="404"/>
      <c r="S809" s="401"/>
      <c r="T809" s="382"/>
      <c r="U809" s="404"/>
      <c r="AA809" s="382"/>
      <c r="AB809" s="382"/>
      <c r="AC809" s="382"/>
      <c r="AD809" s="404"/>
      <c r="AE809" s="409"/>
      <c r="AF809" s="655"/>
      <c r="AG809" s="639"/>
      <c r="AH809" s="639"/>
    </row>
    <row r="810" spans="1:34" x14ac:dyDescent="0.25">
      <c r="A810" s="972"/>
      <c r="B810" s="24"/>
      <c r="C810" s="24"/>
      <c r="D810" s="24"/>
      <c r="E810" s="24"/>
      <c r="F810" s="21"/>
      <c r="G810" s="407"/>
      <c r="H810" s="407"/>
      <c r="I810" s="400"/>
      <c r="J810" s="382"/>
      <c r="K810" s="459"/>
      <c r="L810" s="402"/>
      <c r="M810" s="401"/>
      <c r="N810" s="404"/>
      <c r="O810" s="401"/>
      <c r="P810" s="382"/>
      <c r="Q810" s="382"/>
      <c r="R810" s="404"/>
      <c r="S810" s="401"/>
      <c r="T810" s="382"/>
      <c r="U810" s="404"/>
      <c r="AA810" s="382"/>
      <c r="AB810" s="382"/>
      <c r="AC810" s="382"/>
      <c r="AD810" s="404"/>
      <c r="AE810" s="409"/>
      <c r="AF810" s="655"/>
      <c r="AG810" s="639"/>
      <c r="AH810" s="639"/>
    </row>
    <row r="811" spans="1:34" x14ac:dyDescent="0.25">
      <c r="A811" s="972"/>
      <c r="B811" s="24"/>
      <c r="C811" s="24"/>
      <c r="D811" s="24"/>
      <c r="E811" s="24"/>
      <c r="F811" s="21"/>
      <c r="G811" s="407"/>
      <c r="H811" s="407"/>
      <c r="I811" s="400"/>
      <c r="J811" s="382"/>
      <c r="K811" s="459"/>
      <c r="L811" s="402"/>
      <c r="M811" s="401"/>
      <c r="N811" s="404"/>
      <c r="O811" s="401"/>
      <c r="P811" s="382"/>
      <c r="Q811" s="382"/>
      <c r="R811" s="404"/>
      <c r="S811" s="401"/>
      <c r="T811" s="382"/>
      <c r="U811" s="404"/>
      <c r="AA811" s="382"/>
      <c r="AB811" s="382"/>
      <c r="AC811" s="382"/>
      <c r="AD811" s="404"/>
      <c r="AE811" s="409"/>
      <c r="AF811" s="655"/>
      <c r="AG811" s="639"/>
      <c r="AH811" s="639"/>
    </row>
    <row r="812" spans="1:34" x14ac:dyDescent="0.25">
      <c r="A812" s="972"/>
      <c r="B812" s="24"/>
      <c r="C812" s="24"/>
      <c r="D812" s="24"/>
      <c r="E812" s="24"/>
      <c r="F812" s="21"/>
      <c r="G812" s="407"/>
      <c r="H812" s="407"/>
      <c r="I812" s="400"/>
      <c r="J812" s="382"/>
      <c r="K812" s="459"/>
      <c r="L812" s="402"/>
      <c r="M812" s="401"/>
      <c r="N812" s="404"/>
      <c r="O812" s="401"/>
      <c r="P812" s="382"/>
      <c r="Q812" s="382"/>
      <c r="R812" s="404"/>
      <c r="S812" s="401"/>
      <c r="T812" s="382"/>
      <c r="U812" s="404"/>
      <c r="AA812" s="382"/>
      <c r="AB812" s="382"/>
      <c r="AC812" s="382"/>
      <c r="AD812" s="404"/>
      <c r="AE812" s="409"/>
      <c r="AF812" s="655"/>
      <c r="AG812" s="639"/>
      <c r="AH812" s="639"/>
    </row>
    <row r="813" spans="1:34" x14ac:dyDescent="0.25">
      <c r="A813" s="972"/>
      <c r="B813" s="24"/>
      <c r="C813" s="24"/>
      <c r="D813" s="24"/>
      <c r="E813" s="24"/>
      <c r="F813" s="21"/>
      <c r="G813" s="407"/>
      <c r="H813" s="407"/>
      <c r="I813" s="400"/>
      <c r="J813" s="382"/>
      <c r="K813" s="459"/>
      <c r="L813" s="402"/>
      <c r="M813" s="401"/>
      <c r="N813" s="404"/>
      <c r="O813" s="401"/>
      <c r="P813" s="382"/>
      <c r="Q813" s="382"/>
      <c r="R813" s="404"/>
      <c r="S813" s="401"/>
      <c r="T813" s="382"/>
      <c r="U813" s="404"/>
      <c r="AA813" s="382"/>
      <c r="AB813" s="382"/>
      <c r="AC813" s="382"/>
      <c r="AD813" s="404"/>
      <c r="AE813" s="409"/>
      <c r="AF813" s="655"/>
      <c r="AG813" s="639"/>
      <c r="AH813" s="639"/>
    </row>
    <row r="814" spans="1:34" x14ac:dyDescent="0.25">
      <c r="A814" s="972"/>
      <c r="B814" s="24"/>
      <c r="C814" s="24"/>
      <c r="D814" s="24"/>
      <c r="E814" s="24"/>
      <c r="F814" s="21"/>
      <c r="G814" s="407"/>
      <c r="H814" s="407"/>
      <c r="I814" s="400"/>
      <c r="J814" s="382"/>
      <c r="K814" s="459"/>
      <c r="L814" s="402"/>
      <c r="M814" s="401"/>
      <c r="N814" s="404"/>
      <c r="O814" s="401"/>
      <c r="P814" s="382"/>
      <c r="Q814" s="382"/>
      <c r="R814" s="404"/>
      <c r="S814" s="401"/>
      <c r="T814" s="382"/>
      <c r="U814" s="404"/>
      <c r="AA814" s="382"/>
      <c r="AB814" s="382"/>
      <c r="AC814" s="382"/>
      <c r="AD814" s="404"/>
      <c r="AE814" s="409"/>
      <c r="AF814" s="655"/>
      <c r="AG814" s="639"/>
      <c r="AH814" s="639"/>
    </row>
    <row r="815" spans="1:34" x14ac:dyDescent="0.25">
      <c r="A815" s="972"/>
      <c r="B815" s="24"/>
      <c r="C815" s="24"/>
      <c r="D815" s="24"/>
      <c r="E815" s="24"/>
      <c r="F815" s="21"/>
      <c r="G815" s="407"/>
      <c r="H815" s="407"/>
      <c r="I815" s="400"/>
      <c r="J815" s="382"/>
      <c r="K815" s="459"/>
      <c r="L815" s="402"/>
      <c r="M815" s="401"/>
      <c r="N815" s="404"/>
      <c r="O815" s="401"/>
      <c r="P815" s="382"/>
      <c r="Q815" s="382"/>
      <c r="R815" s="404"/>
      <c r="S815" s="401"/>
      <c r="T815" s="382"/>
      <c r="U815" s="404"/>
      <c r="AA815" s="382"/>
      <c r="AB815" s="382"/>
      <c r="AC815" s="382"/>
      <c r="AD815" s="404"/>
      <c r="AE815" s="409"/>
      <c r="AF815" s="655"/>
      <c r="AG815" s="639"/>
      <c r="AH815" s="639"/>
    </row>
    <row r="816" spans="1:34" x14ac:dyDescent="0.25">
      <c r="A816" s="972"/>
      <c r="B816" s="24"/>
      <c r="C816" s="24"/>
      <c r="D816" s="24"/>
      <c r="E816" s="24"/>
      <c r="F816" s="21"/>
      <c r="G816" s="407"/>
      <c r="H816" s="407"/>
      <c r="I816" s="400"/>
      <c r="J816" s="382"/>
      <c r="K816" s="459"/>
      <c r="L816" s="402"/>
      <c r="M816" s="401"/>
      <c r="N816" s="404"/>
      <c r="O816" s="401"/>
      <c r="P816" s="382"/>
      <c r="Q816" s="382"/>
      <c r="R816" s="404"/>
      <c r="S816" s="401"/>
      <c r="T816" s="382"/>
      <c r="U816" s="404"/>
      <c r="AA816" s="382"/>
      <c r="AB816" s="382"/>
      <c r="AC816" s="382"/>
      <c r="AD816" s="404"/>
      <c r="AE816" s="409"/>
      <c r="AF816" s="655"/>
      <c r="AG816" s="639"/>
      <c r="AH816" s="639"/>
    </row>
    <row r="817" spans="1:34" x14ac:dyDescent="0.25">
      <c r="A817" s="972"/>
      <c r="B817" s="24"/>
      <c r="C817" s="24"/>
      <c r="D817" s="24"/>
      <c r="E817" s="24"/>
      <c r="F817" s="21"/>
      <c r="G817" s="407"/>
      <c r="H817" s="407"/>
      <c r="I817" s="400"/>
      <c r="J817" s="382"/>
      <c r="K817" s="459"/>
      <c r="L817" s="402"/>
      <c r="M817" s="401"/>
      <c r="N817" s="404"/>
      <c r="O817" s="401"/>
      <c r="P817" s="382"/>
      <c r="Q817" s="382"/>
      <c r="R817" s="404"/>
      <c r="S817" s="401"/>
      <c r="T817" s="382"/>
      <c r="U817" s="404"/>
      <c r="AA817" s="382"/>
      <c r="AB817" s="382"/>
      <c r="AC817" s="382"/>
      <c r="AD817" s="404"/>
      <c r="AE817" s="409"/>
      <c r="AF817" s="655"/>
      <c r="AG817" s="639"/>
      <c r="AH817" s="639"/>
    </row>
    <row r="818" spans="1:34" x14ac:dyDescent="0.25">
      <c r="A818" s="972"/>
      <c r="B818" s="24"/>
      <c r="C818" s="24"/>
      <c r="D818" s="24"/>
      <c r="E818" s="24"/>
      <c r="F818" s="21"/>
      <c r="G818" s="407"/>
      <c r="H818" s="407"/>
      <c r="I818" s="400"/>
      <c r="J818" s="382"/>
      <c r="K818" s="459"/>
      <c r="L818" s="402"/>
      <c r="M818" s="401"/>
      <c r="N818" s="404"/>
      <c r="O818" s="401"/>
      <c r="P818" s="382"/>
      <c r="Q818" s="382"/>
      <c r="R818" s="404"/>
      <c r="S818" s="401"/>
      <c r="T818" s="382"/>
      <c r="U818" s="404"/>
      <c r="AA818" s="382"/>
      <c r="AB818" s="382"/>
      <c r="AC818" s="382"/>
      <c r="AD818" s="404"/>
      <c r="AE818" s="409"/>
      <c r="AF818" s="655"/>
      <c r="AG818" s="639"/>
      <c r="AH818" s="639"/>
    </row>
    <row r="819" spans="1:34" x14ac:dyDescent="0.25">
      <c r="A819" s="972"/>
      <c r="B819" s="24"/>
      <c r="C819" s="24"/>
      <c r="D819" s="24"/>
      <c r="E819" s="24"/>
      <c r="F819" s="21"/>
      <c r="G819" s="407"/>
      <c r="H819" s="407"/>
      <c r="I819" s="400"/>
      <c r="J819" s="382"/>
      <c r="K819" s="459"/>
      <c r="L819" s="402"/>
      <c r="M819" s="401"/>
      <c r="N819" s="404"/>
      <c r="O819" s="401"/>
      <c r="P819" s="382"/>
      <c r="Q819" s="382"/>
      <c r="R819" s="404"/>
      <c r="S819" s="401"/>
      <c r="T819" s="382"/>
      <c r="U819" s="404"/>
      <c r="AA819" s="382"/>
      <c r="AB819" s="382"/>
      <c r="AC819" s="382"/>
      <c r="AD819" s="404"/>
      <c r="AE819" s="409"/>
      <c r="AF819" s="655"/>
      <c r="AG819" s="639"/>
      <c r="AH819" s="639"/>
    </row>
    <row r="820" spans="1:34" x14ac:dyDescent="0.25">
      <c r="A820" s="972"/>
      <c r="B820" s="24"/>
      <c r="C820" s="24"/>
      <c r="D820" s="24"/>
      <c r="E820" s="24"/>
      <c r="F820" s="21"/>
      <c r="G820" s="407"/>
      <c r="H820" s="407"/>
      <c r="I820" s="400"/>
      <c r="J820" s="382"/>
      <c r="K820" s="459"/>
      <c r="L820" s="402"/>
      <c r="M820" s="401"/>
      <c r="N820" s="404"/>
      <c r="O820" s="401"/>
      <c r="P820" s="382"/>
      <c r="Q820" s="382"/>
      <c r="R820" s="404"/>
      <c r="S820" s="401"/>
      <c r="T820" s="382"/>
      <c r="U820" s="404"/>
      <c r="AA820" s="382"/>
      <c r="AB820" s="382"/>
      <c r="AC820" s="382"/>
      <c r="AD820" s="404"/>
      <c r="AE820" s="409"/>
      <c r="AF820" s="655"/>
      <c r="AG820" s="639"/>
      <c r="AH820" s="639"/>
    </row>
    <row r="821" spans="1:34" x14ac:dyDescent="0.25">
      <c r="A821" s="972"/>
      <c r="B821" s="24"/>
      <c r="C821" s="24"/>
      <c r="D821" s="24"/>
      <c r="E821" s="24"/>
      <c r="F821" s="21"/>
      <c r="G821" s="407"/>
      <c r="H821" s="407"/>
      <c r="I821" s="400"/>
      <c r="J821" s="382"/>
      <c r="K821" s="459"/>
      <c r="L821" s="402"/>
      <c r="M821" s="401"/>
      <c r="N821" s="404"/>
      <c r="O821" s="401"/>
      <c r="P821" s="382"/>
      <c r="Q821" s="382"/>
      <c r="R821" s="404"/>
      <c r="S821" s="401"/>
      <c r="T821" s="382"/>
      <c r="U821" s="404"/>
      <c r="AA821" s="382"/>
      <c r="AB821" s="382"/>
      <c r="AC821" s="382"/>
      <c r="AD821" s="404"/>
      <c r="AE821" s="409"/>
      <c r="AF821" s="655"/>
      <c r="AG821" s="639"/>
      <c r="AH821" s="639"/>
    </row>
    <row r="822" spans="1:34" x14ac:dyDescent="0.25">
      <c r="A822" s="972"/>
      <c r="B822" s="24"/>
      <c r="C822" s="24"/>
      <c r="D822" s="24"/>
      <c r="E822" s="24"/>
      <c r="F822" s="21"/>
      <c r="G822" s="407"/>
      <c r="H822" s="407"/>
      <c r="I822" s="400"/>
      <c r="J822" s="382"/>
      <c r="K822" s="459"/>
      <c r="L822" s="402"/>
      <c r="M822" s="401"/>
      <c r="N822" s="404"/>
      <c r="O822" s="401"/>
      <c r="P822" s="382"/>
      <c r="Q822" s="382"/>
      <c r="R822" s="404"/>
      <c r="S822" s="401"/>
      <c r="T822" s="382"/>
      <c r="U822" s="404"/>
      <c r="AA822" s="382"/>
      <c r="AB822" s="382"/>
      <c r="AC822" s="382"/>
      <c r="AD822" s="404"/>
      <c r="AE822" s="409"/>
      <c r="AF822" s="655"/>
      <c r="AG822" s="639"/>
      <c r="AH822" s="639"/>
    </row>
    <row r="823" spans="1:34" x14ac:dyDescent="0.25">
      <c r="A823" s="972"/>
      <c r="B823" s="24"/>
      <c r="C823" s="24"/>
      <c r="D823" s="24"/>
      <c r="E823" s="24"/>
      <c r="F823" s="21"/>
      <c r="G823" s="407"/>
      <c r="H823" s="407"/>
      <c r="I823" s="400"/>
      <c r="J823" s="382"/>
      <c r="K823" s="459"/>
      <c r="L823" s="402"/>
      <c r="M823" s="401"/>
      <c r="N823" s="404"/>
      <c r="O823" s="401"/>
      <c r="P823" s="382"/>
      <c r="Q823" s="382"/>
      <c r="R823" s="404"/>
      <c r="S823" s="401"/>
      <c r="T823" s="382"/>
      <c r="U823" s="404"/>
      <c r="AA823" s="382"/>
      <c r="AB823" s="382"/>
      <c r="AC823" s="382"/>
      <c r="AD823" s="404"/>
      <c r="AE823" s="409"/>
      <c r="AF823" s="655"/>
      <c r="AG823" s="639"/>
      <c r="AH823" s="639"/>
    </row>
    <row r="824" spans="1:34" x14ac:dyDescent="0.25">
      <c r="A824" s="972"/>
      <c r="B824" s="24"/>
      <c r="C824" s="24"/>
      <c r="D824" s="24"/>
      <c r="E824" s="24"/>
      <c r="F824" s="21"/>
      <c r="G824" s="407"/>
      <c r="H824" s="407"/>
      <c r="I824" s="400"/>
      <c r="J824" s="382"/>
      <c r="K824" s="459"/>
      <c r="L824" s="402"/>
      <c r="M824" s="401"/>
      <c r="N824" s="404"/>
      <c r="O824" s="401"/>
      <c r="P824" s="382"/>
      <c r="Q824" s="382"/>
      <c r="R824" s="404"/>
      <c r="S824" s="401"/>
      <c r="T824" s="382"/>
      <c r="U824" s="404"/>
      <c r="AA824" s="382"/>
      <c r="AB824" s="382"/>
      <c r="AC824" s="382"/>
      <c r="AD824" s="404"/>
      <c r="AE824" s="409"/>
      <c r="AF824" s="655"/>
      <c r="AG824" s="639"/>
      <c r="AH824" s="639"/>
    </row>
    <row r="825" spans="1:34" x14ac:dyDescent="0.25">
      <c r="A825" s="972"/>
      <c r="B825" s="24"/>
      <c r="C825" s="24"/>
      <c r="D825" s="24"/>
      <c r="E825" s="24"/>
      <c r="F825" s="21"/>
      <c r="G825" s="407"/>
      <c r="H825" s="407"/>
      <c r="I825" s="400"/>
      <c r="J825" s="382"/>
      <c r="K825" s="459"/>
      <c r="L825" s="402"/>
      <c r="M825" s="401"/>
      <c r="N825" s="404"/>
      <c r="O825" s="401"/>
      <c r="P825" s="382"/>
      <c r="Q825" s="382"/>
      <c r="R825" s="404"/>
      <c r="S825" s="401"/>
      <c r="T825" s="382"/>
      <c r="U825" s="404"/>
      <c r="AA825" s="382"/>
      <c r="AB825" s="382"/>
      <c r="AC825" s="382"/>
      <c r="AD825" s="404"/>
      <c r="AE825" s="409"/>
      <c r="AF825" s="655"/>
      <c r="AG825" s="639"/>
      <c r="AH825" s="639"/>
    </row>
    <row r="826" spans="1:34" x14ac:dyDescent="0.25">
      <c r="A826" s="972"/>
      <c r="B826" s="24"/>
      <c r="C826" s="24"/>
      <c r="D826" s="24"/>
      <c r="E826" s="24"/>
      <c r="F826" s="21"/>
      <c r="G826" s="407"/>
      <c r="H826" s="407"/>
      <c r="I826" s="400"/>
      <c r="J826" s="382"/>
      <c r="K826" s="459"/>
      <c r="L826" s="402"/>
      <c r="M826" s="401"/>
      <c r="N826" s="404"/>
      <c r="O826" s="401"/>
      <c r="P826" s="382"/>
      <c r="Q826" s="382"/>
      <c r="R826" s="404"/>
      <c r="S826" s="401"/>
      <c r="T826" s="382"/>
      <c r="U826" s="404"/>
      <c r="AA826" s="382"/>
      <c r="AB826" s="382"/>
      <c r="AC826" s="382"/>
      <c r="AD826" s="404"/>
      <c r="AE826" s="409"/>
      <c r="AF826" s="655"/>
      <c r="AG826" s="639"/>
      <c r="AH826" s="639"/>
    </row>
    <row r="827" spans="1:34" x14ac:dyDescent="0.25">
      <c r="A827" s="972"/>
      <c r="B827" s="24"/>
      <c r="C827" s="24"/>
      <c r="D827" s="24"/>
      <c r="E827" s="24"/>
      <c r="F827" s="21"/>
      <c r="G827" s="407"/>
      <c r="H827" s="407"/>
      <c r="I827" s="400"/>
      <c r="J827" s="382"/>
      <c r="K827" s="459"/>
      <c r="L827" s="402"/>
      <c r="M827" s="401"/>
      <c r="N827" s="404"/>
      <c r="O827" s="401"/>
      <c r="P827" s="382"/>
      <c r="Q827" s="382"/>
      <c r="R827" s="404"/>
      <c r="S827" s="401"/>
      <c r="T827" s="382"/>
      <c r="U827" s="404"/>
      <c r="AA827" s="382"/>
      <c r="AB827" s="382"/>
      <c r="AC827" s="382"/>
      <c r="AD827" s="404"/>
      <c r="AE827" s="409"/>
      <c r="AF827" s="655"/>
      <c r="AG827" s="639"/>
      <c r="AH827" s="639"/>
    </row>
    <row r="828" spans="1:34" x14ac:dyDescent="0.25">
      <c r="A828" s="972"/>
      <c r="B828" s="24"/>
      <c r="C828" s="24"/>
      <c r="D828" s="24"/>
      <c r="E828" s="24"/>
      <c r="F828" s="21"/>
      <c r="G828" s="407"/>
      <c r="H828" s="407"/>
      <c r="I828" s="400"/>
      <c r="J828" s="382"/>
      <c r="K828" s="459"/>
      <c r="L828" s="402"/>
      <c r="M828" s="401"/>
      <c r="N828" s="404"/>
      <c r="O828" s="401"/>
      <c r="P828" s="382"/>
      <c r="Q828" s="382"/>
      <c r="R828" s="404"/>
      <c r="S828" s="401"/>
      <c r="T828" s="382"/>
      <c r="U828" s="404"/>
      <c r="AA828" s="382"/>
      <c r="AB828" s="382"/>
      <c r="AC828" s="382"/>
      <c r="AD828" s="404"/>
      <c r="AE828" s="409"/>
      <c r="AF828" s="655"/>
      <c r="AG828" s="639"/>
      <c r="AH828" s="639"/>
    </row>
    <row r="829" spans="1:34" x14ac:dyDescent="0.25">
      <c r="A829" s="972"/>
      <c r="B829" s="24"/>
      <c r="C829" s="24"/>
      <c r="D829" s="24"/>
      <c r="E829" s="24"/>
      <c r="F829" s="21"/>
      <c r="G829" s="407"/>
      <c r="H829" s="407"/>
      <c r="I829" s="400"/>
      <c r="J829" s="382"/>
      <c r="K829" s="459"/>
      <c r="L829" s="402"/>
      <c r="M829" s="401"/>
      <c r="N829" s="404"/>
      <c r="O829" s="401"/>
      <c r="P829" s="382"/>
      <c r="Q829" s="382"/>
      <c r="R829" s="404"/>
      <c r="S829" s="401"/>
      <c r="T829" s="382"/>
      <c r="U829" s="404"/>
      <c r="AA829" s="382"/>
      <c r="AB829" s="382"/>
      <c r="AC829" s="382"/>
      <c r="AD829" s="404"/>
      <c r="AE829" s="409"/>
      <c r="AF829" s="655"/>
      <c r="AG829" s="639"/>
      <c r="AH829" s="639"/>
    </row>
    <row r="830" spans="1:34" x14ac:dyDescent="0.25">
      <c r="A830" s="972"/>
      <c r="B830" s="24"/>
      <c r="C830" s="24"/>
      <c r="D830" s="24"/>
      <c r="E830" s="24"/>
      <c r="F830" s="21"/>
      <c r="G830" s="407"/>
      <c r="H830" s="407"/>
      <c r="I830" s="400"/>
      <c r="J830" s="382"/>
      <c r="K830" s="459"/>
      <c r="L830" s="402"/>
      <c r="M830" s="401"/>
      <c r="N830" s="404"/>
      <c r="O830" s="401"/>
      <c r="P830" s="382"/>
      <c r="Q830" s="382"/>
      <c r="R830" s="404"/>
      <c r="S830" s="401"/>
      <c r="T830" s="382"/>
      <c r="U830" s="404"/>
      <c r="AA830" s="382"/>
      <c r="AB830" s="382"/>
      <c r="AC830" s="382"/>
      <c r="AD830" s="404"/>
      <c r="AE830" s="409"/>
      <c r="AF830" s="655"/>
      <c r="AG830" s="639"/>
      <c r="AH830" s="639"/>
    </row>
    <row r="831" spans="1:34" x14ac:dyDescent="0.25">
      <c r="A831" s="972"/>
      <c r="B831" s="24"/>
      <c r="C831" s="24"/>
      <c r="D831" s="24"/>
      <c r="E831" s="24"/>
      <c r="F831" s="21"/>
      <c r="G831" s="407"/>
      <c r="H831" s="407"/>
      <c r="I831" s="400"/>
      <c r="J831" s="382"/>
      <c r="K831" s="459"/>
      <c r="L831" s="402"/>
      <c r="M831" s="401"/>
      <c r="N831" s="404"/>
      <c r="O831" s="401"/>
      <c r="P831" s="382"/>
      <c r="Q831" s="382"/>
      <c r="R831" s="404"/>
      <c r="S831" s="401"/>
      <c r="T831" s="382"/>
      <c r="U831" s="404"/>
      <c r="AA831" s="382"/>
      <c r="AB831" s="382"/>
      <c r="AC831" s="382"/>
      <c r="AD831" s="404"/>
      <c r="AE831" s="409"/>
      <c r="AF831" s="655"/>
      <c r="AG831" s="639"/>
      <c r="AH831" s="639"/>
    </row>
    <row r="832" spans="1:34" x14ac:dyDescent="0.25">
      <c r="A832" s="972"/>
      <c r="B832" s="24"/>
      <c r="C832" s="24"/>
      <c r="D832" s="24"/>
      <c r="E832" s="24"/>
      <c r="F832" s="21"/>
      <c r="G832" s="407"/>
      <c r="H832" s="407"/>
      <c r="I832" s="400"/>
      <c r="J832" s="382"/>
      <c r="K832" s="459"/>
      <c r="L832" s="402"/>
      <c r="M832" s="401"/>
      <c r="N832" s="404"/>
      <c r="O832" s="401"/>
      <c r="P832" s="382"/>
      <c r="Q832" s="382"/>
      <c r="R832" s="404"/>
      <c r="S832" s="401"/>
      <c r="T832" s="382"/>
      <c r="U832" s="404"/>
      <c r="AA832" s="382"/>
      <c r="AB832" s="382"/>
      <c r="AC832" s="382"/>
      <c r="AD832" s="404"/>
      <c r="AE832" s="409"/>
      <c r="AF832" s="655"/>
      <c r="AG832" s="639"/>
      <c r="AH832" s="639"/>
    </row>
    <row r="833" spans="1:34" x14ac:dyDescent="0.25">
      <c r="A833" s="972"/>
      <c r="B833" s="24"/>
      <c r="C833" s="24"/>
      <c r="D833" s="24"/>
      <c r="E833" s="24"/>
      <c r="F833" s="21"/>
      <c r="G833" s="407"/>
      <c r="H833" s="407"/>
      <c r="I833" s="400"/>
      <c r="J833" s="382"/>
      <c r="K833" s="459"/>
      <c r="L833" s="402"/>
      <c r="M833" s="401"/>
      <c r="N833" s="404"/>
      <c r="O833" s="401"/>
      <c r="P833" s="382"/>
      <c r="Q833" s="382"/>
      <c r="R833" s="404"/>
      <c r="S833" s="401"/>
      <c r="T833" s="382"/>
      <c r="U833" s="404"/>
      <c r="AA833" s="382"/>
      <c r="AB833" s="382"/>
      <c r="AC833" s="382"/>
      <c r="AD833" s="404"/>
      <c r="AE833" s="409"/>
      <c r="AF833" s="655"/>
      <c r="AG833" s="639"/>
      <c r="AH833" s="639"/>
    </row>
    <row r="834" spans="1:34" x14ac:dyDescent="0.25">
      <c r="A834" s="972"/>
      <c r="B834" s="24"/>
      <c r="C834" s="24"/>
      <c r="D834" s="24"/>
      <c r="E834" s="24"/>
      <c r="F834" s="21"/>
      <c r="G834" s="407"/>
      <c r="H834" s="407"/>
      <c r="I834" s="400"/>
      <c r="J834" s="382"/>
      <c r="K834" s="459"/>
      <c r="L834" s="402"/>
      <c r="M834" s="401"/>
      <c r="N834" s="404"/>
      <c r="O834" s="401"/>
      <c r="P834" s="382"/>
      <c r="Q834" s="382"/>
      <c r="R834" s="404"/>
      <c r="S834" s="401"/>
      <c r="T834" s="382"/>
      <c r="U834" s="404"/>
      <c r="AA834" s="382"/>
      <c r="AB834" s="382"/>
      <c r="AC834" s="382"/>
      <c r="AD834" s="404"/>
      <c r="AE834" s="409"/>
      <c r="AF834" s="655"/>
      <c r="AG834" s="639"/>
      <c r="AH834" s="639"/>
    </row>
    <row r="835" spans="1:34" x14ac:dyDescent="0.25">
      <c r="A835" s="972"/>
      <c r="B835" s="24"/>
      <c r="C835" s="24"/>
      <c r="D835" s="24"/>
      <c r="E835" s="24"/>
      <c r="F835" s="21"/>
      <c r="G835" s="407"/>
      <c r="H835" s="407"/>
      <c r="I835" s="400"/>
      <c r="J835" s="382"/>
      <c r="K835" s="459"/>
      <c r="L835" s="402"/>
      <c r="M835" s="401"/>
      <c r="N835" s="404"/>
      <c r="O835" s="401"/>
      <c r="P835" s="382"/>
      <c r="Q835" s="382"/>
      <c r="R835" s="404"/>
      <c r="S835" s="401"/>
      <c r="T835" s="382"/>
      <c r="U835" s="404"/>
      <c r="AA835" s="382"/>
      <c r="AB835" s="382"/>
      <c r="AC835" s="382"/>
      <c r="AD835" s="404"/>
      <c r="AE835" s="409"/>
      <c r="AF835" s="655"/>
      <c r="AG835" s="639"/>
      <c r="AH835" s="639"/>
    </row>
    <row r="836" spans="1:34" x14ac:dyDescent="0.25">
      <c r="A836" s="972"/>
      <c r="B836" s="24"/>
      <c r="C836" s="24"/>
      <c r="D836" s="24"/>
      <c r="E836" s="24"/>
      <c r="F836" s="21"/>
      <c r="G836" s="407"/>
      <c r="H836" s="407"/>
      <c r="I836" s="400"/>
      <c r="J836" s="382"/>
      <c r="K836" s="459"/>
      <c r="L836" s="402"/>
      <c r="M836" s="401"/>
      <c r="N836" s="404"/>
      <c r="O836" s="401"/>
      <c r="P836" s="382"/>
      <c r="Q836" s="382"/>
      <c r="R836" s="404"/>
      <c r="S836" s="401"/>
      <c r="T836" s="382"/>
      <c r="U836" s="404"/>
      <c r="AA836" s="382"/>
      <c r="AB836" s="382"/>
      <c r="AC836" s="382"/>
      <c r="AD836" s="404"/>
      <c r="AE836" s="409"/>
      <c r="AF836" s="655"/>
      <c r="AG836" s="639"/>
      <c r="AH836" s="639"/>
    </row>
    <row r="837" spans="1:34" x14ac:dyDescent="0.25">
      <c r="A837" s="972"/>
      <c r="B837" s="24"/>
      <c r="C837" s="24"/>
      <c r="D837" s="24"/>
      <c r="E837" s="24"/>
      <c r="F837" s="21"/>
      <c r="G837" s="407"/>
      <c r="H837" s="407"/>
      <c r="I837" s="400"/>
      <c r="J837" s="382"/>
      <c r="K837" s="459"/>
      <c r="L837" s="402"/>
      <c r="M837" s="401"/>
      <c r="N837" s="404"/>
      <c r="O837" s="401"/>
      <c r="P837" s="382"/>
      <c r="Q837" s="382"/>
      <c r="R837" s="404"/>
      <c r="S837" s="401"/>
      <c r="T837" s="382"/>
      <c r="U837" s="404"/>
      <c r="AA837" s="382"/>
      <c r="AB837" s="382"/>
      <c r="AC837" s="382"/>
      <c r="AD837" s="404"/>
      <c r="AE837" s="409"/>
      <c r="AF837" s="655"/>
      <c r="AG837" s="639"/>
      <c r="AH837" s="639"/>
    </row>
    <row r="838" spans="1:34" x14ac:dyDescent="0.25">
      <c r="A838" s="972"/>
      <c r="B838" s="24"/>
      <c r="C838" s="24"/>
      <c r="D838" s="24"/>
      <c r="E838" s="24"/>
      <c r="F838" s="21"/>
      <c r="G838" s="407"/>
      <c r="H838" s="407"/>
      <c r="I838" s="400"/>
      <c r="J838" s="382"/>
      <c r="K838" s="459"/>
      <c r="L838" s="402"/>
      <c r="M838" s="401"/>
      <c r="N838" s="404"/>
      <c r="O838" s="401"/>
      <c r="P838" s="382"/>
      <c r="Q838" s="382"/>
      <c r="R838" s="404"/>
      <c r="S838" s="401"/>
      <c r="T838" s="382"/>
      <c r="U838" s="404"/>
      <c r="AA838" s="382"/>
      <c r="AB838" s="382"/>
      <c r="AC838" s="382"/>
      <c r="AD838" s="404"/>
      <c r="AE838" s="409"/>
      <c r="AF838" s="655"/>
      <c r="AG838" s="639"/>
      <c r="AH838" s="639"/>
    </row>
    <row r="839" spans="1:34" x14ac:dyDescent="0.25">
      <c r="A839" s="972"/>
      <c r="B839" s="24"/>
      <c r="C839" s="24"/>
      <c r="D839" s="24"/>
      <c r="E839" s="24"/>
      <c r="F839" s="21"/>
      <c r="G839" s="407"/>
      <c r="H839" s="407"/>
      <c r="I839" s="400"/>
      <c r="J839" s="382"/>
      <c r="K839" s="459"/>
      <c r="L839" s="402"/>
      <c r="M839" s="401"/>
      <c r="N839" s="404"/>
      <c r="O839" s="401"/>
      <c r="P839" s="382"/>
      <c r="Q839" s="382"/>
      <c r="R839" s="404"/>
      <c r="S839" s="401"/>
      <c r="T839" s="382"/>
      <c r="U839" s="404"/>
      <c r="AA839" s="382"/>
      <c r="AB839" s="382"/>
      <c r="AC839" s="382"/>
      <c r="AD839" s="404"/>
      <c r="AE839" s="409"/>
      <c r="AF839" s="655"/>
      <c r="AG839" s="639"/>
      <c r="AH839" s="639"/>
    </row>
    <row r="840" spans="1:34" x14ac:dyDescent="0.25">
      <c r="A840" s="972"/>
      <c r="B840" s="24"/>
      <c r="C840" s="24"/>
      <c r="D840" s="24"/>
      <c r="E840" s="24"/>
      <c r="F840" s="21"/>
      <c r="G840" s="407"/>
      <c r="H840" s="407"/>
      <c r="I840" s="400"/>
      <c r="J840" s="382"/>
      <c r="K840" s="459"/>
      <c r="L840" s="402"/>
      <c r="M840" s="401"/>
      <c r="N840" s="404"/>
      <c r="O840" s="401"/>
      <c r="P840" s="382"/>
      <c r="Q840" s="382"/>
      <c r="R840" s="404"/>
      <c r="S840" s="401"/>
      <c r="T840" s="382"/>
      <c r="U840" s="404"/>
      <c r="AA840" s="382"/>
      <c r="AB840" s="382"/>
      <c r="AC840" s="382"/>
      <c r="AD840" s="404"/>
      <c r="AE840" s="409"/>
      <c r="AF840" s="655"/>
      <c r="AG840" s="639"/>
      <c r="AH840" s="639"/>
    </row>
    <row r="841" spans="1:34" x14ac:dyDescent="0.25">
      <c r="A841" s="972"/>
      <c r="B841" s="24"/>
      <c r="C841" s="24"/>
      <c r="D841" s="24"/>
      <c r="E841" s="24"/>
      <c r="F841" s="21"/>
      <c r="G841" s="407"/>
      <c r="H841" s="407"/>
      <c r="I841" s="400"/>
      <c r="J841" s="382"/>
      <c r="K841" s="459"/>
      <c r="L841" s="402"/>
      <c r="M841" s="401"/>
      <c r="N841" s="404"/>
      <c r="O841" s="401"/>
      <c r="P841" s="382"/>
      <c r="Q841" s="382"/>
      <c r="R841" s="404"/>
      <c r="S841" s="401"/>
      <c r="T841" s="382"/>
      <c r="U841" s="404"/>
      <c r="AA841" s="382"/>
      <c r="AB841" s="382"/>
      <c r="AC841" s="382"/>
      <c r="AD841" s="404"/>
      <c r="AE841" s="409"/>
      <c r="AF841" s="655"/>
      <c r="AG841" s="639"/>
      <c r="AH841" s="639"/>
    </row>
    <row r="842" spans="1:34" x14ac:dyDescent="0.25">
      <c r="A842" s="972"/>
      <c r="B842" s="24"/>
      <c r="C842" s="24"/>
      <c r="D842" s="24"/>
      <c r="E842" s="24"/>
      <c r="F842" s="21"/>
      <c r="G842" s="407"/>
      <c r="H842" s="407"/>
      <c r="I842" s="400"/>
      <c r="J842" s="382"/>
      <c r="K842" s="459"/>
      <c r="L842" s="402"/>
      <c r="M842" s="401"/>
      <c r="N842" s="404"/>
      <c r="O842" s="401"/>
      <c r="P842" s="382"/>
      <c r="Q842" s="382"/>
      <c r="R842" s="404"/>
      <c r="S842" s="401"/>
      <c r="T842" s="382"/>
      <c r="U842" s="404"/>
      <c r="AA842" s="382"/>
      <c r="AB842" s="382"/>
      <c r="AC842" s="382"/>
      <c r="AD842" s="404"/>
      <c r="AE842" s="409"/>
      <c r="AF842" s="655"/>
      <c r="AG842" s="639"/>
      <c r="AH842" s="639"/>
    </row>
    <row r="843" spans="1:34" x14ac:dyDescent="0.25">
      <c r="A843" s="972"/>
      <c r="B843" s="24"/>
      <c r="C843" s="24"/>
      <c r="D843" s="24"/>
      <c r="E843" s="24"/>
      <c r="F843" s="21"/>
      <c r="G843" s="407"/>
      <c r="H843" s="407"/>
      <c r="I843" s="400"/>
      <c r="J843" s="382"/>
      <c r="K843" s="459"/>
      <c r="L843" s="402"/>
      <c r="M843" s="401"/>
      <c r="N843" s="404"/>
      <c r="O843" s="401"/>
      <c r="P843" s="382"/>
      <c r="Q843" s="382"/>
      <c r="R843" s="404"/>
      <c r="S843" s="401"/>
      <c r="T843" s="382"/>
      <c r="U843" s="404"/>
      <c r="AA843" s="382"/>
      <c r="AB843" s="382"/>
      <c r="AC843" s="382"/>
      <c r="AD843" s="404"/>
      <c r="AE843" s="409"/>
      <c r="AF843" s="655"/>
      <c r="AG843" s="639"/>
      <c r="AH843" s="639"/>
    </row>
    <row r="844" spans="1:34" x14ac:dyDescent="0.25">
      <c r="A844" s="972"/>
      <c r="B844" s="24"/>
      <c r="C844" s="24"/>
      <c r="D844" s="24"/>
      <c r="E844" s="24"/>
      <c r="F844" s="21"/>
      <c r="G844" s="407"/>
      <c r="H844" s="407"/>
      <c r="I844" s="400"/>
      <c r="J844" s="382"/>
      <c r="K844" s="459"/>
      <c r="L844" s="402"/>
      <c r="M844" s="401"/>
      <c r="N844" s="404"/>
      <c r="O844" s="401"/>
      <c r="P844" s="382"/>
      <c r="Q844" s="382"/>
      <c r="R844" s="404"/>
      <c r="S844" s="401"/>
      <c r="T844" s="382"/>
      <c r="U844" s="404"/>
      <c r="AA844" s="382"/>
      <c r="AB844" s="382"/>
      <c r="AC844" s="382"/>
      <c r="AD844" s="404"/>
      <c r="AE844" s="409"/>
      <c r="AF844" s="655"/>
      <c r="AG844" s="639"/>
      <c r="AH844" s="639"/>
    </row>
    <row r="845" spans="1:34" x14ac:dyDescent="0.25">
      <c r="A845" s="972"/>
      <c r="B845" s="24"/>
      <c r="C845" s="24"/>
      <c r="D845" s="24"/>
      <c r="E845" s="24"/>
      <c r="F845" s="21"/>
      <c r="G845" s="407"/>
      <c r="H845" s="407"/>
      <c r="I845" s="400"/>
      <c r="J845" s="382"/>
      <c r="K845" s="459"/>
      <c r="L845" s="402"/>
      <c r="M845" s="401"/>
      <c r="N845" s="404"/>
      <c r="O845" s="401"/>
      <c r="P845" s="382"/>
      <c r="Q845" s="382"/>
      <c r="R845" s="404"/>
      <c r="S845" s="401"/>
      <c r="T845" s="382"/>
      <c r="U845" s="404"/>
      <c r="AA845" s="382"/>
      <c r="AB845" s="382"/>
      <c r="AC845" s="382"/>
      <c r="AD845" s="404"/>
      <c r="AE845" s="409"/>
      <c r="AF845" s="655"/>
      <c r="AG845" s="639"/>
      <c r="AH845" s="639"/>
    </row>
    <row r="846" spans="1:34" x14ac:dyDescent="0.25">
      <c r="A846" s="972"/>
      <c r="B846" s="24"/>
      <c r="C846" s="24"/>
      <c r="D846" s="24"/>
      <c r="E846" s="24"/>
      <c r="F846" s="21"/>
      <c r="G846" s="407"/>
      <c r="H846" s="407"/>
      <c r="I846" s="400"/>
      <c r="J846" s="382"/>
      <c r="K846" s="459"/>
      <c r="L846" s="402"/>
      <c r="M846" s="401"/>
      <c r="N846" s="404"/>
      <c r="O846" s="401"/>
      <c r="P846" s="382"/>
      <c r="Q846" s="382"/>
      <c r="R846" s="404"/>
      <c r="S846" s="401"/>
      <c r="T846" s="382"/>
      <c r="U846" s="404"/>
      <c r="AA846" s="382"/>
      <c r="AB846" s="382"/>
      <c r="AC846" s="382"/>
      <c r="AD846" s="404"/>
      <c r="AE846" s="409"/>
      <c r="AF846" s="655"/>
      <c r="AG846" s="639"/>
      <c r="AH846" s="639"/>
    </row>
    <row r="847" spans="1:34" x14ac:dyDescent="0.25">
      <c r="A847" s="972"/>
      <c r="B847" s="24"/>
      <c r="C847" s="24"/>
      <c r="D847" s="24"/>
      <c r="E847" s="24"/>
      <c r="F847" s="21"/>
      <c r="G847" s="407"/>
      <c r="H847" s="407"/>
      <c r="I847" s="400"/>
      <c r="J847" s="382"/>
      <c r="K847" s="459"/>
      <c r="L847" s="402"/>
      <c r="M847" s="401"/>
      <c r="N847" s="404"/>
      <c r="O847" s="401"/>
      <c r="P847" s="382"/>
      <c r="Q847" s="382"/>
      <c r="R847" s="404"/>
      <c r="S847" s="401"/>
      <c r="T847" s="382"/>
      <c r="U847" s="404"/>
      <c r="AA847" s="382"/>
      <c r="AB847" s="382"/>
      <c r="AC847" s="382"/>
      <c r="AD847" s="404"/>
      <c r="AE847" s="409"/>
      <c r="AF847" s="655"/>
      <c r="AG847" s="639"/>
      <c r="AH847" s="639"/>
    </row>
    <row r="848" spans="1:34" x14ac:dyDescent="0.25">
      <c r="A848" s="972"/>
      <c r="B848" s="24"/>
      <c r="C848" s="24"/>
      <c r="D848" s="24"/>
      <c r="E848" s="24"/>
      <c r="F848" s="21"/>
      <c r="G848" s="407"/>
      <c r="H848" s="407"/>
      <c r="I848" s="400"/>
      <c r="J848" s="382"/>
      <c r="K848" s="459"/>
      <c r="L848" s="402"/>
      <c r="M848" s="401"/>
      <c r="N848" s="404"/>
      <c r="O848" s="401"/>
      <c r="P848" s="382"/>
      <c r="Q848" s="382"/>
      <c r="R848" s="404"/>
      <c r="S848" s="401"/>
      <c r="T848" s="382"/>
      <c r="U848" s="404"/>
      <c r="AA848" s="382"/>
      <c r="AB848" s="382"/>
      <c r="AC848" s="382"/>
      <c r="AD848" s="404"/>
      <c r="AE848" s="409"/>
      <c r="AF848" s="655"/>
      <c r="AG848" s="639"/>
      <c r="AH848" s="639"/>
    </row>
    <row r="849" spans="1:34" x14ac:dyDescent="0.25">
      <c r="A849" s="972"/>
      <c r="B849" s="24"/>
      <c r="C849" s="24"/>
      <c r="D849" s="24"/>
      <c r="E849" s="24"/>
      <c r="F849" s="21"/>
      <c r="G849" s="407"/>
      <c r="H849" s="407"/>
      <c r="I849" s="400"/>
      <c r="J849" s="382"/>
      <c r="K849" s="459"/>
      <c r="L849" s="402"/>
      <c r="M849" s="401"/>
      <c r="N849" s="404"/>
      <c r="O849" s="401"/>
      <c r="P849" s="382"/>
      <c r="Q849" s="382"/>
      <c r="R849" s="404"/>
      <c r="S849" s="401"/>
      <c r="T849" s="382"/>
      <c r="U849" s="404"/>
      <c r="AA849" s="382"/>
      <c r="AB849" s="382"/>
      <c r="AC849" s="382"/>
      <c r="AD849" s="404"/>
      <c r="AE849" s="409"/>
      <c r="AF849" s="655"/>
      <c r="AG849" s="639"/>
      <c r="AH849" s="639"/>
    </row>
    <row r="850" spans="1:34" x14ac:dyDescent="0.25">
      <c r="A850" s="972"/>
      <c r="B850" s="24"/>
      <c r="C850" s="24"/>
      <c r="D850" s="24"/>
      <c r="E850" s="24"/>
      <c r="F850" s="21"/>
      <c r="G850" s="407"/>
      <c r="H850" s="407"/>
      <c r="I850" s="400"/>
      <c r="J850" s="382"/>
      <c r="K850" s="459"/>
      <c r="L850" s="402"/>
      <c r="M850" s="401"/>
      <c r="N850" s="404"/>
      <c r="O850" s="401"/>
      <c r="P850" s="382"/>
      <c r="Q850" s="382"/>
      <c r="R850" s="404"/>
      <c r="S850" s="401"/>
      <c r="T850" s="382"/>
      <c r="U850" s="404"/>
      <c r="AA850" s="382"/>
      <c r="AB850" s="382"/>
      <c r="AC850" s="382"/>
      <c r="AD850" s="404"/>
      <c r="AE850" s="409"/>
      <c r="AF850" s="655"/>
      <c r="AG850" s="639"/>
      <c r="AH850" s="639"/>
    </row>
    <row r="851" spans="1:34" x14ac:dyDescent="0.25">
      <c r="A851" s="972"/>
      <c r="B851" s="24"/>
      <c r="C851" s="24"/>
      <c r="D851" s="24"/>
      <c r="E851" s="24"/>
      <c r="F851" s="21"/>
      <c r="G851" s="407"/>
      <c r="H851" s="407"/>
      <c r="I851" s="400"/>
      <c r="J851" s="382"/>
      <c r="K851" s="459"/>
      <c r="L851" s="402"/>
      <c r="M851" s="401"/>
      <c r="N851" s="404"/>
      <c r="O851" s="401"/>
      <c r="P851" s="382"/>
      <c r="Q851" s="382"/>
      <c r="R851" s="404"/>
      <c r="S851" s="401"/>
      <c r="T851" s="382"/>
      <c r="U851" s="404"/>
      <c r="AA851" s="382"/>
      <c r="AB851" s="382"/>
      <c r="AC851" s="382"/>
      <c r="AD851" s="404"/>
      <c r="AE851" s="409"/>
      <c r="AF851" s="655"/>
      <c r="AG851" s="639"/>
      <c r="AH851" s="639"/>
    </row>
    <row r="852" spans="1:34" x14ac:dyDescent="0.25">
      <c r="A852" s="972"/>
      <c r="B852" s="24"/>
      <c r="C852" s="24"/>
      <c r="D852" s="24"/>
      <c r="E852" s="24"/>
      <c r="F852" s="21"/>
      <c r="G852" s="407"/>
      <c r="H852" s="407"/>
      <c r="I852" s="400"/>
      <c r="J852" s="382"/>
      <c r="K852" s="459"/>
      <c r="L852" s="402"/>
      <c r="M852" s="401"/>
      <c r="N852" s="404"/>
      <c r="O852" s="401"/>
      <c r="P852" s="382"/>
      <c r="Q852" s="382"/>
      <c r="R852" s="404"/>
      <c r="S852" s="401"/>
      <c r="T852" s="382"/>
      <c r="U852" s="404"/>
      <c r="AA852" s="382"/>
      <c r="AB852" s="382"/>
      <c r="AC852" s="382"/>
      <c r="AD852" s="404"/>
      <c r="AE852" s="409"/>
      <c r="AF852" s="655"/>
      <c r="AG852" s="639"/>
      <c r="AH852" s="639"/>
    </row>
    <row r="853" spans="1:34" x14ac:dyDescent="0.25">
      <c r="A853" s="972"/>
      <c r="B853" s="24"/>
      <c r="C853" s="24"/>
      <c r="D853" s="24"/>
      <c r="E853" s="24"/>
      <c r="F853" s="21"/>
      <c r="G853" s="407"/>
      <c r="H853" s="407"/>
      <c r="I853" s="400"/>
      <c r="J853" s="382"/>
      <c r="K853" s="459"/>
      <c r="L853" s="402"/>
      <c r="M853" s="401"/>
      <c r="N853" s="404"/>
      <c r="O853" s="401"/>
      <c r="P853" s="382"/>
      <c r="Q853" s="382"/>
      <c r="R853" s="404"/>
      <c r="S853" s="401"/>
      <c r="T853" s="382"/>
      <c r="U853" s="404"/>
      <c r="AA853" s="382"/>
      <c r="AB853" s="382"/>
      <c r="AC853" s="382"/>
      <c r="AD853" s="404"/>
      <c r="AE853" s="409"/>
      <c r="AF853" s="655"/>
      <c r="AG853" s="639"/>
      <c r="AH853" s="639"/>
    </row>
    <row r="854" spans="1:34" x14ac:dyDescent="0.25">
      <c r="A854" s="972"/>
      <c r="B854" s="24"/>
      <c r="C854" s="24"/>
      <c r="D854" s="24"/>
      <c r="E854" s="24"/>
      <c r="F854" s="21"/>
      <c r="G854" s="407"/>
      <c r="H854" s="407"/>
      <c r="I854" s="400"/>
      <c r="J854" s="382"/>
      <c r="K854" s="459"/>
      <c r="L854" s="402"/>
      <c r="M854" s="401"/>
      <c r="N854" s="404"/>
      <c r="O854" s="401"/>
      <c r="P854" s="382"/>
      <c r="Q854" s="382"/>
      <c r="R854" s="404"/>
      <c r="S854" s="401"/>
      <c r="T854" s="382"/>
      <c r="U854" s="404"/>
      <c r="AA854" s="382"/>
      <c r="AB854" s="382"/>
      <c r="AC854" s="382"/>
      <c r="AD854" s="404"/>
      <c r="AE854" s="409"/>
      <c r="AF854" s="655"/>
      <c r="AG854" s="639"/>
      <c r="AH854" s="639"/>
    </row>
    <row r="855" spans="1:34" x14ac:dyDescent="0.25">
      <c r="A855" s="972"/>
      <c r="B855" s="24"/>
      <c r="C855" s="24"/>
      <c r="D855" s="24"/>
      <c r="E855" s="24"/>
      <c r="F855" s="21"/>
      <c r="G855" s="407"/>
      <c r="H855" s="407"/>
      <c r="I855" s="400"/>
      <c r="J855" s="382"/>
      <c r="K855" s="459"/>
      <c r="L855" s="402"/>
      <c r="M855" s="401"/>
      <c r="N855" s="404"/>
      <c r="O855" s="401"/>
      <c r="P855" s="382"/>
      <c r="Q855" s="382"/>
      <c r="R855" s="404"/>
      <c r="S855" s="401"/>
      <c r="T855" s="382"/>
      <c r="U855" s="404"/>
      <c r="AA855" s="382"/>
      <c r="AB855" s="382"/>
      <c r="AC855" s="382"/>
      <c r="AD855" s="404"/>
      <c r="AE855" s="409"/>
      <c r="AF855" s="655"/>
      <c r="AG855" s="639"/>
      <c r="AH855" s="639"/>
    </row>
    <row r="856" spans="1:34" x14ac:dyDescent="0.25">
      <c r="A856" s="972"/>
      <c r="B856" s="24"/>
      <c r="C856" s="24"/>
      <c r="D856" s="24"/>
      <c r="E856" s="24"/>
      <c r="F856" s="21"/>
      <c r="G856" s="407"/>
      <c r="H856" s="407"/>
      <c r="I856" s="400"/>
      <c r="J856" s="382"/>
      <c r="K856" s="459"/>
      <c r="L856" s="402"/>
      <c r="M856" s="401"/>
      <c r="N856" s="404"/>
      <c r="O856" s="401"/>
      <c r="P856" s="382"/>
      <c r="Q856" s="382"/>
      <c r="R856" s="404"/>
      <c r="S856" s="401"/>
      <c r="T856" s="382"/>
      <c r="U856" s="404"/>
      <c r="AA856" s="382"/>
      <c r="AB856" s="382"/>
      <c r="AC856" s="382"/>
      <c r="AD856" s="404"/>
      <c r="AE856" s="409"/>
      <c r="AF856" s="655"/>
      <c r="AG856" s="639"/>
      <c r="AH856" s="639"/>
    </row>
    <row r="857" spans="1:34" x14ac:dyDescent="0.25">
      <c r="A857" s="972"/>
      <c r="B857" s="24"/>
      <c r="C857" s="24"/>
      <c r="D857" s="24"/>
      <c r="E857" s="24"/>
      <c r="F857" s="21"/>
      <c r="G857" s="407"/>
      <c r="H857" s="407"/>
      <c r="I857" s="400"/>
      <c r="J857" s="382"/>
      <c r="K857" s="459"/>
      <c r="L857" s="402"/>
      <c r="M857" s="401"/>
      <c r="N857" s="404"/>
      <c r="O857" s="401"/>
      <c r="P857" s="382"/>
      <c r="Q857" s="382"/>
      <c r="R857" s="404"/>
      <c r="S857" s="401"/>
      <c r="T857" s="382"/>
      <c r="U857" s="404"/>
      <c r="AA857" s="382"/>
      <c r="AB857" s="382"/>
      <c r="AC857" s="382"/>
      <c r="AD857" s="404"/>
      <c r="AE857" s="409"/>
      <c r="AF857" s="655"/>
      <c r="AG857" s="639"/>
      <c r="AH857" s="639"/>
    </row>
    <row r="858" spans="1:34" x14ac:dyDescent="0.25">
      <c r="A858" s="972"/>
      <c r="B858" s="24"/>
      <c r="C858" s="24"/>
      <c r="D858" s="24"/>
      <c r="E858" s="24"/>
      <c r="F858" s="21"/>
      <c r="G858" s="407"/>
      <c r="H858" s="407"/>
      <c r="I858" s="400"/>
      <c r="J858" s="382"/>
      <c r="K858" s="459"/>
      <c r="L858" s="402"/>
      <c r="M858" s="401"/>
      <c r="N858" s="404"/>
      <c r="O858" s="401"/>
      <c r="P858" s="382"/>
      <c r="Q858" s="382"/>
      <c r="R858" s="404"/>
      <c r="S858" s="401"/>
      <c r="T858" s="382"/>
      <c r="U858" s="404"/>
      <c r="AA858" s="382"/>
      <c r="AB858" s="382"/>
      <c r="AC858" s="382"/>
      <c r="AD858" s="404"/>
      <c r="AE858" s="409"/>
      <c r="AF858" s="655"/>
      <c r="AG858" s="639"/>
      <c r="AH858" s="639"/>
    </row>
    <row r="859" spans="1:34" x14ac:dyDescent="0.25">
      <c r="A859" s="972"/>
      <c r="B859" s="24"/>
      <c r="C859" s="24"/>
      <c r="D859" s="24"/>
      <c r="E859" s="24"/>
      <c r="F859" s="21"/>
      <c r="G859" s="407"/>
      <c r="H859" s="407"/>
      <c r="I859" s="400"/>
      <c r="J859" s="382"/>
      <c r="K859" s="459"/>
      <c r="L859" s="402"/>
      <c r="M859" s="401"/>
      <c r="N859" s="404"/>
      <c r="O859" s="401"/>
      <c r="P859" s="382"/>
      <c r="Q859" s="382"/>
      <c r="R859" s="404"/>
      <c r="S859" s="401"/>
      <c r="T859" s="382"/>
      <c r="U859" s="404"/>
      <c r="AA859" s="382"/>
      <c r="AB859" s="382"/>
      <c r="AC859" s="382"/>
      <c r="AD859" s="404"/>
      <c r="AE859" s="409"/>
      <c r="AF859" s="655"/>
      <c r="AG859" s="639"/>
      <c r="AH859" s="639"/>
    </row>
    <row r="860" spans="1:34" x14ac:dyDescent="0.25">
      <c r="A860" s="972"/>
      <c r="B860" s="24"/>
      <c r="C860" s="24"/>
      <c r="D860" s="24"/>
      <c r="E860" s="24"/>
      <c r="F860" s="21"/>
      <c r="G860" s="407"/>
      <c r="H860" s="407"/>
      <c r="I860" s="400"/>
      <c r="J860" s="382"/>
      <c r="K860" s="459"/>
      <c r="L860" s="402"/>
      <c r="M860" s="401"/>
      <c r="N860" s="404"/>
      <c r="O860" s="401"/>
      <c r="P860" s="382"/>
      <c r="Q860" s="382"/>
      <c r="R860" s="404"/>
      <c r="S860" s="401"/>
      <c r="T860" s="382"/>
      <c r="U860" s="404"/>
      <c r="AA860" s="382"/>
      <c r="AB860" s="382"/>
      <c r="AC860" s="382"/>
      <c r="AD860" s="404"/>
      <c r="AE860" s="409"/>
      <c r="AF860" s="655"/>
      <c r="AG860" s="639"/>
      <c r="AH860" s="639"/>
    </row>
    <row r="861" spans="1:34" x14ac:dyDescent="0.25">
      <c r="A861" s="972"/>
      <c r="B861" s="24"/>
      <c r="C861" s="24"/>
      <c r="D861" s="24"/>
      <c r="E861" s="24"/>
      <c r="F861" s="21"/>
      <c r="G861" s="407"/>
      <c r="H861" s="407"/>
      <c r="I861" s="400"/>
      <c r="J861" s="382"/>
      <c r="K861" s="459"/>
      <c r="L861" s="402"/>
      <c r="M861" s="401"/>
      <c r="N861" s="404"/>
      <c r="O861" s="401"/>
      <c r="P861" s="382"/>
      <c r="Q861" s="382"/>
      <c r="R861" s="404"/>
      <c r="S861" s="401"/>
      <c r="T861" s="382"/>
      <c r="U861" s="404"/>
      <c r="AA861" s="382"/>
      <c r="AB861" s="382"/>
      <c r="AC861" s="382"/>
      <c r="AD861" s="404"/>
      <c r="AE861" s="409"/>
      <c r="AF861" s="655"/>
      <c r="AG861" s="639"/>
      <c r="AH861" s="639"/>
    </row>
    <row r="862" spans="1:34" x14ac:dyDescent="0.25">
      <c r="A862" s="972"/>
      <c r="B862" s="24"/>
      <c r="C862" s="24"/>
      <c r="D862" s="24"/>
      <c r="E862" s="24"/>
      <c r="F862" s="21"/>
      <c r="G862" s="407"/>
      <c r="H862" s="407"/>
      <c r="I862" s="400"/>
      <c r="J862" s="382"/>
      <c r="K862" s="459"/>
      <c r="L862" s="402"/>
      <c r="M862" s="401"/>
      <c r="N862" s="404"/>
      <c r="O862" s="401"/>
      <c r="P862" s="382"/>
      <c r="Q862" s="382"/>
      <c r="R862" s="404"/>
      <c r="S862" s="401"/>
      <c r="T862" s="382"/>
      <c r="U862" s="404"/>
      <c r="AA862" s="382"/>
      <c r="AB862" s="382"/>
      <c r="AC862" s="382"/>
      <c r="AD862" s="404"/>
      <c r="AE862" s="409"/>
      <c r="AF862" s="655"/>
      <c r="AG862" s="639"/>
      <c r="AH862" s="639"/>
    </row>
    <row r="863" spans="1:34" x14ac:dyDescent="0.25">
      <c r="A863" s="972"/>
      <c r="B863" s="24"/>
      <c r="C863" s="24"/>
      <c r="D863" s="24"/>
      <c r="E863" s="24"/>
      <c r="F863" s="21"/>
      <c r="G863" s="407"/>
      <c r="H863" s="407"/>
      <c r="I863" s="400"/>
      <c r="J863" s="382"/>
      <c r="K863" s="459"/>
      <c r="L863" s="402"/>
      <c r="M863" s="401"/>
      <c r="N863" s="404"/>
      <c r="O863" s="401"/>
      <c r="P863" s="382"/>
      <c r="Q863" s="382"/>
      <c r="R863" s="404"/>
      <c r="S863" s="401"/>
      <c r="T863" s="382"/>
      <c r="U863" s="404"/>
      <c r="AA863" s="382"/>
      <c r="AB863" s="382"/>
      <c r="AC863" s="382"/>
      <c r="AD863" s="404"/>
      <c r="AE863" s="409"/>
      <c r="AF863" s="655"/>
      <c r="AG863" s="639"/>
      <c r="AH863" s="639"/>
    </row>
    <row r="864" spans="1:34" x14ac:dyDescent="0.25">
      <c r="A864" s="972"/>
      <c r="B864" s="24"/>
      <c r="C864" s="24"/>
      <c r="D864" s="24"/>
      <c r="E864" s="24"/>
      <c r="F864" s="21"/>
      <c r="G864" s="407"/>
      <c r="H864" s="407"/>
      <c r="I864" s="400"/>
      <c r="J864" s="382"/>
      <c r="K864" s="459"/>
      <c r="L864" s="402"/>
      <c r="M864" s="401"/>
      <c r="N864" s="404"/>
      <c r="O864" s="401"/>
      <c r="P864" s="382"/>
      <c r="Q864" s="382"/>
      <c r="R864" s="404"/>
      <c r="S864" s="401"/>
      <c r="T864" s="382"/>
      <c r="U864" s="404"/>
      <c r="AA864" s="382"/>
      <c r="AB864" s="382"/>
      <c r="AC864" s="382"/>
      <c r="AD864" s="404"/>
      <c r="AE864" s="409"/>
      <c r="AF864" s="655"/>
      <c r="AG864" s="639"/>
      <c r="AH864" s="639"/>
    </row>
    <row r="865" spans="1:34" x14ac:dyDescent="0.25">
      <c r="A865" s="972"/>
      <c r="B865" s="24"/>
      <c r="C865" s="24"/>
      <c r="D865" s="24"/>
      <c r="E865" s="24"/>
      <c r="F865" s="21"/>
      <c r="G865" s="407"/>
      <c r="H865" s="407"/>
      <c r="I865" s="400"/>
      <c r="J865" s="382"/>
      <c r="K865" s="459"/>
      <c r="L865" s="402"/>
      <c r="M865" s="401"/>
      <c r="N865" s="404"/>
      <c r="O865" s="401"/>
      <c r="P865" s="382"/>
      <c r="Q865" s="382"/>
      <c r="R865" s="404"/>
      <c r="S865" s="401"/>
      <c r="T865" s="382"/>
      <c r="U865" s="404"/>
      <c r="AA865" s="382"/>
      <c r="AB865" s="382"/>
      <c r="AC865" s="382"/>
      <c r="AD865" s="404"/>
      <c r="AE865" s="409"/>
      <c r="AF865" s="655"/>
      <c r="AG865" s="639"/>
      <c r="AH865" s="639"/>
    </row>
    <row r="866" spans="1:34" x14ac:dyDescent="0.25">
      <c r="A866" s="972"/>
      <c r="B866" s="24"/>
      <c r="C866" s="24"/>
      <c r="D866" s="24"/>
      <c r="E866" s="24"/>
      <c r="F866" s="21"/>
      <c r="G866" s="407"/>
      <c r="H866" s="407"/>
      <c r="I866" s="400"/>
      <c r="J866" s="382"/>
      <c r="K866" s="459"/>
      <c r="L866" s="402"/>
      <c r="M866" s="401"/>
      <c r="N866" s="404"/>
      <c r="O866" s="401"/>
      <c r="P866" s="382"/>
      <c r="Q866" s="382"/>
      <c r="R866" s="404"/>
      <c r="S866" s="401"/>
      <c r="T866" s="382"/>
      <c r="U866" s="404"/>
      <c r="AA866" s="382"/>
      <c r="AB866" s="382"/>
      <c r="AC866" s="382"/>
      <c r="AD866" s="404"/>
      <c r="AE866" s="409"/>
      <c r="AF866" s="655"/>
      <c r="AG866" s="639"/>
      <c r="AH866" s="639"/>
    </row>
    <row r="867" spans="1:34" x14ac:dyDescent="0.25">
      <c r="A867" s="972"/>
      <c r="B867" s="24"/>
      <c r="C867" s="24"/>
      <c r="D867" s="24"/>
      <c r="E867" s="24"/>
      <c r="F867" s="21"/>
      <c r="G867" s="407"/>
      <c r="H867" s="407"/>
      <c r="I867" s="400"/>
      <c r="J867" s="382"/>
      <c r="K867" s="459"/>
      <c r="L867" s="402"/>
      <c r="M867" s="401"/>
      <c r="N867" s="404"/>
      <c r="O867" s="401"/>
      <c r="P867" s="382"/>
      <c r="Q867" s="382"/>
      <c r="R867" s="404"/>
      <c r="S867" s="401"/>
      <c r="T867" s="382"/>
      <c r="U867" s="404"/>
      <c r="AA867" s="382"/>
      <c r="AB867" s="382"/>
      <c r="AC867" s="382"/>
      <c r="AD867" s="404"/>
      <c r="AE867" s="409"/>
      <c r="AF867" s="655"/>
      <c r="AG867" s="639"/>
      <c r="AH867" s="639"/>
    </row>
    <row r="868" spans="1:34" x14ac:dyDescent="0.25">
      <c r="A868" s="972"/>
      <c r="B868" s="24"/>
      <c r="C868" s="24"/>
      <c r="D868" s="24"/>
      <c r="E868" s="24"/>
      <c r="F868" s="21"/>
      <c r="G868" s="407"/>
      <c r="H868" s="407"/>
      <c r="I868" s="400"/>
      <c r="J868" s="382"/>
      <c r="K868" s="459"/>
      <c r="L868" s="402"/>
      <c r="M868" s="401"/>
      <c r="N868" s="404"/>
      <c r="O868" s="401"/>
      <c r="P868" s="382"/>
      <c r="Q868" s="382"/>
      <c r="R868" s="404"/>
      <c r="S868" s="401"/>
      <c r="T868" s="382"/>
      <c r="U868" s="404"/>
      <c r="AA868" s="382"/>
      <c r="AB868" s="382"/>
      <c r="AC868" s="382"/>
      <c r="AD868" s="404"/>
      <c r="AE868" s="409"/>
      <c r="AF868" s="655"/>
      <c r="AG868" s="639"/>
      <c r="AH868" s="639"/>
    </row>
    <row r="869" spans="1:34" x14ac:dyDescent="0.25">
      <c r="A869" s="972"/>
      <c r="B869" s="24"/>
      <c r="C869" s="24"/>
      <c r="D869" s="24"/>
      <c r="E869" s="24"/>
      <c r="F869" s="21"/>
      <c r="G869" s="407"/>
      <c r="H869" s="407"/>
      <c r="I869" s="400"/>
      <c r="J869" s="382"/>
      <c r="K869" s="459"/>
      <c r="L869" s="402"/>
      <c r="M869" s="401"/>
      <c r="N869" s="404"/>
      <c r="O869" s="401"/>
      <c r="P869" s="382"/>
      <c r="Q869" s="382"/>
      <c r="R869" s="404"/>
      <c r="S869" s="401"/>
      <c r="T869" s="382"/>
      <c r="U869" s="404"/>
      <c r="AA869" s="382"/>
      <c r="AB869" s="382"/>
      <c r="AC869" s="382"/>
      <c r="AD869" s="404"/>
      <c r="AE869" s="409"/>
      <c r="AF869" s="655"/>
      <c r="AG869" s="639"/>
      <c r="AH869" s="639"/>
    </row>
    <row r="870" spans="1:34" x14ac:dyDescent="0.25">
      <c r="A870" s="972"/>
      <c r="B870" s="24"/>
      <c r="C870" s="24"/>
      <c r="D870" s="24"/>
      <c r="E870" s="24"/>
      <c r="F870" s="21"/>
      <c r="G870" s="407"/>
      <c r="H870" s="407"/>
      <c r="I870" s="400"/>
      <c r="J870" s="382"/>
      <c r="K870" s="459"/>
      <c r="L870" s="402"/>
      <c r="M870" s="401"/>
      <c r="N870" s="404"/>
      <c r="O870" s="401"/>
      <c r="P870" s="382"/>
      <c r="Q870" s="382"/>
      <c r="R870" s="404"/>
      <c r="S870" s="401"/>
      <c r="T870" s="382"/>
      <c r="U870" s="404"/>
      <c r="AA870" s="382"/>
      <c r="AB870" s="382"/>
      <c r="AC870" s="382"/>
      <c r="AD870" s="404"/>
      <c r="AE870" s="409"/>
      <c r="AF870" s="655"/>
      <c r="AG870" s="639"/>
      <c r="AH870" s="639"/>
    </row>
    <row r="871" spans="1:34" x14ac:dyDescent="0.25">
      <c r="A871" s="972"/>
      <c r="B871" s="24"/>
      <c r="C871" s="24"/>
      <c r="D871" s="24"/>
      <c r="E871" s="24"/>
      <c r="F871" s="21"/>
      <c r="G871" s="407"/>
      <c r="H871" s="407"/>
      <c r="I871" s="400"/>
      <c r="J871" s="382"/>
      <c r="K871" s="459"/>
      <c r="L871" s="402"/>
      <c r="M871" s="401"/>
      <c r="N871" s="404"/>
      <c r="O871" s="401"/>
      <c r="P871" s="382"/>
      <c r="Q871" s="382"/>
      <c r="R871" s="404"/>
      <c r="S871" s="401"/>
      <c r="T871" s="382"/>
      <c r="U871" s="404"/>
      <c r="AA871" s="382"/>
      <c r="AB871" s="382"/>
      <c r="AC871" s="382"/>
      <c r="AD871" s="404"/>
      <c r="AE871" s="409"/>
      <c r="AF871" s="655"/>
      <c r="AG871" s="639"/>
      <c r="AH871" s="639"/>
    </row>
    <row r="872" spans="1:34" x14ac:dyDescent="0.25">
      <c r="A872" s="972"/>
      <c r="B872" s="24"/>
      <c r="C872" s="24"/>
      <c r="D872" s="24"/>
      <c r="E872" s="24"/>
      <c r="F872" s="21"/>
      <c r="G872" s="407"/>
      <c r="H872" s="407"/>
      <c r="I872" s="400"/>
      <c r="J872" s="382"/>
      <c r="K872" s="459"/>
      <c r="L872" s="402"/>
      <c r="M872" s="401"/>
      <c r="N872" s="404"/>
      <c r="O872" s="401"/>
      <c r="P872" s="382"/>
      <c r="Q872" s="382"/>
      <c r="R872" s="404"/>
      <c r="S872" s="401"/>
      <c r="T872" s="382"/>
      <c r="U872" s="404"/>
      <c r="AA872" s="382"/>
      <c r="AB872" s="382"/>
      <c r="AC872" s="382"/>
      <c r="AD872" s="404"/>
      <c r="AE872" s="409"/>
      <c r="AF872" s="655"/>
      <c r="AG872" s="639"/>
      <c r="AH872" s="639"/>
    </row>
    <row r="873" spans="1:34" x14ac:dyDescent="0.25">
      <c r="A873" s="972"/>
      <c r="B873" s="24"/>
      <c r="C873" s="24"/>
      <c r="D873" s="24"/>
      <c r="E873" s="24"/>
      <c r="F873" s="21"/>
      <c r="G873" s="407"/>
      <c r="H873" s="407"/>
      <c r="I873" s="400"/>
      <c r="J873" s="382"/>
      <c r="K873" s="459"/>
      <c r="L873" s="402"/>
      <c r="M873" s="401"/>
      <c r="N873" s="404"/>
      <c r="O873" s="401"/>
      <c r="P873" s="382"/>
      <c r="Q873" s="382"/>
      <c r="R873" s="404"/>
      <c r="S873" s="401"/>
      <c r="T873" s="382"/>
      <c r="U873" s="404"/>
      <c r="AA873" s="382"/>
      <c r="AB873" s="382"/>
      <c r="AC873" s="382"/>
      <c r="AD873" s="404"/>
      <c r="AE873" s="409"/>
      <c r="AF873" s="655"/>
      <c r="AG873" s="639"/>
      <c r="AH873" s="639"/>
    </row>
    <row r="874" spans="1:34" x14ac:dyDescent="0.25">
      <c r="A874" s="972"/>
      <c r="B874" s="24"/>
      <c r="C874" s="24"/>
      <c r="D874" s="24"/>
      <c r="E874" s="24"/>
      <c r="F874" s="21"/>
      <c r="G874" s="407"/>
      <c r="H874" s="407"/>
      <c r="I874" s="400"/>
      <c r="J874" s="382"/>
      <c r="K874" s="459"/>
      <c r="L874" s="402"/>
      <c r="M874" s="401"/>
      <c r="N874" s="404"/>
      <c r="O874" s="401"/>
      <c r="P874" s="382"/>
      <c r="Q874" s="382"/>
      <c r="R874" s="404"/>
      <c r="S874" s="401"/>
      <c r="T874" s="382"/>
      <c r="U874" s="404"/>
      <c r="AA874" s="382"/>
      <c r="AB874" s="382"/>
      <c r="AC874" s="382"/>
      <c r="AD874" s="404"/>
      <c r="AE874" s="409"/>
      <c r="AF874" s="655"/>
      <c r="AG874" s="639"/>
      <c r="AH874" s="639"/>
    </row>
    <row r="875" spans="1:34" x14ac:dyDescent="0.25">
      <c r="A875" s="972"/>
      <c r="B875" s="24"/>
      <c r="C875" s="24"/>
      <c r="D875" s="24"/>
      <c r="E875" s="24"/>
      <c r="F875" s="21"/>
      <c r="G875" s="407"/>
      <c r="H875" s="407"/>
      <c r="I875" s="400"/>
      <c r="J875" s="382"/>
      <c r="K875" s="459"/>
      <c r="L875" s="402"/>
      <c r="M875" s="401"/>
      <c r="N875" s="404"/>
      <c r="O875" s="401"/>
      <c r="P875" s="382"/>
      <c r="Q875" s="382"/>
      <c r="R875" s="404"/>
      <c r="S875" s="401"/>
      <c r="T875" s="382"/>
      <c r="U875" s="404"/>
      <c r="AA875" s="382"/>
      <c r="AB875" s="382"/>
      <c r="AC875" s="382"/>
      <c r="AD875" s="404"/>
      <c r="AE875" s="409"/>
      <c r="AF875" s="655"/>
      <c r="AG875" s="639"/>
      <c r="AH875" s="639"/>
    </row>
    <row r="876" spans="1:34" x14ac:dyDescent="0.25">
      <c r="A876" s="972"/>
      <c r="B876" s="24"/>
      <c r="C876" s="24"/>
      <c r="D876" s="24"/>
      <c r="E876" s="24"/>
      <c r="F876" s="21"/>
      <c r="G876" s="407"/>
      <c r="H876" s="407"/>
      <c r="I876" s="400"/>
      <c r="J876" s="382"/>
      <c r="K876" s="459"/>
      <c r="L876" s="402"/>
      <c r="M876" s="401"/>
      <c r="N876" s="404"/>
      <c r="O876" s="401"/>
      <c r="P876" s="382"/>
      <c r="Q876" s="382"/>
      <c r="R876" s="404"/>
      <c r="S876" s="401"/>
      <c r="T876" s="382"/>
      <c r="U876" s="404"/>
      <c r="AA876" s="382"/>
      <c r="AB876" s="382"/>
      <c r="AC876" s="382"/>
      <c r="AD876" s="404"/>
      <c r="AE876" s="409"/>
      <c r="AF876" s="655"/>
      <c r="AG876" s="639"/>
      <c r="AH876" s="639"/>
    </row>
    <row r="877" spans="1:34" x14ac:dyDescent="0.25">
      <c r="A877" s="972"/>
      <c r="B877" s="24"/>
      <c r="C877" s="24"/>
      <c r="D877" s="24"/>
      <c r="E877" s="24"/>
      <c r="F877" s="21"/>
      <c r="G877" s="407"/>
      <c r="H877" s="407"/>
      <c r="I877" s="400"/>
      <c r="J877" s="382"/>
      <c r="K877" s="459"/>
      <c r="L877" s="402"/>
      <c r="M877" s="401"/>
      <c r="N877" s="404"/>
      <c r="O877" s="401"/>
      <c r="P877" s="382"/>
      <c r="Q877" s="382"/>
      <c r="R877" s="404"/>
      <c r="S877" s="401"/>
      <c r="T877" s="382"/>
      <c r="U877" s="404"/>
      <c r="AA877" s="382"/>
      <c r="AB877" s="382"/>
      <c r="AC877" s="382"/>
      <c r="AD877" s="404"/>
      <c r="AE877" s="409"/>
      <c r="AF877" s="655"/>
      <c r="AG877" s="639"/>
      <c r="AH877" s="639"/>
    </row>
    <row r="878" spans="1:34" x14ac:dyDescent="0.25">
      <c r="A878" s="972"/>
      <c r="B878" s="24"/>
      <c r="C878" s="24"/>
      <c r="D878" s="24"/>
      <c r="E878" s="24"/>
      <c r="F878" s="21"/>
      <c r="G878" s="407"/>
      <c r="H878" s="407"/>
      <c r="I878" s="400"/>
      <c r="J878" s="382"/>
      <c r="K878" s="459"/>
      <c r="L878" s="402"/>
      <c r="M878" s="401"/>
      <c r="N878" s="404"/>
      <c r="O878" s="401"/>
      <c r="P878" s="382"/>
      <c r="Q878" s="382"/>
      <c r="R878" s="404"/>
      <c r="S878" s="401"/>
      <c r="T878" s="382"/>
      <c r="U878" s="404"/>
      <c r="AA878" s="382"/>
      <c r="AB878" s="382"/>
      <c r="AC878" s="382"/>
      <c r="AD878" s="404"/>
      <c r="AE878" s="409"/>
      <c r="AF878" s="655"/>
      <c r="AG878" s="639"/>
      <c r="AH878" s="639"/>
    </row>
    <row r="879" spans="1:34" x14ac:dyDescent="0.25">
      <c r="A879" s="972"/>
      <c r="B879" s="24"/>
      <c r="C879" s="24"/>
      <c r="D879" s="24"/>
      <c r="E879" s="24"/>
      <c r="F879" s="21"/>
      <c r="G879" s="407"/>
      <c r="H879" s="407"/>
      <c r="I879" s="400"/>
      <c r="J879" s="382"/>
      <c r="K879" s="459"/>
      <c r="L879" s="402"/>
      <c r="M879" s="401"/>
      <c r="N879" s="404"/>
      <c r="O879" s="401"/>
      <c r="P879" s="382"/>
      <c r="Q879" s="382"/>
      <c r="R879" s="404"/>
      <c r="S879" s="401"/>
      <c r="T879" s="382"/>
      <c r="U879" s="404"/>
      <c r="AA879" s="382"/>
      <c r="AB879" s="382"/>
      <c r="AC879" s="382"/>
      <c r="AD879" s="404"/>
      <c r="AE879" s="409"/>
      <c r="AF879" s="655"/>
      <c r="AG879" s="639"/>
      <c r="AH879" s="639"/>
    </row>
    <row r="880" spans="1:34" x14ac:dyDescent="0.25">
      <c r="A880" s="972"/>
      <c r="B880" s="24"/>
      <c r="C880" s="24"/>
      <c r="D880" s="24"/>
      <c r="E880" s="24"/>
      <c r="F880" s="21"/>
      <c r="G880" s="407"/>
      <c r="H880" s="407"/>
      <c r="I880" s="400"/>
      <c r="J880" s="382"/>
      <c r="K880" s="459"/>
      <c r="L880" s="402"/>
      <c r="M880" s="401"/>
      <c r="N880" s="404"/>
      <c r="O880" s="401"/>
      <c r="P880" s="382"/>
      <c r="Q880" s="382"/>
      <c r="R880" s="404"/>
      <c r="S880" s="401"/>
      <c r="T880" s="382"/>
      <c r="U880" s="404"/>
      <c r="AA880" s="382"/>
      <c r="AB880" s="382"/>
      <c r="AC880" s="382"/>
      <c r="AD880" s="404"/>
      <c r="AE880" s="409"/>
      <c r="AF880" s="655"/>
      <c r="AG880" s="639"/>
      <c r="AH880" s="639"/>
    </row>
    <row r="881" spans="1:34" x14ac:dyDescent="0.25">
      <c r="A881" s="972"/>
      <c r="B881" s="24"/>
      <c r="C881" s="24"/>
      <c r="D881" s="24"/>
      <c r="E881" s="24"/>
      <c r="F881" s="21"/>
      <c r="G881" s="407"/>
      <c r="H881" s="407"/>
      <c r="I881" s="400"/>
      <c r="J881" s="382"/>
      <c r="K881" s="459"/>
      <c r="L881" s="402"/>
      <c r="M881" s="401"/>
      <c r="N881" s="404"/>
      <c r="O881" s="401"/>
      <c r="P881" s="382"/>
      <c r="Q881" s="382"/>
      <c r="R881" s="404"/>
      <c r="S881" s="401"/>
      <c r="T881" s="382"/>
      <c r="U881" s="404"/>
      <c r="AA881" s="382"/>
      <c r="AB881" s="382"/>
      <c r="AC881" s="382"/>
      <c r="AD881" s="404"/>
      <c r="AE881" s="409"/>
      <c r="AF881" s="655"/>
      <c r="AG881" s="639"/>
      <c r="AH881" s="639"/>
    </row>
    <row r="882" spans="1:34" x14ac:dyDescent="0.25">
      <c r="A882" s="972"/>
      <c r="B882" s="24"/>
      <c r="C882" s="24"/>
      <c r="D882" s="24"/>
      <c r="E882" s="24"/>
      <c r="F882" s="21"/>
      <c r="G882" s="407"/>
      <c r="H882" s="407"/>
      <c r="I882" s="400"/>
      <c r="J882" s="382"/>
      <c r="K882" s="459"/>
      <c r="L882" s="402"/>
      <c r="M882" s="401"/>
      <c r="N882" s="404"/>
      <c r="O882" s="401"/>
      <c r="P882" s="382"/>
      <c r="Q882" s="382"/>
      <c r="R882" s="404"/>
      <c r="S882" s="401"/>
      <c r="T882" s="382"/>
      <c r="U882" s="404"/>
      <c r="AA882" s="382"/>
      <c r="AB882" s="382"/>
      <c r="AC882" s="382"/>
      <c r="AD882" s="404"/>
      <c r="AE882" s="409"/>
      <c r="AF882" s="655"/>
      <c r="AG882" s="639"/>
      <c r="AH882" s="639"/>
    </row>
    <row r="883" spans="1:34" x14ac:dyDescent="0.25">
      <c r="A883" s="972"/>
      <c r="B883" s="24"/>
      <c r="C883" s="24"/>
      <c r="D883" s="24"/>
      <c r="E883" s="24"/>
      <c r="F883" s="21"/>
      <c r="G883" s="407"/>
      <c r="H883" s="407"/>
      <c r="I883" s="400"/>
      <c r="J883" s="382"/>
      <c r="K883" s="459"/>
      <c r="L883" s="402"/>
      <c r="M883" s="401"/>
      <c r="N883" s="404"/>
      <c r="O883" s="401"/>
      <c r="P883" s="382"/>
      <c r="Q883" s="382"/>
      <c r="R883" s="404"/>
      <c r="S883" s="401"/>
      <c r="T883" s="382"/>
      <c r="U883" s="404"/>
      <c r="AA883" s="382"/>
      <c r="AB883" s="382"/>
      <c r="AC883" s="382"/>
      <c r="AD883" s="404"/>
      <c r="AE883" s="409"/>
      <c r="AF883" s="655"/>
      <c r="AG883" s="639"/>
      <c r="AH883" s="639"/>
    </row>
    <row r="884" spans="1:34" x14ac:dyDescent="0.25">
      <c r="A884" s="972"/>
      <c r="B884" s="24"/>
      <c r="C884" s="24"/>
      <c r="D884" s="24"/>
      <c r="E884" s="24"/>
      <c r="F884" s="21"/>
      <c r="G884" s="407"/>
      <c r="H884" s="407"/>
      <c r="I884" s="400"/>
      <c r="J884" s="382"/>
      <c r="K884" s="459"/>
      <c r="L884" s="402"/>
      <c r="M884" s="401"/>
      <c r="N884" s="404"/>
      <c r="O884" s="401"/>
      <c r="P884" s="382"/>
      <c r="Q884" s="382"/>
      <c r="R884" s="404"/>
      <c r="S884" s="401"/>
      <c r="T884" s="382"/>
      <c r="U884" s="404"/>
      <c r="AA884" s="382"/>
      <c r="AB884" s="382"/>
      <c r="AC884" s="382"/>
      <c r="AD884" s="404"/>
      <c r="AE884" s="409"/>
      <c r="AF884" s="655"/>
      <c r="AG884" s="639"/>
      <c r="AH884" s="639"/>
    </row>
    <row r="885" spans="1:34" x14ac:dyDescent="0.25">
      <c r="A885" s="972"/>
      <c r="B885" s="24"/>
      <c r="C885" s="24"/>
      <c r="D885" s="24"/>
      <c r="E885" s="24"/>
      <c r="F885" s="21"/>
      <c r="G885" s="407"/>
      <c r="H885" s="407"/>
      <c r="I885" s="400"/>
      <c r="J885" s="382"/>
      <c r="K885" s="459"/>
      <c r="L885" s="402"/>
      <c r="M885" s="401"/>
      <c r="N885" s="404"/>
      <c r="O885" s="401"/>
      <c r="P885" s="382"/>
      <c r="Q885" s="382"/>
      <c r="R885" s="404"/>
      <c r="S885" s="401"/>
      <c r="T885" s="382"/>
      <c r="U885" s="404"/>
      <c r="AA885" s="382"/>
      <c r="AB885" s="382"/>
      <c r="AC885" s="382"/>
      <c r="AD885" s="404"/>
      <c r="AE885" s="409"/>
      <c r="AF885" s="655"/>
      <c r="AG885" s="639"/>
      <c r="AH885" s="639"/>
    </row>
    <row r="886" spans="1:34" x14ac:dyDescent="0.25">
      <c r="A886" s="972"/>
      <c r="B886" s="24"/>
      <c r="C886" s="24"/>
      <c r="D886" s="24"/>
      <c r="E886" s="24"/>
      <c r="F886" s="21"/>
      <c r="G886" s="407"/>
      <c r="H886" s="407"/>
      <c r="I886" s="400"/>
      <c r="J886" s="382"/>
      <c r="K886" s="459"/>
      <c r="L886" s="402"/>
      <c r="M886" s="401"/>
      <c r="N886" s="404"/>
      <c r="O886" s="401"/>
      <c r="P886" s="382"/>
      <c r="Q886" s="382"/>
      <c r="R886" s="404"/>
      <c r="S886" s="401"/>
      <c r="T886" s="382"/>
      <c r="U886" s="404"/>
      <c r="AA886" s="382"/>
      <c r="AB886" s="382"/>
      <c r="AC886" s="382"/>
      <c r="AD886" s="404"/>
      <c r="AE886" s="409"/>
      <c r="AF886" s="655"/>
      <c r="AG886" s="639"/>
      <c r="AH886" s="639"/>
    </row>
    <row r="887" spans="1:34" x14ac:dyDescent="0.25">
      <c r="A887" s="972"/>
      <c r="B887" s="24"/>
      <c r="C887" s="24"/>
      <c r="D887" s="24"/>
      <c r="E887" s="24"/>
      <c r="F887" s="21"/>
      <c r="G887" s="407"/>
      <c r="H887" s="407"/>
      <c r="I887" s="400"/>
      <c r="J887" s="382"/>
      <c r="K887" s="459"/>
      <c r="L887" s="402"/>
      <c r="M887" s="401"/>
      <c r="N887" s="404"/>
      <c r="O887" s="401"/>
      <c r="P887" s="382"/>
      <c r="Q887" s="382"/>
      <c r="R887" s="404"/>
      <c r="S887" s="401"/>
      <c r="T887" s="382"/>
      <c r="U887" s="404"/>
      <c r="AA887" s="382"/>
      <c r="AB887" s="382"/>
      <c r="AC887" s="382"/>
      <c r="AD887" s="404"/>
      <c r="AE887" s="409"/>
      <c r="AF887" s="655"/>
      <c r="AG887" s="639"/>
      <c r="AH887" s="639"/>
    </row>
    <row r="888" spans="1:34" x14ac:dyDescent="0.25">
      <c r="A888" s="972"/>
      <c r="B888" s="24"/>
      <c r="C888" s="24"/>
      <c r="D888" s="24"/>
      <c r="E888" s="24"/>
      <c r="F888" s="21"/>
      <c r="G888" s="407"/>
      <c r="H888" s="407"/>
      <c r="I888" s="400"/>
      <c r="J888" s="382"/>
      <c r="K888" s="459"/>
      <c r="L888" s="402"/>
      <c r="M888" s="401"/>
      <c r="N888" s="404"/>
      <c r="O888" s="401"/>
      <c r="P888" s="382"/>
      <c r="Q888" s="382"/>
      <c r="R888" s="404"/>
      <c r="S888" s="401"/>
      <c r="T888" s="382"/>
      <c r="U888" s="404"/>
      <c r="AA888" s="382"/>
      <c r="AB888" s="382"/>
      <c r="AC888" s="382"/>
      <c r="AD888" s="404"/>
      <c r="AE888" s="409"/>
      <c r="AF888" s="655"/>
      <c r="AG888" s="639"/>
      <c r="AH888" s="639"/>
    </row>
    <row r="889" spans="1:34" x14ac:dyDescent="0.25">
      <c r="A889" s="972"/>
      <c r="B889" s="24"/>
      <c r="C889" s="24"/>
      <c r="D889" s="24"/>
      <c r="E889" s="24"/>
      <c r="F889" s="21"/>
      <c r="G889" s="407"/>
      <c r="H889" s="407"/>
      <c r="I889" s="400"/>
      <c r="J889" s="382"/>
      <c r="K889" s="459"/>
      <c r="L889" s="402"/>
      <c r="M889" s="401"/>
      <c r="N889" s="404"/>
      <c r="O889" s="401"/>
      <c r="P889" s="382"/>
      <c r="Q889" s="382"/>
      <c r="R889" s="404"/>
      <c r="S889" s="401"/>
      <c r="T889" s="382"/>
      <c r="U889" s="404"/>
      <c r="AA889" s="382"/>
      <c r="AB889" s="382"/>
      <c r="AC889" s="382"/>
      <c r="AD889" s="404"/>
      <c r="AE889" s="409"/>
      <c r="AF889" s="655"/>
      <c r="AG889" s="639"/>
      <c r="AH889" s="639"/>
    </row>
    <row r="890" spans="1:34" x14ac:dyDescent="0.25">
      <c r="A890" s="972"/>
      <c r="B890" s="24"/>
      <c r="C890" s="24"/>
      <c r="D890" s="24"/>
      <c r="E890" s="24"/>
      <c r="F890" s="21"/>
      <c r="G890" s="407"/>
      <c r="H890" s="407"/>
      <c r="I890" s="400"/>
      <c r="J890" s="382"/>
      <c r="K890" s="459"/>
      <c r="L890" s="402"/>
      <c r="M890" s="401"/>
      <c r="N890" s="404"/>
      <c r="O890" s="401"/>
      <c r="P890" s="382"/>
      <c r="Q890" s="382"/>
      <c r="R890" s="404"/>
      <c r="S890" s="401"/>
      <c r="T890" s="382"/>
      <c r="U890" s="404"/>
      <c r="AA890" s="382"/>
      <c r="AB890" s="382"/>
      <c r="AC890" s="382"/>
      <c r="AD890" s="404"/>
      <c r="AE890" s="409"/>
      <c r="AF890" s="655"/>
      <c r="AG890" s="639"/>
      <c r="AH890" s="639"/>
    </row>
    <row r="891" spans="1:34" x14ac:dyDescent="0.25">
      <c r="A891" s="972"/>
      <c r="B891" s="24"/>
      <c r="C891" s="24"/>
      <c r="D891" s="24"/>
      <c r="E891" s="24"/>
      <c r="F891" s="21"/>
      <c r="G891" s="407"/>
      <c r="H891" s="407"/>
      <c r="I891" s="400"/>
      <c r="J891" s="382"/>
      <c r="K891" s="459"/>
      <c r="L891" s="402"/>
      <c r="M891" s="401"/>
      <c r="N891" s="404"/>
      <c r="O891" s="401"/>
      <c r="P891" s="382"/>
      <c r="Q891" s="382"/>
      <c r="R891" s="404"/>
      <c r="S891" s="401"/>
      <c r="T891" s="382"/>
      <c r="U891" s="404"/>
      <c r="AA891" s="382"/>
      <c r="AB891" s="382"/>
      <c r="AC891" s="382"/>
      <c r="AD891" s="404"/>
      <c r="AE891" s="409"/>
      <c r="AF891" s="655"/>
      <c r="AG891" s="639"/>
      <c r="AH891" s="639"/>
    </row>
    <row r="892" spans="1:34" x14ac:dyDescent="0.25">
      <c r="A892" s="972"/>
      <c r="B892" s="24"/>
      <c r="C892" s="24"/>
      <c r="D892" s="24"/>
      <c r="E892" s="24"/>
      <c r="F892" s="21"/>
      <c r="G892" s="407"/>
      <c r="H892" s="407"/>
      <c r="I892" s="400"/>
      <c r="J892" s="382"/>
      <c r="K892" s="459"/>
      <c r="L892" s="402"/>
      <c r="M892" s="401"/>
      <c r="N892" s="404"/>
      <c r="O892" s="401"/>
      <c r="P892" s="382"/>
      <c r="Q892" s="382"/>
      <c r="R892" s="404"/>
      <c r="S892" s="401"/>
      <c r="T892" s="382"/>
      <c r="U892" s="404"/>
      <c r="AA892" s="382"/>
      <c r="AB892" s="382"/>
      <c r="AC892" s="382"/>
      <c r="AD892" s="404"/>
      <c r="AE892" s="409"/>
      <c r="AF892" s="655"/>
      <c r="AG892" s="639"/>
      <c r="AH892" s="639"/>
    </row>
    <row r="893" spans="1:34" x14ac:dyDescent="0.25">
      <c r="A893" s="972"/>
      <c r="B893" s="24"/>
      <c r="C893" s="24"/>
      <c r="D893" s="24"/>
      <c r="E893" s="24"/>
      <c r="F893" s="21"/>
      <c r="G893" s="407"/>
      <c r="H893" s="407"/>
      <c r="I893" s="400"/>
      <c r="J893" s="382"/>
      <c r="K893" s="459"/>
      <c r="L893" s="402"/>
      <c r="M893" s="401"/>
      <c r="N893" s="404"/>
      <c r="O893" s="401"/>
      <c r="P893" s="382"/>
      <c r="Q893" s="382"/>
      <c r="R893" s="404"/>
      <c r="S893" s="401"/>
      <c r="T893" s="382"/>
      <c r="U893" s="404"/>
      <c r="AA893" s="382"/>
      <c r="AB893" s="382"/>
      <c r="AC893" s="382"/>
      <c r="AD893" s="404"/>
      <c r="AE893" s="409"/>
      <c r="AF893" s="655"/>
      <c r="AG893" s="639"/>
      <c r="AH893" s="639"/>
    </row>
    <row r="894" spans="1:34" x14ac:dyDescent="0.25">
      <c r="A894" s="972"/>
      <c r="B894" s="24"/>
      <c r="C894" s="24"/>
      <c r="D894" s="24"/>
      <c r="E894" s="24"/>
      <c r="F894" s="21"/>
      <c r="G894" s="407"/>
      <c r="H894" s="407"/>
      <c r="I894" s="400"/>
      <c r="J894" s="382"/>
      <c r="K894" s="459"/>
      <c r="L894" s="402"/>
      <c r="M894" s="401"/>
      <c r="N894" s="404"/>
      <c r="O894" s="401"/>
      <c r="P894" s="382"/>
      <c r="Q894" s="382"/>
      <c r="R894" s="404"/>
      <c r="S894" s="401"/>
      <c r="T894" s="382"/>
      <c r="U894" s="404"/>
      <c r="AA894" s="382"/>
      <c r="AB894" s="382"/>
      <c r="AC894" s="382"/>
      <c r="AD894" s="404"/>
      <c r="AE894" s="409"/>
      <c r="AF894" s="655"/>
      <c r="AG894" s="639"/>
      <c r="AH894" s="639"/>
    </row>
    <row r="895" spans="1:34" x14ac:dyDescent="0.25">
      <c r="A895" s="972"/>
      <c r="B895" s="24"/>
      <c r="C895" s="24"/>
      <c r="D895" s="24"/>
      <c r="E895" s="24"/>
      <c r="F895" s="21"/>
      <c r="G895" s="407"/>
      <c r="H895" s="407"/>
      <c r="I895" s="400"/>
      <c r="J895" s="382"/>
      <c r="K895" s="459"/>
      <c r="L895" s="402"/>
      <c r="M895" s="401"/>
      <c r="N895" s="404"/>
      <c r="O895" s="401"/>
      <c r="P895" s="382"/>
      <c r="Q895" s="382"/>
      <c r="R895" s="404"/>
      <c r="S895" s="401"/>
      <c r="T895" s="382"/>
      <c r="U895" s="404"/>
      <c r="AA895" s="382"/>
      <c r="AB895" s="382"/>
      <c r="AC895" s="382"/>
      <c r="AD895" s="404"/>
      <c r="AE895" s="409"/>
      <c r="AF895" s="655"/>
      <c r="AG895" s="639"/>
      <c r="AH895" s="639"/>
    </row>
    <row r="896" spans="1:34" x14ac:dyDescent="0.25">
      <c r="A896" s="972"/>
      <c r="B896" s="24"/>
      <c r="C896" s="24"/>
      <c r="D896" s="24"/>
      <c r="E896" s="24"/>
      <c r="F896" s="21"/>
      <c r="G896" s="407"/>
      <c r="H896" s="407"/>
      <c r="I896" s="400"/>
      <c r="J896" s="382"/>
      <c r="K896" s="459"/>
      <c r="L896" s="402"/>
      <c r="M896" s="401"/>
      <c r="N896" s="404"/>
      <c r="O896" s="401"/>
      <c r="P896" s="382"/>
      <c r="Q896" s="382"/>
      <c r="R896" s="404"/>
      <c r="S896" s="401"/>
      <c r="T896" s="382"/>
      <c r="U896" s="404"/>
      <c r="AA896" s="382"/>
      <c r="AB896" s="382"/>
      <c r="AC896" s="382"/>
      <c r="AD896" s="404"/>
      <c r="AE896" s="409"/>
      <c r="AF896" s="655"/>
      <c r="AG896" s="639"/>
      <c r="AH896" s="639"/>
    </row>
    <row r="897" spans="1:34" x14ac:dyDescent="0.25">
      <c r="A897" s="972"/>
      <c r="B897" s="24"/>
      <c r="C897" s="24"/>
      <c r="D897" s="24"/>
      <c r="E897" s="24"/>
      <c r="F897" s="21"/>
      <c r="G897" s="407"/>
      <c r="H897" s="407"/>
      <c r="I897" s="400"/>
      <c r="J897" s="382"/>
      <c r="K897" s="459"/>
      <c r="L897" s="402"/>
      <c r="M897" s="401"/>
      <c r="N897" s="404"/>
      <c r="O897" s="401"/>
      <c r="P897" s="382"/>
      <c r="Q897" s="382"/>
      <c r="R897" s="404"/>
      <c r="S897" s="401"/>
      <c r="T897" s="382"/>
      <c r="U897" s="404"/>
      <c r="AA897" s="382"/>
      <c r="AB897" s="382"/>
      <c r="AC897" s="382"/>
      <c r="AD897" s="404"/>
      <c r="AE897" s="409"/>
      <c r="AF897" s="655"/>
      <c r="AG897" s="639"/>
      <c r="AH897" s="639"/>
    </row>
    <row r="898" spans="1:34" x14ac:dyDescent="0.25">
      <c r="A898" s="972"/>
      <c r="B898" s="24"/>
      <c r="C898" s="24"/>
      <c r="D898" s="24"/>
      <c r="E898" s="24"/>
      <c r="F898" s="21"/>
      <c r="G898" s="407"/>
      <c r="H898" s="407"/>
      <c r="I898" s="400"/>
      <c r="J898" s="382"/>
      <c r="K898" s="459"/>
      <c r="L898" s="402"/>
      <c r="M898" s="401"/>
      <c r="N898" s="404"/>
      <c r="O898" s="401"/>
      <c r="P898" s="382"/>
      <c r="Q898" s="382"/>
      <c r="R898" s="404"/>
      <c r="S898" s="401"/>
      <c r="T898" s="382"/>
      <c r="U898" s="404"/>
      <c r="AA898" s="382"/>
      <c r="AB898" s="382"/>
      <c r="AC898" s="382"/>
      <c r="AD898" s="404"/>
      <c r="AE898" s="409"/>
      <c r="AF898" s="655"/>
      <c r="AG898" s="639"/>
      <c r="AH898" s="639"/>
    </row>
    <row r="899" spans="1:34" x14ac:dyDescent="0.25">
      <c r="A899" s="972"/>
      <c r="B899" s="24"/>
      <c r="C899" s="24"/>
      <c r="D899" s="24"/>
      <c r="E899" s="24"/>
      <c r="F899" s="21"/>
      <c r="G899" s="407"/>
      <c r="H899" s="407"/>
      <c r="I899" s="400"/>
      <c r="J899" s="382"/>
      <c r="K899" s="459"/>
      <c r="L899" s="402"/>
      <c r="M899" s="401"/>
      <c r="N899" s="404"/>
      <c r="O899" s="401"/>
      <c r="P899" s="382"/>
      <c r="Q899" s="382"/>
      <c r="R899" s="404"/>
      <c r="S899" s="401"/>
      <c r="T899" s="382"/>
      <c r="U899" s="404"/>
      <c r="AA899" s="382"/>
      <c r="AB899" s="382"/>
      <c r="AC899" s="382"/>
      <c r="AD899" s="404"/>
      <c r="AE899" s="409"/>
      <c r="AF899" s="655"/>
      <c r="AG899" s="639"/>
      <c r="AH899" s="639"/>
    </row>
    <row r="900" spans="1:34" x14ac:dyDescent="0.25">
      <c r="A900" s="972"/>
      <c r="B900" s="24"/>
      <c r="C900" s="24"/>
      <c r="D900" s="24"/>
      <c r="E900" s="24"/>
      <c r="F900" s="21"/>
      <c r="G900" s="407"/>
      <c r="H900" s="407"/>
      <c r="I900" s="400"/>
      <c r="J900" s="382"/>
      <c r="K900" s="459"/>
      <c r="L900" s="402"/>
      <c r="M900" s="401"/>
      <c r="N900" s="404"/>
      <c r="O900" s="401"/>
      <c r="P900" s="382"/>
      <c r="Q900" s="382"/>
      <c r="R900" s="404"/>
      <c r="S900" s="401"/>
      <c r="T900" s="382"/>
      <c r="U900" s="404"/>
      <c r="AA900" s="382"/>
      <c r="AB900" s="382"/>
      <c r="AC900" s="382"/>
      <c r="AD900" s="404"/>
      <c r="AE900" s="409"/>
      <c r="AF900" s="655"/>
      <c r="AG900" s="639"/>
      <c r="AH900" s="639"/>
    </row>
    <row r="901" spans="1:34" x14ac:dyDescent="0.25">
      <c r="A901" s="972"/>
      <c r="B901" s="24"/>
      <c r="C901" s="24"/>
      <c r="D901" s="24"/>
      <c r="E901" s="24"/>
      <c r="F901" s="21"/>
      <c r="G901" s="407"/>
      <c r="H901" s="407"/>
      <c r="I901" s="400"/>
      <c r="J901" s="382"/>
      <c r="K901" s="459"/>
      <c r="L901" s="402"/>
      <c r="M901" s="401"/>
      <c r="N901" s="404"/>
      <c r="O901" s="401"/>
      <c r="P901" s="382"/>
      <c r="Q901" s="382"/>
      <c r="R901" s="404"/>
      <c r="S901" s="401"/>
      <c r="T901" s="382"/>
      <c r="U901" s="404"/>
      <c r="AA901" s="382"/>
      <c r="AB901" s="382"/>
      <c r="AC901" s="382"/>
      <c r="AD901" s="404"/>
      <c r="AE901" s="409"/>
      <c r="AF901" s="655"/>
      <c r="AG901" s="639"/>
      <c r="AH901" s="639"/>
    </row>
    <row r="902" spans="1:34" x14ac:dyDescent="0.25">
      <c r="A902" s="972"/>
      <c r="B902" s="24"/>
      <c r="C902" s="24"/>
      <c r="D902" s="24"/>
      <c r="E902" s="24"/>
      <c r="F902" s="21"/>
      <c r="G902" s="407"/>
      <c r="H902" s="407"/>
      <c r="I902" s="400"/>
      <c r="J902" s="382"/>
      <c r="K902" s="459"/>
      <c r="L902" s="402"/>
      <c r="M902" s="401"/>
      <c r="N902" s="404"/>
      <c r="O902" s="401"/>
      <c r="P902" s="382"/>
      <c r="Q902" s="382"/>
      <c r="R902" s="404"/>
      <c r="S902" s="401"/>
      <c r="T902" s="382"/>
      <c r="U902" s="404"/>
      <c r="AA902" s="382"/>
      <c r="AB902" s="382"/>
      <c r="AC902" s="382"/>
      <c r="AD902" s="404"/>
      <c r="AE902" s="409"/>
      <c r="AF902" s="655"/>
      <c r="AG902" s="639"/>
      <c r="AH902" s="639"/>
    </row>
    <row r="903" spans="1:34" x14ac:dyDescent="0.25">
      <c r="A903" s="972"/>
      <c r="B903" s="24"/>
      <c r="C903" s="24"/>
      <c r="D903" s="24"/>
      <c r="E903" s="24"/>
      <c r="F903" s="21"/>
      <c r="G903" s="407"/>
      <c r="H903" s="407"/>
      <c r="I903" s="400"/>
      <c r="J903" s="382"/>
      <c r="K903" s="459"/>
      <c r="L903" s="402"/>
      <c r="M903" s="401"/>
      <c r="N903" s="404"/>
      <c r="O903" s="401"/>
      <c r="P903" s="382"/>
      <c r="Q903" s="382"/>
      <c r="R903" s="404"/>
      <c r="S903" s="401"/>
      <c r="T903" s="382"/>
      <c r="U903" s="404"/>
      <c r="AA903" s="382"/>
      <c r="AB903" s="382"/>
      <c r="AC903" s="382"/>
      <c r="AD903" s="404"/>
      <c r="AE903" s="409"/>
      <c r="AF903" s="655"/>
      <c r="AG903" s="639"/>
      <c r="AH903" s="639"/>
    </row>
    <row r="904" spans="1:34" x14ac:dyDescent="0.25">
      <c r="A904" s="972"/>
      <c r="B904" s="24"/>
      <c r="C904" s="24"/>
      <c r="D904" s="24"/>
      <c r="E904" s="24"/>
      <c r="F904" s="21"/>
      <c r="G904" s="407"/>
      <c r="H904" s="407"/>
      <c r="I904" s="400"/>
      <c r="J904" s="382"/>
      <c r="K904" s="459"/>
      <c r="L904" s="402"/>
      <c r="M904" s="401"/>
      <c r="N904" s="404"/>
      <c r="O904" s="401"/>
      <c r="P904" s="382"/>
      <c r="Q904" s="382"/>
      <c r="R904" s="404"/>
      <c r="S904" s="401"/>
      <c r="T904" s="382"/>
      <c r="U904" s="404"/>
      <c r="AA904" s="382"/>
      <c r="AB904" s="382"/>
      <c r="AC904" s="382"/>
      <c r="AD904" s="404"/>
      <c r="AE904" s="409"/>
      <c r="AF904" s="655"/>
      <c r="AG904" s="639"/>
      <c r="AH904" s="639"/>
    </row>
    <row r="905" spans="1:34" x14ac:dyDescent="0.25">
      <c r="A905" s="972"/>
      <c r="B905" s="24"/>
      <c r="C905" s="24"/>
      <c r="D905" s="24"/>
      <c r="E905" s="24"/>
      <c r="F905" s="21"/>
      <c r="G905" s="407"/>
      <c r="H905" s="407"/>
      <c r="I905" s="400"/>
      <c r="J905" s="382"/>
      <c r="K905" s="459"/>
      <c r="L905" s="402"/>
      <c r="M905" s="401"/>
      <c r="N905" s="404"/>
      <c r="O905" s="401"/>
      <c r="P905" s="382"/>
      <c r="Q905" s="382"/>
      <c r="R905" s="404"/>
      <c r="S905" s="401"/>
      <c r="T905" s="382"/>
      <c r="U905" s="404"/>
      <c r="AA905" s="382"/>
      <c r="AB905" s="382"/>
      <c r="AC905" s="382"/>
      <c r="AD905" s="404"/>
      <c r="AE905" s="409"/>
      <c r="AF905" s="655"/>
      <c r="AG905" s="639"/>
      <c r="AH905" s="639"/>
    </row>
    <row r="906" spans="1:34" x14ac:dyDescent="0.25">
      <c r="A906" s="972"/>
      <c r="B906" s="24"/>
      <c r="C906" s="24"/>
      <c r="D906" s="24"/>
      <c r="E906" s="24"/>
      <c r="F906" s="21"/>
      <c r="G906" s="407"/>
      <c r="H906" s="407"/>
      <c r="I906" s="400"/>
      <c r="J906" s="382"/>
      <c r="K906" s="459"/>
      <c r="L906" s="402"/>
      <c r="M906" s="401"/>
      <c r="N906" s="404"/>
      <c r="O906" s="401"/>
      <c r="P906" s="382"/>
      <c r="Q906" s="382"/>
      <c r="R906" s="404"/>
      <c r="S906" s="401"/>
      <c r="T906" s="382"/>
      <c r="U906" s="404"/>
      <c r="AA906" s="382"/>
      <c r="AB906" s="382"/>
      <c r="AC906" s="382"/>
      <c r="AD906" s="404"/>
      <c r="AE906" s="409"/>
      <c r="AF906" s="655"/>
      <c r="AG906" s="639"/>
      <c r="AH906" s="639"/>
    </row>
    <row r="907" spans="1:34" x14ac:dyDescent="0.25">
      <c r="A907" s="972"/>
      <c r="B907" s="24"/>
      <c r="C907" s="24"/>
      <c r="D907" s="24"/>
      <c r="E907" s="24"/>
      <c r="F907" s="21"/>
      <c r="G907" s="407"/>
      <c r="H907" s="407"/>
      <c r="I907" s="400"/>
      <c r="J907" s="382"/>
      <c r="K907" s="459"/>
      <c r="L907" s="402"/>
      <c r="M907" s="401"/>
      <c r="N907" s="404"/>
      <c r="O907" s="401"/>
      <c r="P907" s="382"/>
      <c r="Q907" s="382"/>
      <c r="R907" s="404"/>
      <c r="S907" s="401"/>
      <c r="T907" s="382"/>
      <c r="U907" s="404"/>
      <c r="AA907" s="382"/>
      <c r="AB907" s="382"/>
      <c r="AC907" s="382"/>
      <c r="AD907" s="404"/>
      <c r="AE907" s="409"/>
      <c r="AF907" s="655"/>
      <c r="AG907" s="639"/>
      <c r="AH907" s="639"/>
    </row>
    <row r="908" spans="1:34" x14ac:dyDescent="0.25">
      <c r="A908" s="972"/>
      <c r="B908" s="24"/>
      <c r="C908" s="24"/>
      <c r="D908" s="24"/>
      <c r="E908" s="24"/>
      <c r="F908" s="21"/>
      <c r="G908" s="407"/>
      <c r="H908" s="407"/>
      <c r="I908" s="400"/>
      <c r="J908" s="382"/>
      <c r="K908" s="459"/>
      <c r="L908" s="402"/>
      <c r="M908" s="401"/>
      <c r="N908" s="404"/>
      <c r="O908" s="401"/>
      <c r="P908" s="382"/>
      <c r="Q908" s="382"/>
      <c r="R908" s="404"/>
      <c r="S908" s="401"/>
      <c r="T908" s="382"/>
      <c r="U908" s="404"/>
      <c r="AA908" s="382"/>
      <c r="AB908" s="382"/>
      <c r="AC908" s="382"/>
      <c r="AD908" s="404"/>
      <c r="AE908" s="409"/>
      <c r="AF908" s="655"/>
      <c r="AG908" s="639"/>
      <c r="AH908" s="639"/>
    </row>
    <row r="909" spans="1:34" x14ac:dyDescent="0.25">
      <c r="A909" s="972"/>
      <c r="B909" s="24"/>
      <c r="C909" s="24"/>
      <c r="D909" s="24"/>
      <c r="E909" s="24"/>
      <c r="F909" s="21"/>
      <c r="G909" s="407"/>
      <c r="H909" s="407"/>
      <c r="I909" s="400"/>
      <c r="J909" s="382"/>
      <c r="K909" s="459"/>
      <c r="L909" s="402"/>
      <c r="M909" s="401"/>
      <c r="N909" s="404"/>
      <c r="O909" s="401"/>
      <c r="P909" s="382"/>
      <c r="Q909" s="382"/>
      <c r="R909" s="404"/>
      <c r="S909" s="401"/>
      <c r="T909" s="382"/>
      <c r="U909" s="404"/>
      <c r="AA909" s="382"/>
      <c r="AB909" s="382"/>
      <c r="AC909" s="382"/>
      <c r="AD909" s="404"/>
      <c r="AE909" s="409"/>
      <c r="AF909" s="655"/>
      <c r="AG909" s="639"/>
      <c r="AH909" s="639"/>
    </row>
    <row r="910" spans="1:34" x14ac:dyDescent="0.25">
      <c r="A910" s="972"/>
      <c r="B910" s="24"/>
      <c r="C910" s="24"/>
      <c r="D910" s="24"/>
      <c r="E910" s="24"/>
      <c r="F910" s="21"/>
      <c r="G910" s="407"/>
      <c r="H910" s="407"/>
      <c r="I910" s="400"/>
      <c r="J910" s="382"/>
      <c r="K910" s="459"/>
      <c r="L910" s="402"/>
      <c r="M910" s="401"/>
      <c r="N910" s="404"/>
      <c r="O910" s="401"/>
      <c r="P910" s="382"/>
      <c r="Q910" s="382"/>
      <c r="R910" s="404"/>
      <c r="S910" s="401"/>
      <c r="T910" s="382"/>
      <c r="U910" s="404"/>
      <c r="AA910" s="382"/>
      <c r="AB910" s="382"/>
      <c r="AC910" s="382"/>
      <c r="AD910" s="404"/>
      <c r="AE910" s="409"/>
      <c r="AF910" s="655"/>
      <c r="AG910" s="639"/>
      <c r="AH910" s="639"/>
    </row>
    <row r="911" spans="1:34" x14ac:dyDescent="0.25">
      <c r="A911" s="972"/>
      <c r="B911" s="24"/>
      <c r="C911" s="24"/>
      <c r="D911" s="24"/>
      <c r="E911" s="24"/>
      <c r="F911" s="21"/>
      <c r="G911" s="407"/>
      <c r="H911" s="407"/>
      <c r="I911" s="400"/>
      <c r="J911" s="382"/>
      <c r="K911" s="459"/>
      <c r="L911" s="402"/>
      <c r="M911" s="401"/>
      <c r="N911" s="404"/>
      <c r="O911" s="401"/>
      <c r="P911" s="382"/>
      <c r="Q911" s="382"/>
      <c r="R911" s="404"/>
      <c r="S911" s="401"/>
      <c r="T911" s="382"/>
      <c r="U911" s="404"/>
      <c r="AA911" s="382"/>
      <c r="AB911" s="382"/>
      <c r="AC911" s="382"/>
      <c r="AD911" s="404"/>
      <c r="AE911" s="409"/>
      <c r="AF911" s="655"/>
      <c r="AG911" s="639"/>
      <c r="AH911" s="639"/>
    </row>
    <row r="912" spans="1:34" x14ac:dyDescent="0.25">
      <c r="A912" s="972"/>
      <c r="B912" s="24"/>
      <c r="C912" s="24"/>
      <c r="D912" s="24"/>
      <c r="E912" s="24"/>
      <c r="F912" s="21"/>
      <c r="G912" s="407"/>
      <c r="H912" s="407"/>
      <c r="I912" s="400"/>
      <c r="J912" s="382"/>
      <c r="K912" s="459"/>
      <c r="L912" s="402"/>
      <c r="M912" s="401"/>
      <c r="N912" s="404"/>
      <c r="O912" s="401"/>
      <c r="P912" s="382"/>
      <c r="Q912" s="382"/>
      <c r="R912" s="404"/>
      <c r="S912" s="401"/>
      <c r="T912" s="382"/>
      <c r="U912" s="404"/>
      <c r="AA912" s="382"/>
      <c r="AB912" s="382"/>
      <c r="AC912" s="382"/>
      <c r="AD912" s="404"/>
      <c r="AE912" s="409"/>
      <c r="AF912" s="655"/>
      <c r="AG912" s="639"/>
      <c r="AH912" s="639"/>
    </row>
    <row r="913" spans="1:34" x14ac:dyDescent="0.25">
      <c r="A913" s="972"/>
      <c r="B913" s="24"/>
      <c r="C913" s="24"/>
      <c r="D913" s="24"/>
      <c r="E913" s="24"/>
      <c r="F913" s="21"/>
      <c r="G913" s="407"/>
      <c r="H913" s="407"/>
      <c r="I913" s="400"/>
      <c r="J913" s="382"/>
      <c r="K913" s="459"/>
      <c r="L913" s="402"/>
      <c r="M913" s="401"/>
      <c r="N913" s="404"/>
      <c r="O913" s="401"/>
      <c r="P913" s="382"/>
      <c r="Q913" s="382"/>
      <c r="R913" s="404"/>
      <c r="S913" s="401"/>
      <c r="T913" s="382"/>
      <c r="U913" s="404"/>
      <c r="AA913" s="382"/>
      <c r="AB913" s="382"/>
      <c r="AC913" s="382"/>
      <c r="AD913" s="404"/>
      <c r="AE913" s="409"/>
      <c r="AF913" s="655"/>
      <c r="AG913" s="639"/>
      <c r="AH913" s="639"/>
    </row>
    <row r="914" spans="1:34" x14ac:dyDescent="0.25">
      <c r="A914" s="972"/>
      <c r="B914" s="24"/>
      <c r="C914" s="24"/>
      <c r="D914" s="24"/>
      <c r="E914" s="24"/>
      <c r="F914" s="21"/>
      <c r="G914" s="407"/>
      <c r="H914" s="407"/>
      <c r="I914" s="400"/>
      <c r="J914" s="382"/>
      <c r="K914" s="459"/>
      <c r="L914" s="402"/>
      <c r="M914" s="401"/>
      <c r="N914" s="404"/>
      <c r="O914" s="401"/>
      <c r="P914" s="382"/>
      <c r="Q914" s="382"/>
      <c r="R914" s="404"/>
      <c r="S914" s="401"/>
      <c r="T914" s="382"/>
      <c r="U914" s="404"/>
      <c r="AA914" s="382"/>
      <c r="AB914" s="382"/>
      <c r="AC914" s="382"/>
      <c r="AD914" s="404"/>
      <c r="AE914" s="409"/>
      <c r="AF914" s="655"/>
      <c r="AG914" s="639"/>
      <c r="AH914" s="639"/>
    </row>
    <row r="915" spans="1:34" x14ac:dyDescent="0.25">
      <c r="A915" s="972"/>
      <c r="B915" s="24"/>
      <c r="C915" s="24"/>
      <c r="D915" s="24"/>
      <c r="E915" s="24"/>
      <c r="F915" s="21"/>
      <c r="G915" s="407"/>
      <c r="H915" s="407"/>
      <c r="I915" s="400"/>
      <c r="J915" s="382"/>
      <c r="K915" s="459"/>
      <c r="L915" s="402"/>
      <c r="M915" s="401"/>
      <c r="N915" s="404"/>
      <c r="O915" s="401"/>
      <c r="P915" s="382"/>
      <c r="Q915" s="382"/>
      <c r="R915" s="404"/>
      <c r="S915" s="401"/>
      <c r="T915" s="382"/>
      <c r="U915" s="404"/>
      <c r="AA915" s="382"/>
      <c r="AB915" s="382"/>
      <c r="AC915" s="382"/>
      <c r="AD915" s="404"/>
      <c r="AE915" s="409"/>
      <c r="AF915" s="655"/>
      <c r="AG915" s="639"/>
      <c r="AH915" s="639"/>
    </row>
    <row r="916" spans="1:34" x14ac:dyDescent="0.25">
      <c r="A916" s="972"/>
      <c r="B916" s="24"/>
      <c r="C916" s="24"/>
      <c r="D916" s="24"/>
      <c r="E916" s="24"/>
      <c r="F916" s="21"/>
      <c r="G916" s="407"/>
      <c r="H916" s="407"/>
      <c r="I916" s="400"/>
      <c r="J916" s="382"/>
      <c r="K916" s="459"/>
      <c r="L916" s="402"/>
      <c r="M916" s="401"/>
      <c r="N916" s="404"/>
      <c r="O916" s="401"/>
      <c r="P916" s="382"/>
      <c r="Q916" s="382"/>
      <c r="R916" s="404"/>
      <c r="S916" s="401"/>
      <c r="T916" s="382"/>
      <c r="U916" s="404"/>
      <c r="AA916" s="382"/>
      <c r="AB916" s="382"/>
      <c r="AC916" s="382"/>
      <c r="AD916" s="404"/>
      <c r="AE916" s="409"/>
      <c r="AF916" s="655"/>
      <c r="AG916" s="639"/>
      <c r="AH916" s="639"/>
    </row>
    <row r="917" spans="1:34" x14ac:dyDescent="0.25">
      <c r="A917" s="972"/>
      <c r="B917" s="24"/>
      <c r="C917" s="24"/>
      <c r="D917" s="24"/>
      <c r="E917" s="24"/>
      <c r="F917" s="21"/>
      <c r="G917" s="407"/>
      <c r="H917" s="407"/>
      <c r="I917" s="400"/>
      <c r="J917" s="382"/>
      <c r="K917" s="459"/>
      <c r="L917" s="402"/>
      <c r="M917" s="401"/>
      <c r="N917" s="404"/>
      <c r="O917" s="401"/>
      <c r="P917" s="382"/>
      <c r="Q917" s="382"/>
      <c r="R917" s="404"/>
      <c r="S917" s="401"/>
      <c r="T917" s="382"/>
      <c r="U917" s="404"/>
      <c r="AA917" s="382"/>
      <c r="AB917" s="382"/>
      <c r="AC917" s="382"/>
      <c r="AD917" s="404"/>
      <c r="AE917" s="409"/>
      <c r="AF917" s="655"/>
      <c r="AG917" s="639"/>
      <c r="AH917" s="639"/>
    </row>
    <row r="918" spans="1:34" x14ac:dyDescent="0.25">
      <c r="A918" s="972"/>
      <c r="B918" s="24"/>
      <c r="C918" s="24"/>
      <c r="D918" s="24"/>
      <c r="E918" s="24"/>
      <c r="F918" s="21"/>
      <c r="G918" s="407"/>
      <c r="H918" s="407"/>
      <c r="I918" s="400"/>
      <c r="J918" s="382"/>
      <c r="K918" s="459"/>
      <c r="L918" s="402"/>
      <c r="M918" s="401"/>
      <c r="N918" s="404"/>
      <c r="O918" s="401"/>
      <c r="P918" s="382"/>
      <c r="Q918" s="382"/>
      <c r="R918" s="404"/>
      <c r="S918" s="401"/>
      <c r="T918" s="382"/>
      <c r="U918" s="404"/>
      <c r="AA918" s="382"/>
      <c r="AB918" s="382"/>
      <c r="AC918" s="382"/>
      <c r="AD918" s="404"/>
      <c r="AE918" s="409"/>
      <c r="AF918" s="655"/>
      <c r="AG918" s="639"/>
      <c r="AH918" s="639"/>
    </row>
    <row r="919" spans="1:34" x14ac:dyDescent="0.25">
      <c r="A919" s="972"/>
      <c r="B919" s="24"/>
      <c r="C919" s="24"/>
      <c r="D919" s="24"/>
      <c r="E919" s="24"/>
      <c r="F919" s="21"/>
      <c r="G919" s="407"/>
      <c r="H919" s="407"/>
      <c r="I919" s="400"/>
      <c r="J919" s="382"/>
      <c r="K919" s="459"/>
      <c r="L919" s="402"/>
      <c r="M919" s="401"/>
      <c r="N919" s="404"/>
      <c r="O919" s="401"/>
      <c r="P919" s="382"/>
      <c r="Q919" s="382"/>
      <c r="R919" s="404"/>
      <c r="S919" s="401"/>
      <c r="T919" s="382"/>
      <c r="U919" s="404"/>
      <c r="AA919" s="382"/>
      <c r="AB919" s="382"/>
      <c r="AC919" s="382"/>
      <c r="AD919" s="404"/>
      <c r="AE919" s="409"/>
      <c r="AF919" s="655"/>
      <c r="AG919" s="639"/>
      <c r="AH919" s="639"/>
    </row>
    <row r="920" spans="1:34" x14ac:dyDescent="0.25">
      <c r="A920" s="972"/>
      <c r="B920" s="24"/>
      <c r="C920" s="24"/>
      <c r="D920" s="24"/>
      <c r="E920" s="24"/>
      <c r="F920" s="21"/>
      <c r="G920" s="407"/>
      <c r="H920" s="407"/>
      <c r="I920" s="400"/>
      <c r="J920" s="382"/>
      <c r="K920" s="459"/>
      <c r="L920" s="402"/>
      <c r="M920" s="401"/>
      <c r="N920" s="404"/>
      <c r="O920" s="401"/>
      <c r="P920" s="382"/>
      <c r="Q920" s="382"/>
      <c r="R920" s="404"/>
      <c r="S920" s="401"/>
      <c r="T920" s="382"/>
      <c r="U920" s="404"/>
      <c r="AA920" s="382"/>
      <c r="AB920" s="382"/>
      <c r="AC920" s="382"/>
      <c r="AD920" s="404"/>
      <c r="AE920" s="409"/>
      <c r="AF920" s="655"/>
      <c r="AG920" s="639"/>
      <c r="AH920" s="639"/>
    </row>
    <row r="921" spans="1:34" x14ac:dyDescent="0.25">
      <c r="A921" s="972"/>
      <c r="B921" s="24"/>
      <c r="C921" s="24"/>
      <c r="D921" s="24"/>
      <c r="E921" s="24"/>
      <c r="F921" s="21"/>
      <c r="G921" s="407"/>
      <c r="H921" s="407"/>
      <c r="I921" s="400"/>
      <c r="J921" s="382"/>
      <c r="K921" s="459"/>
      <c r="L921" s="402"/>
      <c r="M921" s="401"/>
      <c r="N921" s="404"/>
      <c r="O921" s="401"/>
      <c r="P921" s="382"/>
      <c r="Q921" s="382"/>
      <c r="R921" s="404"/>
      <c r="S921" s="401"/>
      <c r="T921" s="382"/>
      <c r="U921" s="404"/>
      <c r="AA921" s="382"/>
      <c r="AB921" s="382"/>
      <c r="AC921" s="382"/>
      <c r="AD921" s="404"/>
      <c r="AE921" s="409"/>
      <c r="AF921" s="655"/>
      <c r="AG921" s="639"/>
      <c r="AH921" s="639"/>
    </row>
    <row r="922" spans="1:34" x14ac:dyDescent="0.25">
      <c r="A922" s="972"/>
      <c r="B922" s="24"/>
      <c r="C922" s="24"/>
      <c r="D922" s="24"/>
      <c r="E922" s="24"/>
      <c r="F922" s="21"/>
      <c r="G922" s="407"/>
      <c r="H922" s="407"/>
      <c r="I922" s="400"/>
      <c r="J922" s="382"/>
      <c r="K922" s="459"/>
      <c r="L922" s="402"/>
      <c r="M922" s="401"/>
      <c r="N922" s="404"/>
      <c r="O922" s="401"/>
      <c r="P922" s="382"/>
      <c r="Q922" s="382"/>
      <c r="R922" s="404"/>
      <c r="S922" s="401"/>
      <c r="T922" s="382"/>
      <c r="U922" s="404"/>
      <c r="AA922" s="382"/>
      <c r="AB922" s="382"/>
      <c r="AC922" s="382"/>
      <c r="AD922" s="404"/>
      <c r="AE922" s="409"/>
      <c r="AF922" s="655"/>
      <c r="AG922" s="639"/>
      <c r="AH922" s="639"/>
    </row>
    <row r="923" spans="1:34" x14ac:dyDescent="0.25">
      <c r="A923" s="972"/>
      <c r="B923" s="24"/>
      <c r="C923" s="24"/>
      <c r="D923" s="24"/>
      <c r="E923" s="24"/>
      <c r="F923" s="21"/>
      <c r="G923" s="407"/>
      <c r="H923" s="407"/>
      <c r="I923" s="400"/>
      <c r="J923" s="382"/>
      <c r="K923" s="459"/>
      <c r="L923" s="402"/>
      <c r="M923" s="401"/>
      <c r="N923" s="404"/>
      <c r="O923" s="401"/>
      <c r="P923" s="382"/>
      <c r="Q923" s="382"/>
      <c r="R923" s="404"/>
      <c r="S923" s="401"/>
      <c r="T923" s="382"/>
      <c r="U923" s="404"/>
      <c r="AA923" s="382"/>
      <c r="AB923" s="382"/>
      <c r="AC923" s="382"/>
      <c r="AD923" s="404"/>
      <c r="AE923" s="409"/>
      <c r="AF923" s="655"/>
      <c r="AG923" s="639"/>
      <c r="AH923" s="639"/>
    </row>
    <row r="924" spans="1:34" x14ac:dyDescent="0.25">
      <c r="A924" s="972"/>
      <c r="B924" s="24"/>
      <c r="C924" s="24"/>
      <c r="D924" s="24"/>
      <c r="E924" s="24"/>
      <c r="F924" s="21"/>
      <c r="G924" s="407"/>
      <c r="H924" s="407"/>
      <c r="I924" s="400"/>
      <c r="J924" s="382"/>
      <c r="K924" s="459"/>
      <c r="L924" s="402"/>
      <c r="M924" s="401"/>
      <c r="N924" s="404"/>
      <c r="O924" s="401"/>
      <c r="P924" s="382"/>
      <c r="Q924" s="382"/>
      <c r="R924" s="404"/>
      <c r="S924" s="401"/>
      <c r="T924" s="382"/>
      <c r="U924" s="404"/>
      <c r="AA924" s="382"/>
      <c r="AB924" s="382"/>
      <c r="AC924" s="382"/>
      <c r="AD924" s="404"/>
      <c r="AE924" s="409"/>
      <c r="AF924" s="655"/>
      <c r="AG924" s="639"/>
      <c r="AH924" s="639"/>
    </row>
    <row r="925" spans="1:34" x14ac:dyDescent="0.25">
      <c r="A925" s="972"/>
      <c r="B925" s="24"/>
      <c r="C925" s="24"/>
      <c r="D925" s="24"/>
      <c r="E925" s="24"/>
      <c r="F925" s="21"/>
      <c r="G925" s="407"/>
      <c r="H925" s="407"/>
      <c r="I925" s="400"/>
      <c r="J925" s="382"/>
      <c r="K925" s="459"/>
      <c r="L925" s="402"/>
      <c r="M925" s="401"/>
      <c r="N925" s="404"/>
      <c r="O925" s="401"/>
      <c r="P925" s="382"/>
      <c r="Q925" s="382"/>
      <c r="R925" s="404"/>
      <c r="S925" s="401"/>
      <c r="T925" s="382"/>
      <c r="U925" s="404"/>
      <c r="AA925" s="382"/>
      <c r="AB925" s="382"/>
      <c r="AC925" s="382"/>
      <c r="AD925" s="404"/>
      <c r="AE925" s="409"/>
      <c r="AF925" s="655"/>
      <c r="AG925" s="639"/>
      <c r="AH925" s="639"/>
    </row>
    <row r="926" spans="1:34" x14ac:dyDescent="0.25">
      <c r="A926" s="972"/>
      <c r="B926" s="24"/>
      <c r="C926" s="24"/>
      <c r="D926" s="24"/>
      <c r="E926" s="24"/>
      <c r="F926" s="21"/>
      <c r="G926" s="407"/>
      <c r="H926" s="407"/>
      <c r="I926" s="400"/>
      <c r="J926" s="382"/>
      <c r="K926" s="459"/>
      <c r="L926" s="402"/>
      <c r="M926" s="401"/>
      <c r="N926" s="404"/>
      <c r="O926" s="401"/>
      <c r="P926" s="382"/>
      <c r="Q926" s="382"/>
      <c r="R926" s="404"/>
      <c r="S926" s="401"/>
      <c r="T926" s="382"/>
      <c r="U926" s="404"/>
      <c r="AA926" s="382"/>
      <c r="AB926" s="382"/>
      <c r="AC926" s="382"/>
      <c r="AD926" s="404"/>
      <c r="AE926" s="409"/>
      <c r="AF926" s="655"/>
      <c r="AG926" s="639"/>
      <c r="AH926" s="639"/>
    </row>
    <row r="927" spans="1:34" x14ac:dyDescent="0.25">
      <c r="A927" s="972"/>
      <c r="B927" s="24"/>
      <c r="C927" s="24"/>
      <c r="D927" s="24"/>
      <c r="E927" s="24"/>
      <c r="F927" s="21"/>
      <c r="G927" s="407"/>
      <c r="H927" s="407"/>
      <c r="I927" s="400"/>
      <c r="J927" s="382"/>
      <c r="K927" s="459"/>
      <c r="L927" s="402"/>
      <c r="M927" s="401"/>
      <c r="N927" s="404"/>
      <c r="O927" s="401"/>
      <c r="P927" s="382"/>
      <c r="Q927" s="382"/>
      <c r="R927" s="404"/>
      <c r="S927" s="401"/>
      <c r="T927" s="382"/>
      <c r="U927" s="404"/>
      <c r="AA927" s="382"/>
      <c r="AB927" s="382"/>
      <c r="AC927" s="382"/>
      <c r="AD927" s="404"/>
      <c r="AE927" s="409"/>
      <c r="AF927" s="655"/>
      <c r="AG927" s="639"/>
      <c r="AH927" s="639"/>
    </row>
    <row r="928" spans="1:34" x14ac:dyDescent="0.25">
      <c r="A928" s="972"/>
      <c r="B928" s="24"/>
      <c r="C928" s="24"/>
      <c r="D928" s="24"/>
      <c r="E928" s="24"/>
      <c r="F928" s="21"/>
      <c r="G928" s="407"/>
      <c r="H928" s="407"/>
      <c r="I928" s="400"/>
      <c r="J928" s="382"/>
      <c r="K928" s="459"/>
      <c r="L928" s="402"/>
      <c r="M928" s="401"/>
      <c r="N928" s="404"/>
      <c r="O928" s="401"/>
      <c r="P928" s="382"/>
      <c r="Q928" s="382"/>
      <c r="R928" s="404"/>
      <c r="S928" s="401"/>
      <c r="T928" s="382"/>
      <c r="U928" s="404"/>
      <c r="AA928" s="382"/>
      <c r="AB928" s="382"/>
      <c r="AC928" s="382"/>
      <c r="AD928" s="404"/>
      <c r="AE928" s="409"/>
      <c r="AF928" s="655"/>
      <c r="AG928" s="639"/>
      <c r="AH928" s="639"/>
    </row>
    <row r="929" spans="1:34" x14ac:dyDescent="0.25">
      <c r="A929" s="972"/>
      <c r="B929" s="24"/>
      <c r="C929" s="24"/>
      <c r="D929" s="24"/>
      <c r="E929" s="24"/>
      <c r="F929" s="21"/>
      <c r="G929" s="407"/>
      <c r="H929" s="407"/>
      <c r="I929" s="400"/>
      <c r="J929" s="382"/>
      <c r="K929" s="459"/>
      <c r="L929" s="402"/>
      <c r="M929" s="401"/>
      <c r="N929" s="404"/>
      <c r="O929" s="401"/>
      <c r="P929" s="382"/>
      <c r="Q929" s="382"/>
      <c r="R929" s="404"/>
      <c r="S929" s="401"/>
      <c r="T929" s="382"/>
      <c r="U929" s="404"/>
      <c r="AA929" s="382"/>
      <c r="AB929" s="382"/>
      <c r="AC929" s="382"/>
      <c r="AD929" s="404"/>
      <c r="AE929" s="409"/>
      <c r="AF929" s="655"/>
      <c r="AG929" s="639"/>
      <c r="AH929" s="639"/>
    </row>
    <row r="930" spans="1:34" x14ac:dyDescent="0.25">
      <c r="A930" s="972"/>
      <c r="B930" s="24"/>
      <c r="C930" s="24"/>
      <c r="D930" s="24"/>
      <c r="E930" s="24"/>
      <c r="F930" s="21"/>
      <c r="G930" s="407"/>
      <c r="H930" s="407"/>
      <c r="I930" s="400"/>
      <c r="J930" s="382"/>
      <c r="K930" s="459"/>
      <c r="L930" s="402"/>
      <c r="M930" s="401"/>
      <c r="N930" s="404"/>
      <c r="O930" s="401"/>
      <c r="P930" s="382"/>
      <c r="Q930" s="382"/>
      <c r="R930" s="404"/>
      <c r="S930" s="401"/>
      <c r="T930" s="382"/>
      <c r="U930" s="404"/>
      <c r="AA930" s="382"/>
      <c r="AB930" s="382"/>
      <c r="AC930" s="382"/>
      <c r="AD930" s="404"/>
      <c r="AE930" s="409"/>
      <c r="AF930" s="655"/>
      <c r="AG930" s="639"/>
      <c r="AH930" s="639"/>
    </row>
    <row r="931" spans="1:34" x14ac:dyDescent="0.25">
      <c r="A931" s="972"/>
      <c r="B931" s="24"/>
      <c r="C931" s="24"/>
      <c r="D931" s="24"/>
      <c r="E931" s="24"/>
      <c r="F931" s="21"/>
      <c r="G931" s="407"/>
      <c r="H931" s="407"/>
      <c r="I931" s="400"/>
      <c r="J931" s="382"/>
      <c r="K931" s="459"/>
      <c r="L931" s="402"/>
      <c r="M931" s="401"/>
      <c r="N931" s="404"/>
      <c r="O931" s="401"/>
      <c r="P931" s="382"/>
      <c r="Q931" s="382"/>
      <c r="R931" s="404"/>
      <c r="S931" s="401"/>
      <c r="T931" s="382"/>
      <c r="U931" s="404"/>
      <c r="AA931" s="382"/>
      <c r="AB931" s="382"/>
      <c r="AC931" s="382"/>
      <c r="AD931" s="404"/>
      <c r="AE931" s="409"/>
      <c r="AF931" s="655"/>
      <c r="AG931" s="639"/>
      <c r="AH931" s="639"/>
    </row>
    <row r="932" spans="1:34" x14ac:dyDescent="0.25">
      <c r="A932" s="972"/>
      <c r="B932" s="24"/>
      <c r="C932" s="24"/>
      <c r="D932" s="24"/>
      <c r="E932" s="24"/>
      <c r="F932" s="21"/>
      <c r="G932" s="407"/>
      <c r="H932" s="407"/>
      <c r="I932" s="400"/>
      <c r="J932" s="382"/>
      <c r="K932" s="459"/>
      <c r="L932" s="402"/>
      <c r="M932" s="401"/>
      <c r="N932" s="404"/>
      <c r="O932" s="401"/>
      <c r="P932" s="382"/>
      <c r="Q932" s="382"/>
      <c r="R932" s="404"/>
      <c r="S932" s="401"/>
      <c r="T932" s="382"/>
      <c r="U932" s="404"/>
      <c r="AA932" s="382"/>
      <c r="AB932" s="382"/>
      <c r="AC932" s="382"/>
      <c r="AD932" s="404"/>
      <c r="AE932" s="409"/>
      <c r="AF932" s="655"/>
      <c r="AG932" s="639"/>
      <c r="AH932" s="639"/>
    </row>
    <row r="933" spans="1:34" x14ac:dyDescent="0.25">
      <c r="A933" s="972"/>
      <c r="B933" s="24"/>
      <c r="C933" s="24"/>
      <c r="D933" s="24"/>
      <c r="E933" s="24"/>
      <c r="F933" s="21"/>
      <c r="G933" s="407"/>
      <c r="H933" s="407"/>
      <c r="I933" s="400"/>
      <c r="J933" s="382"/>
      <c r="K933" s="459"/>
      <c r="L933" s="402"/>
      <c r="M933" s="401"/>
      <c r="N933" s="404"/>
      <c r="O933" s="401"/>
      <c r="P933" s="382"/>
      <c r="Q933" s="382"/>
      <c r="R933" s="404"/>
      <c r="S933" s="401"/>
      <c r="T933" s="382"/>
      <c r="U933" s="404"/>
      <c r="AA933" s="382"/>
      <c r="AB933" s="382"/>
      <c r="AC933" s="382"/>
      <c r="AD933" s="404"/>
      <c r="AE933" s="409"/>
      <c r="AF933" s="655"/>
      <c r="AG933" s="639"/>
      <c r="AH933" s="639"/>
    </row>
    <row r="934" spans="1:34" x14ac:dyDescent="0.25">
      <c r="A934" s="972"/>
      <c r="B934" s="24"/>
      <c r="C934" s="24"/>
      <c r="D934" s="24"/>
      <c r="E934" s="24"/>
      <c r="F934" s="21"/>
      <c r="G934" s="407"/>
      <c r="H934" s="407"/>
      <c r="I934" s="400"/>
      <c r="J934" s="382"/>
      <c r="K934" s="459"/>
      <c r="L934" s="402"/>
      <c r="M934" s="401"/>
      <c r="N934" s="404"/>
      <c r="O934" s="401"/>
      <c r="P934" s="382"/>
      <c r="Q934" s="382"/>
      <c r="R934" s="404"/>
      <c r="S934" s="401"/>
      <c r="T934" s="382"/>
      <c r="U934" s="404"/>
      <c r="AA934" s="382"/>
      <c r="AB934" s="382"/>
      <c r="AC934" s="382"/>
      <c r="AD934" s="404"/>
      <c r="AE934" s="409"/>
      <c r="AF934" s="655"/>
      <c r="AG934" s="639"/>
      <c r="AH934" s="639"/>
    </row>
    <row r="935" spans="1:34" x14ac:dyDescent="0.25">
      <c r="A935" s="972"/>
      <c r="B935" s="24"/>
      <c r="C935" s="24"/>
      <c r="D935" s="24"/>
      <c r="E935" s="24"/>
      <c r="F935" s="21"/>
      <c r="G935" s="407"/>
      <c r="H935" s="407"/>
      <c r="I935" s="400"/>
      <c r="J935" s="382"/>
      <c r="K935" s="459"/>
      <c r="L935" s="402"/>
      <c r="M935" s="401"/>
      <c r="N935" s="404"/>
      <c r="O935" s="401"/>
      <c r="P935" s="382"/>
      <c r="Q935" s="382"/>
      <c r="R935" s="404"/>
      <c r="S935" s="401"/>
      <c r="T935" s="382"/>
      <c r="U935" s="404"/>
      <c r="AA935" s="382"/>
      <c r="AB935" s="382"/>
      <c r="AC935" s="382"/>
      <c r="AD935" s="404"/>
      <c r="AE935" s="409"/>
      <c r="AF935" s="655"/>
      <c r="AG935" s="639"/>
      <c r="AH935" s="639"/>
    </row>
    <row r="936" spans="1:34" x14ac:dyDescent="0.25">
      <c r="A936" s="972"/>
      <c r="B936" s="24"/>
      <c r="C936" s="24"/>
      <c r="D936" s="24"/>
      <c r="E936" s="24"/>
      <c r="F936" s="21"/>
      <c r="G936" s="407"/>
      <c r="H936" s="407"/>
      <c r="I936" s="400"/>
      <c r="J936" s="382"/>
      <c r="K936" s="459"/>
      <c r="L936" s="402"/>
      <c r="M936" s="401"/>
      <c r="N936" s="404"/>
      <c r="O936" s="401"/>
      <c r="P936" s="382"/>
      <c r="Q936" s="382"/>
      <c r="R936" s="404"/>
      <c r="S936" s="401"/>
      <c r="T936" s="382"/>
      <c r="U936" s="404"/>
      <c r="AA936" s="382"/>
      <c r="AB936" s="382"/>
      <c r="AC936" s="382"/>
      <c r="AD936" s="404"/>
      <c r="AE936" s="409"/>
      <c r="AF936" s="655"/>
      <c r="AG936" s="639"/>
      <c r="AH936" s="639"/>
    </row>
    <row r="937" spans="1:34" x14ac:dyDescent="0.25">
      <c r="A937" s="972"/>
      <c r="B937" s="24"/>
      <c r="C937" s="24"/>
      <c r="D937" s="24"/>
      <c r="E937" s="24"/>
      <c r="F937" s="21"/>
      <c r="G937" s="407"/>
      <c r="H937" s="407"/>
      <c r="I937" s="400"/>
      <c r="J937" s="382"/>
      <c r="K937" s="459"/>
      <c r="L937" s="402"/>
      <c r="M937" s="401"/>
      <c r="N937" s="404"/>
      <c r="O937" s="401"/>
      <c r="P937" s="382"/>
      <c r="Q937" s="382"/>
      <c r="R937" s="404"/>
      <c r="S937" s="401"/>
      <c r="T937" s="382"/>
      <c r="U937" s="404"/>
      <c r="AA937" s="382"/>
      <c r="AB937" s="382"/>
      <c r="AC937" s="382"/>
      <c r="AD937" s="404"/>
      <c r="AE937" s="409"/>
      <c r="AF937" s="655"/>
      <c r="AG937" s="639"/>
      <c r="AH937" s="639"/>
    </row>
    <row r="938" spans="1:34" x14ac:dyDescent="0.25">
      <c r="A938" s="972"/>
      <c r="B938" s="24"/>
      <c r="C938" s="24"/>
      <c r="D938" s="24"/>
      <c r="E938" s="24"/>
      <c r="F938" s="21"/>
      <c r="G938" s="407"/>
      <c r="H938" s="407"/>
      <c r="I938" s="400"/>
      <c r="J938" s="382"/>
      <c r="K938" s="459"/>
      <c r="L938" s="402"/>
      <c r="M938" s="401"/>
      <c r="N938" s="404"/>
      <c r="O938" s="401"/>
      <c r="P938" s="382"/>
      <c r="Q938" s="382"/>
      <c r="R938" s="404"/>
      <c r="S938" s="401"/>
      <c r="T938" s="382"/>
      <c r="U938" s="404"/>
      <c r="AA938" s="382"/>
      <c r="AB938" s="382"/>
      <c r="AC938" s="382"/>
      <c r="AD938" s="404"/>
      <c r="AE938" s="409"/>
      <c r="AF938" s="655"/>
      <c r="AG938" s="639"/>
      <c r="AH938" s="639"/>
    </row>
    <row r="939" spans="1:34" x14ac:dyDescent="0.25">
      <c r="A939" s="972"/>
      <c r="B939" s="24"/>
      <c r="C939" s="24"/>
      <c r="D939" s="24"/>
      <c r="E939" s="24"/>
      <c r="F939" s="21"/>
      <c r="G939" s="407"/>
      <c r="H939" s="407"/>
      <c r="I939" s="400"/>
      <c r="J939" s="382"/>
      <c r="K939" s="459"/>
      <c r="L939" s="402"/>
      <c r="M939" s="401"/>
      <c r="N939" s="404"/>
      <c r="O939" s="401"/>
      <c r="P939" s="382"/>
      <c r="Q939" s="382"/>
      <c r="R939" s="404"/>
      <c r="S939" s="401"/>
      <c r="T939" s="382"/>
      <c r="U939" s="404"/>
      <c r="AA939" s="382"/>
      <c r="AB939" s="382"/>
      <c r="AC939" s="382"/>
      <c r="AD939" s="404"/>
      <c r="AE939" s="409"/>
      <c r="AF939" s="655"/>
      <c r="AG939" s="639"/>
      <c r="AH939" s="639"/>
    </row>
    <row r="940" spans="1:34" x14ac:dyDescent="0.25">
      <c r="A940" s="972"/>
      <c r="B940" s="24"/>
      <c r="C940" s="24"/>
      <c r="D940" s="24"/>
      <c r="E940" s="24"/>
      <c r="F940" s="21"/>
      <c r="G940" s="407"/>
      <c r="H940" s="407"/>
      <c r="I940" s="400"/>
      <c r="J940" s="382"/>
      <c r="K940" s="459"/>
      <c r="L940" s="402"/>
      <c r="M940" s="401"/>
      <c r="N940" s="404"/>
      <c r="O940" s="401"/>
      <c r="P940" s="382"/>
      <c r="Q940" s="382"/>
      <c r="R940" s="404"/>
      <c r="S940" s="401"/>
      <c r="T940" s="382"/>
      <c r="U940" s="404"/>
      <c r="AA940" s="382"/>
      <c r="AB940" s="382"/>
      <c r="AC940" s="382"/>
      <c r="AD940" s="404"/>
      <c r="AE940" s="409"/>
      <c r="AF940" s="655"/>
      <c r="AG940" s="639"/>
      <c r="AH940" s="639"/>
    </row>
    <row r="941" spans="1:34" x14ac:dyDescent="0.25">
      <c r="A941" s="972"/>
      <c r="B941" s="24"/>
      <c r="C941" s="24"/>
      <c r="D941" s="24"/>
      <c r="E941" s="24"/>
      <c r="F941" s="21"/>
      <c r="G941" s="407"/>
      <c r="H941" s="407"/>
      <c r="I941" s="400"/>
      <c r="J941" s="382"/>
      <c r="K941" s="459"/>
      <c r="L941" s="402"/>
      <c r="M941" s="401"/>
      <c r="N941" s="404"/>
      <c r="O941" s="401"/>
      <c r="P941" s="382"/>
      <c r="Q941" s="382"/>
      <c r="R941" s="404"/>
      <c r="S941" s="401"/>
      <c r="T941" s="382"/>
      <c r="U941" s="404"/>
      <c r="AA941" s="382"/>
      <c r="AB941" s="382"/>
      <c r="AC941" s="382"/>
      <c r="AD941" s="404"/>
      <c r="AE941" s="409"/>
      <c r="AF941" s="655"/>
      <c r="AG941" s="639"/>
      <c r="AH941" s="639"/>
    </row>
    <row r="942" spans="1:34" x14ac:dyDescent="0.25">
      <c r="A942" s="972"/>
      <c r="B942" s="24"/>
      <c r="C942" s="24"/>
      <c r="D942" s="24"/>
      <c r="E942" s="24"/>
      <c r="F942" s="21"/>
      <c r="G942" s="407"/>
      <c r="H942" s="407"/>
      <c r="I942" s="400"/>
      <c r="J942" s="382"/>
      <c r="K942" s="459"/>
      <c r="L942" s="402"/>
      <c r="M942" s="401"/>
      <c r="N942" s="404"/>
      <c r="O942" s="401"/>
      <c r="P942" s="382"/>
      <c r="Q942" s="382"/>
      <c r="R942" s="404"/>
      <c r="S942" s="401"/>
      <c r="T942" s="382"/>
      <c r="U942" s="404"/>
      <c r="AA942" s="382"/>
      <c r="AB942" s="382"/>
      <c r="AC942" s="382"/>
      <c r="AD942" s="404"/>
      <c r="AE942" s="409"/>
      <c r="AF942" s="655"/>
      <c r="AG942" s="639"/>
      <c r="AH942" s="639"/>
    </row>
    <row r="943" spans="1:34" x14ac:dyDescent="0.25">
      <c r="A943" s="972"/>
      <c r="B943" s="24"/>
      <c r="C943" s="24"/>
      <c r="D943" s="24"/>
      <c r="E943" s="24"/>
      <c r="F943" s="21"/>
      <c r="G943" s="407"/>
      <c r="H943" s="407"/>
      <c r="I943" s="400"/>
      <c r="J943" s="382"/>
      <c r="K943" s="459"/>
      <c r="L943" s="402"/>
      <c r="M943" s="401"/>
      <c r="N943" s="404"/>
      <c r="O943" s="401"/>
      <c r="P943" s="382"/>
      <c r="Q943" s="382"/>
      <c r="R943" s="404"/>
      <c r="S943" s="401"/>
      <c r="T943" s="382"/>
      <c r="U943" s="404"/>
      <c r="AA943" s="382"/>
      <c r="AB943" s="382"/>
      <c r="AC943" s="382"/>
      <c r="AD943" s="404"/>
      <c r="AE943" s="409"/>
      <c r="AF943" s="655"/>
      <c r="AG943" s="639"/>
      <c r="AH943" s="639"/>
    </row>
    <row r="944" spans="1:34" x14ac:dyDescent="0.25">
      <c r="A944" s="972"/>
      <c r="B944" s="24"/>
      <c r="C944" s="24"/>
      <c r="D944" s="24"/>
      <c r="E944" s="24"/>
      <c r="F944" s="21"/>
      <c r="G944" s="407"/>
      <c r="H944" s="407"/>
      <c r="I944" s="400"/>
      <c r="J944" s="382"/>
      <c r="K944" s="459"/>
      <c r="L944" s="402"/>
      <c r="M944" s="401"/>
      <c r="N944" s="404"/>
      <c r="O944" s="401"/>
      <c r="P944" s="382"/>
      <c r="Q944" s="382"/>
      <c r="R944" s="404"/>
      <c r="S944" s="401"/>
      <c r="T944" s="382"/>
      <c r="U944" s="404"/>
      <c r="AA944" s="382"/>
      <c r="AB944" s="382"/>
      <c r="AC944" s="382"/>
      <c r="AD944" s="404"/>
      <c r="AE944" s="409"/>
      <c r="AF944" s="655"/>
      <c r="AG944" s="639"/>
      <c r="AH944" s="639"/>
    </row>
    <row r="945" spans="1:34" x14ac:dyDescent="0.25">
      <c r="A945" s="972"/>
      <c r="B945" s="24"/>
      <c r="C945" s="24"/>
      <c r="D945" s="24"/>
      <c r="E945" s="24"/>
      <c r="F945" s="21"/>
      <c r="G945" s="407"/>
      <c r="H945" s="407"/>
      <c r="I945" s="400"/>
      <c r="J945" s="382"/>
      <c r="K945" s="459"/>
      <c r="L945" s="402"/>
      <c r="M945" s="401"/>
      <c r="N945" s="404"/>
      <c r="O945" s="401"/>
      <c r="P945" s="382"/>
      <c r="Q945" s="382"/>
      <c r="R945" s="404"/>
      <c r="S945" s="401"/>
      <c r="T945" s="382"/>
      <c r="U945" s="404"/>
      <c r="AA945" s="382"/>
      <c r="AB945" s="382"/>
      <c r="AC945" s="382"/>
      <c r="AD945" s="404"/>
      <c r="AE945" s="409"/>
      <c r="AF945" s="655"/>
      <c r="AG945" s="639"/>
      <c r="AH945" s="639"/>
    </row>
    <row r="946" spans="1:34" x14ac:dyDescent="0.25">
      <c r="A946" s="972"/>
      <c r="B946" s="24"/>
      <c r="C946" s="24"/>
      <c r="D946" s="24"/>
      <c r="E946" s="24"/>
      <c r="F946" s="21"/>
      <c r="G946" s="407"/>
      <c r="H946" s="407"/>
      <c r="I946" s="400"/>
      <c r="J946" s="382"/>
      <c r="K946" s="459"/>
      <c r="L946" s="402"/>
      <c r="M946" s="401"/>
      <c r="N946" s="404"/>
      <c r="O946" s="401"/>
      <c r="P946" s="382"/>
      <c r="Q946" s="382"/>
      <c r="R946" s="404"/>
      <c r="S946" s="401"/>
      <c r="T946" s="382"/>
      <c r="U946" s="404"/>
      <c r="AA946" s="382"/>
      <c r="AB946" s="382"/>
      <c r="AC946" s="382"/>
      <c r="AD946" s="404"/>
      <c r="AE946" s="409"/>
      <c r="AF946" s="655"/>
      <c r="AG946" s="639"/>
      <c r="AH946" s="639"/>
    </row>
    <row r="947" spans="1:34" x14ac:dyDescent="0.25">
      <c r="A947" s="972"/>
      <c r="B947" s="24"/>
      <c r="C947" s="24"/>
      <c r="D947" s="24"/>
      <c r="E947" s="24"/>
      <c r="F947" s="21"/>
      <c r="G947" s="407"/>
      <c r="H947" s="407"/>
      <c r="I947" s="400"/>
      <c r="J947" s="382"/>
      <c r="K947" s="459"/>
      <c r="L947" s="402"/>
      <c r="M947" s="401"/>
      <c r="N947" s="404"/>
      <c r="O947" s="401"/>
      <c r="P947" s="382"/>
      <c r="Q947" s="382"/>
      <c r="R947" s="404"/>
      <c r="S947" s="401"/>
      <c r="T947" s="382"/>
      <c r="U947" s="404"/>
      <c r="AA947" s="382"/>
      <c r="AB947" s="382"/>
      <c r="AC947" s="382"/>
      <c r="AD947" s="404"/>
      <c r="AE947" s="409"/>
      <c r="AF947" s="655"/>
      <c r="AG947" s="639"/>
      <c r="AH947" s="639"/>
    </row>
    <row r="948" spans="1:34" x14ac:dyDescent="0.25">
      <c r="A948" s="972"/>
      <c r="B948" s="24"/>
      <c r="C948" s="24"/>
      <c r="D948" s="24"/>
      <c r="E948" s="24"/>
      <c r="F948" s="21"/>
      <c r="G948" s="407"/>
      <c r="H948" s="407"/>
      <c r="I948" s="400"/>
      <c r="J948" s="382"/>
      <c r="K948" s="459"/>
      <c r="L948" s="402"/>
      <c r="M948" s="401"/>
      <c r="N948" s="404"/>
      <c r="O948" s="401"/>
      <c r="P948" s="382"/>
      <c r="Q948" s="382"/>
      <c r="R948" s="404"/>
      <c r="S948" s="401"/>
      <c r="T948" s="382"/>
      <c r="U948" s="404"/>
      <c r="AA948" s="382"/>
      <c r="AB948" s="382"/>
      <c r="AC948" s="382"/>
      <c r="AD948" s="404"/>
      <c r="AE948" s="409"/>
      <c r="AF948" s="655"/>
      <c r="AG948" s="639"/>
      <c r="AH948" s="639"/>
    </row>
    <row r="949" spans="1:34" x14ac:dyDescent="0.25">
      <c r="A949" s="972"/>
      <c r="B949" s="24"/>
      <c r="C949" s="24"/>
      <c r="D949" s="24"/>
      <c r="E949" s="24"/>
      <c r="F949" s="21"/>
      <c r="G949" s="407"/>
      <c r="H949" s="407"/>
      <c r="I949" s="400"/>
      <c r="J949" s="382"/>
      <c r="K949" s="459"/>
      <c r="L949" s="402"/>
      <c r="M949" s="401"/>
      <c r="N949" s="404"/>
      <c r="O949" s="401"/>
      <c r="P949" s="382"/>
      <c r="Q949" s="382"/>
      <c r="R949" s="404"/>
      <c r="S949" s="401"/>
      <c r="T949" s="382"/>
      <c r="U949" s="404"/>
      <c r="AA949" s="382"/>
      <c r="AB949" s="382"/>
      <c r="AC949" s="382"/>
      <c r="AD949" s="404"/>
      <c r="AE949" s="409"/>
      <c r="AF949" s="655"/>
      <c r="AG949" s="639"/>
      <c r="AH949" s="639"/>
    </row>
    <row r="950" spans="1:34" x14ac:dyDescent="0.25">
      <c r="A950" s="972"/>
      <c r="B950" s="24"/>
      <c r="C950" s="24"/>
      <c r="D950" s="24"/>
      <c r="E950" s="24"/>
      <c r="F950" s="21"/>
      <c r="G950" s="407"/>
      <c r="H950" s="407"/>
      <c r="I950" s="400"/>
      <c r="J950" s="382"/>
      <c r="K950" s="459"/>
      <c r="L950" s="402"/>
      <c r="M950" s="401"/>
      <c r="N950" s="404"/>
      <c r="O950" s="401"/>
      <c r="P950" s="382"/>
      <c r="Q950" s="382"/>
      <c r="R950" s="404"/>
      <c r="S950" s="401"/>
      <c r="T950" s="382"/>
      <c r="U950" s="404"/>
      <c r="AA950" s="382"/>
      <c r="AB950" s="382"/>
      <c r="AC950" s="382"/>
      <c r="AD950" s="404"/>
      <c r="AE950" s="409"/>
      <c r="AF950" s="655"/>
      <c r="AG950" s="639"/>
      <c r="AH950" s="639"/>
    </row>
    <row r="951" spans="1:34" x14ac:dyDescent="0.25">
      <c r="A951" s="972"/>
      <c r="B951" s="24"/>
      <c r="C951" s="24"/>
      <c r="D951" s="24"/>
      <c r="E951" s="24"/>
      <c r="F951" s="21"/>
      <c r="G951" s="407"/>
      <c r="H951" s="407"/>
      <c r="I951" s="400"/>
      <c r="J951" s="382"/>
      <c r="K951" s="459"/>
      <c r="L951" s="402"/>
      <c r="M951" s="401"/>
      <c r="N951" s="404"/>
      <c r="O951" s="401"/>
      <c r="P951" s="382"/>
      <c r="Q951" s="382"/>
      <c r="R951" s="404"/>
      <c r="S951" s="401"/>
      <c r="T951" s="382"/>
      <c r="U951" s="404"/>
      <c r="AA951" s="382"/>
      <c r="AB951" s="382"/>
      <c r="AC951" s="382"/>
      <c r="AD951" s="404"/>
      <c r="AE951" s="409"/>
      <c r="AF951" s="655"/>
      <c r="AG951" s="639"/>
      <c r="AH951" s="639"/>
    </row>
    <row r="952" spans="1:34" x14ac:dyDescent="0.25">
      <c r="A952" s="972"/>
      <c r="B952" s="24"/>
      <c r="C952" s="24"/>
      <c r="D952" s="24"/>
      <c r="E952" s="24"/>
      <c r="F952" s="21"/>
      <c r="G952" s="407"/>
      <c r="H952" s="407"/>
      <c r="I952" s="400"/>
      <c r="J952" s="382"/>
      <c r="K952" s="459"/>
      <c r="L952" s="402"/>
      <c r="M952" s="401"/>
      <c r="N952" s="404"/>
      <c r="O952" s="401"/>
      <c r="P952" s="382"/>
      <c r="Q952" s="382"/>
      <c r="R952" s="404"/>
      <c r="S952" s="401"/>
      <c r="T952" s="382"/>
      <c r="U952" s="404"/>
      <c r="AA952" s="382"/>
      <c r="AB952" s="382"/>
      <c r="AC952" s="382"/>
      <c r="AD952" s="404"/>
      <c r="AE952" s="409"/>
      <c r="AF952" s="655"/>
      <c r="AG952" s="639"/>
      <c r="AH952" s="639"/>
    </row>
    <row r="953" spans="1:34" x14ac:dyDescent="0.25">
      <c r="A953" s="972"/>
      <c r="B953" s="24"/>
      <c r="C953" s="24"/>
      <c r="D953" s="24"/>
      <c r="E953" s="24"/>
      <c r="F953" s="21"/>
      <c r="G953" s="407"/>
      <c r="H953" s="407"/>
      <c r="I953" s="400"/>
      <c r="J953" s="382"/>
      <c r="K953" s="459"/>
      <c r="L953" s="402"/>
      <c r="M953" s="401"/>
      <c r="N953" s="404"/>
      <c r="O953" s="401"/>
      <c r="P953" s="382"/>
      <c r="Q953" s="382"/>
      <c r="R953" s="404"/>
      <c r="S953" s="401"/>
      <c r="T953" s="382"/>
      <c r="U953" s="404"/>
      <c r="AA953" s="382"/>
      <c r="AB953" s="382"/>
      <c r="AC953" s="382"/>
      <c r="AD953" s="404"/>
      <c r="AE953" s="409"/>
      <c r="AF953" s="655"/>
      <c r="AG953" s="639"/>
      <c r="AH953" s="639"/>
    </row>
    <row r="954" spans="1:34" x14ac:dyDescent="0.25">
      <c r="A954" s="972"/>
      <c r="B954" s="24"/>
      <c r="C954" s="24"/>
      <c r="D954" s="24"/>
      <c r="E954" s="24"/>
      <c r="F954" s="21"/>
      <c r="G954" s="407"/>
      <c r="H954" s="407"/>
      <c r="I954" s="400"/>
      <c r="J954" s="382"/>
      <c r="K954" s="459"/>
      <c r="L954" s="402"/>
      <c r="M954" s="401"/>
      <c r="N954" s="404"/>
      <c r="O954" s="401"/>
      <c r="P954" s="382"/>
      <c r="Q954" s="382"/>
      <c r="R954" s="404"/>
      <c r="S954" s="401"/>
      <c r="T954" s="382"/>
      <c r="U954" s="404"/>
      <c r="AA954" s="382"/>
      <c r="AB954" s="382"/>
      <c r="AC954" s="382"/>
      <c r="AD954" s="404"/>
      <c r="AE954" s="409"/>
      <c r="AF954" s="655"/>
      <c r="AG954" s="639"/>
      <c r="AH954" s="639"/>
    </row>
    <row r="955" spans="1:34" x14ac:dyDescent="0.25">
      <c r="A955" s="972"/>
      <c r="B955" s="24"/>
      <c r="C955" s="24"/>
      <c r="D955" s="24"/>
      <c r="E955" s="24"/>
      <c r="F955" s="21"/>
      <c r="G955" s="407"/>
      <c r="H955" s="407"/>
      <c r="I955" s="400"/>
      <c r="J955" s="382"/>
      <c r="K955" s="459"/>
      <c r="L955" s="402"/>
      <c r="M955" s="401"/>
      <c r="N955" s="404"/>
      <c r="O955" s="401"/>
      <c r="P955" s="382"/>
      <c r="Q955" s="382"/>
      <c r="R955" s="404"/>
      <c r="S955" s="401"/>
      <c r="T955" s="382"/>
      <c r="U955" s="404"/>
      <c r="AA955" s="382"/>
      <c r="AB955" s="382"/>
      <c r="AC955" s="382"/>
      <c r="AD955" s="404"/>
      <c r="AE955" s="409"/>
      <c r="AF955" s="655"/>
      <c r="AG955" s="639"/>
      <c r="AH955" s="639"/>
    </row>
    <row r="956" spans="1:34" x14ac:dyDescent="0.25">
      <c r="A956" s="972"/>
      <c r="B956" s="24"/>
      <c r="C956" s="24"/>
      <c r="D956" s="24"/>
      <c r="E956" s="24"/>
      <c r="F956" s="21"/>
      <c r="G956" s="407"/>
      <c r="H956" s="407"/>
      <c r="I956" s="400"/>
      <c r="J956" s="382"/>
      <c r="K956" s="459"/>
      <c r="L956" s="402"/>
      <c r="M956" s="401"/>
      <c r="N956" s="404"/>
      <c r="O956" s="401"/>
      <c r="P956" s="382"/>
      <c r="Q956" s="382"/>
      <c r="R956" s="404"/>
      <c r="S956" s="401"/>
      <c r="T956" s="382"/>
      <c r="U956" s="404"/>
      <c r="AA956" s="382"/>
      <c r="AB956" s="382"/>
      <c r="AC956" s="382"/>
      <c r="AD956" s="404"/>
      <c r="AE956" s="409"/>
      <c r="AF956" s="655"/>
      <c r="AG956" s="639"/>
      <c r="AH956" s="639"/>
    </row>
    <row r="957" spans="1:34" x14ac:dyDescent="0.25">
      <c r="A957" s="972"/>
      <c r="B957" s="24"/>
      <c r="C957" s="24"/>
      <c r="D957" s="24"/>
      <c r="E957" s="24"/>
      <c r="F957" s="21"/>
      <c r="G957" s="407"/>
      <c r="H957" s="407"/>
      <c r="I957" s="400"/>
      <c r="J957" s="382"/>
      <c r="K957" s="459"/>
      <c r="L957" s="402"/>
      <c r="M957" s="401"/>
      <c r="N957" s="404"/>
      <c r="O957" s="401"/>
      <c r="P957" s="382"/>
      <c r="Q957" s="382"/>
      <c r="R957" s="404"/>
      <c r="S957" s="401"/>
      <c r="T957" s="382"/>
      <c r="U957" s="404"/>
      <c r="AA957" s="382"/>
      <c r="AB957" s="382"/>
      <c r="AC957" s="382"/>
      <c r="AD957" s="404"/>
      <c r="AE957" s="409"/>
      <c r="AF957" s="655"/>
      <c r="AG957" s="639"/>
      <c r="AH957" s="639"/>
    </row>
    <row r="958" spans="1:34" x14ac:dyDescent="0.25">
      <c r="A958" s="972"/>
      <c r="B958" s="24"/>
      <c r="C958" s="24"/>
      <c r="D958" s="24"/>
      <c r="E958" s="24"/>
      <c r="F958" s="21"/>
      <c r="G958" s="407"/>
      <c r="H958" s="407"/>
      <c r="I958" s="400"/>
      <c r="J958" s="382"/>
      <c r="K958" s="459"/>
      <c r="L958" s="402"/>
      <c r="M958" s="401"/>
      <c r="N958" s="404"/>
      <c r="O958" s="401"/>
      <c r="P958" s="382"/>
      <c r="Q958" s="382"/>
      <c r="R958" s="404"/>
      <c r="S958" s="401"/>
      <c r="T958" s="382"/>
      <c r="U958" s="404"/>
      <c r="AA958" s="382"/>
      <c r="AB958" s="382"/>
      <c r="AC958" s="382"/>
      <c r="AD958" s="404"/>
      <c r="AE958" s="409"/>
      <c r="AF958" s="655"/>
      <c r="AG958" s="639"/>
      <c r="AH958" s="639"/>
    </row>
    <row r="959" spans="1:34" x14ac:dyDescent="0.25">
      <c r="A959" s="972"/>
      <c r="B959" s="24"/>
      <c r="C959" s="24"/>
      <c r="D959" s="24"/>
      <c r="E959" s="24"/>
      <c r="F959" s="21"/>
      <c r="G959" s="407"/>
      <c r="H959" s="407"/>
      <c r="I959" s="400"/>
      <c r="J959" s="382"/>
      <c r="K959" s="459"/>
      <c r="L959" s="402"/>
      <c r="M959" s="401"/>
      <c r="N959" s="404"/>
      <c r="O959" s="401"/>
      <c r="P959" s="382"/>
      <c r="Q959" s="382"/>
      <c r="R959" s="404"/>
      <c r="S959" s="401"/>
      <c r="T959" s="382"/>
      <c r="U959" s="404"/>
      <c r="AA959" s="382"/>
      <c r="AB959" s="382"/>
      <c r="AC959" s="382"/>
      <c r="AD959" s="404"/>
      <c r="AE959" s="409"/>
      <c r="AF959" s="655"/>
      <c r="AG959" s="639"/>
      <c r="AH959" s="639"/>
    </row>
    <row r="960" spans="1:34" x14ac:dyDescent="0.25">
      <c r="A960" s="972"/>
      <c r="B960" s="24"/>
      <c r="C960" s="24"/>
      <c r="D960" s="24"/>
      <c r="E960" s="24"/>
      <c r="F960" s="21"/>
      <c r="G960" s="407"/>
      <c r="H960" s="407"/>
      <c r="I960" s="400"/>
      <c r="J960" s="382"/>
      <c r="K960" s="459"/>
      <c r="L960" s="402"/>
      <c r="M960" s="401"/>
      <c r="N960" s="404"/>
      <c r="O960" s="401"/>
      <c r="P960" s="382"/>
      <c r="Q960" s="382"/>
      <c r="R960" s="404"/>
      <c r="S960" s="401"/>
      <c r="T960" s="382"/>
      <c r="U960" s="404"/>
      <c r="AA960" s="382"/>
      <c r="AB960" s="382"/>
      <c r="AC960" s="382"/>
      <c r="AD960" s="404"/>
      <c r="AE960" s="409"/>
      <c r="AF960" s="655"/>
      <c r="AG960" s="639"/>
      <c r="AH960" s="639"/>
    </row>
    <row r="961" spans="1:34" x14ac:dyDescent="0.25">
      <c r="A961" s="972"/>
      <c r="B961" s="24"/>
      <c r="C961" s="24"/>
      <c r="D961" s="24"/>
      <c r="E961" s="24"/>
      <c r="F961" s="21"/>
      <c r="G961" s="407"/>
      <c r="H961" s="407"/>
      <c r="I961" s="400"/>
      <c r="J961" s="382"/>
      <c r="K961" s="459"/>
      <c r="L961" s="402"/>
      <c r="M961" s="401"/>
      <c r="N961" s="404"/>
      <c r="O961" s="401"/>
      <c r="P961" s="382"/>
      <c r="Q961" s="382"/>
      <c r="R961" s="404"/>
      <c r="S961" s="401"/>
      <c r="T961" s="382"/>
      <c r="U961" s="404"/>
      <c r="AA961" s="382"/>
      <c r="AB961" s="382"/>
      <c r="AC961" s="382"/>
      <c r="AD961" s="404"/>
      <c r="AE961" s="409"/>
      <c r="AF961" s="655"/>
      <c r="AG961" s="639"/>
      <c r="AH961" s="639"/>
    </row>
    <row r="962" spans="1:34" x14ac:dyDescent="0.25">
      <c r="A962" s="972"/>
      <c r="B962" s="24"/>
      <c r="C962" s="24"/>
      <c r="D962" s="24"/>
      <c r="E962" s="24"/>
      <c r="F962" s="21"/>
      <c r="G962" s="407"/>
      <c r="H962" s="407"/>
      <c r="I962" s="400"/>
      <c r="J962" s="382"/>
      <c r="K962" s="459"/>
      <c r="L962" s="402"/>
      <c r="M962" s="401"/>
      <c r="N962" s="404"/>
      <c r="O962" s="401"/>
      <c r="P962" s="382"/>
      <c r="Q962" s="382"/>
      <c r="R962" s="404"/>
      <c r="S962" s="401"/>
      <c r="T962" s="382"/>
      <c r="U962" s="404"/>
      <c r="AA962" s="382"/>
      <c r="AB962" s="382"/>
      <c r="AC962" s="382"/>
      <c r="AD962" s="404"/>
      <c r="AE962" s="409"/>
      <c r="AF962" s="655"/>
      <c r="AG962" s="639"/>
      <c r="AH962" s="639"/>
    </row>
    <row r="963" spans="1:34" x14ac:dyDescent="0.25">
      <c r="A963" s="972"/>
      <c r="B963" s="24"/>
      <c r="C963" s="24"/>
      <c r="D963" s="24"/>
      <c r="E963" s="24"/>
      <c r="F963" s="21"/>
      <c r="G963" s="407"/>
      <c r="H963" s="407"/>
      <c r="I963" s="400"/>
      <c r="J963" s="382"/>
      <c r="K963" s="459"/>
      <c r="L963" s="402"/>
      <c r="M963" s="401"/>
      <c r="N963" s="404"/>
      <c r="O963" s="401"/>
      <c r="P963" s="382"/>
      <c r="Q963" s="382"/>
      <c r="R963" s="404"/>
      <c r="S963" s="401"/>
      <c r="T963" s="382"/>
      <c r="U963" s="404"/>
      <c r="AA963" s="382"/>
      <c r="AB963" s="382"/>
      <c r="AC963" s="382"/>
      <c r="AD963" s="404"/>
      <c r="AE963" s="409"/>
      <c r="AF963" s="655"/>
      <c r="AG963" s="639"/>
      <c r="AH963" s="639"/>
    </row>
    <row r="964" spans="1:34" x14ac:dyDescent="0.25">
      <c r="A964" s="972"/>
      <c r="B964" s="24"/>
      <c r="C964" s="24"/>
      <c r="D964" s="24"/>
      <c r="E964" s="24"/>
      <c r="F964" s="21"/>
      <c r="G964" s="407"/>
      <c r="H964" s="407"/>
      <c r="I964" s="400"/>
      <c r="J964" s="382"/>
      <c r="K964" s="459"/>
      <c r="L964" s="402"/>
      <c r="M964" s="401"/>
      <c r="N964" s="404"/>
      <c r="O964" s="401"/>
      <c r="P964" s="382"/>
      <c r="Q964" s="382"/>
      <c r="R964" s="404"/>
      <c r="S964" s="401"/>
      <c r="T964" s="382"/>
      <c r="U964" s="404"/>
      <c r="AA964" s="382"/>
      <c r="AB964" s="382"/>
      <c r="AC964" s="382"/>
      <c r="AD964" s="404"/>
      <c r="AE964" s="409"/>
      <c r="AF964" s="655"/>
      <c r="AG964" s="639"/>
      <c r="AH964" s="639"/>
    </row>
    <row r="965" spans="1:34" x14ac:dyDescent="0.25">
      <c r="A965" s="972"/>
      <c r="B965" s="24"/>
      <c r="C965" s="24"/>
      <c r="D965" s="24"/>
      <c r="E965" s="24"/>
      <c r="F965" s="21"/>
      <c r="G965" s="407"/>
      <c r="H965" s="407"/>
      <c r="I965" s="400"/>
      <c r="J965" s="382"/>
      <c r="K965" s="459"/>
      <c r="L965" s="402"/>
      <c r="M965" s="401"/>
      <c r="N965" s="404"/>
      <c r="O965" s="401"/>
      <c r="P965" s="382"/>
      <c r="Q965" s="382"/>
      <c r="R965" s="404"/>
      <c r="S965" s="401"/>
      <c r="T965" s="382"/>
      <c r="U965" s="404"/>
      <c r="AA965" s="382"/>
      <c r="AB965" s="382"/>
      <c r="AC965" s="382"/>
      <c r="AD965" s="404"/>
      <c r="AE965" s="409"/>
      <c r="AF965" s="655"/>
      <c r="AG965" s="639"/>
      <c r="AH965" s="639"/>
    </row>
    <row r="966" spans="1:34" x14ac:dyDescent="0.25">
      <c r="A966" s="972"/>
      <c r="B966" s="24"/>
      <c r="C966" s="24"/>
      <c r="D966" s="24"/>
      <c r="E966" s="24"/>
      <c r="F966" s="21"/>
      <c r="G966" s="407"/>
      <c r="H966" s="407"/>
      <c r="I966" s="400"/>
      <c r="J966" s="382"/>
      <c r="K966" s="459"/>
      <c r="L966" s="402"/>
      <c r="M966" s="401"/>
      <c r="N966" s="404"/>
      <c r="O966" s="401"/>
      <c r="P966" s="382"/>
      <c r="Q966" s="382"/>
      <c r="R966" s="404"/>
      <c r="S966" s="401"/>
      <c r="T966" s="382"/>
      <c r="U966" s="404"/>
      <c r="AA966" s="382"/>
      <c r="AB966" s="382"/>
      <c r="AC966" s="382"/>
      <c r="AD966" s="404"/>
      <c r="AE966" s="409"/>
      <c r="AF966" s="655"/>
      <c r="AG966" s="639"/>
      <c r="AH966" s="639"/>
    </row>
    <row r="967" spans="1:34" x14ac:dyDescent="0.25">
      <c r="A967" s="972"/>
      <c r="B967" s="24"/>
      <c r="C967" s="24"/>
      <c r="D967" s="24"/>
      <c r="E967" s="24"/>
      <c r="F967" s="21"/>
      <c r="G967" s="407"/>
      <c r="H967" s="407"/>
      <c r="I967" s="400"/>
      <c r="J967" s="382"/>
      <c r="K967" s="459"/>
      <c r="L967" s="402"/>
      <c r="M967" s="401"/>
      <c r="N967" s="404"/>
      <c r="O967" s="401"/>
      <c r="P967" s="382"/>
      <c r="Q967" s="382"/>
      <c r="R967" s="404"/>
      <c r="S967" s="401"/>
      <c r="T967" s="382"/>
      <c r="U967" s="404"/>
      <c r="AA967" s="382"/>
      <c r="AB967" s="382"/>
      <c r="AC967" s="382"/>
      <c r="AD967" s="404"/>
      <c r="AE967" s="409"/>
      <c r="AF967" s="655"/>
      <c r="AG967" s="639"/>
      <c r="AH967" s="639"/>
    </row>
    <row r="968" spans="1:34" x14ac:dyDescent="0.25">
      <c r="A968" s="972"/>
      <c r="B968" s="24"/>
      <c r="C968" s="24"/>
      <c r="D968" s="24"/>
      <c r="E968" s="24"/>
      <c r="F968" s="21"/>
      <c r="G968" s="407"/>
      <c r="H968" s="407"/>
      <c r="I968" s="400"/>
      <c r="J968" s="382"/>
      <c r="K968" s="459"/>
      <c r="L968" s="402"/>
      <c r="M968" s="401"/>
      <c r="N968" s="404"/>
      <c r="O968" s="401"/>
      <c r="P968" s="382"/>
      <c r="Q968" s="382"/>
      <c r="R968" s="404"/>
      <c r="S968" s="401"/>
      <c r="T968" s="382"/>
      <c r="U968" s="404"/>
      <c r="AA968" s="382"/>
      <c r="AB968" s="382"/>
      <c r="AC968" s="382"/>
      <c r="AD968" s="404"/>
      <c r="AE968" s="409"/>
      <c r="AF968" s="655"/>
      <c r="AG968" s="639"/>
      <c r="AH968" s="639"/>
    </row>
    <row r="969" spans="1:34" x14ac:dyDescent="0.25">
      <c r="A969" s="972"/>
      <c r="B969" s="24"/>
      <c r="C969" s="24"/>
      <c r="D969" s="24"/>
      <c r="E969" s="24"/>
      <c r="F969" s="21"/>
      <c r="G969" s="407"/>
      <c r="H969" s="407"/>
      <c r="I969" s="400"/>
      <c r="J969" s="382"/>
      <c r="K969" s="459"/>
      <c r="L969" s="402"/>
      <c r="M969" s="401"/>
      <c r="N969" s="404"/>
      <c r="O969" s="401"/>
      <c r="P969" s="382"/>
      <c r="Q969" s="382"/>
      <c r="R969" s="404"/>
      <c r="S969" s="401"/>
      <c r="T969" s="382"/>
      <c r="U969" s="404"/>
      <c r="AA969" s="382"/>
      <c r="AB969" s="382"/>
      <c r="AC969" s="382"/>
      <c r="AD969" s="404"/>
      <c r="AE969" s="409"/>
      <c r="AF969" s="655"/>
      <c r="AG969" s="639"/>
      <c r="AH969" s="639"/>
    </row>
    <row r="970" spans="1:34" x14ac:dyDescent="0.25">
      <c r="A970" s="972"/>
      <c r="B970" s="24"/>
      <c r="C970" s="24"/>
      <c r="D970" s="24"/>
      <c r="E970" s="24"/>
      <c r="F970" s="21"/>
      <c r="G970" s="407"/>
      <c r="H970" s="407"/>
      <c r="I970" s="400"/>
      <c r="J970" s="382"/>
      <c r="K970" s="459"/>
      <c r="L970" s="402"/>
      <c r="M970" s="401"/>
      <c r="N970" s="404"/>
      <c r="O970" s="401"/>
      <c r="P970" s="382"/>
      <c r="Q970" s="382"/>
      <c r="R970" s="404"/>
      <c r="S970" s="401"/>
      <c r="T970" s="382"/>
      <c r="U970" s="404"/>
      <c r="AA970" s="382"/>
      <c r="AB970" s="382"/>
      <c r="AC970" s="382"/>
      <c r="AD970" s="404"/>
      <c r="AE970" s="409"/>
      <c r="AF970" s="655"/>
      <c r="AG970" s="639"/>
      <c r="AH970" s="639"/>
    </row>
    <row r="971" spans="1:34" x14ac:dyDescent="0.25">
      <c r="A971" s="972"/>
      <c r="B971" s="24"/>
      <c r="C971" s="24"/>
      <c r="D971" s="24"/>
      <c r="E971" s="24"/>
      <c r="F971" s="21"/>
      <c r="G971" s="407"/>
      <c r="H971" s="407"/>
      <c r="I971" s="400"/>
      <c r="J971" s="382"/>
      <c r="K971" s="459"/>
      <c r="L971" s="402"/>
      <c r="M971" s="401"/>
      <c r="N971" s="404"/>
      <c r="O971" s="401"/>
      <c r="P971" s="382"/>
      <c r="Q971" s="382"/>
      <c r="R971" s="404"/>
      <c r="S971" s="401"/>
      <c r="T971" s="382"/>
      <c r="U971" s="404"/>
      <c r="AA971" s="382"/>
      <c r="AB971" s="382"/>
      <c r="AC971" s="382"/>
      <c r="AD971" s="404"/>
      <c r="AE971" s="409"/>
      <c r="AF971" s="655"/>
      <c r="AG971" s="639"/>
      <c r="AH971" s="639"/>
    </row>
    <row r="972" spans="1:34" x14ac:dyDescent="0.25">
      <c r="A972" s="972"/>
      <c r="B972" s="24"/>
      <c r="C972" s="24"/>
      <c r="D972" s="24"/>
      <c r="E972" s="24"/>
      <c r="F972" s="21"/>
      <c r="G972" s="407"/>
      <c r="H972" s="407"/>
      <c r="I972" s="400"/>
      <c r="J972" s="382"/>
      <c r="K972" s="459"/>
      <c r="L972" s="402"/>
      <c r="M972" s="401"/>
      <c r="N972" s="404"/>
      <c r="O972" s="401"/>
      <c r="P972" s="382"/>
      <c r="Q972" s="382"/>
      <c r="R972" s="404"/>
      <c r="S972" s="401"/>
      <c r="T972" s="382"/>
      <c r="U972" s="404"/>
      <c r="AA972" s="382"/>
      <c r="AB972" s="382"/>
      <c r="AC972" s="382"/>
      <c r="AD972" s="404"/>
      <c r="AE972" s="409"/>
      <c r="AF972" s="655"/>
      <c r="AG972" s="639"/>
      <c r="AH972" s="639"/>
    </row>
    <row r="973" spans="1:34" x14ac:dyDescent="0.25">
      <c r="A973" s="972"/>
      <c r="B973" s="24"/>
      <c r="C973" s="24"/>
      <c r="D973" s="24"/>
      <c r="E973" s="24"/>
      <c r="F973" s="21"/>
      <c r="G973" s="407"/>
      <c r="H973" s="407"/>
      <c r="I973" s="400"/>
      <c r="J973" s="382"/>
      <c r="K973" s="459"/>
      <c r="L973" s="402"/>
      <c r="M973" s="401"/>
      <c r="N973" s="404"/>
      <c r="O973" s="401"/>
      <c r="P973" s="382"/>
      <c r="Q973" s="382"/>
      <c r="R973" s="404"/>
      <c r="S973" s="401"/>
      <c r="T973" s="382"/>
      <c r="U973" s="404"/>
      <c r="AA973" s="382"/>
      <c r="AB973" s="382"/>
      <c r="AC973" s="382"/>
      <c r="AD973" s="404"/>
      <c r="AE973" s="409"/>
      <c r="AF973" s="655"/>
      <c r="AG973" s="639"/>
      <c r="AH973" s="639"/>
    </row>
    <row r="974" spans="1:34" x14ac:dyDescent="0.25">
      <c r="A974" s="972"/>
      <c r="B974" s="24"/>
      <c r="C974" s="24"/>
      <c r="D974" s="24"/>
      <c r="E974" s="24"/>
      <c r="F974" s="21"/>
      <c r="G974" s="407"/>
      <c r="H974" s="407"/>
      <c r="I974" s="400"/>
      <c r="J974" s="382"/>
      <c r="K974" s="459"/>
      <c r="L974" s="402"/>
      <c r="M974" s="401"/>
      <c r="N974" s="404"/>
      <c r="O974" s="401"/>
      <c r="P974" s="382"/>
      <c r="Q974" s="382"/>
      <c r="R974" s="404"/>
      <c r="S974" s="401"/>
      <c r="T974" s="382"/>
      <c r="U974" s="404"/>
      <c r="AA974" s="382"/>
      <c r="AB974" s="382"/>
      <c r="AC974" s="382"/>
      <c r="AD974" s="404"/>
      <c r="AE974" s="409"/>
      <c r="AF974" s="655"/>
      <c r="AG974" s="639"/>
      <c r="AH974" s="639"/>
    </row>
    <row r="975" spans="1:34" x14ac:dyDescent="0.25">
      <c r="A975" s="972"/>
      <c r="B975" s="24"/>
      <c r="C975" s="24"/>
      <c r="D975" s="24"/>
      <c r="E975" s="24"/>
      <c r="F975" s="21"/>
      <c r="G975" s="407"/>
      <c r="H975" s="407"/>
      <c r="I975" s="400"/>
      <c r="J975" s="382"/>
      <c r="K975" s="459"/>
      <c r="L975" s="402"/>
      <c r="M975" s="401"/>
      <c r="N975" s="404"/>
      <c r="O975" s="401"/>
      <c r="P975" s="382"/>
      <c r="Q975" s="382"/>
      <c r="R975" s="404"/>
      <c r="S975" s="401"/>
      <c r="T975" s="382"/>
      <c r="U975" s="404"/>
      <c r="AA975" s="382"/>
      <c r="AB975" s="382"/>
      <c r="AC975" s="382"/>
      <c r="AD975" s="404"/>
      <c r="AE975" s="409"/>
      <c r="AF975" s="655"/>
      <c r="AG975" s="639"/>
      <c r="AH975" s="639"/>
    </row>
    <row r="976" spans="1:34" x14ac:dyDescent="0.25">
      <c r="A976" s="972"/>
      <c r="B976" s="24"/>
      <c r="C976" s="24"/>
      <c r="D976" s="24"/>
      <c r="E976" s="24"/>
      <c r="F976" s="21"/>
      <c r="G976" s="407"/>
      <c r="H976" s="407"/>
      <c r="I976" s="400"/>
      <c r="J976" s="382"/>
      <c r="K976" s="459"/>
      <c r="L976" s="402"/>
      <c r="M976" s="401"/>
      <c r="N976" s="404"/>
      <c r="O976" s="401"/>
      <c r="P976" s="382"/>
      <c r="Q976" s="382"/>
      <c r="R976" s="404"/>
      <c r="S976" s="401"/>
      <c r="T976" s="382"/>
      <c r="U976" s="404"/>
      <c r="AA976" s="382"/>
      <c r="AB976" s="382"/>
      <c r="AC976" s="382"/>
      <c r="AD976" s="404"/>
      <c r="AE976" s="409"/>
      <c r="AF976" s="655"/>
      <c r="AG976" s="639"/>
      <c r="AH976" s="639"/>
    </row>
    <row r="977" spans="1:34" x14ac:dyDescent="0.25">
      <c r="A977" s="972"/>
      <c r="B977" s="24"/>
      <c r="C977" s="24"/>
      <c r="D977" s="24"/>
      <c r="E977" s="24"/>
      <c r="F977" s="21"/>
      <c r="G977" s="407"/>
      <c r="H977" s="407"/>
      <c r="I977" s="400"/>
      <c r="J977" s="382"/>
      <c r="K977" s="459"/>
      <c r="L977" s="402"/>
      <c r="M977" s="401"/>
      <c r="N977" s="404"/>
      <c r="O977" s="401"/>
      <c r="P977" s="382"/>
      <c r="Q977" s="382"/>
      <c r="R977" s="404"/>
      <c r="S977" s="401"/>
      <c r="T977" s="382"/>
      <c r="U977" s="404"/>
      <c r="AA977" s="382"/>
      <c r="AB977" s="382"/>
      <c r="AC977" s="382"/>
      <c r="AD977" s="404"/>
      <c r="AE977" s="409"/>
      <c r="AF977" s="655"/>
      <c r="AG977" s="639"/>
      <c r="AH977" s="639"/>
    </row>
    <row r="978" spans="1:34" x14ac:dyDescent="0.25">
      <c r="A978" s="972"/>
      <c r="B978" s="24"/>
      <c r="C978" s="24"/>
      <c r="D978" s="24"/>
      <c r="E978" s="24"/>
      <c r="F978" s="21"/>
      <c r="G978" s="407"/>
      <c r="H978" s="407"/>
      <c r="I978" s="400"/>
      <c r="J978" s="382"/>
      <c r="K978" s="459"/>
      <c r="L978" s="402"/>
      <c r="M978" s="401"/>
      <c r="N978" s="404"/>
      <c r="O978" s="401"/>
      <c r="P978" s="382"/>
      <c r="Q978" s="382"/>
      <c r="R978" s="404"/>
      <c r="S978" s="401"/>
      <c r="T978" s="382"/>
      <c r="U978" s="404"/>
      <c r="AA978" s="382"/>
      <c r="AB978" s="382"/>
      <c r="AC978" s="382"/>
      <c r="AD978" s="404"/>
      <c r="AE978" s="409"/>
      <c r="AF978" s="655"/>
      <c r="AG978" s="639"/>
      <c r="AH978" s="639"/>
    </row>
    <row r="979" spans="1:34" x14ac:dyDescent="0.25">
      <c r="A979" s="972"/>
      <c r="B979" s="24"/>
      <c r="C979" s="24"/>
      <c r="D979" s="24"/>
      <c r="E979" s="24"/>
      <c r="F979" s="21"/>
      <c r="G979" s="407"/>
      <c r="H979" s="407"/>
      <c r="I979" s="400"/>
      <c r="J979" s="382"/>
      <c r="K979" s="459"/>
      <c r="L979" s="402"/>
      <c r="M979" s="401"/>
      <c r="N979" s="404"/>
      <c r="O979" s="401"/>
      <c r="P979" s="382"/>
      <c r="Q979" s="382"/>
      <c r="R979" s="404"/>
      <c r="S979" s="401"/>
      <c r="T979" s="382"/>
      <c r="U979" s="404"/>
      <c r="AA979" s="382"/>
      <c r="AB979" s="382"/>
      <c r="AC979" s="382"/>
      <c r="AD979" s="404"/>
      <c r="AE979" s="409"/>
      <c r="AF979" s="655"/>
      <c r="AG979" s="639"/>
      <c r="AH979" s="639"/>
    </row>
    <row r="980" spans="1:34" x14ac:dyDescent="0.25">
      <c r="A980" s="972"/>
      <c r="B980" s="24"/>
      <c r="C980" s="24"/>
      <c r="D980" s="24"/>
      <c r="E980" s="24"/>
      <c r="F980" s="21"/>
      <c r="G980" s="407"/>
      <c r="H980" s="407"/>
      <c r="I980" s="400"/>
      <c r="J980" s="382"/>
      <c r="K980" s="459"/>
      <c r="L980" s="402"/>
      <c r="M980" s="401"/>
      <c r="N980" s="404"/>
      <c r="O980" s="401"/>
      <c r="P980" s="382"/>
      <c r="Q980" s="382"/>
      <c r="R980" s="404"/>
      <c r="S980" s="401"/>
      <c r="T980" s="382"/>
      <c r="U980" s="404"/>
      <c r="AA980" s="382"/>
      <c r="AB980" s="382"/>
      <c r="AC980" s="382"/>
      <c r="AD980" s="404"/>
      <c r="AE980" s="409"/>
      <c r="AF980" s="655"/>
      <c r="AG980" s="639"/>
      <c r="AH980" s="639"/>
    </row>
    <row r="981" spans="1:34" x14ac:dyDescent="0.25">
      <c r="A981" s="972"/>
      <c r="B981" s="24"/>
      <c r="C981" s="24"/>
      <c r="D981" s="24"/>
      <c r="E981" s="24"/>
      <c r="F981" s="21"/>
      <c r="G981" s="407"/>
      <c r="H981" s="407"/>
      <c r="I981" s="400"/>
      <c r="J981" s="382"/>
      <c r="K981" s="459"/>
      <c r="L981" s="402"/>
      <c r="M981" s="401"/>
      <c r="N981" s="404"/>
      <c r="O981" s="401"/>
      <c r="P981" s="382"/>
      <c r="Q981" s="382"/>
      <c r="R981" s="404"/>
      <c r="S981" s="401"/>
      <c r="T981" s="382"/>
      <c r="U981" s="404"/>
      <c r="AA981" s="382"/>
      <c r="AB981" s="382"/>
      <c r="AC981" s="382"/>
      <c r="AD981" s="404"/>
      <c r="AE981" s="409"/>
      <c r="AF981" s="655"/>
      <c r="AG981" s="639"/>
      <c r="AH981" s="639"/>
    </row>
    <row r="982" spans="1:34" x14ac:dyDescent="0.25">
      <c r="A982" s="972"/>
      <c r="B982" s="24"/>
      <c r="C982" s="24"/>
      <c r="D982" s="24"/>
      <c r="E982" s="24"/>
      <c r="F982" s="21"/>
      <c r="G982" s="407"/>
      <c r="H982" s="407"/>
      <c r="I982" s="400"/>
      <c r="J982" s="382"/>
      <c r="K982" s="459"/>
      <c r="L982" s="402"/>
      <c r="M982" s="401"/>
      <c r="N982" s="404"/>
      <c r="O982" s="401"/>
      <c r="P982" s="382"/>
      <c r="Q982" s="382"/>
      <c r="R982" s="404"/>
      <c r="S982" s="401"/>
      <c r="T982" s="382"/>
      <c r="U982" s="404"/>
      <c r="AA982" s="382"/>
      <c r="AB982" s="382"/>
      <c r="AC982" s="382"/>
      <c r="AD982" s="404"/>
      <c r="AE982" s="409"/>
      <c r="AF982" s="655"/>
      <c r="AG982" s="639"/>
      <c r="AH982" s="639"/>
    </row>
    <row r="983" spans="1:34" x14ac:dyDescent="0.25">
      <c r="A983" s="972"/>
      <c r="B983" s="24"/>
      <c r="C983" s="24"/>
      <c r="D983" s="24"/>
      <c r="E983" s="24"/>
      <c r="F983" s="21"/>
      <c r="G983" s="407"/>
      <c r="H983" s="407"/>
      <c r="I983" s="400"/>
      <c r="J983" s="382"/>
      <c r="K983" s="459"/>
      <c r="L983" s="402"/>
      <c r="M983" s="401"/>
      <c r="N983" s="404"/>
      <c r="O983" s="401"/>
      <c r="P983" s="382"/>
      <c r="Q983" s="382"/>
      <c r="R983" s="404"/>
      <c r="S983" s="401"/>
      <c r="T983" s="382"/>
      <c r="U983" s="404"/>
      <c r="AA983" s="382"/>
      <c r="AB983" s="382"/>
      <c r="AC983" s="382"/>
      <c r="AD983" s="404"/>
      <c r="AE983" s="409"/>
      <c r="AF983" s="655"/>
      <c r="AG983" s="639"/>
      <c r="AH983" s="639"/>
    </row>
    <row r="984" spans="1:34" x14ac:dyDescent="0.25">
      <c r="A984" s="972"/>
      <c r="B984" s="24"/>
      <c r="C984" s="24"/>
      <c r="D984" s="24"/>
      <c r="E984" s="24"/>
      <c r="F984" s="21"/>
      <c r="G984" s="407"/>
      <c r="H984" s="407"/>
      <c r="I984" s="400"/>
      <c r="J984" s="382"/>
      <c r="K984" s="459"/>
      <c r="L984" s="402"/>
      <c r="M984" s="401"/>
      <c r="N984" s="404"/>
      <c r="O984" s="401"/>
      <c r="P984" s="382"/>
      <c r="Q984" s="382"/>
      <c r="R984" s="404"/>
      <c r="S984" s="401"/>
      <c r="T984" s="382"/>
      <c r="U984" s="404"/>
      <c r="AA984" s="382"/>
      <c r="AB984" s="382"/>
      <c r="AC984" s="382"/>
      <c r="AD984" s="404"/>
      <c r="AE984" s="409"/>
      <c r="AF984" s="655"/>
      <c r="AG984" s="639"/>
      <c r="AH984" s="639"/>
    </row>
    <row r="985" spans="1:34" x14ac:dyDescent="0.25">
      <c r="A985" s="972"/>
      <c r="B985" s="24"/>
      <c r="C985" s="24"/>
      <c r="D985" s="24"/>
      <c r="E985" s="24"/>
      <c r="F985" s="21"/>
      <c r="G985" s="407"/>
      <c r="H985" s="407"/>
      <c r="I985" s="400"/>
      <c r="J985" s="382"/>
      <c r="K985" s="459"/>
      <c r="L985" s="402"/>
      <c r="M985" s="401"/>
      <c r="N985" s="404"/>
      <c r="O985" s="401"/>
      <c r="P985" s="382"/>
      <c r="Q985" s="382"/>
      <c r="R985" s="404"/>
      <c r="S985" s="401"/>
      <c r="T985" s="382"/>
      <c r="U985" s="404"/>
      <c r="AA985" s="382"/>
      <c r="AB985" s="382"/>
      <c r="AC985" s="382"/>
      <c r="AD985" s="404"/>
      <c r="AE985" s="409"/>
      <c r="AF985" s="655"/>
      <c r="AG985" s="639"/>
      <c r="AH985" s="639"/>
    </row>
    <row r="986" spans="1:34" x14ac:dyDescent="0.25">
      <c r="A986" s="972"/>
      <c r="B986" s="24"/>
      <c r="C986" s="24"/>
      <c r="D986" s="24"/>
      <c r="E986" s="24"/>
      <c r="F986" s="21"/>
      <c r="G986" s="407"/>
      <c r="H986" s="407"/>
      <c r="I986" s="400"/>
      <c r="J986" s="382"/>
      <c r="K986" s="459"/>
      <c r="L986" s="402"/>
      <c r="M986" s="401"/>
      <c r="N986" s="404"/>
      <c r="O986" s="401"/>
      <c r="P986" s="382"/>
      <c r="Q986" s="382"/>
      <c r="R986" s="404"/>
      <c r="S986" s="401"/>
      <c r="T986" s="382"/>
      <c r="U986" s="404"/>
      <c r="AA986" s="382"/>
      <c r="AB986" s="382"/>
      <c r="AC986" s="382"/>
      <c r="AD986" s="404"/>
      <c r="AE986" s="409"/>
      <c r="AF986" s="655"/>
      <c r="AG986" s="639"/>
      <c r="AH986" s="639"/>
    </row>
    <row r="987" spans="1:34" x14ac:dyDescent="0.25">
      <c r="A987" s="972"/>
      <c r="B987" s="24"/>
      <c r="C987" s="24"/>
      <c r="D987" s="24"/>
      <c r="E987" s="24"/>
      <c r="F987" s="21"/>
      <c r="G987" s="407"/>
      <c r="H987" s="407"/>
      <c r="I987" s="400"/>
      <c r="J987" s="382"/>
      <c r="K987" s="459"/>
      <c r="L987" s="402"/>
      <c r="M987" s="401"/>
      <c r="N987" s="404"/>
      <c r="O987" s="401"/>
      <c r="P987" s="382"/>
      <c r="Q987" s="382"/>
      <c r="R987" s="404"/>
      <c r="S987" s="401"/>
      <c r="T987" s="382"/>
      <c r="U987" s="404"/>
      <c r="AA987" s="382"/>
      <c r="AB987" s="382"/>
      <c r="AC987" s="382"/>
      <c r="AD987" s="404"/>
      <c r="AE987" s="409"/>
      <c r="AF987" s="655"/>
      <c r="AG987" s="639"/>
      <c r="AH987" s="639"/>
    </row>
    <row r="988" spans="1:34" x14ac:dyDescent="0.25">
      <c r="A988" s="972"/>
      <c r="B988" s="24"/>
      <c r="C988" s="24"/>
      <c r="D988" s="24"/>
      <c r="E988" s="24"/>
      <c r="F988" s="21"/>
      <c r="G988" s="407"/>
      <c r="H988" s="407"/>
      <c r="I988" s="400"/>
      <c r="J988" s="382"/>
      <c r="K988" s="459"/>
      <c r="L988" s="402"/>
      <c r="M988" s="401"/>
      <c r="N988" s="404"/>
      <c r="O988" s="401"/>
      <c r="P988" s="382"/>
      <c r="Q988" s="382"/>
      <c r="R988" s="404"/>
      <c r="S988" s="401"/>
      <c r="T988" s="382"/>
      <c r="U988" s="404"/>
      <c r="AA988" s="382"/>
      <c r="AB988" s="382"/>
      <c r="AC988" s="382"/>
      <c r="AD988" s="404"/>
      <c r="AE988" s="409"/>
      <c r="AF988" s="655"/>
      <c r="AG988" s="639"/>
      <c r="AH988" s="639"/>
    </row>
    <row r="989" spans="1:34" x14ac:dyDescent="0.25">
      <c r="A989" s="972"/>
      <c r="B989" s="24"/>
      <c r="C989" s="24"/>
      <c r="D989" s="24"/>
      <c r="E989" s="24"/>
      <c r="F989" s="21"/>
      <c r="G989" s="407"/>
      <c r="H989" s="407"/>
      <c r="I989" s="400"/>
      <c r="J989" s="382"/>
      <c r="K989" s="459"/>
      <c r="L989" s="402"/>
      <c r="M989" s="401"/>
      <c r="N989" s="404"/>
      <c r="O989" s="401"/>
      <c r="P989" s="382"/>
      <c r="Q989" s="382"/>
      <c r="R989" s="404"/>
      <c r="S989" s="401"/>
      <c r="T989" s="382"/>
      <c r="U989" s="404"/>
      <c r="AA989" s="382"/>
      <c r="AB989" s="382"/>
      <c r="AC989" s="382"/>
      <c r="AD989" s="404"/>
      <c r="AE989" s="409"/>
      <c r="AF989" s="655"/>
      <c r="AG989" s="639"/>
      <c r="AH989" s="639"/>
    </row>
    <row r="990" spans="1:34" x14ac:dyDescent="0.25">
      <c r="A990" s="972"/>
      <c r="B990" s="24"/>
      <c r="C990" s="24"/>
      <c r="D990" s="24"/>
      <c r="E990" s="24"/>
      <c r="F990" s="21"/>
      <c r="G990" s="407"/>
      <c r="H990" s="407"/>
      <c r="I990" s="400"/>
      <c r="J990" s="382"/>
      <c r="K990" s="459"/>
      <c r="L990" s="402"/>
      <c r="M990" s="401"/>
      <c r="N990" s="404"/>
      <c r="O990" s="401"/>
      <c r="P990" s="382"/>
      <c r="Q990" s="382"/>
      <c r="R990" s="404"/>
      <c r="S990" s="401"/>
      <c r="T990" s="382"/>
      <c r="U990" s="404"/>
      <c r="AA990" s="382"/>
      <c r="AB990" s="382"/>
      <c r="AC990" s="382"/>
      <c r="AD990" s="404"/>
      <c r="AE990" s="409"/>
      <c r="AF990" s="655"/>
      <c r="AG990" s="639"/>
      <c r="AH990" s="639"/>
    </row>
    <row r="991" spans="1:34" x14ac:dyDescent="0.25">
      <c r="A991" s="972"/>
      <c r="B991" s="24"/>
      <c r="C991" s="24"/>
      <c r="D991" s="24"/>
      <c r="E991" s="24"/>
      <c r="F991" s="21"/>
      <c r="G991" s="407"/>
      <c r="H991" s="407"/>
      <c r="I991" s="400"/>
      <c r="J991" s="382"/>
      <c r="K991" s="459"/>
      <c r="L991" s="402"/>
      <c r="M991" s="401"/>
      <c r="N991" s="404"/>
      <c r="O991" s="401"/>
      <c r="P991" s="382"/>
      <c r="Q991" s="382"/>
      <c r="R991" s="404"/>
      <c r="S991" s="401"/>
      <c r="T991" s="382"/>
      <c r="U991" s="404"/>
      <c r="AA991" s="382"/>
      <c r="AB991" s="382"/>
      <c r="AC991" s="382"/>
      <c r="AD991" s="404"/>
      <c r="AE991" s="409"/>
      <c r="AF991" s="655"/>
      <c r="AG991" s="639"/>
      <c r="AH991" s="639"/>
    </row>
    <row r="992" spans="1:34" x14ac:dyDescent="0.25">
      <c r="A992" s="972"/>
      <c r="B992" s="24"/>
      <c r="C992" s="24"/>
      <c r="D992" s="24"/>
      <c r="E992" s="24"/>
      <c r="F992" s="21"/>
      <c r="G992" s="407"/>
      <c r="H992" s="407"/>
      <c r="I992" s="400"/>
      <c r="J992" s="382"/>
      <c r="K992" s="459"/>
      <c r="L992" s="402"/>
      <c r="M992" s="401"/>
      <c r="N992" s="404"/>
      <c r="O992" s="401"/>
      <c r="P992" s="382"/>
      <c r="Q992" s="382"/>
      <c r="R992" s="404"/>
      <c r="S992" s="401"/>
      <c r="T992" s="382"/>
      <c r="U992" s="404"/>
      <c r="AA992" s="382"/>
      <c r="AB992" s="382"/>
      <c r="AC992" s="382"/>
      <c r="AD992" s="404"/>
      <c r="AE992" s="409"/>
      <c r="AF992" s="655"/>
      <c r="AG992" s="639"/>
      <c r="AH992" s="639"/>
    </row>
    <row r="993" spans="1:34" x14ac:dyDescent="0.25">
      <c r="A993" s="972"/>
      <c r="B993" s="24"/>
      <c r="C993" s="24"/>
      <c r="D993" s="24"/>
      <c r="E993" s="24"/>
      <c r="F993" s="21"/>
      <c r="G993" s="407"/>
      <c r="H993" s="407"/>
      <c r="I993" s="400"/>
      <c r="J993" s="382"/>
      <c r="K993" s="459"/>
      <c r="L993" s="402"/>
      <c r="M993" s="401"/>
      <c r="N993" s="404"/>
      <c r="O993" s="401"/>
      <c r="P993" s="382"/>
      <c r="Q993" s="382"/>
      <c r="R993" s="404"/>
      <c r="S993" s="401"/>
      <c r="T993" s="382"/>
      <c r="U993" s="404"/>
      <c r="AA993" s="382"/>
      <c r="AB993" s="382"/>
      <c r="AC993" s="382"/>
      <c r="AD993" s="404"/>
      <c r="AE993" s="409"/>
      <c r="AF993" s="655"/>
      <c r="AG993" s="639"/>
      <c r="AH993" s="639"/>
    </row>
    <row r="994" spans="1:34" x14ac:dyDescent="0.25">
      <c r="A994" s="972"/>
      <c r="B994" s="24"/>
      <c r="C994" s="24"/>
      <c r="D994" s="24"/>
      <c r="E994" s="24"/>
      <c r="F994" s="21"/>
      <c r="G994" s="407"/>
      <c r="H994" s="407"/>
      <c r="I994" s="400"/>
      <c r="J994" s="382"/>
      <c r="K994" s="459"/>
      <c r="L994" s="402"/>
      <c r="M994" s="401"/>
      <c r="N994" s="404"/>
      <c r="O994" s="401"/>
      <c r="P994" s="382"/>
      <c r="Q994" s="382"/>
      <c r="R994" s="404"/>
      <c r="S994" s="401"/>
      <c r="T994" s="382"/>
      <c r="U994" s="404"/>
      <c r="AA994" s="382"/>
      <c r="AB994" s="382"/>
      <c r="AC994" s="382"/>
      <c r="AD994" s="404"/>
      <c r="AE994" s="409"/>
      <c r="AF994" s="655"/>
      <c r="AG994" s="639"/>
      <c r="AH994" s="639"/>
    </row>
    <row r="995" spans="1:34" x14ac:dyDescent="0.25">
      <c r="A995" s="972"/>
      <c r="B995" s="24"/>
      <c r="C995" s="24"/>
      <c r="D995" s="24"/>
      <c r="E995" s="24"/>
      <c r="F995" s="21"/>
      <c r="G995" s="407"/>
      <c r="H995" s="407"/>
      <c r="I995" s="400"/>
      <c r="J995" s="382"/>
      <c r="K995" s="459"/>
      <c r="L995" s="402"/>
      <c r="M995" s="401"/>
      <c r="N995" s="404"/>
      <c r="O995" s="401"/>
      <c r="P995" s="382"/>
      <c r="Q995" s="382"/>
      <c r="R995" s="404"/>
      <c r="S995" s="401"/>
      <c r="T995" s="382"/>
      <c r="U995" s="404"/>
      <c r="AA995" s="382"/>
      <c r="AB995" s="382"/>
      <c r="AC995" s="382"/>
      <c r="AD995" s="404"/>
      <c r="AE995" s="409"/>
      <c r="AF995" s="655"/>
      <c r="AG995" s="639"/>
      <c r="AH995" s="639"/>
    </row>
    <row r="996" spans="1:34" x14ac:dyDescent="0.25">
      <c r="A996" s="972"/>
      <c r="B996" s="24"/>
      <c r="C996" s="24"/>
      <c r="D996" s="24"/>
      <c r="E996" s="24"/>
      <c r="F996" s="21"/>
      <c r="G996" s="407"/>
      <c r="H996" s="407"/>
      <c r="I996" s="400"/>
      <c r="J996" s="382"/>
      <c r="K996" s="459"/>
      <c r="L996" s="402"/>
      <c r="M996" s="401"/>
      <c r="N996" s="404"/>
      <c r="O996" s="401"/>
      <c r="P996" s="382"/>
      <c r="Q996" s="382"/>
      <c r="R996" s="404"/>
      <c r="S996" s="401"/>
      <c r="T996" s="382"/>
      <c r="U996" s="404"/>
      <c r="AA996" s="382"/>
      <c r="AB996" s="382"/>
      <c r="AC996" s="382"/>
      <c r="AD996" s="404"/>
      <c r="AE996" s="409"/>
      <c r="AF996" s="655"/>
      <c r="AG996" s="639"/>
      <c r="AH996" s="639"/>
    </row>
    <row r="997" spans="1:34" x14ac:dyDescent="0.25">
      <c r="A997" s="972"/>
      <c r="B997" s="24"/>
      <c r="C997" s="24"/>
      <c r="D997" s="24"/>
      <c r="E997" s="24"/>
      <c r="F997" s="21"/>
      <c r="G997" s="407"/>
      <c r="H997" s="407"/>
      <c r="I997" s="400"/>
      <c r="J997" s="382"/>
      <c r="K997" s="459"/>
      <c r="L997" s="402"/>
      <c r="M997" s="401"/>
      <c r="N997" s="404"/>
      <c r="O997" s="401"/>
      <c r="P997" s="382"/>
      <c r="Q997" s="382"/>
      <c r="R997" s="404"/>
      <c r="S997" s="401"/>
      <c r="T997" s="382"/>
      <c r="U997" s="404"/>
      <c r="AA997" s="382"/>
      <c r="AB997" s="382"/>
      <c r="AC997" s="382"/>
      <c r="AD997" s="404"/>
      <c r="AE997" s="409"/>
      <c r="AF997" s="655"/>
      <c r="AG997" s="639"/>
      <c r="AH997" s="639"/>
    </row>
    <row r="998" spans="1:34" x14ac:dyDescent="0.25">
      <c r="A998" s="972"/>
      <c r="B998" s="24"/>
      <c r="C998" s="24"/>
      <c r="D998" s="24"/>
      <c r="E998" s="24"/>
      <c r="F998" s="21"/>
      <c r="G998" s="407"/>
      <c r="H998" s="407"/>
      <c r="I998" s="400"/>
      <c r="J998" s="382"/>
      <c r="K998" s="459"/>
      <c r="L998" s="402"/>
      <c r="M998" s="401"/>
      <c r="N998" s="404"/>
      <c r="O998" s="401"/>
      <c r="P998" s="382"/>
      <c r="Q998" s="382"/>
      <c r="R998" s="404"/>
      <c r="S998" s="401"/>
      <c r="T998" s="382"/>
      <c r="U998" s="404"/>
      <c r="AA998" s="382"/>
      <c r="AB998" s="382"/>
      <c r="AC998" s="382"/>
      <c r="AD998" s="404"/>
      <c r="AE998" s="409"/>
      <c r="AF998" s="655"/>
      <c r="AG998" s="639"/>
      <c r="AH998" s="639"/>
    </row>
    <row r="999" spans="1:34" x14ac:dyDescent="0.25">
      <c r="A999" s="972"/>
      <c r="B999" s="24"/>
      <c r="C999" s="24"/>
      <c r="D999" s="24"/>
      <c r="E999" s="24"/>
      <c r="F999" s="21"/>
      <c r="G999" s="407"/>
      <c r="H999" s="407"/>
      <c r="I999" s="400"/>
      <c r="J999" s="382"/>
      <c r="K999" s="459"/>
      <c r="L999" s="402"/>
      <c r="M999" s="401"/>
      <c r="N999" s="404"/>
      <c r="O999" s="401"/>
      <c r="P999" s="382"/>
      <c r="Q999" s="382"/>
      <c r="R999" s="404"/>
      <c r="S999" s="401"/>
      <c r="T999" s="382"/>
      <c r="U999" s="404"/>
      <c r="AA999" s="382"/>
      <c r="AB999" s="382"/>
      <c r="AC999" s="382"/>
      <c r="AD999" s="404"/>
      <c r="AE999" s="409"/>
      <c r="AF999" s="655"/>
      <c r="AG999" s="639"/>
      <c r="AH999" s="639"/>
    </row>
    <row r="1000" spans="1:34" x14ac:dyDescent="0.25">
      <c r="A1000" s="972"/>
      <c r="B1000" s="24"/>
      <c r="C1000" s="24"/>
      <c r="D1000" s="24"/>
      <c r="E1000" s="24"/>
      <c r="F1000" s="21"/>
      <c r="G1000" s="407"/>
      <c r="H1000" s="407"/>
      <c r="I1000" s="400"/>
      <c r="J1000" s="382"/>
      <c r="K1000" s="459"/>
      <c r="L1000" s="402"/>
      <c r="M1000" s="401"/>
      <c r="N1000" s="404"/>
      <c r="O1000" s="401"/>
      <c r="P1000" s="382"/>
      <c r="Q1000" s="382"/>
      <c r="R1000" s="404"/>
      <c r="S1000" s="401"/>
      <c r="T1000" s="382"/>
      <c r="U1000" s="404"/>
      <c r="AA1000" s="382"/>
      <c r="AB1000" s="382"/>
      <c r="AC1000" s="382"/>
      <c r="AD1000" s="404"/>
      <c r="AE1000" s="409"/>
      <c r="AF1000" s="655"/>
      <c r="AG1000" s="639"/>
      <c r="AH1000" s="639"/>
    </row>
    <row r="1001" spans="1:34" x14ac:dyDescent="0.25">
      <c r="A1001" s="972"/>
      <c r="B1001" s="24"/>
      <c r="C1001" s="24"/>
      <c r="D1001" s="24"/>
      <c r="E1001" s="24"/>
      <c r="F1001" s="21"/>
      <c r="G1001" s="407"/>
      <c r="H1001" s="407"/>
      <c r="I1001" s="400"/>
      <c r="J1001" s="382"/>
      <c r="K1001" s="459"/>
      <c r="L1001" s="402"/>
      <c r="M1001" s="401"/>
      <c r="N1001" s="404"/>
      <c r="O1001" s="401"/>
      <c r="P1001" s="382"/>
      <c r="Q1001" s="382"/>
      <c r="R1001" s="404"/>
      <c r="S1001" s="401"/>
      <c r="T1001" s="382"/>
      <c r="U1001" s="404"/>
      <c r="AA1001" s="382"/>
      <c r="AB1001" s="382"/>
      <c r="AC1001" s="382"/>
      <c r="AD1001" s="404"/>
      <c r="AE1001" s="409"/>
      <c r="AF1001" s="655"/>
      <c r="AG1001" s="639"/>
      <c r="AH1001" s="639"/>
    </row>
    <row r="1002" spans="1:34" x14ac:dyDescent="0.25">
      <c r="A1002" s="972"/>
      <c r="B1002" s="24"/>
      <c r="C1002" s="24"/>
      <c r="D1002" s="24"/>
      <c r="E1002" s="24"/>
      <c r="F1002" s="21"/>
      <c r="G1002" s="407"/>
      <c r="H1002" s="407"/>
      <c r="I1002" s="400"/>
      <c r="J1002" s="382"/>
      <c r="K1002" s="459"/>
      <c r="L1002" s="402"/>
      <c r="M1002" s="401"/>
      <c r="N1002" s="404"/>
      <c r="O1002" s="401"/>
      <c r="P1002" s="382"/>
      <c r="Q1002" s="382"/>
      <c r="R1002" s="404"/>
      <c r="S1002" s="401"/>
      <c r="T1002" s="382"/>
      <c r="U1002" s="404"/>
      <c r="AA1002" s="382"/>
      <c r="AB1002" s="382"/>
      <c r="AC1002" s="382"/>
      <c r="AD1002" s="404"/>
      <c r="AE1002" s="409"/>
      <c r="AF1002" s="655"/>
      <c r="AG1002" s="639"/>
      <c r="AH1002" s="639"/>
    </row>
    <row r="1003" spans="1:34" x14ac:dyDescent="0.25">
      <c r="A1003" s="972"/>
      <c r="B1003" s="24"/>
      <c r="C1003" s="24"/>
      <c r="D1003" s="24"/>
      <c r="E1003" s="24"/>
      <c r="F1003" s="21"/>
      <c r="G1003" s="407"/>
      <c r="H1003" s="407"/>
      <c r="I1003" s="400"/>
      <c r="J1003" s="382"/>
      <c r="K1003" s="459"/>
      <c r="L1003" s="402"/>
      <c r="M1003" s="401"/>
      <c r="N1003" s="404"/>
      <c r="O1003" s="401"/>
      <c r="P1003" s="382"/>
      <c r="Q1003" s="382"/>
      <c r="R1003" s="404"/>
      <c r="S1003" s="401"/>
      <c r="T1003" s="382"/>
      <c r="U1003" s="404"/>
      <c r="AA1003" s="382"/>
      <c r="AB1003" s="382"/>
      <c r="AC1003" s="382"/>
      <c r="AD1003" s="404"/>
      <c r="AE1003" s="409"/>
      <c r="AF1003" s="655"/>
      <c r="AG1003" s="639"/>
      <c r="AH1003" s="639"/>
    </row>
    <row r="1004" spans="1:34" x14ac:dyDescent="0.25">
      <c r="A1004" s="972"/>
      <c r="B1004" s="24"/>
      <c r="C1004" s="24"/>
      <c r="D1004" s="24"/>
      <c r="E1004" s="24"/>
      <c r="F1004" s="21"/>
      <c r="G1004" s="407"/>
      <c r="H1004" s="407"/>
      <c r="I1004" s="400"/>
      <c r="J1004" s="382"/>
      <c r="K1004" s="459"/>
      <c r="L1004" s="402"/>
      <c r="M1004" s="401"/>
      <c r="N1004" s="404"/>
      <c r="O1004" s="401"/>
      <c r="P1004" s="382"/>
      <c r="Q1004" s="382"/>
      <c r="R1004" s="404"/>
      <c r="S1004" s="401"/>
      <c r="T1004" s="382"/>
      <c r="U1004" s="404"/>
      <c r="AA1004" s="382"/>
      <c r="AB1004" s="382"/>
      <c r="AC1004" s="382"/>
      <c r="AD1004" s="404"/>
      <c r="AE1004" s="409"/>
      <c r="AF1004" s="655"/>
      <c r="AG1004" s="639"/>
      <c r="AH1004" s="639"/>
    </row>
    <row r="1005" spans="1:34" x14ac:dyDescent="0.25">
      <c r="A1005" s="972"/>
      <c r="B1005" s="24"/>
      <c r="C1005" s="24"/>
      <c r="D1005" s="24"/>
      <c r="E1005" s="24"/>
      <c r="F1005" s="21"/>
      <c r="G1005" s="407"/>
      <c r="H1005" s="407"/>
      <c r="I1005" s="400"/>
      <c r="J1005" s="382"/>
      <c r="K1005" s="459"/>
      <c r="L1005" s="402"/>
      <c r="M1005" s="401"/>
      <c r="N1005" s="404"/>
      <c r="O1005" s="401"/>
      <c r="P1005" s="382"/>
      <c r="Q1005" s="382"/>
      <c r="R1005" s="404"/>
      <c r="S1005" s="401"/>
      <c r="T1005" s="382"/>
      <c r="U1005" s="404"/>
      <c r="AA1005" s="382"/>
      <c r="AB1005" s="382"/>
      <c r="AC1005" s="382"/>
      <c r="AD1005" s="404"/>
      <c r="AE1005" s="409"/>
      <c r="AF1005" s="655"/>
      <c r="AG1005" s="639"/>
      <c r="AH1005" s="639"/>
    </row>
    <row r="1006" spans="1:34" x14ac:dyDescent="0.25">
      <c r="A1006" s="972"/>
      <c r="B1006" s="24"/>
      <c r="C1006" s="24"/>
      <c r="D1006" s="24"/>
      <c r="E1006" s="24"/>
      <c r="F1006" s="21"/>
      <c r="G1006" s="407"/>
      <c r="H1006" s="407"/>
      <c r="I1006" s="400"/>
      <c r="J1006" s="382"/>
      <c r="K1006" s="459"/>
      <c r="L1006" s="402"/>
      <c r="M1006" s="401"/>
      <c r="N1006" s="404"/>
      <c r="O1006" s="401"/>
      <c r="P1006" s="382"/>
      <c r="Q1006" s="382"/>
      <c r="R1006" s="404"/>
      <c r="S1006" s="401"/>
      <c r="T1006" s="382"/>
      <c r="U1006" s="404"/>
      <c r="AA1006" s="382"/>
      <c r="AB1006" s="382"/>
      <c r="AC1006" s="382"/>
      <c r="AD1006" s="404"/>
      <c r="AE1006" s="409"/>
      <c r="AF1006" s="655"/>
      <c r="AG1006" s="639"/>
      <c r="AH1006" s="639"/>
    </row>
    <row r="1007" spans="1:34" x14ac:dyDescent="0.25">
      <c r="A1007" s="972"/>
      <c r="B1007" s="24"/>
      <c r="C1007" s="24"/>
      <c r="D1007" s="24"/>
      <c r="E1007" s="24"/>
      <c r="F1007" s="21"/>
      <c r="G1007" s="407"/>
      <c r="H1007" s="407"/>
      <c r="I1007" s="400"/>
      <c r="J1007" s="382"/>
      <c r="K1007" s="459"/>
      <c r="L1007" s="402"/>
      <c r="M1007" s="401"/>
      <c r="N1007" s="404"/>
      <c r="O1007" s="401"/>
      <c r="P1007" s="382"/>
      <c r="Q1007" s="382"/>
      <c r="R1007" s="404"/>
      <c r="S1007" s="401"/>
      <c r="T1007" s="382"/>
      <c r="U1007" s="404"/>
      <c r="AA1007" s="382"/>
      <c r="AB1007" s="382"/>
      <c r="AC1007" s="382"/>
      <c r="AD1007" s="404"/>
      <c r="AE1007" s="409"/>
      <c r="AF1007" s="655"/>
      <c r="AG1007" s="639"/>
      <c r="AH1007" s="639"/>
    </row>
    <row r="1008" spans="1:34" x14ac:dyDescent="0.25">
      <c r="A1008" s="972"/>
      <c r="B1008" s="24"/>
      <c r="C1008" s="24"/>
      <c r="D1008" s="24"/>
      <c r="E1008" s="24"/>
      <c r="F1008" s="21"/>
      <c r="G1008" s="407"/>
      <c r="H1008" s="407"/>
      <c r="I1008" s="400"/>
      <c r="J1008" s="382"/>
      <c r="K1008" s="459"/>
      <c r="L1008" s="402"/>
      <c r="M1008" s="401"/>
      <c r="N1008" s="404"/>
      <c r="O1008" s="401"/>
      <c r="P1008" s="382"/>
      <c r="Q1008" s="382"/>
      <c r="R1008" s="404"/>
      <c r="S1008" s="401"/>
      <c r="T1008" s="382"/>
      <c r="U1008" s="404"/>
      <c r="AA1008" s="382"/>
      <c r="AB1008" s="382"/>
      <c r="AC1008" s="382"/>
      <c r="AD1008" s="404"/>
      <c r="AE1008" s="409"/>
      <c r="AF1008" s="655"/>
      <c r="AG1008" s="639"/>
      <c r="AH1008" s="639"/>
    </row>
    <row r="1009" spans="1:34" x14ac:dyDescent="0.25">
      <c r="A1009" s="972"/>
      <c r="B1009" s="24"/>
      <c r="C1009" s="24"/>
      <c r="D1009" s="24"/>
      <c r="E1009" s="24"/>
      <c r="F1009" s="21"/>
      <c r="G1009" s="407"/>
      <c r="H1009" s="407"/>
      <c r="I1009" s="400"/>
      <c r="J1009" s="382"/>
      <c r="K1009" s="459"/>
      <c r="L1009" s="402"/>
      <c r="M1009" s="401"/>
      <c r="N1009" s="404"/>
      <c r="O1009" s="401"/>
      <c r="P1009" s="382"/>
      <c r="Q1009" s="382"/>
      <c r="R1009" s="404"/>
      <c r="S1009" s="401"/>
      <c r="T1009" s="382"/>
      <c r="U1009" s="404"/>
      <c r="AA1009" s="382"/>
      <c r="AB1009" s="382"/>
      <c r="AC1009" s="382"/>
      <c r="AD1009" s="404"/>
      <c r="AE1009" s="409"/>
      <c r="AF1009" s="655"/>
      <c r="AG1009" s="639"/>
      <c r="AH1009" s="639"/>
    </row>
    <row r="1010" spans="1:34" x14ac:dyDescent="0.25">
      <c r="A1010" s="972"/>
      <c r="B1010" s="24"/>
      <c r="C1010" s="24"/>
      <c r="D1010" s="24"/>
      <c r="E1010" s="24"/>
      <c r="F1010" s="21"/>
      <c r="G1010" s="407"/>
      <c r="H1010" s="407"/>
      <c r="I1010" s="400"/>
      <c r="J1010" s="382"/>
      <c r="K1010" s="459"/>
      <c r="L1010" s="402"/>
      <c r="M1010" s="401"/>
      <c r="N1010" s="404"/>
      <c r="O1010" s="401"/>
      <c r="P1010" s="382"/>
      <c r="Q1010" s="382"/>
      <c r="R1010" s="404"/>
      <c r="S1010" s="401"/>
      <c r="T1010" s="382"/>
      <c r="U1010" s="404"/>
      <c r="AA1010" s="382"/>
      <c r="AB1010" s="382"/>
      <c r="AC1010" s="382"/>
      <c r="AD1010" s="404"/>
      <c r="AE1010" s="409"/>
      <c r="AF1010" s="655"/>
      <c r="AG1010" s="639"/>
      <c r="AH1010" s="639"/>
    </row>
    <row r="1011" spans="1:34" x14ac:dyDescent="0.25">
      <c r="A1011" s="972"/>
      <c r="B1011" s="24"/>
      <c r="C1011" s="24"/>
      <c r="D1011" s="24"/>
      <c r="E1011" s="24"/>
      <c r="F1011" s="21"/>
      <c r="G1011" s="407"/>
      <c r="H1011" s="407"/>
      <c r="I1011" s="400"/>
      <c r="J1011" s="382"/>
      <c r="K1011" s="459"/>
      <c r="L1011" s="402"/>
      <c r="M1011" s="401"/>
      <c r="N1011" s="404"/>
      <c r="O1011" s="401"/>
      <c r="P1011" s="382"/>
      <c r="Q1011" s="382"/>
      <c r="R1011" s="404"/>
      <c r="S1011" s="401"/>
      <c r="T1011" s="382"/>
      <c r="U1011" s="404"/>
      <c r="AA1011" s="382"/>
      <c r="AB1011" s="382"/>
      <c r="AC1011" s="382"/>
      <c r="AD1011" s="404"/>
      <c r="AE1011" s="409"/>
      <c r="AF1011" s="655"/>
      <c r="AG1011" s="639"/>
      <c r="AH1011" s="639"/>
    </row>
    <row r="1012" spans="1:34" x14ac:dyDescent="0.25">
      <c r="A1012" s="972"/>
      <c r="B1012" s="24"/>
      <c r="C1012" s="24"/>
      <c r="D1012" s="24"/>
      <c r="E1012" s="24"/>
      <c r="F1012" s="21"/>
      <c r="G1012" s="407"/>
      <c r="H1012" s="407"/>
      <c r="I1012" s="400"/>
      <c r="J1012" s="382"/>
      <c r="K1012" s="459"/>
      <c r="L1012" s="402"/>
      <c r="M1012" s="401"/>
      <c r="N1012" s="404"/>
      <c r="O1012" s="401"/>
      <c r="P1012" s="382"/>
      <c r="Q1012" s="382"/>
      <c r="R1012" s="404"/>
      <c r="S1012" s="401"/>
      <c r="T1012" s="382"/>
      <c r="U1012" s="404"/>
      <c r="AA1012" s="382"/>
      <c r="AB1012" s="382"/>
      <c r="AC1012" s="382"/>
      <c r="AD1012" s="404"/>
      <c r="AE1012" s="409"/>
      <c r="AF1012" s="655"/>
      <c r="AG1012" s="639"/>
      <c r="AH1012" s="639"/>
    </row>
    <row r="1013" spans="1:34" x14ac:dyDescent="0.25">
      <c r="A1013" s="972"/>
      <c r="B1013" s="24"/>
      <c r="C1013" s="24"/>
      <c r="D1013" s="24"/>
      <c r="E1013" s="24"/>
      <c r="F1013" s="21"/>
      <c r="G1013" s="407"/>
      <c r="H1013" s="407"/>
      <c r="I1013" s="400"/>
      <c r="J1013" s="382"/>
      <c r="K1013" s="459"/>
      <c r="L1013" s="402"/>
      <c r="M1013" s="401"/>
      <c r="N1013" s="404"/>
      <c r="O1013" s="401"/>
      <c r="P1013" s="382"/>
      <c r="Q1013" s="382"/>
      <c r="R1013" s="404"/>
      <c r="S1013" s="401"/>
      <c r="T1013" s="382"/>
      <c r="U1013" s="404"/>
      <c r="AA1013" s="382"/>
      <c r="AB1013" s="382"/>
      <c r="AC1013" s="382"/>
      <c r="AD1013" s="404"/>
      <c r="AE1013" s="409"/>
      <c r="AF1013" s="655"/>
      <c r="AG1013" s="639"/>
      <c r="AH1013" s="639"/>
    </row>
    <row r="1014" spans="1:34" x14ac:dyDescent="0.25">
      <c r="A1014" s="972"/>
      <c r="B1014" s="24"/>
      <c r="C1014" s="24"/>
      <c r="D1014" s="24"/>
      <c r="E1014" s="24"/>
      <c r="F1014" s="21"/>
      <c r="G1014" s="407"/>
      <c r="H1014" s="407"/>
      <c r="I1014" s="400"/>
      <c r="J1014" s="382"/>
      <c r="K1014" s="459"/>
      <c r="L1014" s="402"/>
      <c r="M1014" s="401"/>
      <c r="N1014" s="404"/>
      <c r="O1014" s="401"/>
      <c r="P1014" s="382"/>
      <c r="Q1014" s="382"/>
      <c r="R1014" s="404"/>
      <c r="S1014" s="401"/>
      <c r="T1014" s="382"/>
      <c r="U1014" s="404"/>
      <c r="AA1014" s="382"/>
      <c r="AB1014" s="382"/>
      <c r="AC1014" s="382"/>
      <c r="AD1014" s="404"/>
      <c r="AE1014" s="409"/>
      <c r="AF1014" s="655"/>
      <c r="AG1014" s="639"/>
      <c r="AH1014" s="639"/>
    </row>
    <row r="1015" spans="1:34" x14ac:dyDescent="0.25">
      <c r="A1015" s="972"/>
      <c r="B1015" s="24"/>
      <c r="C1015" s="24"/>
      <c r="D1015" s="24"/>
      <c r="E1015" s="24"/>
      <c r="F1015" s="21"/>
      <c r="G1015" s="407"/>
      <c r="H1015" s="407"/>
      <c r="I1015" s="400"/>
      <c r="J1015" s="382"/>
      <c r="K1015" s="459"/>
      <c r="L1015" s="402"/>
      <c r="M1015" s="401"/>
      <c r="N1015" s="404"/>
      <c r="O1015" s="401"/>
      <c r="P1015" s="382"/>
      <c r="Q1015" s="382"/>
      <c r="R1015" s="404"/>
      <c r="S1015" s="401"/>
      <c r="T1015" s="382"/>
      <c r="U1015" s="404"/>
      <c r="AA1015" s="382"/>
      <c r="AB1015" s="382"/>
      <c r="AC1015" s="382"/>
      <c r="AD1015" s="404"/>
      <c r="AE1015" s="409"/>
      <c r="AF1015" s="655"/>
      <c r="AG1015" s="639"/>
      <c r="AH1015" s="639"/>
    </row>
    <row r="1016" spans="1:34" x14ac:dyDescent="0.25">
      <c r="A1016" s="972"/>
      <c r="B1016" s="24"/>
      <c r="C1016" s="24"/>
      <c r="D1016" s="24"/>
      <c r="E1016" s="24"/>
      <c r="F1016" s="21"/>
      <c r="G1016" s="407"/>
      <c r="H1016" s="407"/>
      <c r="I1016" s="400"/>
      <c r="J1016" s="382"/>
      <c r="K1016" s="459"/>
      <c r="L1016" s="402"/>
      <c r="M1016" s="401"/>
      <c r="N1016" s="404"/>
      <c r="O1016" s="401"/>
      <c r="P1016" s="382"/>
      <c r="Q1016" s="382"/>
      <c r="R1016" s="404"/>
      <c r="S1016" s="401"/>
      <c r="T1016" s="382"/>
      <c r="U1016" s="404"/>
      <c r="AA1016" s="382"/>
      <c r="AB1016" s="382"/>
      <c r="AC1016" s="382"/>
      <c r="AD1016" s="404"/>
      <c r="AE1016" s="409"/>
      <c r="AF1016" s="655"/>
      <c r="AG1016" s="639"/>
      <c r="AH1016" s="639"/>
    </row>
    <row r="1017" spans="1:34" x14ac:dyDescent="0.25">
      <c r="A1017" s="972"/>
      <c r="B1017" s="24"/>
      <c r="C1017" s="24"/>
      <c r="D1017" s="24"/>
      <c r="E1017" s="24"/>
      <c r="F1017" s="21"/>
      <c r="G1017" s="407"/>
      <c r="H1017" s="407"/>
      <c r="I1017" s="400"/>
      <c r="J1017" s="382"/>
      <c r="K1017" s="459"/>
      <c r="L1017" s="402"/>
      <c r="M1017" s="401"/>
      <c r="N1017" s="404"/>
      <c r="O1017" s="401"/>
      <c r="P1017" s="382"/>
      <c r="Q1017" s="382"/>
      <c r="R1017" s="404"/>
      <c r="S1017" s="401"/>
      <c r="T1017" s="382"/>
      <c r="U1017" s="404"/>
      <c r="AA1017" s="382"/>
      <c r="AB1017" s="382"/>
      <c r="AC1017" s="382"/>
      <c r="AD1017" s="404"/>
      <c r="AE1017" s="409"/>
      <c r="AF1017" s="655"/>
      <c r="AG1017" s="639"/>
      <c r="AH1017" s="639"/>
    </row>
    <row r="1018" spans="1:34" x14ac:dyDescent="0.25">
      <c r="A1018" s="972"/>
      <c r="B1018" s="24"/>
      <c r="C1018" s="24"/>
      <c r="D1018" s="24"/>
      <c r="E1018" s="24"/>
      <c r="F1018" s="21"/>
      <c r="G1018" s="407"/>
      <c r="H1018" s="407"/>
      <c r="I1018" s="400"/>
      <c r="J1018" s="382"/>
      <c r="K1018" s="459"/>
      <c r="L1018" s="402"/>
      <c r="M1018" s="401"/>
      <c r="N1018" s="404"/>
      <c r="O1018" s="401"/>
      <c r="P1018" s="382"/>
      <c r="Q1018" s="382"/>
      <c r="R1018" s="404"/>
      <c r="S1018" s="401"/>
      <c r="T1018" s="382"/>
      <c r="U1018" s="404"/>
      <c r="AA1018" s="382"/>
      <c r="AB1018" s="382"/>
      <c r="AC1018" s="382"/>
      <c r="AD1018" s="404"/>
      <c r="AE1018" s="409"/>
      <c r="AF1018" s="655"/>
      <c r="AG1018" s="639"/>
      <c r="AH1018" s="639"/>
    </row>
    <row r="1019" spans="1:34" x14ac:dyDescent="0.25">
      <c r="A1019" s="972"/>
      <c r="B1019" s="24"/>
      <c r="C1019" s="24"/>
      <c r="D1019" s="24"/>
      <c r="E1019" s="24"/>
      <c r="F1019" s="21"/>
      <c r="G1019" s="407"/>
      <c r="H1019" s="407"/>
      <c r="I1019" s="400"/>
      <c r="J1019" s="382"/>
      <c r="K1019" s="459"/>
      <c r="L1019" s="402"/>
      <c r="M1019" s="401"/>
      <c r="N1019" s="404"/>
      <c r="O1019" s="401"/>
      <c r="P1019" s="382"/>
      <c r="Q1019" s="382"/>
      <c r="R1019" s="404"/>
      <c r="S1019" s="401"/>
      <c r="T1019" s="382"/>
      <c r="U1019" s="404"/>
      <c r="AA1019" s="382"/>
      <c r="AB1019" s="382"/>
      <c r="AC1019" s="382"/>
      <c r="AD1019" s="404"/>
      <c r="AE1019" s="409"/>
      <c r="AF1019" s="655"/>
      <c r="AG1019" s="639"/>
      <c r="AH1019" s="639"/>
    </row>
    <row r="1020" spans="1:34" x14ac:dyDescent="0.25">
      <c r="A1020" s="972"/>
      <c r="B1020" s="24"/>
      <c r="C1020" s="24"/>
      <c r="D1020" s="24"/>
      <c r="E1020" s="24"/>
      <c r="F1020" s="21"/>
      <c r="G1020" s="407"/>
      <c r="H1020" s="407"/>
      <c r="I1020" s="400"/>
      <c r="J1020" s="382"/>
      <c r="K1020" s="459"/>
      <c r="L1020" s="402"/>
      <c r="M1020" s="401"/>
      <c r="N1020" s="404"/>
      <c r="O1020" s="401"/>
      <c r="P1020" s="382"/>
      <c r="Q1020" s="382"/>
      <c r="R1020" s="404"/>
      <c r="S1020" s="401"/>
      <c r="T1020" s="382"/>
      <c r="U1020" s="404"/>
      <c r="AA1020" s="382"/>
      <c r="AB1020" s="382"/>
      <c r="AC1020" s="382"/>
      <c r="AD1020" s="404"/>
      <c r="AE1020" s="409"/>
      <c r="AF1020" s="655"/>
      <c r="AG1020" s="639"/>
      <c r="AH1020" s="639"/>
    </row>
    <row r="1021" spans="1:34" x14ac:dyDescent="0.25">
      <c r="A1021" s="972"/>
      <c r="B1021" s="24"/>
      <c r="C1021" s="24"/>
      <c r="D1021" s="24"/>
      <c r="E1021" s="24"/>
      <c r="F1021" s="21"/>
      <c r="G1021" s="407"/>
      <c r="H1021" s="407"/>
      <c r="I1021" s="400"/>
      <c r="J1021" s="382"/>
      <c r="K1021" s="459"/>
      <c r="L1021" s="402"/>
      <c r="M1021" s="401"/>
      <c r="N1021" s="404"/>
      <c r="O1021" s="401"/>
      <c r="P1021" s="382"/>
      <c r="Q1021" s="382"/>
      <c r="R1021" s="404"/>
      <c r="S1021" s="401"/>
      <c r="T1021" s="382"/>
      <c r="U1021" s="404"/>
      <c r="AA1021" s="382"/>
      <c r="AB1021" s="382"/>
      <c r="AC1021" s="382"/>
      <c r="AD1021" s="404"/>
      <c r="AE1021" s="409"/>
      <c r="AF1021" s="655"/>
      <c r="AG1021" s="639"/>
      <c r="AH1021" s="639"/>
    </row>
    <row r="1022" spans="1:34" x14ac:dyDescent="0.25">
      <c r="A1022" s="972"/>
      <c r="B1022" s="24"/>
      <c r="C1022" s="24"/>
      <c r="D1022" s="24"/>
      <c r="E1022" s="24"/>
      <c r="F1022" s="21"/>
      <c r="G1022" s="407"/>
      <c r="H1022" s="407"/>
      <c r="I1022" s="400"/>
      <c r="J1022" s="382"/>
      <c r="K1022" s="459"/>
      <c r="L1022" s="402"/>
      <c r="M1022" s="401"/>
      <c r="N1022" s="404"/>
      <c r="O1022" s="401"/>
      <c r="P1022" s="382"/>
      <c r="Q1022" s="382"/>
      <c r="R1022" s="404"/>
      <c r="S1022" s="401"/>
      <c r="T1022" s="382"/>
      <c r="U1022" s="404"/>
      <c r="AA1022" s="382"/>
      <c r="AB1022" s="382"/>
      <c r="AC1022" s="382"/>
      <c r="AD1022" s="404"/>
      <c r="AE1022" s="409"/>
      <c r="AF1022" s="655"/>
      <c r="AG1022" s="639"/>
      <c r="AH1022" s="639"/>
    </row>
    <row r="1023" spans="1:34" x14ac:dyDescent="0.25">
      <c r="A1023" s="972"/>
      <c r="B1023" s="24"/>
      <c r="C1023" s="24"/>
      <c r="D1023" s="24"/>
      <c r="E1023" s="24"/>
      <c r="F1023" s="21"/>
      <c r="G1023" s="407"/>
      <c r="H1023" s="407"/>
      <c r="I1023" s="400"/>
      <c r="J1023" s="382"/>
      <c r="K1023" s="459"/>
      <c r="L1023" s="402"/>
      <c r="M1023" s="401"/>
      <c r="N1023" s="404"/>
      <c r="O1023" s="401"/>
      <c r="P1023" s="382"/>
      <c r="Q1023" s="382"/>
      <c r="R1023" s="404"/>
      <c r="S1023" s="401"/>
      <c r="T1023" s="382"/>
      <c r="U1023" s="404"/>
      <c r="AA1023" s="382"/>
      <c r="AB1023" s="382"/>
      <c r="AC1023" s="382"/>
      <c r="AD1023" s="404"/>
      <c r="AE1023" s="409"/>
      <c r="AF1023" s="655"/>
      <c r="AG1023" s="639"/>
      <c r="AH1023" s="639"/>
    </row>
    <row r="1024" spans="1:34" x14ac:dyDescent="0.25">
      <c r="A1024" s="972"/>
      <c r="B1024" s="24"/>
      <c r="C1024" s="24"/>
      <c r="D1024" s="24"/>
      <c r="E1024" s="24"/>
      <c r="F1024" s="21"/>
      <c r="G1024" s="407"/>
      <c r="H1024" s="407"/>
      <c r="I1024" s="400"/>
      <c r="J1024" s="382"/>
      <c r="K1024" s="459"/>
      <c r="L1024" s="402"/>
      <c r="M1024" s="401"/>
      <c r="N1024" s="404"/>
      <c r="O1024" s="401"/>
      <c r="P1024" s="382"/>
      <c r="Q1024" s="382"/>
      <c r="R1024" s="404"/>
      <c r="S1024" s="401"/>
      <c r="T1024" s="382"/>
      <c r="U1024" s="404"/>
      <c r="AA1024" s="382"/>
      <c r="AB1024" s="382"/>
      <c r="AC1024" s="382"/>
      <c r="AD1024" s="404"/>
      <c r="AE1024" s="409"/>
      <c r="AF1024" s="655"/>
      <c r="AG1024" s="639"/>
      <c r="AH1024" s="639"/>
    </row>
    <row r="1025" spans="1:34" x14ac:dyDescent="0.25">
      <c r="A1025" s="972"/>
      <c r="B1025" s="24"/>
      <c r="C1025" s="24"/>
      <c r="D1025" s="24"/>
      <c r="E1025" s="24"/>
      <c r="F1025" s="21"/>
      <c r="G1025" s="407"/>
      <c r="H1025" s="407"/>
      <c r="I1025" s="400"/>
      <c r="J1025" s="382"/>
      <c r="K1025" s="459"/>
      <c r="L1025" s="402"/>
      <c r="M1025" s="401"/>
      <c r="N1025" s="404"/>
      <c r="O1025" s="401"/>
      <c r="P1025" s="382"/>
      <c r="Q1025" s="382"/>
      <c r="R1025" s="404"/>
      <c r="S1025" s="401"/>
      <c r="T1025" s="382"/>
      <c r="U1025" s="404"/>
      <c r="AA1025" s="382"/>
      <c r="AB1025" s="382"/>
      <c r="AC1025" s="382"/>
      <c r="AD1025" s="404"/>
      <c r="AE1025" s="409"/>
      <c r="AF1025" s="655"/>
      <c r="AG1025" s="639"/>
      <c r="AH1025" s="639"/>
    </row>
    <row r="1026" spans="1:34" x14ac:dyDescent="0.25">
      <c r="A1026" s="972"/>
      <c r="B1026" s="24"/>
      <c r="C1026" s="24"/>
      <c r="D1026" s="24"/>
      <c r="E1026" s="24"/>
      <c r="F1026" s="21"/>
      <c r="G1026" s="407"/>
      <c r="H1026" s="407"/>
      <c r="I1026" s="400"/>
      <c r="J1026" s="382"/>
      <c r="K1026" s="459"/>
      <c r="L1026" s="402"/>
      <c r="M1026" s="401"/>
      <c r="N1026" s="404"/>
      <c r="O1026" s="401"/>
      <c r="P1026" s="382"/>
      <c r="Q1026" s="382"/>
      <c r="R1026" s="404"/>
      <c r="S1026" s="401"/>
      <c r="T1026" s="382"/>
      <c r="U1026" s="404"/>
      <c r="AA1026" s="382"/>
      <c r="AB1026" s="382"/>
      <c r="AC1026" s="382"/>
      <c r="AD1026" s="404"/>
      <c r="AE1026" s="409"/>
      <c r="AF1026" s="655"/>
      <c r="AG1026" s="639"/>
      <c r="AH1026" s="639"/>
    </row>
    <row r="1027" spans="1:34" x14ac:dyDescent="0.25">
      <c r="A1027" s="972"/>
      <c r="B1027" s="24"/>
      <c r="C1027" s="24"/>
      <c r="D1027" s="24"/>
      <c r="E1027" s="24"/>
      <c r="F1027" s="21"/>
      <c r="G1027" s="407"/>
      <c r="H1027" s="407"/>
      <c r="I1027" s="400"/>
      <c r="J1027" s="382"/>
      <c r="K1027" s="459"/>
      <c r="L1027" s="402"/>
      <c r="M1027" s="401"/>
      <c r="N1027" s="404"/>
      <c r="O1027" s="401"/>
      <c r="P1027" s="382"/>
      <c r="Q1027" s="382"/>
      <c r="R1027" s="404"/>
      <c r="S1027" s="401"/>
      <c r="T1027" s="382"/>
      <c r="U1027" s="404"/>
      <c r="AA1027" s="382"/>
      <c r="AB1027" s="382"/>
      <c r="AC1027" s="382"/>
      <c r="AD1027" s="404"/>
      <c r="AE1027" s="409"/>
      <c r="AF1027" s="655"/>
      <c r="AG1027" s="639"/>
      <c r="AH1027" s="639"/>
    </row>
    <row r="1028" spans="1:34" x14ac:dyDescent="0.25">
      <c r="A1028" s="972"/>
      <c r="B1028" s="24"/>
      <c r="C1028" s="24"/>
      <c r="D1028" s="24"/>
      <c r="E1028" s="24"/>
      <c r="F1028" s="21"/>
      <c r="G1028" s="407"/>
      <c r="H1028" s="407"/>
      <c r="I1028" s="400"/>
      <c r="J1028" s="382"/>
      <c r="K1028" s="459"/>
      <c r="L1028" s="402"/>
      <c r="M1028" s="401"/>
      <c r="N1028" s="404"/>
      <c r="O1028" s="401"/>
      <c r="P1028" s="382"/>
      <c r="Q1028" s="382"/>
      <c r="R1028" s="404"/>
      <c r="S1028" s="401"/>
      <c r="T1028" s="382"/>
      <c r="U1028" s="404"/>
      <c r="AA1028" s="382"/>
      <c r="AB1028" s="382"/>
      <c r="AC1028" s="382"/>
      <c r="AD1028" s="404"/>
      <c r="AE1028" s="409"/>
      <c r="AF1028" s="655"/>
      <c r="AG1028" s="639"/>
      <c r="AH1028" s="639"/>
    </row>
    <row r="1029" spans="1:34" x14ac:dyDescent="0.25">
      <c r="A1029" s="972"/>
      <c r="B1029" s="24"/>
      <c r="C1029" s="24"/>
      <c r="D1029" s="24"/>
      <c r="E1029" s="24"/>
      <c r="F1029" s="21"/>
      <c r="G1029" s="407"/>
      <c r="H1029" s="407"/>
      <c r="I1029" s="400"/>
      <c r="J1029" s="382"/>
      <c r="K1029" s="459"/>
      <c r="L1029" s="402"/>
      <c r="M1029" s="401"/>
      <c r="N1029" s="404"/>
      <c r="O1029" s="401"/>
      <c r="P1029" s="382"/>
      <c r="Q1029" s="382"/>
      <c r="R1029" s="404"/>
      <c r="S1029" s="401"/>
      <c r="T1029" s="382"/>
      <c r="U1029" s="404"/>
      <c r="AA1029" s="382"/>
      <c r="AB1029" s="382"/>
      <c r="AC1029" s="382"/>
      <c r="AD1029" s="404"/>
      <c r="AE1029" s="409"/>
      <c r="AF1029" s="655"/>
      <c r="AG1029" s="639"/>
      <c r="AH1029" s="639"/>
    </row>
    <row r="1030" spans="1:34" x14ac:dyDescent="0.25">
      <c r="A1030" s="972"/>
      <c r="B1030" s="24"/>
      <c r="C1030" s="24"/>
      <c r="D1030" s="24"/>
      <c r="E1030" s="24"/>
      <c r="F1030" s="21"/>
      <c r="G1030" s="407"/>
      <c r="H1030" s="407"/>
      <c r="I1030" s="400"/>
      <c r="J1030" s="382"/>
      <c r="K1030" s="459"/>
      <c r="L1030" s="402"/>
      <c r="M1030" s="401"/>
      <c r="N1030" s="404"/>
      <c r="O1030" s="401"/>
      <c r="P1030" s="382"/>
      <c r="Q1030" s="382"/>
      <c r="R1030" s="404"/>
      <c r="S1030" s="401"/>
      <c r="T1030" s="382"/>
      <c r="U1030" s="404"/>
      <c r="AA1030" s="382"/>
      <c r="AB1030" s="382"/>
      <c r="AC1030" s="382"/>
      <c r="AD1030" s="404"/>
      <c r="AE1030" s="409"/>
      <c r="AF1030" s="655"/>
      <c r="AG1030" s="639"/>
      <c r="AH1030" s="639"/>
    </row>
    <row r="1031" spans="1:34" x14ac:dyDescent="0.25">
      <c r="A1031" s="972"/>
      <c r="B1031" s="24"/>
      <c r="C1031" s="24"/>
      <c r="D1031" s="24"/>
      <c r="E1031" s="24"/>
      <c r="F1031" s="21"/>
      <c r="G1031" s="407"/>
      <c r="H1031" s="407"/>
      <c r="I1031" s="400"/>
      <c r="J1031" s="382"/>
      <c r="K1031" s="459"/>
      <c r="L1031" s="402"/>
      <c r="M1031" s="401"/>
      <c r="N1031" s="404"/>
      <c r="O1031" s="401"/>
      <c r="P1031" s="382"/>
      <c r="Q1031" s="382"/>
      <c r="R1031" s="404"/>
      <c r="S1031" s="401"/>
      <c r="T1031" s="382"/>
      <c r="U1031" s="404"/>
      <c r="AA1031" s="382"/>
      <c r="AB1031" s="382"/>
      <c r="AC1031" s="382"/>
      <c r="AD1031" s="404"/>
      <c r="AE1031" s="409"/>
      <c r="AF1031" s="655"/>
      <c r="AG1031" s="639"/>
      <c r="AH1031" s="639"/>
    </row>
    <row r="1032" spans="1:34" x14ac:dyDescent="0.25">
      <c r="A1032" s="972"/>
      <c r="B1032" s="24"/>
      <c r="C1032" s="24"/>
      <c r="D1032" s="24"/>
      <c r="E1032" s="24"/>
      <c r="F1032" s="21"/>
      <c r="G1032" s="407"/>
      <c r="H1032" s="407"/>
      <c r="I1032" s="400"/>
      <c r="J1032" s="382"/>
      <c r="K1032" s="459"/>
      <c r="L1032" s="402"/>
      <c r="M1032" s="401"/>
      <c r="N1032" s="404"/>
      <c r="O1032" s="401"/>
      <c r="P1032" s="382"/>
      <c r="Q1032" s="382"/>
      <c r="R1032" s="404"/>
      <c r="S1032" s="401"/>
      <c r="T1032" s="382"/>
      <c r="U1032" s="404"/>
      <c r="AA1032" s="382"/>
      <c r="AB1032" s="382"/>
      <c r="AC1032" s="382"/>
      <c r="AD1032" s="404"/>
      <c r="AE1032" s="409"/>
      <c r="AF1032" s="655"/>
      <c r="AG1032" s="639"/>
      <c r="AH1032" s="639"/>
    </row>
    <row r="1033" spans="1:34" x14ac:dyDescent="0.25">
      <c r="A1033" s="972"/>
      <c r="B1033" s="24"/>
      <c r="C1033" s="24"/>
      <c r="D1033" s="24"/>
      <c r="E1033" s="24"/>
      <c r="F1033" s="21"/>
      <c r="G1033" s="407"/>
      <c r="H1033" s="407"/>
      <c r="I1033" s="400"/>
      <c r="J1033" s="382"/>
      <c r="K1033" s="459"/>
      <c r="L1033" s="402"/>
      <c r="M1033" s="401"/>
      <c r="N1033" s="404"/>
      <c r="O1033" s="401"/>
      <c r="P1033" s="382"/>
      <c r="Q1033" s="382"/>
      <c r="R1033" s="404"/>
      <c r="S1033" s="401"/>
      <c r="T1033" s="382"/>
      <c r="U1033" s="404"/>
      <c r="AA1033" s="382"/>
      <c r="AB1033" s="382"/>
      <c r="AC1033" s="382"/>
      <c r="AD1033" s="404"/>
      <c r="AE1033" s="409"/>
      <c r="AF1033" s="655"/>
      <c r="AG1033" s="639"/>
      <c r="AH1033" s="639"/>
    </row>
    <row r="1034" spans="1:34" x14ac:dyDescent="0.25">
      <c r="A1034" s="972"/>
      <c r="B1034" s="24"/>
      <c r="C1034" s="24"/>
      <c r="D1034" s="24"/>
      <c r="E1034" s="24"/>
      <c r="F1034" s="21"/>
      <c r="G1034" s="407"/>
      <c r="H1034" s="407"/>
      <c r="I1034" s="400"/>
      <c r="J1034" s="382"/>
      <c r="K1034" s="459"/>
      <c r="L1034" s="402"/>
      <c r="M1034" s="401"/>
      <c r="N1034" s="404"/>
      <c r="O1034" s="401"/>
      <c r="P1034" s="382"/>
      <c r="Q1034" s="382"/>
      <c r="R1034" s="404"/>
      <c r="S1034" s="401"/>
      <c r="T1034" s="382"/>
      <c r="U1034" s="404"/>
      <c r="AA1034" s="382"/>
      <c r="AB1034" s="382"/>
      <c r="AC1034" s="382"/>
      <c r="AD1034" s="404"/>
      <c r="AE1034" s="409"/>
      <c r="AF1034" s="655"/>
      <c r="AG1034" s="639"/>
      <c r="AH1034" s="639"/>
    </row>
    <row r="1035" spans="1:34" x14ac:dyDescent="0.25">
      <c r="A1035" s="972"/>
      <c r="B1035" s="24"/>
      <c r="C1035" s="24"/>
      <c r="D1035" s="24"/>
      <c r="E1035" s="24"/>
      <c r="F1035" s="21"/>
      <c r="G1035" s="407"/>
      <c r="H1035" s="407"/>
      <c r="I1035" s="400"/>
      <c r="J1035" s="382"/>
      <c r="K1035" s="459"/>
      <c r="L1035" s="402"/>
      <c r="M1035" s="401"/>
      <c r="N1035" s="404"/>
      <c r="O1035" s="401"/>
      <c r="P1035" s="382"/>
      <c r="Q1035" s="382"/>
      <c r="R1035" s="404"/>
      <c r="S1035" s="401"/>
      <c r="T1035" s="382"/>
      <c r="U1035" s="404"/>
      <c r="AA1035" s="382"/>
      <c r="AB1035" s="382"/>
      <c r="AC1035" s="382"/>
      <c r="AD1035" s="404"/>
      <c r="AE1035" s="409"/>
      <c r="AF1035" s="655"/>
      <c r="AG1035" s="639"/>
      <c r="AH1035" s="639"/>
    </row>
    <row r="1036" spans="1:34" x14ac:dyDescent="0.25">
      <c r="A1036" s="972"/>
      <c r="B1036" s="24"/>
      <c r="C1036" s="24"/>
      <c r="D1036" s="24"/>
      <c r="E1036" s="24"/>
      <c r="F1036" s="21"/>
      <c r="G1036" s="407"/>
      <c r="H1036" s="407"/>
      <c r="I1036" s="400"/>
      <c r="J1036" s="382"/>
      <c r="K1036" s="459"/>
      <c r="L1036" s="402"/>
      <c r="M1036" s="401"/>
      <c r="N1036" s="404"/>
      <c r="O1036" s="401"/>
      <c r="P1036" s="382"/>
      <c r="Q1036" s="382"/>
      <c r="R1036" s="404"/>
      <c r="S1036" s="401"/>
      <c r="T1036" s="382"/>
      <c r="U1036" s="404"/>
      <c r="AA1036" s="382"/>
      <c r="AB1036" s="382"/>
      <c r="AC1036" s="382"/>
      <c r="AD1036" s="404"/>
      <c r="AE1036" s="409"/>
      <c r="AF1036" s="655"/>
      <c r="AG1036" s="639"/>
      <c r="AH1036" s="639"/>
    </row>
    <row r="1037" spans="1:34" x14ac:dyDescent="0.25">
      <c r="A1037" s="972"/>
      <c r="B1037" s="24"/>
      <c r="C1037" s="24"/>
      <c r="D1037" s="24"/>
      <c r="E1037" s="24"/>
      <c r="F1037" s="21"/>
      <c r="G1037" s="407"/>
      <c r="H1037" s="407"/>
      <c r="I1037" s="400"/>
      <c r="J1037" s="382"/>
      <c r="K1037" s="459"/>
      <c r="L1037" s="402"/>
      <c r="M1037" s="401"/>
      <c r="N1037" s="404"/>
      <c r="O1037" s="401"/>
      <c r="P1037" s="382"/>
      <c r="Q1037" s="382"/>
      <c r="R1037" s="404"/>
      <c r="S1037" s="401"/>
      <c r="T1037" s="382"/>
      <c r="U1037" s="404"/>
      <c r="AA1037" s="382"/>
      <c r="AB1037" s="382"/>
      <c r="AC1037" s="382"/>
      <c r="AD1037" s="404"/>
      <c r="AE1037" s="409"/>
      <c r="AF1037" s="655"/>
      <c r="AG1037" s="639"/>
      <c r="AH1037" s="639"/>
    </row>
    <row r="1038" spans="1:34" x14ac:dyDescent="0.25">
      <c r="A1038" s="972"/>
      <c r="B1038" s="24"/>
      <c r="C1038" s="24"/>
      <c r="D1038" s="24"/>
      <c r="E1038" s="24"/>
      <c r="F1038" s="21"/>
      <c r="G1038" s="407"/>
      <c r="H1038" s="407"/>
      <c r="I1038" s="400"/>
      <c r="J1038" s="382"/>
      <c r="K1038" s="459"/>
      <c r="L1038" s="402"/>
      <c r="M1038" s="401"/>
      <c r="N1038" s="404"/>
      <c r="O1038" s="401"/>
      <c r="P1038" s="382"/>
      <c r="Q1038" s="382"/>
      <c r="R1038" s="404"/>
      <c r="S1038" s="401"/>
      <c r="T1038" s="382"/>
      <c r="U1038" s="404"/>
      <c r="AA1038" s="382"/>
      <c r="AB1038" s="382"/>
      <c r="AC1038" s="382"/>
      <c r="AD1038" s="404"/>
      <c r="AE1038" s="409"/>
      <c r="AF1038" s="655"/>
      <c r="AG1038" s="639"/>
      <c r="AH1038" s="639"/>
    </row>
    <row r="1039" spans="1:34" x14ac:dyDescent="0.25">
      <c r="A1039" s="972"/>
      <c r="B1039" s="24"/>
      <c r="C1039" s="24"/>
      <c r="D1039" s="24"/>
      <c r="E1039" s="24"/>
      <c r="F1039" s="21"/>
      <c r="G1039" s="407"/>
      <c r="H1039" s="407"/>
      <c r="I1039" s="400"/>
      <c r="J1039" s="382"/>
      <c r="K1039" s="459"/>
      <c r="L1039" s="402"/>
      <c r="M1039" s="401"/>
      <c r="N1039" s="404"/>
      <c r="O1039" s="401"/>
      <c r="P1039" s="382"/>
      <c r="Q1039" s="382"/>
      <c r="R1039" s="404"/>
      <c r="S1039" s="401"/>
      <c r="T1039" s="382"/>
      <c r="U1039" s="404"/>
      <c r="AA1039" s="382"/>
      <c r="AB1039" s="382"/>
      <c r="AC1039" s="382"/>
      <c r="AD1039" s="404"/>
      <c r="AE1039" s="409"/>
      <c r="AF1039" s="655"/>
      <c r="AG1039" s="639"/>
      <c r="AH1039" s="639"/>
    </row>
    <row r="1040" spans="1:34" x14ac:dyDescent="0.25">
      <c r="A1040" s="972"/>
      <c r="B1040" s="24"/>
      <c r="C1040" s="24"/>
      <c r="D1040" s="24"/>
      <c r="E1040" s="24"/>
      <c r="F1040" s="21"/>
      <c r="G1040" s="407"/>
      <c r="H1040" s="407"/>
      <c r="I1040" s="400"/>
      <c r="J1040" s="382"/>
      <c r="K1040" s="459"/>
      <c r="L1040" s="402"/>
      <c r="M1040" s="401"/>
      <c r="N1040" s="404"/>
      <c r="O1040" s="401"/>
      <c r="P1040" s="382"/>
      <c r="Q1040" s="382"/>
      <c r="R1040" s="404"/>
      <c r="S1040" s="401"/>
      <c r="T1040" s="382"/>
      <c r="U1040" s="404"/>
      <c r="AA1040" s="382"/>
      <c r="AB1040" s="382"/>
      <c r="AC1040" s="382"/>
      <c r="AD1040" s="404"/>
      <c r="AE1040" s="409"/>
      <c r="AF1040" s="655"/>
      <c r="AG1040" s="639"/>
      <c r="AH1040" s="639"/>
    </row>
    <row r="1041" spans="1:34" x14ac:dyDescent="0.25">
      <c r="A1041" s="972"/>
      <c r="B1041" s="24"/>
      <c r="C1041" s="24"/>
      <c r="D1041" s="24"/>
      <c r="E1041" s="24"/>
      <c r="F1041" s="21"/>
      <c r="G1041" s="407"/>
      <c r="H1041" s="407"/>
      <c r="I1041" s="400"/>
      <c r="J1041" s="382"/>
      <c r="K1041" s="459"/>
      <c r="L1041" s="402"/>
      <c r="M1041" s="401"/>
      <c r="N1041" s="404"/>
      <c r="O1041" s="401"/>
      <c r="P1041" s="382"/>
      <c r="Q1041" s="382"/>
      <c r="R1041" s="404"/>
      <c r="S1041" s="401"/>
      <c r="T1041" s="382"/>
      <c r="U1041" s="404"/>
      <c r="AA1041" s="382"/>
      <c r="AB1041" s="382"/>
      <c r="AC1041" s="382"/>
      <c r="AD1041" s="404"/>
      <c r="AE1041" s="409"/>
      <c r="AF1041" s="655"/>
      <c r="AG1041" s="639"/>
      <c r="AH1041" s="639"/>
    </row>
    <row r="1042" spans="1:34" x14ac:dyDescent="0.25">
      <c r="A1042" s="972"/>
      <c r="B1042" s="24"/>
      <c r="C1042" s="24"/>
      <c r="D1042" s="24"/>
      <c r="E1042" s="24"/>
      <c r="F1042" s="21"/>
      <c r="G1042" s="407"/>
      <c r="H1042" s="407"/>
      <c r="I1042" s="400"/>
      <c r="J1042" s="382"/>
      <c r="K1042" s="459"/>
      <c r="L1042" s="402"/>
      <c r="M1042" s="401"/>
      <c r="N1042" s="404"/>
      <c r="O1042" s="401"/>
      <c r="P1042" s="382"/>
      <c r="Q1042" s="382"/>
      <c r="R1042" s="404"/>
      <c r="S1042" s="401"/>
      <c r="T1042" s="382"/>
      <c r="U1042" s="404"/>
      <c r="AA1042" s="382"/>
      <c r="AB1042" s="382"/>
      <c r="AC1042" s="382"/>
      <c r="AD1042" s="404"/>
      <c r="AE1042" s="409"/>
      <c r="AF1042" s="655"/>
      <c r="AG1042" s="639"/>
      <c r="AH1042" s="639"/>
    </row>
    <row r="1043" spans="1:34" x14ac:dyDescent="0.25">
      <c r="A1043" s="972"/>
      <c r="B1043" s="24"/>
      <c r="C1043" s="24"/>
      <c r="D1043" s="24"/>
      <c r="E1043" s="24"/>
      <c r="F1043" s="21"/>
      <c r="G1043" s="407"/>
      <c r="H1043" s="407"/>
      <c r="I1043" s="400"/>
      <c r="J1043" s="382"/>
      <c r="K1043" s="459"/>
      <c r="L1043" s="402"/>
      <c r="M1043" s="401"/>
      <c r="N1043" s="404"/>
      <c r="O1043" s="401"/>
      <c r="P1043" s="382"/>
      <c r="Q1043" s="382"/>
      <c r="R1043" s="404"/>
      <c r="S1043" s="401"/>
      <c r="T1043" s="382"/>
      <c r="U1043" s="404"/>
      <c r="AA1043" s="382"/>
      <c r="AB1043" s="382"/>
      <c r="AC1043" s="382"/>
      <c r="AD1043" s="404"/>
      <c r="AE1043" s="409"/>
      <c r="AF1043" s="655"/>
      <c r="AG1043" s="639"/>
      <c r="AH1043" s="639"/>
    </row>
    <row r="1044" spans="1:34" x14ac:dyDescent="0.25">
      <c r="A1044" s="972"/>
      <c r="B1044" s="24"/>
      <c r="C1044" s="24"/>
      <c r="D1044" s="24"/>
      <c r="E1044" s="24"/>
      <c r="F1044" s="21"/>
      <c r="G1044" s="407"/>
      <c r="H1044" s="407"/>
      <c r="I1044" s="400"/>
      <c r="J1044" s="382"/>
      <c r="K1044" s="459"/>
      <c r="L1044" s="402"/>
      <c r="M1044" s="401"/>
      <c r="N1044" s="404"/>
      <c r="O1044" s="401"/>
      <c r="P1044" s="382"/>
      <c r="Q1044" s="382"/>
      <c r="R1044" s="404"/>
      <c r="S1044" s="401"/>
      <c r="T1044" s="382"/>
      <c r="U1044" s="404"/>
      <c r="AA1044" s="382"/>
      <c r="AB1044" s="382"/>
      <c r="AC1044" s="382"/>
      <c r="AD1044" s="404"/>
      <c r="AE1044" s="409"/>
      <c r="AF1044" s="655"/>
      <c r="AG1044" s="639"/>
      <c r="AH1044" s="639"/>
    </row>
    <row r="1045" spans="1:34" x14ac:dyDescent="0.25">
      <c r="A1045" s="972"/>
      <c r="B1045" s="24"/>
      <c r="C1045" s="24"/>
      <c r="D1045" s="24"/>
      <c r="E1045" s="24"/>
      <c r="F1045" s="21"/>
      <c r="G1045" s="407"/>
      <c r="H1045" s="407"/>
      <c r="I1045" s="400"/>
      <c r="J1045" s="382"/>
      <c r="K1045" s="459"/>
      <c r="L1045" s="402"/>
      <c r="M1045" s="401"/>
      <c r="N1045" s="404"/>
      <c r="O1045" s="401"/>
      <c r="P1045" s="382"/>
      <c r="Q1045" s="382"/>
      <c r="R1045" s="404"/>
      <c r="S1045" s="401"/>
      <c r="T1045" s="382"/>
      <c r="U1045" s="404"/>
      <c r="AA1045" s="382"/>
      <c r="AB1045" s="382"/>
      <c r="AC1045" s="382"/>
      <c r="AD1045" s="404"/>
      <c r="AE1045" s="409"/>
      <c r="AF1045" s="655"/>
      <c r="AG1045" s="639"/>
      <c r="AH1045" s="639"/>
    </row>
    <row r="1046" spans="1:34" x14ac:dyDescent="0.25">
      <c r="A1046" s="972"/>
      <c r="B1046" s="24"/>
      <c r="C1046" s="24"/>
      <c r="D1046" s="24"/>
      <c r="E1046" s="24"/>
      <c r="F1046" s="21"/>
      <c r="G1046" s="407"/>
      <c r="H1046" s="407"/>
      <c r="I1046" s="400"/>
      <c r="J1046" s="382"/>
      <c r="K1046" s="459"/>
      <c r="L1046" s="402"/>
      <c r="M1046" s="401"/>
      <c r="N1046" s="404"/>
      <c r="O1046" s="401"/>
      <c r="P1046" s="382"/>
      <c r="Q1046" s="382"/>
      <c r="R1046" s="404"/>
      <c r="S1046" s="401"/>
      <c r="T1046" s="382"/>
      <c r="U1046" s="404"/>
      <c r="AA1046" s="382"/>
      <c r="AB1046" s="382"/>
      <c r="AC1046" s="382"/>
      <c r="AD1046" s="404"/>
      <c r="AE1046" s="409"/>
      <c r="AF1046" s="655"/>
      <c r="AG1046" s="639"/>
      <c r="AH1046" s="639"/>
    </row>
    <row r="1047" spans="1:34" x14ac:dyDescent="0.25">
      <c r="A1047" s="972"/>
      <c r="B1047" s="24"/>
      <c r="C1047" s="24"/>
      <c r="D1047" s="24"/>
      <c r="E1047" s="24"/>
      <c r="F1047" s="21"/>
      <c r="G1047" s="407"/>
      <c r="H1047" s="407"/>
      <c r="I1047" s="400"/>
      <c r="J1047" s="382"/>
      <c r="K1047" s="459"/>
      <c r="L1047" s="402"/>
      <c r="M1047" s="401"/>
      <c r="N1047" s="404"/>
      <c r="O1047" s="401"/>
      <c r="P1047" s="382"/>
      <c r="Q1047" s="382"/>
      <c r="R1047" s="404"/>
      <c r="S1047" s="401"/>
      <c r="T1047" s="382"/>
      <c r="U1047" s="404"/>
      <c r="AA1047" s="382"/>
      <c r="AB1047" s="382"/>
      <c r="AC1047" s="382"/>
      <c r="AD1047" s="404"/>
      <c r="AE1047" s="409"/>
      <c r="AF1047" s="655"/>
      <c r="AG1047" s="639"/>
      <c r="AH1047" s="639"/>
    </row>
    <row r="1048" spans="1:34" x14ac:dyDescent="0.25">
      <c r="A1048" s="972"/>
      <c r="B1048" s="24"/>
      <c r="C1048" s="24"/>
      <c r="D1048" s="24"/>
      <c r="E1048" s="24"/>
      <c r="F1048" s="21"/>
      <c r="G1048" s="407"/>
      <c r="H1048" s="407"/>
      <c r="I1048" s="400"/>
      <c r="J1048" s="382"/>
      <c r="K1048" s="459"/>
      <c r="L1048" s="402"/>
      <c r="M1048" s="401"/>
      <c r="N1048" s="404"/>
      <c r="O1048" s="401"/>
      <c r="P1048" s="382"/>
      <c r="Q1048" s="382"/>
      <c r="R1048" s="404"/>
      <c r="S1048" s="401"/>
      <c r="T1048" s="382"/>
      <c r="U1048" s="404"/>
      <c r="AA1048" s="382"/>
      <c r="AB1048" s="382"/>
      <c r="AC1048" s="382"/>
      <c r="AD1048" s="404"/>
      <c r="AE1048" s="409"/>
      <c r="AF1048" s="655"/>
      <c r="AG1048" s="639"/>
      <c r="AH1048" s="639"/>
    </row>
    <row r="1049" spans="1:34" x14ac:dyDescent="0.25">
      <c r="A1049" s="972"/>
      <c r="B1049" s="24"/>
      <c r="C1049" s="24"/>
      <c r="D1049" s="24"/>
      <c r="E1049" s="24"/>
      <c r="F1049" s="21"/>
      <c r="G1049" s="407"/>
      <c r="H1049" s="407"/>
      <c r="I1049" s="400"/>
      <c r="J1049" s="382"/>
      <c r="K1049" s="459"/>
      <c r="L1049" s="402"/>
      <c r="M1049" s="401"/>
      <c r="N1049" s="404"/>
      <c r="O1049" s="401"/>
      <c r="P1049" s="382"/>
      <c r="Q1049" s="382"/>
      <c r="R1049" s="404"/>
      <c r="S1049" s="401"/>
      <c r="T1049" s="382"/>
      <c r="U1049" s="404"/>
      <c r="AA1049" s="382"/>
      <c r="AB1049" s="382"/>
      <c r="AC1049" s="382"/>
      <c r="AD1049" s="404"/>
      <c r="AE1049" s="409"/>
      <c r="AF1049" s="655"/>
      <c r="AG1049" s="639"/>
      <c r="AH1049" s="639"/>
    </row>
    <row r="1050" spans="1:34" x14ac:dyDescent="0.25">
      <c r="A1050" s="972"/>
      <c r="B1050" s="24"/>
      <c r="C1050" s="24"/>
      <c r="D1050" s="24"/>
      <c r="E1050" s="24"/>
      <c r="F1050" s="21"/>
      <c r="G1050" s="407"/>
      <c r="H1050" s="407"/>
      <c r="I1050" s="400"/>
      <c r="J1050" s="382"/>
      <c r="K1050" s="459"/>
      <c r="L1050" s="402"/>
      <c r="M1050" s="401"/>
      <c r="N1050" s="404"/>
      <c r="O1050" s="401"/>
      <c r="P1050" s="382"/>
      <c r="Q1050" s="382"/>
      <c r="R1050" s="404"/>
      <c r="S1050" s="401"/>
      <c r="T1050" s="382"/>
      <c r="U1050" s="404"/>
      <c r="AA1050" s="382"/>
      <c r="AB1050" s="382"/>
      <c r="AC1050" s="382"/>
      <c r="AD1050" s="404"/>
      <c r="AE1050" s="409"/>
      <c r="AF1050" s="655"/>
      <c r="AG1050" s="639"/>
      <c r="AH1050" s="639"/>
    </row>
    <row r="1051" spans="1:34" x14ac:dyDescent="0.25">
      <c r="A1051" s="972"/>
      <c r="B1051" s="24"/>
      <c r="C1051" s="24"/>
      <c r="D1051" s="24"/>
      <c r="E1051" s="24"/>
      <c r="F1051" s="21"/>
      <c r="G1051" s="407"/>
      <c r="H1051" s="407"/>
      <c r="I1051" s="400"/>
      <c r="J1051" s="382"/>
      <c r="K1051" s="459"/>
      <c r="L1051" s="402"/>
      <c r="M1051" s="401"/>
      <c r="N1051" s="404"/>
      <c r="O1051" s="401"/>
      <c r="P1051" s="382"/>
      <c r="Q1051" s="382"/>
      <c r="R1051" s="404"/>
      <c r="S1051" s="401"/>
      <c r="T1051" s="382"/>
      <c r="U1051" s="404"/>
      <c r="AA1051" s="382"/>
      <c r="AB1051" s="382"/>
      <c r="AC1051" s="382"/>
      <c r="AD1051" s="404"/>
      <c r="AE1051" s="409"/>
      <c r="AF1051" s="655"/>
      <c r="AG1051" s="639"/>
      <c r="AH1051" s="639"/>
    </row>
    <row r="1052" spans="1:34" x14ac:dyDescent="0.25">
      <c r="A1052" s="972"/>
      <c r="B1052" s="24"/>
      <c r="C1052" s="24"/>
      <c r="D1052" s="24"/>
      <c r="E1052" s="24"/>
      <c r="F1052" s="21"/>
      <c r="G1052" s="407"/>
      <c r="H1052" s="407"/>
      <c r="I1052" s="400"/>
      <c r="J1052" s="382"/>
      <c r="K1052" s="459"/>
      <c r="L1052" s="402"/>
      <c r="M1052" s="401"/>
      <c r="N1052" s="404"/>
      <c r="O1052" s="401"/>
      <c r="P1052" s="382"/>
      <c r="Q1052" s="382"/>
      <c r="R1052" s="404"/>
      <c r="S1052" s="401"/>
      <c r="T1052" s="382"/>
      <c r="U1052" s="404"/>
      <c r="AA1052" s="382"/>
      <c r="AB1052" s="382"/>
      <c r="AC1052" s="382"/>
      <c r="AD1052" s="404"/>
      <c r="AE1052" s="409"/>
      <c r="AF1052" s="655"/>
      <c r="AG1052" s="639"/>
      <c r="AH1052" s="639"/>
    </row>
    <row r="1053" spans="1:34" x14ac:dyDescent="0.25">
      <c r="A1053" s="972"/>
      <c r="B1053" s="24"/>
      <c r="C1053" s="24"/>
      <c r="D1053" s="24"/>
      <c r="E1053" s="24"/>
      <c r="F1053" s="21"/>
      <c r="G1053" s="407"/>
      <c r="H1053" s="407"/>
      <c r="I1053" s="400"/>
      <c r="J1053" s="382"/>
      <c r="K1053" s="459"/>
      <c r="L1053" s="402"/>
      <c r="M1053" s="401"/>
      <c r="N1053" s="404"/>
      <c r="O1053" s="401"/>
      <c r="P1053" s="382"/>
      <c r="Q1053" s="382"/>
      <c r="R1053" s="404"/>
      <c r="S1053" s="401"/>
      <c r="T1053" s="382"/>
      <c r="U1053" s="404"/>
      <c r="AA1053" s="382"/>
      <c r="AB1053" s="382"/>
      <c r="AC1053" s="382"/>
      <c r="AD1053" s="404"/>
      <c r="AE1053" s="409"/>
      <c r="AF1053" s="655"/>
      <c r="AG1053" s="639"/>
      <c r="AH1053" s="639"/>
    </row>
    <row r="1054" spans="1:34" x14ac:dyDescent="0.25">
      <c r="A1054" s="972"/>
      <c r="B1054" s="24"/>
      <c r="C1054" s="24"/>
      <c r="D1054" s="24"/>
      <c r="E1054" s="24"/>
      <c r="F1054" s="21"/>
      <c r="G1054" s="407"/>
      <c r="H1054" s="407"/>
      <c r="I1054" s="400"/>
      <c r="J1054" s="382"/>
      <c r="K1054" s="459"/>
      <c r="L1054" s="402"/>
      <c r="M1054" s="401"/>
      <c r="N1054" s="404"/>
      <c r="O1054" s="401"/>
      <c r="P1054" s="382"/>
      <c r="Q1054" s="382"/>
      <c r="R1054" s="404"/>
      <c r="S1054" s="401"/>
      <c r="T1054" s="382"/>
      <c r="U1054" s="404"/>
      <c r="AA1054" s="382"/>
      <c r="AB1054" s="382"/>
      <c r="AC1054" s="382"/>
      <c r="AD1054" s="404"/>
      <c r="AE1054" s="409"/>
      <c r="AF1054" s="655"/>
      <c r="AG1054" s="639"/>
      <c r="AH1054" s="639"/>
    </row>
    <row r="1055" spans="1:34" x14ac:dyDescent="0.25">
      <c r="A1055" s="972"/>
      <c r="B1055" s="24"/>
      <c r="C1055" s="24"/>
      <c r="D1055" s="24"/>
      <c r="E1055" s="24"/>
      <c r="F1055" s="21"/>
      <c r="G1055" s="407"/>
      <c r="H1055" s="407"/>
      <c r="I1055" s="400"/>
      <c r="J1055" s="382"/>
      <c r="K1055" s="459"/>
      <c r="L1055" s="402"/>
      <c r="M1055" s="401"/>
      <c r="N1055" s="404"/>
      <c r="O1055" s="401"/>
      <c r="P1055" s="382"/>
      <c r="Q1055" s="382"/>
      <c r="R1055" s="404"/>
      <c r="S1055" s="401"/>
      <c r="T1055" s="382"/>
      <c r="U1055" s="404"/>
      <c r="AA1055" s="382"/>
      <c r="AB1055" s="382"/>
      <c r="AC1055" s="382"/>
      <c r="AD1055" s="404"/>
      <c r="AE1055" s="409"/>
      <c r="AF1055" s="655"/>
      <c r="AG1055" s="639"/>
      <c r="AH1055" s="639"/>
    </row>
    <row r="1056" spans="1:34" x14ac:dyDescent="0.25">
      <c r="A1056" s="972"/>
      <c r="B1056" s="24"/>
      <c r="C1056" s="24"/>
      <c r="D1056" s="24"/>
      <c r="E1056" s="24"/>
      <c r="F1056" s="21"/>
      <c r="G1056" s="407"/>
      <c r="H1056" s="407"/>
      <c r="I1056" s="400"/>
      <c r="J1056" s="382"/>
      <c r="K1056" s="459"/>
      <c r="L1056" s="402"/>
      <c r="M1056" s="401"/>
      <c r="N1056" s="404"/>
      <c r="O1056" s="401"/>
      <c r="P1056" s="382"/>
      <c r="Q1056" s="382"/>
      <c r="R1056" s="404"/>
      <c r="S1056" s="401"/>
      <c r="T1056" s="382"/>
      <c r="U1056" s="404"/>
      <c r="AA1056" s="382"/>
      <c r="AB1056" s="382"/>
      <c r="AC1056" s="382"/>
      <c r="AD1056" s="404"/>
      <c r="AE1056" s="409"/>
      <c r="AF1056" s="655"/>
      <c r="AG1056" s="639"/>
      <c r="AH1056" s="639"/>
    </row>
    <row r="1057" spans="1:34" x14ac:dyDescent="0.25">
      <c r="A1057" s="972"/>
      <c r="B1057" s="24"/>
      <c r="C1057" s="24"/>
      <c r="D1057" s="24"/>
      <c r="E1057" s="24"/>
      <c r="F1057" s="21"/>
      <c r="G1057" s="407"/>
      <c r="H1057" s="407"/>
      <c r="I1057" s="400"/>
      <c r="J1057" s="382"/>
      <c r="K1057" s="459"/>
      <c r="L1057" s="402"/>
      <c r="M1057" s="401"/>
      <c r="N1057" s="404"/>
      <c r="O1057" s="401"/>
      <c r="P1057" s="382"/>
      <c r="Q1057" s="382"/>
      <c r="R1057" s="404"/>
      <c r="S1057" s="401"/>
      <c r="T1057" s="382"/>
      <c r="U1057" s="404"/>
      <c r="AA1057" s="382"/>
      <c r="AB1057" s="382"/>
      <c r="AC1057" s="382"/>
      <c r="AD1057" s="404"/>
      <c r="AE1057" s="409"/>
      <c r="AF1057" s="655"/>
      <c r="AG1057" s="639"/>
      <c r="AH1057" s="639"/>
    </row>
    <row r="1058" spans="1:34" x14ac:dyDescent="0.25">
      <c r="A1058" s="972"/>
      <c r="B1058" s="24"/>
      <c r="C1058" s="24"/>
      <c r="D1058" s="24"/>
      <c r="E1058" s="24"/>
      <c r="F1058" s="21"/>
      <c r="G1058" s="407"/>
      <c r="H1058" s="407"/>
      <c r="I1058" s="400"/>
      <c r="J1058" s="382"/>
      <c r="K1058" s="459"/>
      <c r="L1058" s="402"/>
      <c r="M1058" s="401"/>
      <c r="N1058" s="404"/>
      <c r="O1058" s="401"/>
      <c r="P1058" s="382"/>
      <c r="Q1058" s="382"/>
      <c r="R1058" s="404"/>
      <c r="S1058" s="401"/>
      <c r="T1058" s="382"/>
      <c r="U1058" s="404"/>
      <c r="AA1058" s="382"/>
      <c r="AB1058" s="382"/>
      <c r="AC1058" s="382"/>
      <c r="AD1058" s="404"/>
      <c r="AE1058" s="409"/>
      <c r="AF1058" s="655"/>
      <c r="AG1058" s="639"/>
      <c r="AH1058" s="639"/>
    </row>
    <row r="1059" spans="1:34" x14ac:dyDescent="0.25">
      <c r="A1059" s="972"/>
      <c r="B1059" s="24"/>
      <c r="C1059" s="24"/>
      <c r="D1059" s="24"/>
      <c r="E1059" s="24"/>
      <c r="F1059" s="21"/>
      <c r="G1059" s="407"/>
      <c r="H1059" s="407"/>
      <c r="I1059" s="400"/>
      <c r="J1059" s="382"/>
      <c r="K1059" s="459"/>
      <c r="L1059" s="402"/>
      <c r="M1059" s="401"/>
      <c r="N1059" s="404"/>
      <c r="O1059" s="401"/>
      <c r="P1059" s="382"/>
      <c r="Q1059" s="382"/>
      <c r="R1059" s="404"/>
      <c r="S1059" s="401"/>
      <c r="T1059" s="382"/>
      <c r="U1059" s="404"/>
      <c r="AA1059" s="382"/>
      <c r="AB1059" s="382"/>
      <c r="AC1059" s="382"/>
      <c r="AD1059" s="404"/>
      <c r="AE1059" s="409"/>
      <c r="AF1059" s="655"/>
      <c r="AG1059" s="639"/>
      <c r="AH1059" s="639"/>
    </row>
    <row r="1060" spans="1:34" x14ac:dyDescent="0.25">
      <c r="A1060" s="972"/>
      <c r="B1060" s="24"/>
      <c r="C1060" s="24"/>
      <c r="D1060" s="24"/>
      <c r="E1060" s="24"/>
      <c r="F1060" s="21"/>
      <c r="G1060" s="407"/>
      <c r="H1060" s="407"/>
      <c r="I1060" s="400"/>
      <c r="J1060" s="382"/>
      <c r="K1060" s="459"/>
      <c r="L1060" s="402"/>
      <c r="M1060" s="401"/>
      <c r="N1060" s="404"/>
      <c r="O1060" s="401"/>
      <c r="P1060" s="382"/>
      <c r="Q1060" s="382"/>
      <c r="R1060" s="404"/>
      <c r="S1060" s="401"/>
      <c r="T1060" s="382"/>
      <c r="U1060" s="404"/>
      <c r="AA1060" s="382"/>
      <c r="AB1060" s="382"/>
      <c r="AC1060" s="382"/>
      <c r="AD1060" s="404"/>
      <c r="AE1060" s="409"/>
      <c r="AF1060" s="655"/>
      <c r="AG1060" s="639"/>
      <c r="AH1060" s="639"/>
    </row>
    <row r="1061" spans="1:34" x14ac:dyDescent="0.25">
      <c r="A1061" s="972"/>
      <c r="B1061" s="24"/>
      <c r="C1061" s="24"/>
      <c r="D1061" s="24"/>
      <c r="E1061" s="24"/>
      <c r="F1061" s="21"/>
      <c r="G1061" s="407"/>
      <c r="H1061" s="407"/>
      <c r="I1061" s="400"/>
      <c r="J1061" s="382"/>
      <c r="K1061" s="459"/>
      <c r="L1061" s="402"/>
      <c r="M1061" s="401"/>
      <c r="N1061" s="404"/>
      <c r="O1061" s="401"/>
      <c r="P1061" s="382"/>
      <c r="Q1061" s="382"/>
      <c r="R1061" s="404"/>
      <c r="S1061" s="401"/>
      <c r="T1061" s="382"/>
      <c r="U1061" s="404"/>
      <c r="AA1061" s="382"/>
      <c r="AB1061" s="382"/>
      <c r="AC1061" s="382"/>
      <c r="AD1061" s="404"/>
      <c r="AE1061" s="409"/>
      <c r="AF1061" s="655"/>
      <c r="AG1061" s="639"/>
      <c r="AH1061" s="639"/>
    </row>
    <row r="1062" spans="1:34" x14ac:dyDescent="0.25">
      <c r="A1062" s="972"/>
      <c r="B1062" s="24"/>
      <c r="C1062" s="24"/>
      <c r="D1062" s="24"/>
      <c r="E1062" s="24"/>
      <c r="F1062" s="21"/>
      <c r="G1062" s="407"/>
      <c r="H1062" s="407"/>
      <c r="I1062" s="400"/>
      <c r="J1062" s="382"/>
      <c r="K1062" s="459"/>
      <c r="L1062" s="402"/>
      <c r="M1062" s="401"/>
      <c r="N1062" s="404"/>
      <c r="O1062" s="401"/>
      <c r="P1062" s="382"/>
      <c r="Q1062" s="382"/>
      <c r="R1062" s="404"/>
      <c r="S1062" s="401"/>
      <c r="T1062" s="382"/>
      <c r="U1062" s="404"/>
      <c r="AA1062" s="382"/>
      <c r="AB1062" s="382"/>
      <c r="AC1062" s="382"/>
      <c r="AD1062" s="404"/>
      <c r="AE1062" s="409"/>
      <c r="AF1062" s="655"/>
      <c r="AG1062" s="639"/>
      <c r="AH1062" s="639"/>
    </row>
    <row r="1063" spans="1:34" x14ac:dyDescent="0.25">
      <c r="A1063" s="972"/>
      <c r="B1063" s="24"/>
      <c r="C1063" s="24"/>
      <c r="D1063" s="24"/>
      <c r="E1063" s="24"/>
      <c r="F1063" s="21"/>
      <c r="G1063" s="407"/>
      <c r="H1063" s="407"/>
      <c r="I1063" s="400"/>
      <c r="J1063" s="382"/>
      <c r="K1063" s="459"/>
      <c r="L1063" s="402"/>
      <c r="M1063" s="401"/>
      <c r="N1063" s="404"/>
      <c r="O1063" s="401"/>
      <c r="P1063" s="382"/>
      <c r="Q1063" s="382"/>
      <c r="R1063" s="404"/>
      <c r="S1063" s="401"/>
      <c r="T1063" s="382"/>
      <c r="U1063" s="404"/>
      <c r="AA1063" s="382"/>
      <c r="AB1063" s="382"/>
      <c r="AC1063" s="382"/>
      <c r="AD1063" s="404"/>
      <c r="AE1063" s="409"/>
      <c r="AF1063" s="655"/>
      <c r="AG1063" s="639"/>
      <c r="AH1063" s="639"/>
    </row>
    <row r="1064" spans="1:34" x14ac:dyDescent="0.25">
      <c r="A1064" s="972"/>
      <c r="B1064" s="24"/>
      <c r="C1064" s="24"/>
      <c r="D1064" s="24"/>
      <c r="E1064" s="24"/>
      <c r="F1064" s="21"/>
      <c r="G1064" s="407"/>
      <c r="H1064" s="407"/>
      <c r="I1064" s="400"/>
      <c r="J1064" s="382"/>
      <c r="K1064" s="459"/>
      <c r="L1064" s="402"/>
      <c r="M1064" s="401"/>
      <c r="N1064" s="404"/>
      <c r="O1064" s="401"/>
      <c r="P1064" s="382"/>
      <c r="Q1064" s="382"/>
      <c r="R1064" s="404"/>
      <c r="S1064" s="401"/>
      <c r="T1064" s="382"/>
      <c r="U1064" s="404"/>
      <c r="AA1064" s="382"/>
      <c r="AB1064" s="382"/>
      <c r="AC1064" s="382"/>
      <c r="AD1064" s="404"/>
      <c r="AE1064" s="409"/>
      <c r="AF1064" s="655"/>
      <c r="AG1064" s="639"/>
      <c r="AH1064" s="639"/>
    </row>
    <row r="1065" spans="1:34" x14ac:dyDescent="0.25">
      <c r="A1065" s="972"/>
      <c r="B1065" s="24"/>
      <c r="C1065" s="24"/>
      <c r="D1065" s="24"/>
      <c r="E1065" s="24"/>
      <c r="F1065" s="21"/>
      <c r="G1065" s="407"/>
      <c r="H1065" s="407"/>
      <c r="I1065" s="400"/>
      <c r="J1065" s="382"/>
      <c r="K1065" s="459"/>
      <c r="L1065" s="402"/>
      <c r="M1065" s="401"/>
      <c r="N1065" s="404"/>
      <c r="O1065" s="401"/>
      <c r="P1065" s="382"/>
      <c r="Q1065" s="382"/>
      <c r="R1065" s="404"/>
      <c r="S1065" s="401"/>
      <c r="T1065" s="382"/>
      <c r="U1065" s="404"/>
      <c r="AA1065" s="382"/>
      <c r="AB1065" s="382"/>
      <c r="AC1065" s="382"/>
      <c r="AD1065" s="404"/>
      <c r="AE1065" s="409"/>
      <c r="AF1065" s="655"/>
      <c r="AG1065" s="639"/>
      <c r="AH1065" s="639"/>
    </row>
    <row r="1066" spans="1:34" x14ac:dyDescent="0.25">
      <c r="A1066" s="972"/>
      <c r="B1066" s="24"/>
      <c r="C1066" s="24"/>
      <c r="D1066" s="24"/>
      <c r="E1066" s="24"/>
      <c r="F1066" s="21"/>
      <c r="G1066" s="407"/>
      <c r="H1066" s="407"/>
      <c r="I1066" s="400"/>
      <c r="J1066" s="382"/>
      <c r="K1066" s="459"/>
      <c r="L1066" s="402"/>
      <c r="M1066" s="401"/>
      <c r="N1066" s="404"/>
      <c r="O1066" s="401"/>
      <c r="P1066" s="382"/>
      <c r="Q1066" s="382"/>
      <c r="R1066" s="404"/>
      <c r="S1066" s="401"/>
      <c r="T1066" s="382"/>
      <c r="U1066" s="404"/>
      <c r="AA1066" s="382"/>
      <c r="AB1066" s="382"/>
      <c r="AC1066" s="382"/>
      <c r="AD1066" s="404"/>
      <c r="AE1066" s="409"/>
      <c r="AF1066" s="655"/>
      <c r="AG1066" s="639"/>
      <c r="AH1066" s="639"/>
    </row>
    <row r="1067" spans="1:34" x14ac:dyDescent="0.25">
      <c r="A1067" s="972"/>
      <c r="B1067" s="24"/>
      <c r="C1067" s="24"/>
      <c r="D1067" s="24"/>
      <c r="E1067" s="24"/>
      <c r="F1067" s="21"/>
      <c r="G1067" s="407"/>
      <c r="H1067" s="407"/>
      <c r="I1067" s="400"/>
      <c r="J1067" s="382"/>
      <c r="K1067" s="459"/>
      <c r="L1067" s="402"/>
      <c r="M1067" s="401"/>
      <c r="N1067" s="404"/>
      <c r="O1067" s="401"/>
      <c r="P1067" s="382"/>
      <c r="Q1067" s="382"/>
      <c r="R1067" s="404"/>
      <c r="S1067" s="401"/>
      <c r="T1067" s="382"/>
      <c r="U1067" s="404"/>
      <c r="AA1067" s="382"/>
      <c r="AB1067" s="382"/>
      <c r="AC1067" s="382"/>
      <c r="AD1067" s="404"/>
      <c r="AE1067" s="409"/>
      <c r="AF1067" s="655"/>
      <c r="AG1067" s="639"/>
      <c r="AH1067" s="639"/>
    </row>
    <row r="1068" spans="1:34" x14ac:dyDescent="0.25">
      <c r="A1068" s="972"/>
      <c r="B1068" s="24"/>
      <c r="C1068" s="24"/>
      <c r="D1068" s="24"/>
      <c r="E1068" s="24"/>
      <c r="F1068" s="21"/>
      <c r="G1068" s="407"/>
      <c r="H1068" s="407"/>
      <c r="I1068" s="400"/>
      <c r="J1068" s="382"/>
      <c r="K1068" s="459"/>
      <c r="L1068" s="402"/>
      <c r="M1068" s="401"/>
      <c r="N1068" s="404"/>
      <c r="O1068" s="401"/>
      <c r="P1068" s="382"/>
      <c r="Q1068" s="382"/>
      <c r="R1068" s="404"/>
      <c r="S1068" s="401"/>
      <c r="T1068" s="382"/>
      <c r="U1068" s="404"/>
      <c r="AA1068" s="382"/>
      <c r="AB1068" s="382"/>
      <c r="AC1068" s="382"/>
      <c r="AD1068" s="404"/>
      <c r="AE1068" s="409"/>
      <c r="AF1068" s="655"/>
      <c r="AG1068" s="639"/>
      <c r="AH1068" s="639"/>
    </row>
    <row r="1069" spans="1:34" x14ac:dyDescent="0.25">
      <c r="A1069" s="972"/>
      <c r="B1069" s="24"/>
      <c r="C1069" s="24"/>
      <c r="D1069" s="24"/>
      <c r="E1069" s="24"/>
      <c r="F1069" s="21"/>
      <c r="G1069" s="407"/>
      <c r="H1069" s="407"/>
      <c r="I1069" s="400"/>
      <c r="J1069" s="382"/>
      <c r="K1069" s="459"/>
      <c r="L1069" s="402"/>
      <c r="M1069" s="401"/>
      <c r="N1069" s="404"/>
      <c r="O1069" s="401"/>
      <c r="P1069" s="382"/>
      <c r="Q1069" s="382"/>
      <c r="R1069" s="404"/>
      <c r="S1069" s="401"/>
      <c r="T1069" s="382"/>
      <c r="U1069" s="404"/>
      <c r="AA1069" s="382"/>
      <c r="AB1069" s="382"/>
      <c r="AC1069" s="382"/>
      <c r="AD1069" s="404"/>
      <c r="AE1069" s="409"/>
      <c r="AF1069" s="655"/>
      <c r="AG1069" s="639"/>
      <c r="AH1069" s="639"/>
    </row>
    <row r="1070" spans="1:34" x14ac:dyDescent="0.25">
      <c r="A1070" s="972"/>
      <c r="B1070" s="24"/>
      <c r="C1070" s="24"/>
      <c r="D1070" s="24"/>
      <c r="E1070" s="24"/>
      <c r="F1070" s="21"/>
      <c r="G1070" s="407"/>
      <c r="H1070" s="407"/>
      <c r="I1070" s="400"/>
      <c r="J1070" s="382"/>
      <c r="K1070" s="459"/>
      <c r="L1070" s="402"/>
      <c r="M1070" s="401"/>
      <c r="N1070" s="404"/>
      <c r="O1070" s="401"/>
      <c r="P1070" s="382"/>
      <c r="Q1070" s="382"/>
      <c r="R1070" s="404"/>
      <c r="S1070" s="401"/>
      <c r="T1070" s="382"/>
      <c r="U1070" s="404"/>
      <c r="AA1070" s="382"/>
      <c r="AB1070" s="382"/>
      <c r="AC1070" s="382"/>
      <c r="AD1070" s="404"/>
      <c r="AE1070" s="409"/>
      <c r="AF1070" s="655"/>
      <c r="AG1070" s="639"/>
      <c r="AH1070" s="639"/>
    </row>
    <row r="1071" spans="1:34" x14ac:dyDescent="0.25">
      <c r="A1071" s="972"/>
      <c r="B1071" s="24"/>
      <c r="C1071" s="24"/>
      <c r="D1071" s="24"/>
      <c r="E1071" s="24"/>
      <c r="F1071" s="21"/>
      <c r="G1071" s="407"/>
      <c r="H1071" s="407"/>
      <c r="I1071" s="400"/>
      <c r="J1071" s="382"/>
      <c r="K1071" s="459"/>
      <c r="L1071" s="402"/>
      <c r="M1071" s="401"/>
      <c r="N1071" s="404"/>
      <c r="O1071" s="401"/>
      <c r="P1071" s="382"/>
      <c r="Q1071" s="382"/>
      <c r="R1071" s="404"/>
      <c r="S1071" s="401"/>
      <c r="T1071" s="382"/>
      <c r="U1071" s="404"/>
      <c r="AA1071" s="382"/>
      <c r="AB1071" s="382"/>
      <c r="AC1071" s="382"/>
      <c r="AD1071" s="404"/>
      <c r="AE1071" s="409"/>
      <c r="AF1071" s="655"/>
      <c r="AG1071" s="639"/>
      <c r="AH1071" s="639"/>
    </row>
    <row r="1072" spans="1:34" x14ac:dyDescent="0.25">
      <c r="A1072" s="972"/>
      <c r="B1072" s="24"/>
      <c r="C1072" s="24"/>
      <c r="D1072" s="24"/>
      <c r="E1072" s="24"/>
      <c r="F1072" s="21"/>
      <c r="G1072" s="407"/>
      <c r="H1072" s="407"/>
      <c r="I1072" s="400"/>
      <c r="J1072" s="382"/>
      <c r="K1072" s="459"/>
      <c r="L1072" s="402"/>
      <c r="M1072" s="401"/>
      <c r="N1072" s="404"/>
      <c r="O1072" s="401"/>
      <c r="P1072" s="382"/>
      <c r="Q1072" s="382"/>
      <c r="R1072" s="404"/>
      <c r="S1072" s="401"/>
      <c r="T1072" s="382"/>
      <c r="U1072" s="404"/>
      <c r="AA1072" s="382"/>
      <c r="AB1072" s="382"/>
      <c r="AC1072" s="382"/>
      <c r="AD1072" s="404"/>
      <c r="AE1072" s="409"/>
      <c r="AF1072" s="655"/>
      <c r="AG1072" s="639"/>
      <c r="AH1072" s="639"/>
    </row>
    <row r="1073" spans="1:34" x14ac:dyDescent="0.25">
      <c r="A1073" s="972"/>
      <c r="B1073" s="24"/>
      <c r="C1073" s="24"/>
      <c r="D1073" s="24"/>
      <c r="E1073" s="24"/>
      <c r="F1073" s="21"/>
      <c r="G1073" s="407"/>
      <c r="H1073" s="407"/>
      <c r="I1073" s="400"/>
      <c r="J1073" s="382"/>
      <c r="K1073" s="459"/>
      <c r="L1073" s="402"/>
      <c r="M1073" s="401"/>
      <c r="N1073" s="404"/>
      <c r="O1073" s="401"/>
      <c r="P1073" s="382"/>
      <c r="Q1073" s="382"/>
      <c r="R1073" s="404"/>
      <c r="S1073" s="401"/>
      <c r="T1073" s="382"/>
      <c r="U1073" s="404"/>
      <c r="AA1073" s="382"/>
      <c r="AB1073" s="382"/>
      <c r="AC1073" s="382"/>
      <c r="AD1073" s="404"/>
      <c r="AE1073" s="409"/>
      <c r="AF1073" s="655"/>
      <c r="AG1073" s="639"/>
      <c r="AH1073" s="639"/>
    </row>
    <row r="1074" spans="1:34" x14ac:dyDescent="0.25">
      <c r="A1074" s="972"/>
      <c r="B1074" s="24"/>
      <c r="C1074" s="24"/>
      <c r="D1074" s="24"/>
      <c r="E1074" s="24"/>
      <c r="F1074" s="21"/>
      <c r="G1074" s="407"/>
      <c r="H1074" s="407"/>
      <c r="I1074" s="400"/>
      <c r="J1074" s="382"/>
      <c r="K1074" s="459"/>
      <c r="L1074" s="402"/>
      <c r="M1074" s="401"/>
      <c r="N1074" s="404"/>
      <c r="O1074" s="401"/>
      <c r="P1074" s="382"/>
      <c r="Q1074" s="382"/>
      <c r="R1074" s="404"/>
      <c r="S1074" s="401"/>
      <c r="T1074" s="382"/>
      <c r="U1074" s="404"/>
      <c r="AA1074" s="382"/>
      <c r="AB1074" s="382"/>
      <c r="AC1074" s="382"/>
      <c r="AD1074" s="404"/>
      <c r="AE1074" s="409"/>
      <c r="AF1074" s="655"/>
      <c r="AG1074" s="639"/>
      <c r="AH1074" s="639"/>
    </row>
    <row r="1075" spans="1:34" x14ac:dyDescent="0.25">
      <c r="A1075" s="972"/>
      <c r="B1075" s="24"/>
      <c r="C1075" s="24"/>
      <c r="D1075" s="24"/>
      <c r="E1075" s="24"/>
      <c r="F1075" s="21"/>
      <c r="G1075" s="407"/>
      <c r="H1075" s="407"/>
      <c r="I1075" s="400"/>
      <c r="J1075" s="382"/>
      <c r="K1075" s="459"/>
      <c r="L1075" s="402"/>
      <c r="M1075" s="401"/>
      <c r="N1075" s="404"/>
      <c r="O1075" s="401"/>
      <c r="P1075" s="382"/>
      <c r="Q1075" s="382"/>
      <c r="R1075" s="404"/>
      <c r="S1075" s="401"/>
      <c r="T1075" s="382"/>
      <c r="U1075" s="404"/>
      <c r="AA1075" s="382"/>
      <c r="AB1075" s="382"/>
      <c r="AC1075" s="382"/>
      <c r="AD1075" s="404"/>
      <c r="AE1075" s="409"/>
      <c r="AF1075" s="655"/>
      <c r="AG1075" s="639"/>
      <c r="AH1075" s="639"/>
    </row>
    <row r="1076" spans="1:34" x14ac:dyDescent="0.25">
      <c r="A1076" s="972"/>
      <c r="B1076" s="24"/>
      <c r="C1076" s="24"/>
      <c r="D1076" s="24"/>
      <c r="E1076" s="24"/>
      <c r="F1076" s="21"/>
      <c r="G1076" s="407"/>
      <c r="H1076" s="407"/>
      <c r="I1076" s="400"/>
      <c r="J1076" s="382"/>
      <c r="K1076" s="459"/>
      <c r="L1076" s="402"/>
      <c r="M1076" s="401"/>
      <c r="N1076" s="404"/>
      <c r="O1076" s="401"/>
      <c r="P1076" s="382"/>
      <c r="Q1076" s="382"/>
      <c r="R1076" s="404"/>
      <c r="S1076" s="401"/>
      <c r="T1076" s="382"/>
      <c r="U1076" s="404"/>
      <c r="AA1076" s="382"/>
      <c r="AB1076" s="382"/>
      <c r="AC1076" s="382"/>
      <c r="AD1076" s="404"/>
      <c r="AE1076" s="409"/>
      <c r="AF1076" s="655"/>
      <c r="AG1076" s="639"/>
      <c r="AH1076" s="639"/>
    </row>
    <row r="1077" spans="1:34" x14ac:dyDescent="0.25">
      <c r="A1077" s="972"/>
      <c r="B1077" s="24"/>
      <c r="C1077" s="24"/>
      <c r="D1077" s="24"/>
      <c r="E1077" s="24"/>
      <c r="F1077" s="21"/>
      <c r="G1077" s="407"/>
      <c r="H1077" s="407"/>
      <c r="I1077" s="400"/>
      <c r="J1077" s="382"/>
      <c r="K1077" s="459"/>
      <c r="L1077" s="402"/>
      <c r="M1077" s="401"/>
      <c r="N1077" s="404"/>
      <c r="O1077" s="401"/>
      <c r="P1077" s="382"/>
      <c r="Q1077" s="382"/>
      <c r="R1077" s="404"/>
      <c r="S1077" s="401"/>
      <c r="T1077" s="382"/>
      <c r="U1077" s="404"/>
      <c r="AA1077" s="382"/>
      <c r="AB1077" s="382"/>
      <c r="AC1077" s="382"/>
      <c r="AD1077" s="404"/>
      <c r="AE1077" s="409"/>
      <c r="AF1077" s="655"/>
      <c r="AG1077" s="639"/>
      <c r="AH1077" s="639"/>
    </row>
    <row r="1078" spans="1:34" x14ac:dyDescent="0.25">
      <c r="A1078" s="972"/>
      <c r="B1078" s="24"/>
      <c r="C1078" s="24"/>
      <c r="D1078" s="24"/>
      <c r="E1078" s="24"/>
      <c r="F1078" s="21"/>
      <c r="G1078" s="407"/>
      <c r="H1078" s="407"/>
      <c r="I1078" s="400"/>
      <c r="J1078" s="382"/>
      <c r="K1078" s="459"/>
      <c r="L1078" s="402"/>
      <c r="M1078" s="401"/>
      <c r="N1078" s="404"/>
      <c r="O1078" s="401"/>
      <c r="P1078" s="382"/>
      <c r="Q1078" s="382"/>
      <c r="R1078" s="404"/>
      <c r="S1078" s="401"/>
      <c r="T1078" s="382"/>
      <c r="U1078" s="404"/>
      <c r="AA1078" s="382"/>
      <c r="AB1078" s="382"/>
      <c r="AC1078" s="382"/>
      <c r="AD1078" s="404"/>
      <c r="AE1078" s="409"/>
      <c r="AF1078" s="655"/>
      <c r="AG1078" s="639"/>
      <c r="AH1078" s="639"/>
    </row>
    <row r="1079" spans="1:34" x14ac:dyDescent="0.25">
      <c r="A1079" s="972"/>
      <c r="B1079" s="24"/>
      <c r="C1079" s="24"/>
      <c r="D1079" s="24"/>
      <c r="E1079" s="24"/>
      <c r="F1079" s="21"/>
      <c r="G1079" s="407"/>
      <c r="H1079" s="407"/>
      <c r="I1079" s="400"/>
      <c r="J1079" s="382"/>
      <c r="K1079" s="459"/>
      <c r="L1079" s="402"/>
      <c r="M1079" s="401"/>
      <c r="N1079" s="404"/>
      <c r="O1079" s="401"/>
      <c r="P1079" s="382"/>
      <c r="Q1079" s="382"/>
      <c r="R1079" s="404"/>
      <c r="S1079" s="401"/>
      <c r="T1079" s="382"/>
      <c r="U1079" s="404"/>
      <c r="AA1079" s="382"/>
      <c r="AB1079" s="382"/>
      <c r="AC1079" s="382"/>
      <c r="AD1079" s="404"/>
      <c r="AE1079" s="409"/>
      <c r="AF1079" s="655"/>
      <c r="AG1079" s="639"/>
      <c r="AH1079" s="639"/>
    </row>
    <row r="1080" spans="1:34" x14ac:dyDescent="0.25">
      <c r="A1080" s="972"/>
      <c r="B1080" s="24"/>
      <c r="C1080" s="24"/>
      <c r="D1080" s="24"/>
      <c r="E1080" s="24"/>
      <c r="F1080" s="21"/>
      <c r="G1080" s="407"/>
      <c r="H1080" s="407"/>
      <c r="I1080" s="400"/>
      <c r="J1080" s="382"/>
      <c r="K1080" s="459"/>
      <c r="L1080" s="402"/>
      <c r="M1080" s="401"/>
      <c r="N1080" s="404"/>
      <c r="O1080" s="401"/>
      <c r="P1080" s="382"/>
      <c r="Q1080" s="382"/>
      <c r="R1080" s="404"/>
      <c r="S1080" s="401"/>
      <c r="T1080" s="382"/>
      <c r="U1080" s="404"/>
      <c r="AA1080" s="382"/>
      <c r="AB1080" s="382"/>
      <c r="AC1080" s="382"/>
      <c r="AD1080" s="404"/>
      <c r="AE1080" s="409"/>
      <c r="AF1080" s="655"/>
      <c r="AG1080" s="639"/>
      <c r="AH1080" s="639"/>
    </row>
    <row r="1081" spans="1:34" x14ac:dyDescent="0.25">
      <c r="A1081" s="972"/>
      <c r="B1081" s="24"/>
      <c r="C1081" s="24"/>
      <c r="D1081" s="24"/>
      <c r="E1081" s="24"/>
      <c r="F1081" s="21"/>
      <c r="G1081" s="407"/>
      <c r="H1081" s="407"/>
      <c r="I1081" s="400"/>
      <c r="J1081" s="382"/>
      <c r="K1081" s="459"/>
      <c r="L1081" s="402"/>
      <c r="M1081" s="401"/>
      <c r="N1081" s="404"/>
      <c r="O1081" s="401"/>
      <c r="P1081" s="382"/>
      <c r="Q1081" s="382"/>
      <c r="R1081" s="404"/>
      <c r="S1081" s="401"/>
      <c r="T1081" s="382"/>
      <c r="U1081" s="404"/>
      <c r="AA1081" s="382"/>
      <c r="AB1081" s="382"/>
      <c r="AC1081" s="382"/>
      <c r="AD1081" s="404"/>
      <c r="AE1081" s="409"/>
      <c r="AF1081" s="655"/>
      <c r="AG1081" s="639"/>
      <c r="AH1081" s="639"/>
    </row>
    <row r="1082" spans="1:34" x14ac:dyDescent="0.25">
      <c r="A1082" s="972"/>
      <c r="B1082" s="24"/>
      <c r="C1082" s="24"/>
      <c r="D1082" s="24"/>
      <c r="E1082" s="24"/>
      <c r="F1082" s="21"/>
      <c r="G1082" s="407"/>
      <c r="H1082" s="407"/>
      <c r="I1082" s="400"/>
      <c r="J1082" s="382"/>
      <c r="K1082" s="459"/>
      <c r="L1082" s="402"/>
      <c r="M1082" s="401"/>
      <c r="N1082" s="404"/>
      <c r="O1082" s="401"/>
      <c r="P1082" s="382"/>
      <c r="Q1082" s="382"/>
      <c r="R1082" s="404"/>
      <c r="S1082" s="401"/>
      <c r="T1082" s="382"/>
      <c r="U1082" s="404"/>
      <c r="AA1082" s="382"/>
      <c r="AB1082" s="382"/>
      <c r="AC1082" s="382"/>
      <c r="AD1082" s="404"/>
      <c r="AE1082" s="409"/>
      <c r="AF1082" s="655"/>
      <c r="AG1082" s="639"/>
      <c r="AH1082" s="639"/>
    </row>
    <row r="1083" spans="1:34" x14ac:dyDescent="0.25">
      <c r="A1083" s="972"/>
      <c r="B1083" s="24"/>
      <c r="C1083" s="24"/>
      <c r="D1083" s="24"/>
      <c r="E1083" s="24"/>
      <c r="F1083" s="21"/>
      <c r="G1083" s="407"/>
      <c r="H1083" s="407"/>
      <c r="I1083" s="400"/>
      <c r="J1083" s="382"/>
      <c r="K1083" s="459"/>
      <c r="L1083" s="402"/>
      <c r="M1083" s="401"/>
      <c r="N1083" s="404"/>
      <c r="O1083" s="401"/>
      <c r="P1083" s="382"/>
      <c r="Q1083" s="382"/>
      <c r="R1083" s="404"/>
      <c r="S1083" s="401"/>
      <c r="T1083" s="382"/>
      <c r="U1083" s="404"/>
      <c r="AA1083" s="382"/>
      <c r="AB1083" s="382"/>
      <c r="AC1083" s="382"/>
      <c r="AD1083" s="404"/>
      <c r="AE1083" s="409"/>
      <c r="AF1083" s="655"/>
      <c r="AG1083" s="639"/>
      <c r="AH1083" s="639"/>
    </row>
    <row r="1084" spans="1:34" x14ac:dyDescent="0.25">
      <c r="A1084" s="972"/>
      <c r="B1084" s="24"/>
      <c r="C1084" s="24"/>
      <c r="D1084" s="24"/>
      <c r="E1084" s="24"/>
      <c r="F1084" s="21"/>
      <c r="G1084" s="407"/>
      <c r="H1084" s="407"/>
      <c r="I1084" s="400"/>
      <c r="J1084" s="382"/>
      <c r="K1084" s="459"/>
      <c r="L1084" s="402"/>
      <c r="M1084" s="401"/>
      <c r="N1084" s="404"/>
      <c r="O1084" s="401"/>
      <c r="P1084" s="382"/>
      <c r="Q1084" s="382"/>
      <c r="R1084" s="404"/>
      <c r="S1084" s="401"/>
      <c r="T1084" s="382"/>
      <c r="U1084" s="404"/>
      <c r="AA1084" s="382"/>
      <c r="AB1084" s="382"/>
      <c r="AC1084" s="382"/>
      <c r="AD1084" s="404"/>
      <c r="AE1084" s="409"/>
      <c r="AF1084" s="655"/>
      <c r="AG1084" s="639"/>
      <c r="AH1084" s="639"/>
    </row>
    <row r="1085" spans="1:34" x14ac:dyDescent="0.25">
      <c r="A1085" s="972"/>
      <c r="B1085" s="24"/>
      <c r="C1085" s="24"/>
      <c r="D1085" s="24"/>
      <c r="E1085" s="24"/>
      <c r="F1085" s="21"/>
      <c r="G1085" s="407"/>
      <c r="H1085" s="407"/>
      <c r="I1085" s="400"/>
      <c r="J1085" s="382"/>
      <c r="K1085" s="459"/>
      <c r="L1085" s="402"/>
      <c r="M1085" s="401"/>
      <c r="N1085" s="404"/>
      <c r="O1085" s="401"/>
      <c r="P1085" s="382"/>
      <c r="Q1085" s="382"/>
      <c r="R1085" s="404"/>
      <c r="S1085" s="401"/>
      <c r="T1085" s="382"/>
      <c r="U1085" s="404"/>
      <c r="AA1085" s="382"/>
      <c r="AB1085" s="382"/>
      <c r="AC1085" s="382"/>
      <c r="AD1085" s="404"/>
      <c r="AE1085" s="409"/>
      <c r="AF1085" s="655"/>
      <c r="AG1085" s="639"/>
      <c r="AH1085" s="639"/>
    </row>
    <row r="1086" spans="1:34" x14ac:dyDescent="0.25">
      <c r="A1086" s="972"/>
      <c r="B1086" s="24"/>
      <c r="C1086" s="24"/>
      <c r="D1086" s="24"/>
      <c r="E1086" s="24"/>
      <c r="F1086" s="21"/>
      <c r="G1086" s="407"/>
      <c r="H1086" s="407"/>
      <c r="I1086" s="400"/>
      <c r="J1086" s="382"/>
      <c r="K1086" s="459"/>
      <c r="L1086" s="402"/>
      <c r="M1086" s="401"/>
      <c r="N1086" s="404"/>
      <c r="O1086" s="401"/>
      <c r="P1086" s="382"/>
      <c r="Q1086" s="382"/>
      <c r="R1086" s="404"/>
      <c r="S1086" s="401"/>
      <c r="T1086" s="382"/>
      <c r="U1086" s="404"/>
      <c r="AA1086" s="382"/>
      <c r="AB1086" s="382"/>
      <c r="AC1086" s="382"/>
      <c r="AD1086" s="404"/>
      <c r="AE1086" s="409"/>
      <c r="AF1086" s="655"/>
      <c r="AG1086" s="639"/>
      <c r="AH1086" s="639"/>
    </row>
    <row r="1087" spans="1:34" x14ac:dyDescent="0.25">
      <c r="A1087" s="972"/>
      <c r="B1087" s="24"/>
      <c r="C1087" s="24"/>
      <c r="D1087" s="24"/>
      <c r="E1087" s="24"/>
      <c r="F1087" s="21"/>
      <c r="G1087" s="407"/>
      <c r="H1087" s="407"/>
      <c r="I1087" s="400"/>
      <c r="J1087" s="382"/>
      <c r="K1087" s="459"/>
      <c r="L1087" s="402"/>
      <c r="M1087" s="401"/>
      <c r="N1087" s="404"/>
      <c r="O1087" s="401"/>
      <c r="P1087" s="382"/>
      <c r="Q1087" s="382"/>
      <c r="R1087" s="404"/>
      <c r="S1087" s="401"/>
      <c r="T1087" s="382"/>
      <c r="U1087" s="404"/>
      <c r="AA1087" s="382"/>
      <c r="AB1087" s="382"/>
      <c r="AC1087" s="382"/>
      <c r="AD1087" s="404"/>
      <c r="AE1087" s="409"/>
      <c r="AF1087" s="655"/>
      <c r="AG1087" s="639"/>
      <c r="AH1087" s="639"/>
    </row>
    <row r="1088" spans="1:34" x14ac:dyDescent="0.25">
      <c r="A1088" s="972"/>
      <c r="B1088" s="24"/>
      <c r="C1088" s="24"/>
      <c r="D1088" s="24"/>
      <c r="E1088" s="24"/>
      <c r="F1088" s="21"/>
      <c r="G1088" s="407"/>
      <c r="H1088" s="407"/>
      <c r="I1088" s="400"/>
      <c r="J1088" s="382"/>
      <c r="K1088" s="459"/>
      <c r="L1088" s="402"/>
      <c r="M1088" s="401"/>
      <c r="N1088" s="404"/>
      <c r="O1088" s="401"/>
      <c r="P1088" s="382"/>
      <c r="Q1088" s="382"/>
      <c r="R1088" s="404"/>
      <c r="S1088" s="401"/>
      <c r="T1088" s="382"/>
      <c r="U1088" s="404"/>
      <c r="AA1088" s="382"/>
      <c r="AB1088" s="382"/>
      <c r="AC1088" s="382"/>
      <c r="AD1088" s="404"/>
      <c r="AE1088" s="409"/>
      <c r="AF1088" s="655"/>
      <c r="AG1088" s="639"/>
      <c r="AH1088" s="639"/>
    </row>
    <row r="1089" spans="1:34" x14ac:dyDescent="0.25">
      <c r="A1089" s="972"/>
      <c r="B1089" s="24"/>
      <c r="C1089" s="24"/>
      <c r="D1089" s="24"/>
      <c r="E1089" s="24"/>
      <c r="F1089" s="21"/>
      <c r="G1089" s="407"/>
      <c r="H1089" s="407"/>
      <c r="I1089" s="400"/>
      <c r="J1089" s="382"/>
      <c r="K1089" s="459"/>
      <c r="L1089" s="402"/>
      <c r="M1089" s="401"/>
      <c r="N1089" s="404"/>
      <c r="O1089" s="401"/>
      <c r="P1089" s="382"/>
      <c r="Q1089" s="382"/>
      <c r="R1089" s="404"/>
      <c r="S1089" s="401"/>
      <c r="T1089" s="382"/>
      <c r="U1089" s="404"/>
      <c r="AA1089" s="382"/>
      <c r="AB1089" s="382"/>
      <c r="AC1089" s="382"/>
      <c r="AD1089" s="404"/>
      <c r="AE1089" s="409"/>
      <c r="AF1089" s="655"/>
      <c r="AG1089" s="639"/>
      <c r="AH1089" s="639"/>
    </row>
    <row r="1090" spans="1:34" x14ac:dyDescent="0.25">
      <c r="A1090" s="972"/>
      <c r="B1090" s="24"/>
      <c r="C1090" s="24"/>
      <c r="D1090" s="24"/>
      <c r="E1090" s="24"/>
      <c r="F1090" s="21"/>
      <c r="G1090" s="407"/>
      <c r="H1090" s="407"/>
      <c r="I1090" s="400"/>
      <c r="J1090" s="382"/>
      <c r="K1090" s="459"/>
      <c r="L1090" s="402"/>
      <c r="M1090" s="401"/>
      <c r="N1090" s="404"/>
      <c r="O1090" s="401"/>
      <c r="P1090" s="382"/>
      <c r="Q1090" s="382"/>
      <c r="R1090" s="404"/>
      <c r="S1090" s="401"/>
      <c r="T1090" s="382"/>
      <c r="U1090" s="404"/>
      <c r="AA1090" s="382"/>
      <c r="AB1090" s="382"/>
      <c r="AC1090" s="382"/>
      <c r="AD1090" s="404"/>
      <c r="AE1090" s="409"/>
      <c r="AF1090" s="655"/>
      <c r="AG1090" s="639"/>
      <c r="AH1090" s="639"/>
    </row>
    <row r="1091" spans="1:34" x14ac:dyDescent="0.25">
      <c r="A1091" s="972"/>
      <c r="B1091" s="24"/>
      <c r="C1091" s="24"/>
      <c r="D1091" s="24"/>
      <c r="E1091" s="24"/>
      <c r="F1091" s="21"/>
      <c r="G1091" s="407"/>
      <c r="H1091" s="407"/>
      <c r="I1091" s="400"/>
      <c r="J1091" s="382"/>
      <c r="K1091" s="459"/>
      <c r="L1091" s="402"/>
      <c r="M1091" s="401"/>
      <c r="N1091" s="404"/>
      <c r="O1091" s="401"/>
      <c r="P1091" s="382"/>
      <c r="Q1091" s="382"/>
      <c r="R1091" s="404"/>
      <c r="S1091" s="401"/>
      <c r="T1091" s="382"/>
      <c r="U1091" s="404"/>
      <c r="AA1091" s="382"/>
      <c r="AB1091" s="382"/>
      <c r="AC1091" s="382"/>
      <c r="AD1091" s="404"/>
      <c r="AE1091" s="409"/>
      <c r="AF1091" s="655"/>
      <c r="AG1091" s="639"/>
      <c r="AH1091" s="639"/>
    </row>
    <row r="1092" spans="1:34" x14ac:dyDescent="0.25">
      <c r="A1092" s="972"/>
      <c r="B1092" s="24"/>
      <c r="C1092" s="24"/>
      <c r="D1092" s="24"/>
      <c r="E1092" s="24"/>
      <c r="F1092" s="21"/>
      <c r="G1092" s="407"/>
      <c r="H1092" s="407"/>
      <c r="I1092" s="400"/>
      <c r="J1092" s="382"/>
      <c r="K1092" s="459"/>
      <c r="L1092" s="402"/>
      <c r="M1092" s="401"/>
      <c r="N1092" s="404"/>
      <c r="O1092" s="401"/>
      <c r="P1092" s="382"/>
      <c r="Q1092" s="382"/>
      <c r="R1092" s="404"/>
      <c r="S1092" s="401"/>
      <c r="T1092" s="382"/>
      <c r="U1092" s="404"/>
      <c r="AA1092" s="382"/>
      <c r="AB1092" s="382"/>
      <c r="AC1092" s="382"/>
      <c r="AD1092" s="404"/>
      <c r="AE1092" s="409"/>
      <c r="AF1092" s="655"/>
      <c r="AG1092" s="639"/>
      <c r="AH1092" s="639"/>
    </row>
    <row r="1093" spans="1:34" x14ac:dyDescent="0.25">
      <c r="A1093" s="972"/>
      <c r="B1093" s="24"/>
      <c r="C1093" s="24"/>
      <c r="D1093" s="24"/>
      <c r="E1093" s="24"/>
      <c r="F1093" s="21"/>
      <c r="G1093" s="407"/>
      <c r="H1093" s="407"/>
      <c r="I1093" s="400"/>
      <c r="J1093" s="382"/>
      <c r="K1093" s="459"/>
      <c r="L1093" s="402"/>
      <c r="M1093" s="401"/>
      <c r="N1093" s="404"/>
      <c r="O1093" s="401"/>
      <c r="P1093" s="382"/>
      <c r="Q1093" s="382"/>
      <c r="R1093" s="404"/>
      <c r="S1093" s="401"/>
      <c r="T1093" s="382"/>
      <c r="U1093" s="404"/>
      <c r="AA1093" s="382"/>
      <c r="AB1093" s="382"/>
      <c r="AC1093" s="382"/>
      <c r="AD1093" s="404"/>
      <c r="AE1093" s="409"/>
      <c r="AF1093" s="655"/>
      <c r="AG1093" s="639"/>
      <c r="AH1093" s="639"/>
    </row>
    <row r="1094" spans="1:34" x14ac:dyDescent="0.25">
      <c r="A1094" s="972"/>
      <c r="B1094" s="24"/>
      <c r="C1094" s="24"/>
      <c r="D1094" s="24"/>
      <c r="E1094" s="24"/>
      <c r="F1094" s="21"/>
      <c r="G1094" s="407"/>
      <c r="H1094" s="407"/>
      <c r="I1094" s="400"/>
      <c r="J1094" s="382"/>
      <c r="K1094" s="459"/>
      <c r="L1094" s="402"/>
      <c r="M1094" s="401"/>
      <c r="N1094" s="404"/>
      <c r="O1094" s="401"/>
      <c r="P1094" s="382"/>
      <c r="Q1094" s="382"/>
      <c r="R1094" s="404"/>
      <c r="S1094" s="401"/>
      <c r="T1094" s="382"/>
      <c r="U1094" s="404"/>
      <c r="AA1094" s="382"/>
      <c r="AB1094" s="382"/>
      <c r="AC1094" s="382"/>
      <c r="AD1094" s="404"/>
      <c r="AE1094" s="409"/>
      <c r="AF1094" s="655"/>
      <c r="AG1094" s="639"/>
      <c r="AH1094" s="639"/>
    </row>
    <row r="1095" spans="1:34" x14ac:dyDescent="0.25">
      <c r="A1095" s="972"/>
      <c r="B1095" s="24"/>
      <c r="C1095" s="24"/>
      <c r="D1095" s="24"/>
      <c r="E1095" s="24"/>
      <c r="F1095" s="21"/>
      <c r="G1095" s="407"/>
      <c r="H1095" s="407"/>
      <c r="I1095" s="400"/>
      <c r="J1095" s="382"/>
      <c r="K1095" s="459"/>
      <c r="L1095" s="402"/>
      <c r="M1095" s="401"/>
      <c r="N1095" s="404"/>
      <c r="O1095" s="401"/>
      <c r="P1095" s="382"/>
      <c r="Q1095" s="382"/>
      <c r="R1095" s="404"/>
      <c r="S1095" s="401"/>
      <c r="T1095" s="382"/>
      <c r="U1095" s="404"/>
      <c r="AA1095" s="382"/>
      <c r="AB1095" s="382"/>
      <c r="AC1095" s="382"/>
      <c r="AD1095" s="404"/>
      <c r="AE1095" s="409"/>
      <c r="AF1095" s="655"/>
      <c r="AG1095" s="639"/>
      <c r="AH1095" s="639"/>
    </row>
    <row r="1096" spans="1:34" x14ac:dyDescent="0.25">
      <c r="A1096" s="972"/>
      <c r="B1096" s="24"/>
      <c r="C1096" s="24"/>
      <c r="D1096" s="24"/>
      <c r="E1096" s="24"/>
      <c r="F1096" s="21"/>
      <c r="G1096" s="407"/>
      <c r="H1096" s="407"/>
      <c r="I1096" s="400"/>
      <c r="J1096" s="382"/>
      <c r="K1096" s="459"/>
      <c r="L1096" s="402"/>
      <c r="M1096" s="401"/>
      <c r="N1096" s="404"/>
      <c r="O1096" s="401"/>
      <c r="P1096" s="382"/>
      <c r="Q1096" s="382"/>
      <c r="R1096" s="404"/>
      <c r="S1096" s="401"/>
      <c r="T1096" s="382"/>
      <c r="U1096" s="404"/>
      <c r="AA1096" s="382"/>
      <c r="AB1096" s="382"/>
      <c r="AC1096" s="382"/>
      <c r="AD1096" s="404"/>
      <c r="AE1096" s="409"/>
      <c r="AF1096" s="655"/>
      <c r="AG1096" s="639"/>
      <c r="AH1096" s="639"/>
    </row>
    <row r="1097" spans="1:34" x14ac:dyDescent="0.25">
      <c r="A1097" s="972"/>
      <c r="B1097" s="24"/>
      <c r="C1097" s="24"/>
      <c r="D1097" s="24"/>
      <c r="E1097" s="24"/>
      <c r="F1097" s="21"/>
      <c r="G1097" s="407"/>
      <c r="H1097" s="407"/>
      <c r="I1097" s="400"/>
      <c r="J1097" s="382"/>
      <c r="K1097" s="459"/>
      <c r="L1097" s="402"/>
      <c r="M1097" s="401"/>
      <c r="N1097" s="404"/>
      <c r="O1097" s="401"/>
      <c r="P1097" s="382"/>
      <c r="Q1097" s="382"/>
      <c r="R1097" s="404"/>
      <c r="S1097" s="401"/>
      <c r="T1097" s="382"/>
      <c r="U1097" s="404"/>
      <c r="AA1097" s="382"/>
      <c r="AB1097" s="382"/>
      <c r="AC1097" s="382"/>
      <c r="AD1097" s="404"/>
      <c r="AE1097" s="409"/>
      <c r="AF1097" s="655"/>
      <c r="AG1097" s="639"/>
      <c r="AH1097" s="639"/>
    </row>
    <row r="1098" spans="1:34" x14ac:dyDescent="0.25">
      <c r="A1098" s="972"/>
      <c r="B1098" s="24"/>
      <c r="C1098" s="24"/>
      <c r="D1098" s="24"/>
      <c r="E1098" s="24"/>
      <c r="F1098" s="21"/>
      <c r="G1098" s="407"/>
      <c r="H1098" s="407"/>
      <c r="I1098" s="400"/>
      <c r="J1098" s="382"/>
      <c r="K1098" s="459"/>
      <c r="L1098" s="402"/>
      <c r="M1098" s="401"/>
      <c r="N1098" s="404"/>
      <c r="O1098" s="401"/>
      <c r="P1098" s="382"/>
      <c r="Q1098" s="382"/>
      <c r="R1098" s="404"/>
      <c r="S1098" s="401"/>
      <c r="T1098" s="382"/>
      <c r="U1098" s="404"/>
      <c r="AA1098" s="382"/>
      <c r="AB1098" s="382"/>
      <c r="AC1098" s="382"/>
      <c r="AD1098" s="404"/>
      <c r="AE1098" s="409"/>
      <c r="AF1098" s="655"/>
      <c r="AG1098" s="639"/>
      <c r="AH1098" s="639"/>
    </row>
    <row r="1099" spans="1:34" x14ac:dyDescent="0.25">
      <c r="A1099" s="972"/>
      <c r="B1099" s="24"/>
      <c r="C1099" s="24"/>
      <c r="D1099" s="24"/>
      <c r="E1099" s="24"/>
      <c r="F1099" s="21"/>
      <c r="G1099" s="407"/>
      <c r="H1099" s="407"/>
      <c r="I1099" s="400"/>
      <c r="J1099" s="382"/>
      <c r="K1099" s="459"/>
      <c r="L1099" s="402"/>
      <c r="M1099" s="401"/>
      <c r="N1099" s="404"/>
      <c r="O1099" s="401"/>
      <c r="P1099" s="382"/>
      <c r="Q1099" s="382"/>
      <c r="R1099" s="404"/>
      <c r="S1099" s="401"/>
      <c r="T1099" s="382"/>
      <c r="U1099" s="404"/>
      <c r="AA1099" s="382"/>
      <c r="AB1099" s="382"/>
      <c r="AC1099" s="382"/>
      <c r="AD1099" s="404"/>
      <c r="AE1099" s="409"/>
      <c r="AF1099" s="655"/>
      <c r="AG1099" s="639"/>
      <c r="AH1099" s="639"/>
    </row>
    <row r="1100" spans="1:34" x14ac:dyDescent="0.25">
      <c r="A1100" s="972"/>
      <c r="B1100" s="24"/>
      <c r="C1100" s="24"/>
      <c r="D1100" s="24"/>
      <c r="E1100" s="24"/>
      <c r="F1100" s="21"/>
      <c r="G1100" s="407"/>
      <c r="H1100" s="407"/>
      <c r="I1100" s="400"/>
      <c r="J1100" s="382"/>
      <c r="K1100" s="459"/>
      <c r="L1100" s="402"/>
      <c r="M1100" s="401"/>
      <c r="N1100" s="404"/>
      <c r="O1100" s="401"/>
      <c r="P1100" s="382"/>
      <c r="Q1100" s="382"/>
      <c r="R1100" s="404"/>
      <c r="S1100" s="401"/>
      <c r="T1100" s="382"/>
      <c r="U1100" s="404"/>
      <c r="AA1100" s="382"/>
      <c r="AB1100" s="382"/>
      <c r="AC1100" s="382"/>
      <c r="AD1100" s="404"/>
      <c r="AE1100" s="409"/>
      <c r="AF1100" s="655"/>
      <c r="AG1100" s="639"/>
      <c r="AH1100" s="639"/>
    </row>
    <row r="1101" spans="1:34" x14ac:dyDescent="0.25">
      <c r="A1101" s="972"/>
      <c r="B1101" s="24"/>
      <c r="C1101" s="24"/>
      <c r="D1101" s="24"/>
      <c r="E1101" s="24"/>
      <c r="F1101" s="21"/>
      <c r="G1101" s="407"/>
      <c r="H1101" s="407"/>
      <c r="I1101" s="400"/>
      <c r="J1101" s="382"/>
      <c r="K1101" s="459"/>
      <c r="L1101" s="402"/>
      <c r="M1101" s="401"/>
      <c r="N1101" s="404"/>
      <c r="O1101" s="401"/>
      <c r="P1101" s="382"/>
      <c r="Q1101" s="382"/>
      <c r="R1101" s="404"/>
      <c r="S1101" s="401"/>
      <c r="T1101" s="382"/>
      <c r="U1101" s="404"/>
      <c r="AA1101" s="382"/>
      <c r="AB1101" s="382"/>
      <c r="AC1101" s="382"/>
      <c r="AD1101" s="404"/>
      <c r="AE1101" s="409"/>
      <c r="AF1101" s="655"/>
      <c r="AG1101" s="639"/>
      <c r="AH1101" s="639"/>
    </row>
    <row r="1102" spans="1:34" x14ac:dyDescent="0.25">
      <c r="A1102" s="972"/>
      <c r="B1102" s="24"/>
      <c r="C1102" s="24"/>
      <c r="D1102" s="24"/>
      <c r="E1102" s="24"/>
      <c r="F1102" s="21"/>
      <c r="G1102" s="407"/>
      <c r="H1102" s="407"/>
      <c r="I1102" s="400"/>
      <c r="J1102" s="382"/>
      <c r="K1102" s="459"/>
      <c r="L1102" s="402"/>
      <c r="M1102" s="401"/>
      <c r="N1102" s="404"/>
      <c r="O1102" s="401"/>
      <c r="P1102" s="382"/>
      <c r="Q1102" s="382"/>
      <c r="R1102" s="404"/>
      <c r="S1102" s="401"/>
      <c r="T1102" s="382"/>
      <c r="U1102" s="404"/>
      <c r="AA1102" s="382"/>
      <c r="AB1102" s="382"/>
      <c r="AC1102" s="382"/>
      <c r="AD1102" s="404"/>
      <c r="AE1102" s="409"/>
      <c r="AF1102" s="655"/>
      <c r="AG1102" s="639"/>
      <c r="AH1102" s="639"/>
    </row>
    <row r="1103" spans="1:34" x14ac:dyDescent="0.25">
      <c r="A1103" s="972"/>
      <c r="B1103" s="24"/>
      <c r="C1103" s="24"/>
      <c r="D1103" s="24"/>
      <c r="E1103" s="24"/>
      <c r="F1103" s="21"/>
      <c r="G1103" s="407"/>
      <c r="H1103" s="407"/>
      <c r="I1103" s="400"/>
      <c r="J1103" s="382"/>
      <c r="K1103" s="459"/>
      <c r="L1103" s="402"/>
      <c r="M1103" s="401"/>
      <c r="N1103" s="404"/>
      <c r="O1103" s="401"/>
      <c r="P1103" s="382"/>
      <c r="Q1103" s="382"/>
      <c r="R1103" s="404"/>
      <c r="S1103" s="401"/>
      <c r="T1103" s="382"/>
      <c r="U1103" s="404"/>
      <c r="AA1103" s="382"/>
      <c r="AB1103" s="382"/>
      <c r="AC1103" s="382"/>
      <c r="AD1103" s="404"/>
      <c r="AE1103" s="409"/>
      <c r="AF1103" s="655"/>
      <c r="AG1103" s="639"/>
      <c r="AH1103" s="639"/>
    </row>
    <row r="1104" spans="1:34" x14ac:dyDescent="0.25">
      <c r="A1104" s="972"/>
      <c r="B1104" s="24"/>
      <c r="C1104" s="24"/>
      <c r="D1104" s="24"/>
      <c r="E1104" s="24"/>
      <c r="F1104" s="21"/>
      <c r="G1104" s="407"/>
      <c r="H1104" s="407"/>
      <c r="I1104" s="400"/>
      <c r="J1104" s="382"/>
      <c r="K1104" s="459"/>
      <c r="L1104" s="402"/>
      <c r="M1104" s="401"/>
      <c r="N1104" s="404"/>
      <c r="O1104" s="401"/>
      <c r="P1104" s="382"/>
      <c r="Q1104" s="382"/>
      <c r="R1104" s="404"/>
      <c r="S1104" s="401"/>
      <c r="T1104" s="382"/>
      <c r="U1104" s="404"/>
      <c r="AA1104" s="382"/>
      <c r="AB1104" s="382"/>
      <c r="AC1104" s="382"/>
      <c r="AD1104" s="404"/>
      <c r="AE1104" s="409"/>
      <c r="AF1104" s="655"/>
      <c r="AG1104" s="639"/>
      <c r="AH1104" s="639"/>
    </row>
    <row r="1105" spans="1:34" x14ac:dyDescent="0.25">
      <c r="A1105" s="972"/>
      <c r="B1105" s="24"/>
      <c r="C1105" s="24"/>
      <c r="D1105" s="24"/>
      <c r="E1105" s="24"/>
      <c r="F1105" s="21"/>
      <c r="G1105" s="407"/>
      <c r="H1105" s="407"/>
      <c r="I1105" s="400"/>
      <c r="J1105" s="382"/>
      <c r="K1105" s="459"/>
      <c r="L1105" s="402"/>
      <c r="M1105" s="401"/>
      <c r="N1105" s="404"/>
      <c r="O1105" s="401"/>
      <c r="P1105" s="382"/>
      <c r="Q1105" s="382"/>
      <c r="R1105" s="404"/>
      <c r="S1105" s="401"/>
      <c r="T1105" s="382"/>
      <c r="U1105" s="404"/>
      <c r="AA1105" s="382"/>
      <c r="AB1105" s="382"/>
      <c r="AC1105" s="382"/>
      <c r="AD1105" s="404"/>
      <c r="AE1105" s="409"/>
      <c r="AF1105" s="655"/>
      <c r="AG1105" s="639"/>
      <c r="AH1105" s="639"/>
    </row>
    <row r="1106" spans="1:34" x14ac:dyDescent="0.25">
      <c r="A1106" s="972"/>
      <c r="B1106" s="24"/>
      <c r="C1106" s="24"/>
      <c r="D1106" s="24"/>
      <c r="E1106" s="24"/>
      <c r="F1106" s="21"/>
      <c r="G1106" s="407"/>
      <c r="H1106" s="407"/>
      <c r="I1106" s="400"/>
      <c r="J1106" s="382"/>
      <c r="K1106" s="459"/>
      <c r="L1106" s="402"/>
      <c r="M1106" s="401"/>
      <c r="N1106" s="404"/>
      <c r="O1106" s="401"/>
      <c r="P1106" s="382"/>
      <c r="Q1106" s="382"/>
      <c r="R1106" s="404"/>
      <c r="S1106" s="401"/>
      <c r="T1106" s="382"/>
      <c r="U1106" s="404"/>
      <c r="AA1106" s="382"/>
      <c r="AB1106" s="382"/>
      <c r="AC1106" s="382"/>
      <c r="AD1106" s="404"/>
      <c r="AE1106" s="409"/>
      <c r="AF1106" s="655"/>
      <c r="AG1106" s="639"/>
      <c r="AH1106" s="639"/>
    </row>
    <row r="1107" spans="1:34" x14ac:dyDescent="0.25">
      <c r="A1107" s="972"/>
      <c r="B1107" s="24"/>
      <c r="C1107" s="24"/>
      <c r="D1107" s="24"/>
      <c r="E1107" s="24"/>
      <c r="F1107" s="21"/>
      <c r="G1107" s="407"/>
      <c r="H1107" s="407"/>
      <c r="I1107" s="400"/>
      <c r="J1107" s="382"/>
      <c r="K1107" s="459"/>
      <c r="L1107" s="402"/>
      <c r="M1107" s="401"/>
      <c r="N1107" s="404"/>
      <c r="O1107" s="401"/>
      <c r="P1107" s="382"/>
      <c r="Q1107" s="382"/>
      <c r="R1107" s="404"/>
      <c r="S1107" s="401"/>
      <c r="T1107" s="382"/>
      <c r="U1107" s="404"/>
      <c r="AA1107" s="382"/>
      <c r="AB1107" s="382"/>
      <c r="AC1107" s="382"/>
      <c r="AD1107" s="404"/>
      <c r="AE1107" s="409"/>
      <c r="AF1107" s="655"/>
      <c r="AG1107" s="639"/>
      <c r="AH1107" s="639"/>
    </row>
    <row r="1108" spans="1:34" x14ac:dyDescent="0.25">
      <c r="A1108" s="972"/>
      <c r="B1108" s="24"/>
      <c r="C1108" s="24"/>
      <c r="D1108" s="24"/>
      <c r="E1108" s="24"/>
      <c r="F1108" s="21"/>
      <c r="G1108" s="407"/>
      <c r="H1108" s="407"/>
      <c r="I1108" s="400"/>
      <c r="J1108" s="382"/>
      <c r="K1108" s="459"/>
      <c r="L1108" s="402"/>
      <c r="M1108" s="401"/>
      <c r="N1108" s="404"/>
      <c r="O1108" s="401"/>
      <c r="P1108" s="382"/>
      <c r="Q1108" s="382"/>
      <c r="R1108" s="404"/>
      <c r="S1108" s="401"/>
      <c r="T1108" s="382"/>
      <c r="U1108" s="404"/>
      <c r="AA1108" s="382"/>
      <c r="AB1108" s="382"/>
      <c r="AC1108" s="382"/>
      <c r="AD1108" s="404"/>
      <c r="AE1108" s="409"/>
      <c r="AF1108" s="655"/>
      <c r="AG1108" s="639"/>
      <c r="AH1108" s="639"/>
    </row>
    <row r="1109" spans="1:34" x14ac:dyDescent="0.25">
      <c r="A1109" s="972"/>
      <c r="B1109" s="24"/>
      <c r="C1109" s="24"/>
      <c r="D1109" s="24"/>
      <c r="E1109" s="24"/>
      <c r="F1109" s="21"/>
      <c r="G1109" s="407"/>
      <c r="H1109" s="407"/>
      <c r="I1109" s="400"/>
      <c r="J1109" s="382"/>
      <c r="K1109" s="459"/>
      <c r="L1109" s="402"/>
      <c r="M1109" s="401"/>
      <c r="N1109" s="404"/>
      <c r="O1109" s="401"/>
      <c r="P1109" s="382"/>
      <c r="Q1109" s="382"/>
      <c r="R1109" s="404"/>
      <c r="S1109" s="401"/>
      <c r="T1109" s="382"/>
      <c r="U1109" s="404"/>
      <c r="AA1109" s="382"/>
      <c r="AB1109" s="382"/>
      <c r="AC1109" s="382"/>
      <c r="AD1109" s="404"/>
      <c r="AE1109" s="409"/>
      <c r="AF1109" s="655"/>
      <c r="AG1109" s="639"/>
      <c r="AH1109" s="639"/>
    </row>
    <row r="1110" spans="1:34" x14ac:dyDescent="0.25">
      <c r="A1110" s="972"/>
      <c r="B1110" s="24"/>
      <c r="C1110" s="24"/>
      <c r="D1110" s="24"/>
      <c r="E1110" s="24"/>
      <c r="F1110" s="21"/>
      <c r="G1110" s="407"/>
      <c r="H1110" s="407"/>
      <c r="I1110" s="400"/>
      <c r="J1110" s="382"/>
      <c r="K1110" s="459"/>
      <c r="L1110" s="402"/>
      <c r="M1110" s="401"/>
      <c r="N1110" s="404"/>
      <c r="O1110" s="401"/>
      <c r="P1110" s="382"/>
      <c r="Q1110" s="382"/>
      <c r="R1110" s="404"/>
      <c r="S1110" s="401"/>
      <c r="T1110" s="382"/>
      <c r="U1110" s="404"/>
      <c r="AA1110" s="382"/>
      <c r="AB1110" s="382"/>
      <c r="AC1110" s="382"/>
      <c r="AD1110" s="404"/>
      <c r="AE1110" s="409"/>
      <c r="AF1110" s="655"/>
      <c r="AG1110" s="639"/>
      <c r="AH1110" s="639"/>
    </row>
    <row r="1111" spans="1:34" x14ac:dyDescent="0.25">
      <c r="A1111" s="972"/>
      <c r="B1111" s="24"/>
      <c r="C1111" s="24"/>
      <c r="D1111" s="24"/>
      <c r="E1111" s="24"/>
      <c r="F1111" s="21"/>
      <c r="G1111" s="407"/>
      <c r="H1111" s="407"/>
      <c r="I1111" s="400"/>
      <c r="J1111" s="382"/>
      <c r="K1111" s="459"/>
      <c r="L1111" s="402"/>
      <c r="M1111" s="401"/>
      <c r="N1111" s="404"/>
      <c r="O1111" s="401"/>
      <c r="P1111" s="382"/>
      <c r="Q1111" s="382"/>
      <c r="R1111" s="404"/>
      <c r="S1111" s="401"/>
      <c r="T1111" s="382"/>
      <c r="U1111" s="404"/>
      <c r="AA1111" s="382"/>
      <c r="AB1111" s="382"/>
      <c r="AC1111" s="382"/>
      <c r="AD1111" s="404"/>
      <c r="AE1111" s="409"/>
      <c r="AF1111" s="655"/>
      <c r="AG1111" s="639"/>
      <c r="AH1111" s="639"/>
    </row>
    <row r="1112" spans="1:34" x14ac:dyDescent="0.25">
      <c r="A1112" s="972"/>
      <c r="B1112" s="24"/>
      <c r="C1112" s="24"/>
      <c r="D1112" s="24"/>
      <c r="E1112" s="24"/>
      <c r="F1112" s="21"/>
      <c r="G1112" s="407"/>
      <c r="H1112" s="407"/>
      <c r="I1112" s="400"/>
      <c r="J1112" s="382"/>
      <c r="K1112" s="459"/>
      <c r="L1112" s="402"/>
      <c r="M1112" s="401"/>
      <c r="N1112" s="404"/>
      <c r="O1112" s="401"/>
      <c r="P1112" s="382"/>
      <c r="Q1112" s="382"/>
      <c r="R1112" s="404"/>
      <c r="S1112" s="401"/>
      <c r="T1112" s="382"/>
      <c r="U1112" s="404"/>
      <c r="AA1112" s="382"/>
      <c r="AB1112" s="382"/>
      <c r="AC1112" s="382"/>
      <c r="AD1112" s="404"/>
      <c r="AE1112" s="409"/>
      <c r="AF1112" s="655"/>
      <c r="AG1112" s="639"/>
      <c r="AH1112" s="639"/>
    </row>
    <row r="1113" spans="1:34" x14ac:dyDescent="0.25">
      <c r="A1113" s="972"/>
      <c r="B1113" s="24"/>
      <c r="C1113" s="24"/>
      <c r="D1113" s="24"/>
      <c r="E1113" s="24"/>
      <c r="F1113" s="21"/>
      <c r="G1113" s="407"/>
      <c r="H1113" s="407"/>
      <c r="I1113" s="400"/>
      <c r="J1113" s="382"/>
      <c r="K1113" s="459"/>
      <c r="L1113" s="402"/>
      <c r="M1113" s="401"/>
      <c r="N1113" s="404"/>
      <c r="O1113" s="401"/>
      <c r="P1113" s="382"/>
      <c r="Q1113" s="382"/>
      <c r="R1113" s="404"/>
      <c r="S1113" s="401"/>
      <c r="T1113" s="382"/>
      <c r="U1113" s="404"/>
      <c r="AA1113" s="382"/>
      <c r="AB1113" s="382"/>
      <c r="AC1113" s="382"/>
      <c r="AD1113" s="404"/>
      <c r="AE1113" s="409"/>
      <c r="AF1113" s="655"/>
      <c r="AG1113" s="639"/>
      <c r="AH1113" s="639"/>
    </row>
    <row r="1114" spans="1:34" x14ac:dyDescent="0.25">
      <c r="A1114" s="972"/>
      <c r="B1114" s="24"/>
      <c r="C1114" s="24"/>
      <c r="D1114" s="24"/>
      <c r="E1114" s="24"/>
      <c r="F1114" s="21"/>
      <c r="G1114" s="407"/>
      <c r="H1114" s="407"/>
      <c r="I1114" s="400"/>
      <c r="J1114" s="382"/>
      <c r="K1114" s="459"/>
      <c r="L1114" s="402"/>
      <c r="M1114" s="401"/>
      <c r="N1114" s="404"/>
      <c r="O1114" s="401"/>
      <c r="P1114" s="382"/>
      <c r="Q1114" s="382"/>
      <c r="R1114" s="404"/>
      <c r="S1114" s="401"/>
      <c r="T1114" s="382"/>
      <c r="U1114" s="404"/>
      <c r="AA1114" s="382"/>
      <c r="AB1114" s="382"/>
      <c r="AC1114" s="382"/>
      <c r="AD1114" s="404"/>
      <c r="AE1114" s="409"/>
      <c r="AF1114" s="655"/>
      <c r="AG1114" s="639"/>
      <c r="AH1114" s="639"/>
    </row>
    <row r="1115" spans="1:34" x14ac:dyDescent="0.25">
      <c r="A1115" s="972"/>
      <c r="B1115" s="24"/>
      <c r="C1115" s="24"/>
      <c r="D1115" s="24"/>
      <c r="E1115" s="24"/>
      <c r="F1115" s="21"/>
      <c r="G1115" s="407"/>
      <c r="H1115" s="407"/>
      <c r="I1115" s="400"/>
      <c r="J1115" s="382"/>
      <c r="K1115" s="459"/>
      <c r="L1115" s="402"/>
      <c r="M1115" s="401"/>
      <c r="N1115" s="404"/>
      <c r="O1115" s="401"/>
      <c r="P1115" s="382"/>
      <c r="Q1115" s="382"/>
      <c r="R1115" s="404"/>
      <c r="S1115" s="401"/>
      <c r="T1115" s="382"/>
      <c r="U1115" s="404"/>
      <c r="AA1115" s="382"/>
      <c r="AB1115" s="382"/>
      <c r="AC1115" s="382"/>
      <c r="AD1115" s="404"/>
      <c r="AE1115" s="409"/>
      <c r="AF1115" s="655"/>
      <c r="AG1115" s="639"/>
      <c r="AH1115" s="639"/>
    </row>
    <row r="1116" spans="1:34" x14ac:dyDescent="0.25">
      <c r="A1116" s="972"/>
      <c r="B1116" s="24"/>
      <c r="C1116" s="24"/>
      <c r="D1116" s="24"/>
      <c r="E1116" s="24"/>
      <c r="F1116" s="21"/>
      <c r="G1116" s="407"/>
      <c r="H1116" s="407"/>
      <c r="I1116" s="400"/>
      <c r="J1116" s="382"/>
      <c r="K1116" s="459"/>
      <c r="L1116" s="402"/>
      <c r="M1116" s="401"/>
      <c r="N1116" s="404"/>
      <c r="O1116" s="401"/>
      <c r="P1116" s="382"/>
      <c r="Q1116" s="382"/>
      <c r="R1116" s="404"/>
      <c r="S1116" s="401"/>
      <c r="T1116" s="382"/>
      <c r="U1116" s="404"/>
      <c r="AA1116" s="382"/>
      <c r="AB1116" s="382"/>
      <c r="AC1116" s="382"/>
      <c r="AD1116" s="404"/>
      <c r="AE1116" s="409"/>
      <c r="AF1116" s="655"/>
      <c r="AG1116" s="639"/>
      <c r="AH1116" s="639"/>
    </row>
    <row r="1117" spans="1:34" x14ac:dyDescent="0.25">
      <c r="A1117" s="972"/>
      <c r="B1117" s="24"/>
      <c r="C1117" s="24"/>
      <c r="D1117" s="24"/>
      <c r="E1117" s="24"/>
      <c r="F1117" s="21"/>
      <c r="G1117" s="407"/>
      <c r="H1117" s="407"/>
      <c r="I1117" s="400"/>
      <c r="J1117" s="382"/>
      <c r="K1117" s="459"/>
      <c r="L1117" s="402"/>
      <c r="M1117" s="401"/>
      <c r="N1117" s="404"/>
      <c r="O1117" s="401"/>
      <c r="P1117" s="382"/>
      <c r="Q1117" s="382"/>
      <c r="R1117" s="404"/>
      <c r="S1117" s="401"/>
      <c r="T1117" s="382"/>
      <c r="U1117" s="404"/>
      <c r="AA1117" s="382"/>
      <c r="AB1117" s="382"/>
      <c r="AC1117" s="382"/>
      <c r="AD1117" s="404"/>
      <c r="AE1117" s="409"/>
      <c r="AF1117" s="655"/>
      <c r="AG1117" s="639"/>
      <c r="AH1117" s="639"/>
    </row>
    <row r="1118" spans="1:34" x14ac:dyDescent="0.25">
      <c r="A1118" s="972"/>
      <c r="B1118" s="24"/>
      <c r="C1118" s="24"/>
      <c r="D1118" s="24"/>
      <c r="E1118" s="24"/>
      <c r="F1118" s="21"/>
      <c r="G1118" s="407"/>
      <c r="H1118" s="407"/>
      <c r="I1118" s="400"/>
      <c r="J1118" s="382"/>
      <c r="K1118" s="459"/>
      <c r="L1118" s="402"/>
      <c r="M1118" s="401"/>
      <c r="N1118" s="404"/>
      <c r="O1118" s="401"/>
      <c r="P1118" s="382"/>
      <c r="Q1118" s="382"/>
      <c r="R1118" s="404"/>
      <c r="S1118" s="401"/>
      <c r="T1118" s="382"/>
      <c r="U1118" s="404"/>
      <c r="AA1118" s="382"/>
      <c r="AB1118" s="382"/>
      <c r="AC1118" s="382"/>
      <c r="AD1118" s="404"/>
      <c r="AE1118" s="409"/>
      <c r="AF1118" s="655"/>
      <c r="AG1118" s="639"/>
      <c r="AH1118" s="639"/>
    </row>
    <row r="1119" spans="1:34" x14ac:dyDescent="0.25">
      <c r="A1119" s="972"/>
      <c r="B1119" s="24"/>
      <c r="C1119" s="24"/>
      <c r="D1119" s="24"/>
      <c r="E1119" s="24"/>
      <c r="F1119" s="21"/>
      <c r="G1119" s="407"/>
      <c r="H1119" s="407"/>
      <c r="I1119" s="400"/>
      <c r="J1119" s="382"/>
      <c r="K1119" s="459"/>
      <c r="L1119" s="402"/>
      <c r="M1119" s="401"/>
      <c r="N1119" s="404"/>
      <c r="O1119" s="401"/>
      <c r="P1119" s="382"/>
      <c r="Q1119" s="382"/>
      <c r="R1119" s="404"/>
      <c r="S1119" s="401"/>
      <c r="T1119" s="382"/>
      <c r="U1119" s="404"/>
      <c r="AA1119" s="382"/>
      <c r="AB1119" s="382"/>
      <c r="AC1119" s="382"/>
      <c r="AD1119" s="404"/>
      <c r="AE1119" s="409"/>
      <c r="AF1119" s="655"/>
      <c r="AG1119" s="639"/>
      <c r="AH1119" s="639"/>
    </row>
    <row r="1120" spans="1:34" x14ac:dyDescent="0.25">
      <c r="A1120" s="972"/>
      <c r="B1120" s="24"/>
      <c r="C1120" s="24"/>
      <c r="D1120" s="24"/>
      <c r="E1120" s="24"/>
      <c r="F1120" s="21"/>
      <c r="G1120" s="407"/>
      <c r="H1120" s="407"/>
      <c r="I1120" s="400"/>
      <c r="J1120" s="382"/>
      <c r="K1120" s="459"/>
      <c r="L1120" s="402"/>
      <c r="M1120" s="401"/>
      <c r="N1120" s="404"/>
      <c r="O1120" s="401"/>
      <c r="P1120" s="382"/>
      <c r="Q1120" s="382"/>
      <c r="R1120" s="404"/>
      <c r="S1120" s="401"/>
      <c r="T1120" s="382"/>
      <c r="U1120" s="404"/>
      <c r="AA1120" s="382"/>
      <c r="AB1120" s="382"/>
      <c r="AC1120" s="382"/>
      <c r="AD1120" s="404"/>
      <c r="AE1120" s="409"/>
      <c r="AF1120" s="655"/>
      <c r="AG1120" s="639"/>
      <c r="AH1120" s="639"/>
    </row>
    <row r="1121" spans="1:34" x14ac:dyDescent="0.25">
      <c r="A1121" s="972"/>
      <c r="B1121" s="24"/>
      <c r="C1121" s="24"/>
      <c r="D1121" s="24"/>
      <c r="E1121" s="24"/>
      <c r="F1121" s="21"/>
      <c r="G1121" s="407"/>
      <c r="H1121" s="407"/>
      <c r="I1121" s="400"/>
      <c r="J1121" s="382"/>
      <c r="K1121" s="459"/>
      <c r="L1121" s="402"/>
      <c r="M1121" s="401"/>
      <c r="N1121" s="404"/>
      <c r="O1121" s="401"/>
      <c r="P1121" s="382"/>
      <c r="Q1121" s="382"/>
      <c r="R1121" s="404"/>
      <c r="S1121" s="401"/>
      <c r="T1121" s="382"/>
      <c r="U1121" s="404"/>
      <c r="AA1121" s="382"/>
      <c r="AB1121" s="382"/>
      <c r="AC1121" s="382"/>
      <c r="AD1121" s="404"/>
      <c r="AE1121" s="409"/>
      <c r="AF1121" s="655"/>
      <c r="AG1121" s="639"/>
      <c r="AH1121" s="639"/>
    </row>
    <row r="1122" spans="1:34" x14ac:dyDescent="0.25">
      <c r="A1122" s="972"/>
      <c r="B1122" s="24"/>
      <c r="C1122" s="24"/>
      <c r="D1122" s="24"/>
      <c r="E1122" s="24"/>
      <c r="F1122" s="21"/>
      <c r="G1122" s="407"/>
      <c r="H1122" s="407"/>
      <c r="I1122" s="400"/>
      <c r="J1122" s="382"/>
      <c r="K1122" s="459"/>
      <c r="L1122" s="402"/>
      <c r="M1122" s="401"/>
      <c r="N1122" s="404"/>
      <c r="O1122" s="401"/>
      <c r="P1122" s="382"/>
      <c r="Q1122" s="382"/>
      <c r="R1122" s="404"/>
      <c r="S1122" s="401"/>
      <c r="T1122" s="382"/>
      <c r="U1122" s="404"/>
      <c r="AA1122" s="382"/>
      <c r="AB1122" s="382"/>
      <c r="AC1122" s="382"/>
      <c r="AD1122" s="404"/>
      <c r="AE1122" s="409"/>
      <c r="AF1122" s="655"/>
      <c r="AG1122" s="639"/>
      <c r="AH1122" s="639"/>
    </row>
    <row r="1123" spans="1:34" x14ac:dyDescent="0.25">
      <c r="A1123" s="972"/>
      <c r="B1123" s="24"/>
      <c r="C1123" s="24"/>
      <c r="D1123" s="24"/>
      <c r="E1123" s="24"/>
      <c r="F1123" s="21"/>
      <c r="G1123" s="407"/>
      <c r="H1123" s="407"/>
      <c r="I1123" s="400"/>
      <c r="J1123" s="382"/>
      <c r="K1123" s="459"/>
      <c r="L1123" s="402"/>
      <c r="M1123" s="401"/>
      <c r="N1123" s="404"/>
      <c r="O1123" s="401"/>
      <c r="P1123" s="382"/>
      <c r="Q1123" s="382"/>
      <c r="R1123" s="404"/>
      <c r="S1123" s="401"/>
      <c r="T1123" s="382"/>
      <c r="U1123" s="404"/>
      <c r="AA1123" s="382"/>
      <c r="AB1123" s="382"/>
      <c r="AC1123" s="382"/>
      <c r="AD1123" s="404"/>
      <c r="AE1123" s="409"/>
      <c r="AF1123" s="655"/>
      <c r="AG1123" s="639"/>
      <c r="AH1123" s="639"/>
    </row>
    <row r="1124" spans="1:34" x14ac:dyDescent="0.25">
      <c r="A1124" s="972"/>
      <c r="B1124" s="24"/>
      <c r="C1124" s="24"/>
      <c r="D1124" s="24"/>
      <c r="E1124" s="24"/>
      <c r="F1124" s="21"/>
      <c r="G1124" s="407"/>
      <c r="H1124" s="407"/>
      <c r="I1124" s="400"/>
      <c r="J1124" s="382"/>
      <c r="K1124" s="459"/>
      <c r="L1124" s="402"/>
      <c r="M1124" s="401"/>
      <c r="N1124" s="404"/>
      <c r="O1124" s="401"/>
      <c r="P1124" s="382"/>
      <c r="Q1124" s="382"/>
      <c r="R1124" s="404"/>
      <c r="S1124" s="401"/>
      <c r="T1124" s="382"/>
      <c r="U1124" s="404"/>
      <c r="AA1124" s="382"/>
      <c r="AB1124" s="382"/>
      <c r="AC1124" s="382"/>
      <c r="AD1124" s="404"/>
      <c r="AE1124" s="409"/>
      <c r="AF1124" s="655"/>
      <c r="AG1124" s="639"/>
      <c r="AH1124" s="639"/>
    </row>
    <row r="1125" spans="1:34" x14ac:dyDescent="0.25">
      <c r="A1125" s="972"/>
      <c r="B1125" s="24"/>
      <c r="C1125" s="24"/>
      <c r="D1125" s="24"/>
      <c r="E1125" s="24"/>
      <c r="F1125" s="21"/>
      <c r="G1125" s="407"/>
      <c r="H1125" s="407"/>
      <c r="I1125" s="400"/>
      <c r="J1125" s="382"/>
      <c r="K1125" s="459"/>
      <c r="L1125" s="402"/>
      <c r="M1125" s="401"/>
      <c r="N1125" s="404"/>
      <c r="O1125" s="401"/>
      <c r="P1125" s="382"/>
      <c r="Q1125" s="382"/>
      <c r="R1125" s="404"/>
      <c r="S1125" s="401"/>
      <c r="T1125" s="382"/>
      <c r="U1125" s="404"/>
      <c r="AA1125" s="382"/>
      <c r="AB1125" s="382"/>
      <c r="AC1125" s="382"/>
      <c r="AD1125" s="404"/>
      <c r="AE1125" s="409"/>
      <c r="AF1125" s="655"/>
      <c r="AG1125" s="639"/>
      <c r="AH1125" s="639"/>
    </row>
    <row r="1126" spans="1:34" x14ac:dyDescent="0.25">
      <c r="A1126" s="972"/>
      <c r="B1126" s="24"/>
      <c r="C1126" s="24"/>
      <c r="D1126" s="24"/>
      <c r="E1126" s="24"/>
      <c r="F1126" s="21"/>
      <c r="G1126" s="407"/>
      <c r="H1126" s="407"/>
      <c r="I1126" s="400"/>
      <c r="J1126" s="382"/>
      <c r="K1126" s="459"/>
      <c r="L1126" s="402"/>
      <c r="M1126" s="401"/>
      <c r="N1126" s="404"/>
      <c r="O1126" s="401"/>
      <c r="P1126" s="382"/>
      <c r="Q1126" s="382"/>
      <c r="R1126" s="404"/>
      <c r="S1126" s="401"/>
      <c r="T1126" s="382"/>
      <c r="U1126" s="404"/>
      <c r="AA1126" s="382"/>
      <c r="AB1126" s="382"/>
      <c r="AC1126" s="382"/>
      <c r="AD1126" s="404"/>
      <c r="AE1126" s="409"/>
      <c r="AF1126" s="655"/>
      <c r="AG1126" s="639"/>
      <c r="AH1126" s="639"/>
    </row>
    <row r="1127" spans="1:34" x14ac:dyDescent="0.25">
      <c r="A1127" s="972"/>
      <c r="B1127" s="24"/>
      <c r="C1127" s="24"/>
      <c r="D1127" s="24"/>
      <c r="E1127" s="24"/>
      <c r="F1127" s="21"/>
      <c r="G1127" s="407"/>
      <c r="H1127" s="407"/>
      <c r="I1127" s="400"/>
      <c r="J1127" s="382"/>
      <c r="K1127" s="459"/>
      <c r="L1127" s="402"/>
      <c r="M1127" s="401"/>
      <c r="N1127" s="404"/>
      <c r="O1127" s="401"/>
      <c r="P1127" s="382"/>
      <c r="Q1127" s="382"/>
      <c r="R1127" s="404"/>
      <c r="S1127" s="401"/>
      <c r="T1127" s="382"/>
      <c r="U1127" s="404"/>
      <c r="AA1127" s="382"/>
      <c r="AB1127" s="382"/>
      <c r="AC1127" s="382"/>
      <c r="AD1127" s="404"/>
      <c r="AE1127" s="409"/>
      <c r="AF1127" s="655"/>
      <c r="AG1127" s="639"/>
      <c r="AH1127" s="639"/>
    </row>
    <row r="1128" spans="1:34" x14ac:dyDescent="0.25">
      <c r="A1128" s="972"/>
      <c r="B1128" s="24"/>
      <c r="C1128" s="24"/>
      <c r="D1128" s="24"/>
      <c r="E1128" s="24"/>
      <c r="F1128" s="21"/>
      <c r="G1128" s="407"/>
      <c r="H1128" s="407"/>
      <c r="I1128" s="400"/>
      <c r="J1128" s="382"/>
      <c r="K1128" s="459"/>
      <c r="L1128" s="402"/>
      <c r="M1128" s="401"/>
      <c r="N1128" s="404"/>
      <c r="O1128" s="401"/>
      <c r="P1128" s="382"/>
      <c r="Q1128" s="382"/>
      <c r="R1128" s="404"/>
      <c r="S1128" s="401"/>
      <c r="T1128" s="382"/>
      <c r="U1128" s="404"/>
      <c r="AA1128" s="382"/>
      <c r="AB1128" s="382"/>
      <c r="AC1128" s="382"/>
      <c r="AD1128" s="404"/>
      <c r="AE1128" s="409"/>
      <c r="AF1128" s="655"/>
      <c r="AG1128" s="639"/>
      <c r="AH1128" s="639"/>
    </row>
    <row r="1129" spans="1:34" x14ac:dyDescent="0.25">
      <c r="A1129" s="972"/>
      <c r="B1129" s="24"/>
      <c r="C1129" s="24"/>
      <c r="D1129" s="24"/>
      <c r="E1129" s="24"/>
      <c r="F1129" s="21"/>
      <c r="G1129" s="407"/>
      <c r="H1129" s="407"/>
      <c r="I1129" s="400"/>
      <c r="J1129" s="382"/>
      <c r="K1129" s="459"/>
      <c r="L1129" s="402"/>
      <c r="M1129" s="401"/>
      <c r="N1129" s="404"/>
      <c r="O1129" s="401"/>
      <c r="P1129" s="382"/>
      <c r="Q1129" s="382"/>
      <c r="R1129" s="404"/>
      <c r="S1129" s="401"/>
      <c r="T1129" s="382"/>
      <c r="U1129" s="404"/>
      <c r="AA1129" s="382"/>
      <c r="AB1129" s="382"/>
      <c r="AC1129" s="382"/>
      <c r="AD1129" s="404"/>
      <c r="AE1129" s="409"/>
      <c r="AF1129" s="655"/>
      <c r="AG1129" s="639"/>
      <c r="AH1129" s="639"/>
    </row>
    <row r="1130" spans="1:34" x14ac:dyDescent="0.25">
      <c r="A1130" s="972"/>
      <c r="B1130" s="24"/>
      <c r="C1130" s="24"/>
      <c r="D1130" s="24"/>
      <c r="E1130" s="24"/>
      <c r="F1130" s="21"/>
      <c r="G1130" s="407"/>
      <c r="H1130" s="407"/>
      <c r="I1130" s="400"/>
      <c r="J1130" s="382"/>
      <c r="K1130" s="459"/>
      <c r="L1130" s="402"/>
      <c r="M1130" s="401"/>
      <c r="N1130" s="404"/>
      <c r="O1130" s="401"/>
      <c r="P1130" s="382"/>
      <c r="Q1130" s="382"/>
      <c r="R1130" s="404"/>
      <c r="S1130" s="401"/>
      <c r="T1130" s="382"/>
      <c r="U1130" s="404"/>
      <c r="AA1130" s="382"/>
      <c r="AB1130" s="382"/>
      <c r="AC1130" s="382"/>
      <c r="AD1130" s="404"/>
      <c r="AE1130" s="409"/>
      <c r="AF1130" s="655"/>
      <c r="AG1130" s="639"/>
      <c r="AH1130" s="639"/>
    </row>
    <row r="1131" spans="1:34" x14ac:dyDescent="0.25">
      <c r="A1131" s="972"/>
      <c r="B1131" s="24"/>
      <c r="C1131" s="24"/>
      <c r="D1131" s="24"/>
      <c r="E1131" s="24"/>
      <c r="F1131" s="21"/>
      <c r="G1131" s="407"/>
      <c r="H1131" s="407"/>
      <c r="I1131" s="400"/>
      <c r="J1131" s="382"/>
      <c r="K1131" s="459"/>
      <c r="L1131" s="402"/>
      <c r="M1131" s="401"/>
      <c r="N1131" s="404"/>
      <c r="O1131" s="401"/>
      <c r="P1131" s="382"/>
      <c r="Q1131" s="382"/>
      <c r="R1131" s="404"/>
      <c r="S1131" s="401"/>
      <c r="T1131" s="382"/>
      <c r="U1131" s="404"/>
      <c r="AA1131" s="382"/>
      <c r="AB1131" s="382"/>
      <c r="AC1131" s="382"/>
      <c r="AD1131" s="404"/>
      <c r="AE1131" s="409"/>
      <c r="AF1131" s="655"/>
      <c r="AG1131" s="639"/>
      <c r="AH1131" s="639"/>
    </row>
    <row r="1132" spans="1:34" x14ac:dyDescent="0.25">
      <c r="A1132" s="972"/>
      <c r="B1132" s="24"/>
      <c r="C1132" s="24"/>
      <c r="D1132" s="24"/>
      <c r="E1132" s="24"/>
      <c r="F1132" s="21"/>
      <c r="G1132" s="407"/>
      <c r="H1132" s="407"/>
      <c r="I1132" s="400"/>
      <c r="J1132" s="382"/>
      <c r="K1132" s="459"/>
      <c r="L1132" s="402"/>
      <c r="M1132" s="401"/>
      <c r="N1132" s="404"/>
      <c r="O1132" s="401"/>
      <c r="P1132" s="382"/>
      <c r="Q1132" s="382"/>
      <c r="R1132" s="404"/>
      <c r="S1132" s="401"/>
      <c r="T1132" s="382"/>
      <c r="U1132" s="404"/>
      <c r="AA1132" s="382"/>
      <c r="AB1132" s="382"/>
      <c r="AC1132" s="382"/>
      <c r="AD1132" s="404"/>
      <c r="AE1132" s="409"/>
      <c r="AF1132" s="655"/>
      <c r="AG1132" s="639"/>
      <c r="AH1132" s="639"/>
    </row>
    <row r="1133" spans="1:34" x14ac:dyDescent="0.25">
      <c r="A1133" s="972"/>
      <c r="B1133" s="24"/>
      <c r="C1133" s="24"/>
      <c r="D1133" s="24"/>
      <c r="E1133" s="24"/>
      <c r="F1133" s="21"/>
      <c r="G1133" s="407"/>
      <c r="H1133" s="407"/>
      <c r="I1133" s="400"/>
      <c r="J1133" s="382"/>
      <c r="K1133" s="459"/>
      <c r="L1133" s="402"/>
      <c r="M1133" s="401"/>
      <c r="N1133" s="404"/>
      <c r="O1133" s="401"/>
      <c r="P1133" s="382"/>
      <c r="Q1133" s="382"/>
      <c r="R1133" s="404"/>
      <c r="S1133" s="401"/>
      <c r="T1133" s="382"/>
      <c r="U1133" s="404"/>
      <c r="AA1133" s="382"/>
      <c r="AB1133" s="382"/>
      <c r="AC1133" s="382"/>
      <c r="AD1133" s="404"/>
      <c r="AE1133" s="409"/>
      <c r="AF1133" s="655"/>
      <c r="AG1133" s="639"/>
      <c r="AH1133" s="639"/>
    </row>
    <row r="1134" spans="1:34" x14ac:dyDescent="0.25">
      <c r="A1134" s="972"/>
      <c r="B1134" s="24"/>
      <c r="C1134" s="24"/>
      <c r="D1134" s="24"/>
      <c r="E1134" s="24"/>
      <c r="F1134" s="21"/>
      <c r="G1134" s="407"/>
      <c r="H1134" s="407"/>
      <c r="I1134" s="400"/>
      <c r="J1134" s="382"/>
      <c r="K1134" s="459"/>
      <c r="L1134" s="402"/>
      <c r="M1134" s="401"/>
      <c r="N1134" s="404"/>
      <c r="O1134" s="401"/>
      <c r="P1134" s="382"/>
      <c r="Q1134" s="382"/>
      <c r="R1134" s="404"/>
      <c r="S1134" s="401"/>
      <c r="T1134" s="382"/>
      <c r="U1134" s="404"/>
      <c r="AA1134" s="382"/>
      <c r="AB1134" s="382"/>
      <c r="AC1134" s="382"/>
      <c r="AD1134" s="404"/>
      <c r="AE1134" s="409"/>
      <c r="AF1134" s="655"/>
      <c r="AG1134" s="639"/>
      <c r="AH1134" s="639"/>
    </row>
    <row r="1135" spans="1:34" x14ac:dyDescent="0.25">
      <c r="A1135" s="972"/>
      <c r="B1135" s="24"/>
      <c r="C1135" s="24"/>
      <c r="D1135" s="24"/>
      <c r="E1135" s="24"/>
      <c r="F1135" s="21"/>
      <c r="G1135" s="407"/>
      <c r="H1135" s="407"/>
      <c r="I1135" s="400"/>
      <c r="J1135" s="382"/>
      <c r="K1135" s="459"/>
      <c r="L1135" s="402"/>
      <c r="M1135" s="401"/>
      <c r="N1135" s="404"/>
      <c r="O1135" s="401"/>
      <c r="P1135" s="382"/>
      <c r="Q1135" s="382"/>
      <c r="R1135" s="404"/>
      <c r="S1135" s="401"/>
      <c r="T1135" s="382"/>
      <c r="U1135" s="404"/>
      <c r="AA1135" s="382"/>
      <c r="AB1135" s="382"/>
      <c r="AC1135" s="382"/>
      <c r="AD1135" s="404"/>
      <c r="AE1135" s="409"/>
      <c r="AF1135" s="655"/>
      <c r="AG1135" s="639"/>
      <c r="AH1135" s="639"/>
    </row>
    <row r="1136" spans="1:34" x14ac:dyDescent="0.25">
      <c r="A1136" s="972"/>
      <c r="B1136" s="24"/>
      <c r="C1136" s="24"/>
      <c r="D1136" s="24"/>
      <c r="E1136" s="24"/>
      <c r="F1136" s="21"/>
      <c r="G1136" s="407"/>
      <c r="H1136" s="407"/>
      <c r="I1136" s="400"/>
      <c r="J1136" s="382"/>
      <c r="K1136" s="459"/>
      <c r="L1136" s="402"/>
      <c r="M1136" s="401"/>
      <c r="N1136" s="404"/>
      <c r="O1136" s="401"/>
      <c r="P1136" s="382"/>
      <c r="Q1136" s="382"/>
      <c r="R1136" s="404"/>
      <c r="S1136" s="401"/>
      <c r="T1136" s="382"/>
      <c r="U1136" s="404"/>
      <c r="AA1136" s="382"/>
      <c r="AB1136" s="382"/>
      <c r="AC1136" s="382"/>
      <c r="AD1136" s="404"/>
      <c r="AE1136" s="409"/>
      <c r="AF1136" s="655"/>
      <c r="AG1136" s="639"/>
      <c r="AH1136" s="639"/>
    </row>
    <row r="1137" spans="1:34" x14ac:dyDescent="0.25">
      <c r="A1137" s="972"/>
      <c r="B1137" s="24"/>
      <c r="C1137" s="24"/>
      <c r="D1137" s="24"/>
      <c r="E1137" s="24"/>
      <c r="F1137" s="21"/>
      <c r="G1137" s="407"/>
      <c r="H1137" s="407"/>
      <c r="I1137" s="400"/>
      <c r="J1137" s="382"/>
      <c r="K1137" s="459"/>
      <c r="L1137" s="402"/>
      <c r="M1137" s="401"/>
      <c r="N1137" s="404"/>
      <c r="O1137" s="401"/>
      <c r="P1137" s="382"/>
      <c r="Q1137" s="382"/>
      <c r="R1137" s="404"/>
      <c r="S1137" s="401"/>
      <c r="T1137" s="382"/>
      <c r="U1137" s="404"/>
      <c r="AA1137" s="382"/>
      <c r="AB1137" s="382"/>
      <c r="AC1137" s="382"/>
      <c r="AD1137" s="404"/>
      <c r="AE1137" s="409"/>
      <c r="AF1137" s="655"/>
      <c r="AG1137" s="639"/>
      <c r="AH1137" s="639"/>
    </row>
    <row r="1138" spans="1:34" x14ac:dyDescent="0.25">
      <c r="A1138" s="972"/>
      <c r="B1138" s="24"/>
      <c r="C1138" s="24"/>
      <c r="D1138" s="24"/>
      <c r="E1138" s="24"/>
      <c r="F1138" s="21"/>
      <c r="G1138" s="407"/>
      <c r="H1138" s="407"/>
      <c r="I1138" s="400"/>
      <c r="J1138" s="382"/>
      <c r="K1138" s="459"/>
      <c r="L1138" s="402"/>
      <c r="M1138" s="401"/>
      <c r="N1138" s="404"/>
      <c r="O1138" s="401"/>
      <c r="P1138" s="382"/>
      <c r="Q1138" s="382"/>
      <c r="R1138" s="404"/>
      <c r="S1138" s="401"/>
      <c r="T1138" s="382"/>
      <c r="U1138" s="404"/>
      <c r="AA1138" s="382"/>
      <c r="AB1138" s="382"/>
      <c r="AC1138" s="382"/>
      <c r="AD1138" s="404"/>
      <c r="AE1138" s="409"/>
      <c r="AF1138" s="655"/>
      <c r="AG1138" s="639"/>
      <c r="AH1138" s="639"/>
    </row>
    <row r="1139" spans="1:34" x14ac:dyDescent="0.25">
      <c r="A1139" s="972"/>
      <c r="B1139" s="24"/>
      <c r="C1139" s="24"/>
      <c r="D1139" s="24"/>
      <c r="E1139" s="24"/>
      <c r="F1139" s="21"/>
      <c r="G1139" s="407"/>
      <c r="H1139" s="407"/>
      <c r="I1139" s="400"/>
      <c r="J1139" s="382"/>
      <c r="K1139" s="459"/>
      <c r="L1139" s="402"/>
      <c r="M1139" s="401"/>
      <c r="N1139" s="404"/>
      <c r="O1139" s="401"/>
      <c r="P1139" s="382"/>
      <c r="Q1139" s="382"/>
      <c r="R1139" s="404"/>
      <c r="S1139" s="401"/>
      <c r="T1139" s="382"/>
      <c r="U1139" s="404"/>
      <c r="AA1139" s="382"/>
      <c r="AB1139" s="382"/>
      <c r="AC1139" s="382"/>
      <c r="AD1139" s="404"/>
      <c r="AE1139" s="409"/>
      <c r="AF1139" s="655"/>
      <c r="AG1139" s="639"/>
      <c r="AH1139" s="639"/>
    </row>
    <row r="1140" spans="1:34" x14ac:dyDescent="0.25">
      <c r="A1140" s="972"/>
      <c r="B1140" s="24"/>
      <c r="C1140" s="24"/>
      <c r="D1140" s="24"/>
      <c r="E1140" s="24"/>
      <c r="F1140" s="21"/>
      <c r="G1140" s="407"/>
      <c r="H1140" s="407"/>
      <c r="I1140" s="400"/>
      <c r="J1140" s="382"/>
      <c r="K1140" s="459"/>
      <c r="L1140" s="402"/>
      <c r="M1140" s="401"/>
      <c r="N1140" s="404"/>
      <c r="O1140" s="401"/>
      <c r="P1140" s="382"/>
      <c r="Q1140" s="382"/>
      <c r="R1140" s="404"/>
      <c r="S1140" s="401"/>
      <c r="T1140" s="382"/>
      <c r="U1140" s="404"/>
      <c r="AA1140" s="382"/>
      <c r="AB1140" s="382"/>
      <c r="AC1140" s="382"/>
      <c r="AD1140" s="404"/>
      <c r="AE1140" s="409"/>
      <c r="AF1140" s="655"/>
      <c r="AG1140" s="639"/>
      <c r="AH1140" s="639"/>
    </row>
    <row r="1141" spans="1:34" x14ac:dyDescent="0.25">
      <c r="A1141" s="972"/>
      <c r="B1141" s="24"/>
      <c r="C1141" s="24"/>
      <c r="D1141" s="24"/>
      <c r="E1141" s="24"/>
      <c r="F1141" s="21"/>
      <c r="G1141" s="407"/>
      <c r="H1141" s="407"/>
      <c r="I1141" s="400"/>
      <c r="J1141" s="382"/>
      <c r="K1141" s="459"/>
      <c r="L1141" s="402"/>
      <c r="M1141" s="401"/>
      <c r="N1141" s="404"/>
      <c r="O1141" s="401"/>
      <c r="P1141" s="382"/>
      <c r="Q1141" s="382"/>
      <c r="R1141" s="404"/>
      <c r="S1141" s="401"/>
      <c r="T1141" s="382"/>
      <c r="U1141" s="404"/>
      <c r="AA1141" s="382"/>
      <c r="AB1141" s="382"/>
      <c r="AC1141" s="382"/>
      <c r="AD1141" s="404"/>
      <c r="AE1141" s="409"/>
      <c r="AF1141" s="655"/>
      <c r="AG1141" s="639"/>
      <c r="AH1141" s="639"/>
    </row>
    <row r="1142" spans="1:34" x14ac:dyDescent="0.25">
      <c r="A1142" s="972"/>
      <c r="B1142" s="24"/>
      <c r="C1142" s="24"/>
      <c r="D1142" s="24"/>
      <c r="E1142" s="24"/>
      <c r="F1142" s="21"/>
      <c r="G1142" s="407"/>
      <c r="H1142" s="407"/>
      <c r="I1142" s="400"/>
      <c r="J1142" s="382"/>
      <c r="K1142" s="459"/>
      <c r="L1142" s="402"/>
      <c r="M1142" s="401"/>
      <c r="N1142" s="404"/>
      <c r="O1142" s="401"/>
      <c r="P1142" s="382"/>
      <c r="Q1142" s="382"/>
      <c r="R1142" s="404"/>
      <c r="S1142" s="401"/>
      <c r="T1142" s="382"/>
      <c r="U1142" s="404"/>
      <c r="AA1142" s="382"/>
      <c r="AB1142" s="382"/>
      <c r="AC1142" s="382"/>
      <c r="AD1142" s="404"/>
      <c r="AE1142" s="409"/>
      <c r="AF1142" s="655"/>
      <c r="AG1142" s="639"/>
      <c r="AH1142" s="639"/>
    </row>
    <row r="1143" spans="1:34" x14ac:dyDescent="0.25">
      <c r="A1143" s="972"/>
      <c r="B1143" s="24"/>
      <c r="C1143" s="24"/>
      <c r="D1143" s="24"/>
      <c r="E1143" s="24"/>
      <c r="F1143" s="21"/>
      <c r="G1143" s="407"/>
      <c r="H1143" s="407"/>
      <c r="I1143" s="400"/>
      <c r="J1143" s="382"/>
      <c r="K1143" s="459"/>
      <c r="L1143" s="402"/>
      <c r="M1143" s="401"/>
      <c r="N1143" s="404"/>
      <c r="O1143" s="401"/>
      <c r="P1143" s="382"/>
      <c r="Q1143" s="382"/>
      <c r="R1143" s="404"/>
      <c r="S1143" s="401"/>
      <c r="T1143" s="382"/>
      <c r="U1143" s="404"/>
      <c r="AA1143" s="382"/>
      <c r="AB1143" s="382"/>
      <c r="AC1143" s="382"/>
      <c r="AD1143" s="404"/>
      <c r="AE1143" s="409"/>
      <c r="AF1143" s="655"/>
      <c r="AG1143" s="639"/>
      <c r="AH1143" s="639"/>
    </row>
    <row r="1144" spans="1:34" x14ac:dyDescent="0.25">
      <c r="A1144" s="972"/>
      <c r="B1144" s="24"/>
      <c r="C1144" s="24"/>
      <c r="D1144" s="24"/>
      <c r="E1144" s="24"/>
      <c r="F1144" s="21"/>
      <c r="G1144" s="407"/>
      <c r="H1144" s="407"/>
      <c r="I1144" s="400"/>
      <c r="J1144" s="382"/>
      <c r="K1144" s="459"/>
      <c r="L1144" s="402"/>
      <c r="M1144" s="401"/>
      <c r="N1144" s="404"/>
      <c r="O1144" s="401"/>
      <c r="P1144" s="382"/>
      <c r="Q1144" s="382"/>
      <c r="R1144" s="404"/>
      <c r="S1144" s="401"/>
      <c r="T1144" s="382"/>
      <c r="U1144" s="404"/>
      <c r="AA1144" s="382"/>
      <c r="AB1144" s="382"/>
      <c r="AC1144" s="382"/>
      <c r="AD1144" s="404"/>
      <c r="AE1144" s="409"/>
      <c r="AF1144" s="655"/>
      <c r="AG1144" s="639"/>
      <c r="AH1144" s="639"/>
    </row>
    <row r="1145" spans="1:34" x14ac:dyDescent="0.25">
      <c r="A1145" s="972"/>
      <c r="B1145" s="24"/>
      <c r="C1145" s="24"/>
      <c r="D1145" s="24"/>
      <c r="E1145" s="24"/>
      <c r="F1145" s="21"/>
      <c r="G1145" s="407"/>
      <c r="H1145" s="407"/>
      <c r="I1145" s="400"/>
      <c r="J1145" s="382"/>
      <c r="K1145" s="459"/>
      <c r="L1145" s="402"/>
      <c r="M1145" s="401"/>
      <c r="N1145" s="404"/>
      <c r="O1145" s="401"/>
      <c r="P1145" s="382"/>
      <c r="Q1145" s="382"/>
      <c r="R1145" s="404"/>
      <c r="S1145" s="401"/>
      <c r="T1145" s="382"/>
      <c r="U1145" s="404"/>
      <c r="AA1145" s="382"/>
      <c r="AB1145" s="382"/>
      <c r="AC1145" s="382"/>
      <c r="AD1145" s="404"/>
      <c r="AE1145" s="409"/>
      <c r="AF1145" s="655"/>
      <c r="AG1145" s="639"/>
      <c r="AH1145" s="639"/>
    </row>
    <row r="1146" spans="1:34" x14ac:dyDescent="0.25">
      <c r="A1146" s="972"/>
      <c r="B1146" s="24"/>
      <c r="C1146" s="24"/>
      <c r="D1146" s="24"/>
      <c r="E1146" s="24"/>
      <c r="F1146" s="21"/>
      <c r="G1146" s="407"/>
      <c r="H1146" s="407"/>
      <c r="I1146" s="400"/>
      <c r="J1146" s="382"/>
      <c r="K1146" s="459"/>
      <c r="L1146" s="402"/>
      <c r="M1146" s="401"/>
      <c r="N1146" s="404"/>
      <c r="O1146" s="401"/>
      <c r="P1146" s="382"/>
      <c r="Q1146" s="382"/>
      <c r="R1146" s="404"/>
      <c r="S1146" s="401"/>
      <c r="T1146" s="382"/>
      <c r="U1146" s="404"/>
      <c r="AA1146" s="382"/>
      <c r="AB1146" s="382"/>
      <c r="AC1146" s="382"/>
      <c r="AD1146" s="404"/>
      <c r="AE1146" s="409"/>
      <c r="AF1146" s="655"/>
      <c r="AG1146" s="639"/>
      <c r="AH1146" s="639"/>
    </row>
    <row r="1147" spans="1:34" x14ac:dyDescent="0.25">
      <c r="A1147" s="972"/>
      <c r="B1147" s="24"/>
      <c r="C1147" s="24"/>
      <c r="D1147" s="24"/>
      <c r="E1147" s="24"/>
      <c r="F1147" s="21"/>
      <c r="G1147" s="407"/>
      <c r="H1147" s="407"/>
      <c r="I1147" s="400"/>
      <c r="J1147" s="382"/>
      <c r="K1147" s="459"/>
      <c r="L1147" s="402"/>
      <c r="M1147" s="401"/>
      <c r="N1147" s="404"/>
      <c r="O1147" s="401"/>
      <c r="P1147" s="382"/>
      <c r="Q1147" s="382"/>
      <c r="R1147" s="404"/>
      <c r="S1147" s="401"/>
      <c r="T1147" s="382"/>
      <c r="U1147" s="404"/>
      <c r="AA1147" s="382"/>
      <c r="AB1147" s="382"/>
      <c r="AC1147" s="382"/>
      <c r="AD1147" s="404"/>
      <c r="AE1147" s="409"/>
      <c r="AF1147" s="655"/>
      <c r="AG1147" s="639"/>
      <c r="AH1147" s="639"/>
    </row>
    <row r="1148" spans="1:34" x14ac:dyDescent="0.25">
      <c r="A1148" s="972"/>
      <c r="B1148" s="24"/>
      <c r="C1148" s="24"/>
      <c r="D1148" s="24"/>
      <c r="E1148" s="24"/>
      <c r="F1148" s="21"/>
      <c r="G1148" s="407"/>
      <c r="H1148" s="407"/>
      <c r="I1148" s="400"/>
      <c r="J1148" s="382"/>
      <c r="K1148" s="459"/>
      <c r="L1148" s="402"/>
      <c r="M1148" s="401"/>
      <c r="N1148" s="404"/>
      <c r="O1148" s="401"/>
      <c r="P1148" s="382"/>
      <c r="Q1148" s="382"/>
      <c r="R1148" s="404"/>
      <c r="S1148" s="401"/>
      <c r="T1148" s="382"/>
      <c r="U1148" s="404"/>
      <c r="AA1148" s="382"/>
      <c r="AB1148" s="382"/>
      <c r="AC1148" s="382"/>
      <c r="AD1148" s="404"/>
      <c r="AE1148" s="409"/>
      <c r="AF1148" s="655"/>
      <c r="AG1148" s="639"/>
      <c r="AH1148" s="639"/>
    </row>
    <row r="1149" spans="1:34" x14ac:dyDescent="0.25">
      <c r="A1149" s="972"/>
      <c r="B1149" s="24"/>
      <c r="C1149" s="24"/>
      <c r="D1149" s="24"/>
      <c r="E1149" s="24"/>
      <c r="F1149" s="21"/>
      <c r="G1149" s="407"/>
      <c r="H1149" s="407"/>
      <c r="I1149" s="400"/>
      <c r="J1149" s="382"/>
      <c r="K1149" s="459"/>
      <c r="L1149" s="402"/>
      <c r="M1149" s="401"/>
      <c r="N1149" s="404"/>
      <c r="O1149" s="401"/>
      <c r="P1149" s="382"/>
      <c r="Q1149" s="382"/>
      <c r="R1149" s="404"/>
      <c r="S1149" s="401"/>
      <c r="T1149" s="382"/>
      <c r="U1149" s="404"/>
      <c r="AA1149" s="382"/>
      <c r="AB1149" s="382"/>
      <c r="AC1149" s="382"/>
      <c r="AD1149" s="404"/>
      <c r="AE1149" s="409"/>
      <c r="AF1149" s="655"/>
      <c r="AG1149" s="639"/>
      <c r="AH1149" s="639"/>
    </row>
    <row r="1150" spans="1:34" x14ac:dyDescent="0.25">
      <c r="A1150" s="972"/>
      <c r="B1150" s="24"/>
      <c r="C1150" s="24"/>
      <c r="D1150" s="24"/>
      <c r="E1150" s="24"/>
      <c r="F1150" s="21"/>
      <c r="G1150" s="407"/>
      <c r="H1150" s="407"/>
      <c r="I1150" s="400"/>
      <c r="J1150" s="382"/>
      <c r="K1150" s="459"/>
      <c r="L1150" s="402"/>
      <c r="M1150" s="401"/>
      <c r="N1150" s="404"/>
      <c r="O1150" s="401"/>
      <c r="P1150" s="382"/>
      <c r="Q1150" s="382"/>
      <c r="R1150" s="404"/>
      <c r="S1150" s="401"/>
      <c r="T1150" s="382"/>
      <c r="U1150" s="404"/>
      <c r="AA1150" s="382"/>
      <c r="AB1150" s="382"/>
      <c r="AC1150" s="382"/>
      <c r="AD1150" s="404"/>
      <c r="AE1150" s="409"/>
      <c r="AF1150" s="655"/>
      <c r="AG1150" s="639"/>
      <c r="AH1150" s="639"/>
    </row>
    <row r="1151" spans="1:34" x14ac:dyDescent="0.25">
      <c r="A1151" s="972"/>
      <c r="B1151" s="24"/>
      <c r="C1151" s="24"/>
      <c r="D1151" s="24"/>
      <c r="E1151" s="24"/>
      <c r="F1151" s="21"/>
      <c r="G1151" s="407"/>
      <c r="H1151" s="407"/>
      <c r="I1151" s="400"/>
      <c r="J1151" s="382"/>
      <c r="K1151" s="459"/>
      <c r="L1151" s="402"/>
      <c r="M1151" s="401"/>
      <c r="N1151" s="404"/>
      <c r="O1151" s="401"/>
      <c r="P1151" s="382"/>
      <c r="Q1151" s="382"/>
      <c r="R1151" s="404"/>
      <c r="S1151" s="401"/>
      <c r="T1151" s="382"/>
      <c r="U1151" s="404"/>
      <c r="AA1151" s="382"/>
      <c r="AB1151" s="382"/>
      <c r="AC1151" s="382"/>
      <c r="AD1151" s="404"/>
      <c r="AE1151" s="409"/>
      <c r="AF1151" s="655"/>
      <c r="AG1151" s="639"/>
      <c r="AH1151" s="639"/>
    </row>
    <row r="1152" spans="1:34" x14ac:dyDescent="0.25">
      <c r="A1152" s="972"/>
      <c r="B1152" s="24"/>
      <c r="C1152" s="24"/>
      <c r="D1152" s="24"/>
      <c r="E1152" s="24"/>
      <c r="F1152" s="21"/>
      <c r="G1152" s="407"/>
      <c r="H1152" s="407"/>
      <c r="I1152" s="400"/>
      <c r="J1152" s="382"/>
      <c r="K1152" s="459"/>
      <c r="L1152" s="402"/>
      <c r="M1152" s="401"/>
      <c r="N1152" s="404"/>
      <c r="O1152" s="401"/>
      <c r="P1152" s="382"/>
      <c r="Q1152" s="382"/>
      <c r="R1152" s="404"/>
      <c r="S1152" s="401"/>
      <c r="T1152" s="382"/>
      <c r="U1152" s="404"/>
      <c r="AA1152" s="382"/>
      <c r="AB1152" s="382"/>
      <c r="AC1152" s="382"/>
      <c r="AD1152" s="404"/>
      <c r="AE1152" s="409"/>
      <c r="AF1152" s="655"/>
      <c r="AG1152" s="639"/>
      <c r="AH1152" s="639"/>
    </row>
    <row r="1153" spans="1:34" x14ac:dyDescent="0.25">
      <c r="A1153" s="972"/>
      <c r="B1153" s="24"/>
      <c r="C1153" s="24"/>
      <c r="D1153" s="24"/>
      <c r="E1153" s="24"/>
      <c r="F1153" s="21"/>
      <c r="G1153" s="407"/>
      <c r="H1153" s="407"/>
      <c r="I1153" s="400"/>
      <c r="J1153" s="382"/>
      <c r="K1153" s="459"/>
      <c r="L1153" s="402"/>
      <c r="M1153" s="401"/>
      <c r="N1153" s="404"/>
      <c r="O1153" s="401"/>
      <c r="P1153" s="382"/>
      <c r="Q1153" s="382"/>
      <c r="R1153" s="404"/>
      <c r="S1153" s="401"/>
      <c r="T1153" s="382"/>
      <c r="U1153" s="404"/>
      <c r="AA1153" s="382"/>
      <c r="AB1153" s="382"/>
      <c r="AC1153" s="382"/>
      <c r="AD1153" s="404"/>
      <c r="AE1153" s="409"/>
      <c r="AF1153" s="655"/>
      <c r="AG1153" s="639"/>
      <c r="AH1153" s="639"/>
    </row>
    <row r="1154" spans="1:34" x14ac:dyDescent="0.25">
      <c r="A1154" s="972"/>
      <c r="B1154" s="24"/>
      <c r="C1154" s="24"/>
      <c r="D1154" s="24"/>
      <c r="E1154" s="24"/>
      <c r="F1154" s="21"/>
      <c r="G1154" s="407"/>
      <c r="H1154" s="407"/>
      <c r="I1154" s="400"/>
      <c r="J1154" s="382"/>
      <c r="K1154" s="459"/>
      <c r="L1154" s="402"/>
      <c r="M1154" s="401"/>
      <c r="N1154" s="404"/>
      <c r="O1154" s="401"/>
      <c r="P1154" s="382"/>
      <c r="Q1154" s="382"/>
      <c r="R1154" s="404"/>
      <c r="S1154" s="401"/>
      <c r="T1154" s="382"/>
      <c r="U1154" s="404"/>
      <c r="AA1154" s="382"/>
      <c r="AB1154" s="382"/>
      <c r="AC1154" s="382"/>
      <c r="AD1154" s="404"/>
      <c r="AE1154" s="409"/>
      <c r="AF1154" s="655"/>
      <c r="AG1154" s="639"/>
      <c r="AH1154" s="639"/>
    </row>
    <row r="1155" spans="1:34" x14ac:dyDescent="0.25">
      <c r="A1155" s="972"/>
      <c r="B1155" s="24"/>
      <c r="C1155" s="24"/>
      <c r="D1155" s="24"/>
      <c r="E1155" s="24"/>
      <c r="F1155" s="21"/>
      <c r="G1155" s="407"/>
      <c r="H1155" s="407"/>
      <c r="I1155" s="400"/>
      <c r="J1155" s="382"/>
      <c r="K1155" s="459"/>
      <c r="L1155" s="402"/>
      <c r="M1155" s="401"/>
      <c r="N1155" s="404"/>
      <c r="O1155" s="401"/>
      <c r="P1155" s="382"/>
      <c r="Q1155" s="382"/>
      <c r="R1155" s="404"/>
      <c r="S1155" s="401"/>
      <c r="T1155" s="382"/>
      <c r="U1155" s="404"/>
      <c r="AA1155" s="382"/>
      <c r="AB1155" s="382"/>
      <c r="AC1155" s="382"/>
      <c r="AD1155" s="404"/>
      <c r="AE1155" s="409"/>
      <c r="AF1155" s="655"/>
      <c r="AG1155" s="639"/>
      <c r="AH1155" s="639"/>
    </row>
    <row r="1156" spans="1:34" x14ac:dyDescent="0.25">
      <c r="A1156" s="972"/>
      <c r="B1156" s="24"/>
      <c r="C1156" s="24"/>
      <c r="D1156" s="24"/>
      <c r="E1156" s="24"/>
      <c r="F1156" s="21"/>
      <c r="G1156" s="407"/>
      <c r="H1156" s="407"/>
      <c r="I1156" s="400"/>
      <c r="J1156" s="382"/>
      <c r="K1156" s="459"/>
      <c r="L1156" s="402"/>
      <c r="M1156" s="401"/>
      <c r="N1156" s="404"/>
      <c r="O1156" s="401"/>
      <c r="P1156" s="382"/>
      <c r="Q1156" s="382"/>
      <c r="R1156" s="404"/>
      <c r="S1156" s="401"/>
      <c r="T1156" s="382"/>
      <c r="U1156" s="404"/>
      <c r="AA1156" s="382"/>
      <c r="AB1156" s="382"/>
      <c r="AC1156" s="382"/>
      <c r="AD1156" s="404"/>
      <c r="AE1156" s="409"/>
      <c r="AF1156" s="655"/>
      <c r="AG1156" s="639"/>
      <c r="AH1156" s="639"/>
    </row>
    <row r="1157" spans="1:34" x14ac:dyDescent="0.25">
      <c r="A1157" s="972"/>
      <c r="B1157" s="24"/>
      <c r="C1157" s="24"/>
      <c r="D1157" s="24"/>
      <c r="E1157" s="24"/>
      <c r="F1157" s="21"/>
      <c r="G1157" s="407"/>
      <c r="H1157" s="407"/>
      <c r="I1157" s="400"/>
      <c r="J1157" s="382"/>
      <c r="K1157" s="459"/>
      <c r="L1157" s="402"/>
      <c r="M1157" s="401"/>
      <c r="N1157" s="404"/>
      <c r="O1157" s="401"/>
      <c r="P1157" s="382"/>
      <c r="Q1157" s="382"/>
      <c r="R1157" s="404"/>
      <c r="S1157" s="401"/>
      <c r="T1157" s="382"/>
      <c r="U1157" s="404"/>
      <c r="AA1157" s="382"/>
      <c r="AB1157" s="382"/>
      <c r="AC1157" s="382"/>
      <c r="AD1157" s="404"/>
      <c r="AE1157" s="409"/>
      <c r="AF1157" s="655"/>
      <c r="AG1157" s="639"/>
      <c r="AH1157" s="639"/>
    </row>
    <row r="1158" spans="1:34" x14ac:dyDescent="0.25">
      <c r="A1158" s="972"/>
      <c r="B1158" s="24"/>
      <c r="C1158" s="24"/>
      <c r="D1158" s="24"/>
      <c r="E1158" s="24"/>
      <c r="F1158" s="21"/>
      <c r="G1158" s="407"/>
      <c r="H1158" s="407"/>
      <c r="I1158" s="400"/>
      <c r="J1158" s="382"/>
      <c r="K1158" s="459"/>
      <c r="L1158" s="402"/>
      <c r="M1158" s="401"/>
      <c r="N1158" s="404"/>
      <c r="O1158" s="401"/>
      <c r="P1158" s="382"/>
      <c r="Q1158" s="382"/>
      <c r="R1158" s="404"/>
      <c r="S1158" s="401"/>
      <c r="T1158" s="382"/>
      <c r="U1158" s="404"/>
      <c r="AA1158" s="382"/>
      <c r="AB1158" s="382"/>
      <c r="AC1158" s="382"/>
      <c r="AD1158" s="404"/>
      <c r="AE1158" s="409"/>
      <c r="AF1158" s="655"/>
      <c r="AG1158" s="639"/>
      <c r="AH1158" s="639"/>
    </row>
    <row r="1159" spans="1:34" x14ac:dyDescent="0.25">
      <c r="A1159" s="972"/>
      <c r="B1159" s="24"/>
      <c r="C1159" s="24"/>
      <c r="D1159" s="24"/>
      <c r="E1159" s="24"/>
      <c r="F1159" s="21"/>
      <c r="G1159" s="407"/>
      <c r="H1159" s="407"/>
      <c r="I1159" s="400"/>
      <c r="J1159" s="382"/>
      <c r="K1159" s="459"/>
      <c r="L1159" s="402"/>
      <c r="M1159" s="401"/>
      <c r="N1159" s="404"/>
      <c r="O1159" s="401"/>
      <c r="P1159" s="382"/>
      <c r="Q1159" s="382"/>
      <c r="R1159" s="404"/>
      <c r="S1159" s="401"/>
      <c r="T1159" s="382"/>
      <c r="U1159" s="404"/>
      <c r="AA1159" s="382"/>
      <c r="AB1159" s="382"/>
      <c r="AC1159" s="382"/>
      <c r="AD1159" s="404"/>
      <c r="AE1159" s="409"/>
      <c r="AF1159" s="655"/>
      <c r="AG1159" s="639"/>
      <c r="AH1159" s="639"/>
    </row>
    <row r="1160" spans="1:34" x14ac:dyDescent="0.25">
      <c r="A1160" s="972"/>
      <c r="B1160" s="24"/>
      <c r="C1160" s="24"/>
      <c r="D1160" s="24"/>
      <c r="E1160" s="24"/>
      <c r="F1160" s="21"/>
      <c r="G1160" s="407"/>
      <c r="H1160" s="407"/>
      <c r="I1160" s="400"/>
      <c r="J1160" s="382"/>
      <c r="K1160" s="459"/>
      <c r="L1160" s="402"/>
      <c r="M1160" s="401"/>
      <c r="N1160" s="404"/>
      <c r="O1160" s="401"/>
      <c r="P1160" s="382"/>
      <c r="Q1160" s="382"/>
      <c r="R1160" s="404"/>
      <c r="S1160" s="401"/>
      <c r="T1160" s="382"/>
      <c r="U1160" s="404"/>
      <c r="AA1160" s="382"/>
      <c r="AB1160" s="382"/>
      <c r="AC1160" s="382"/>
      <c r="AD1160" s="404"/>
      <c r="AE1160" s="409"/>
      <c r="AF1160" s="655"/>
      <c r="AG1160" s="639"/>
      <c r="AH1160" s="639"/>
    </row>
    <row r="1161" spans="1:34" x14ac:dyDescent="0.25">
      <c r="A1161" s="972"/>
      <c r="B1161" s="24"/>
      <c r="C1161" s="24"/>
      <c r="D1161" s="24"/>
      <c r="E1161" s="24"/>
      <c r="F1161" s="21"/>
      <c r="G1161" s="407"/>
      <c r="H1161" s="407"/>
      <c r="I1161" s="400"/>
      <c r="J1161" s="382"/>
      <c r="K1161" s="459"/>
      <c r="L1161" s="402"/>
      <c r="M1161" s="401"/>
      <c r="N1161" s="404"/>
      <c r="O1161" s="401"/>
      <c r="P1161" s="382"/>
      <c r="Q1161" s="382"/>
      <c r="R1161" s="404"/>
      <c r="S1161" s="401"/>
      <c r="T1161" s="382"/>
      <c r="U1161" s="404"/>
      <c r="AA1161" s="382"/>
      <c r="AB1161" s="382"/>
      <c r="AC1161" s="382"/>
      <c r="AD1161" s="404"/>
      <c r="AE1161" s="409"/>
      <c r="AF1161" s="655"/>
      <c r="AG1161" s="639"/>
      <c r="AH1161" s="639"/>
    </row>
    <row r="1162" spans="1:34" x14ac:dyDescent="0.25">
      <c r="A1162" s="972"/>
      <c r="B1162" s="24"/>
      <c r="C1162" s="24"/>
      <c r="D1162" s="24"/>
      <c r="E1162" s="24"/>
      <c r="F1162" s="21"/>
      <c r="G1162" s="407"/>
      <c r="H1162" s="407"/>
      <c r="I1162" s="400"/>
      <c r="J1162" s="382"/>
      <c r="K1162" s="459"/>
      <c r="L1162" s="402"/>
      <c r="M1162" s="401"/>
      <c r="N1162" s="404"/>
      <c r="O1162" s="401"/>
      <c r="P1162" s="382"/>
      <c r="Q1162" s="382"/>
      <c r="R1162" s="404"/>
      <c r="S1162" s="401"/>
      <c r="T1162" s="382"/>
      <c r="U1162" s="404"/>
      <c r="AA1162" s="382"/>
      <c r="AB1162" s="382"/>
      <c r="AC1162" s="382"/>
      <c r="AD1162" s="404"/>
      <c r="AE1162" s="409"/>
      <c r="AF1162" s="655"/>
      <c r="AG1162" s="639"/>
      <c r="AH1162" s="639"/>
    </row>
    <row r="1163" spans="1:34" x14ac:dyDescent="0.25">
      <c r="A1163" s="972"/>
      <c r="B1163" s="24"/>
      <c r="C1163" s="24"/>
      <c r="D1163" s="24"/>
      <c r="E1163" s="24"/>
      <c r="F1163" s="21"/>
      <c r="G1163" s="407"/>
      <c r="H1163" s="407"/>
      <c r="I1163" s="400"/>
      <c r="J1163" s="382"/>
      <c r="K1163" s="459"/>
      <c r="L1163" s="402"/>
      <c r="M1163" s="401"/>
      <c r="N1163" s="404"/>
      <c r="O1163" s="401"/>
      <c r="P1163" s="382"/>
      <c r="Q1163" s="382"/>
      <c r="R1163" s="404"/>
      <c r="S1163" s="401"/>
      <c r="T1163" s="382"/>
      <c r="U1163" s="404"/>
      <c r="AA1163" s="382"/>
      <c r="AB1163" s="382"/>
      <c r="AC1163" s="382"/>
      <c r="AD1163" s="404"/>
      <c r="AE1163" s="409"/>
      <c r="AF1163" s="655"/>
      <c r="AG1163" s="639"/>
      <c r="AH1163" s="639"/>
    </row>
    <row r="1164" spans="1:34" x14ac:dyDescent="0.25">
      <c r="A1164" s="972"/>
      <c r="B1164" s="24"/>
      <c r="C1164" s="24"/>
      <c r="D1164" s="24"/>
      <c r="E1164" s="24"/>
      <c r="F1164" s="21"/>
      <c r="G1164" s="407"/>
      <c r="H1164" s="407"/>
      <c r="I1164" s="400"/>
      <c r="J1164" s="382"/>
      <c r="K1164" s="459"/>
      <c r="L1164" s="402"/>
      <c r="M1164" s="401"/>
      <c r="N1164" s="404"/>
      <c r="O1164" s="401"/>
      <c r="P1164" s="382"/>
      <c r="Q1164" s="382"/>
      <c r="R1164" s="404"/>
      <c r="S1164" s="401"/>
      <c r="T1164" s="382"/>
      <c r="U1164" s="404"/>
      <c r="AA1164" s="382"/>
      <c r="AB1164" s="382"/>
      <c r="AC1164" s="382"/>
      <c r="AD1164" s="404"/>
      <c r="AE1164" s="409"/>
      <c r="AF1164" s="655"/>
      <c r="AG1164" s="639"/>
      <c r="AH1164" s="639"/>
    </row>
    <row r="1165" spans="1:34" x14ac:dyDescent="0.25">
      <c r="A1165" s="972"/>
      <c r="B1165" s="24"/>
      <c r="C1165" s="24"/>
      <c r="D1165" s="24"/>
      <c r="E1165" s="24"/>
      <c r="F1165" s="21"/>
      <c r="G1165" s="407"/>
      <c r="H1165" s="407"/>
      <c r="I1165" s="400"/>
      <c r="J1165" s="382"/>
      <c r="K1165" s="459"/>
      <c r="L1165" s="402"/>
      <c r="M1165" s="401"/>
      <c r="N1165" s="404"/>
      <c r="O1165" s="401"/>
      <c r="P1165" s="382"/>
      <c r="Q1165" s="382"/>
      <c r="R1165" s="404"/>
      <c r="S1165" s="401"/>
      <c r="T1165" s="382"/>
      <c r="U1165" s="404"/>
      <c r="AA1165" s="382"/>
      <c r="AB1165" s="382"/>
      <c r="AC1165" s="382"/>
      <c r="AD1165" s="404"/>
      <c r="AE1165" s="409"/>
      <c r="AF1165" s="655"/>
      <c r="AG1165" s="639"/>
      <c r="AH1165" s="639"/>
    </row>
    <row r="1166" spans="1:34" x14ac:dyDescent="0.25">
      <c r="A1166" s="972"/>
      <c r="B1166" s="24"/>
      <c r="C1166" s="24"/>
      <c r="D1166" s="24"/>
      <c r="E1166" s="24"/>
      <c r="F1166" s="21"/>
      <c r="G1166" s="407"/>
      <c r="H1166" s="407"/>
      <c r="I1166" s="400"/>
      <c r="J1166" s="382"/>
      <c r="K1166" s="459"/>
      <c r="L1166" s="402"/>
      <c r="M1166" s="401"/>
      <c r="N1166" s="404"/>
      <c r="O1166" s="401"/>
      <c r="P1166" s="382"/>
      <c r="Q1166" s="382"/>
      <c r="R1166" s="404"/>
      <c r="S1166" s="401"/>
      <c r="T1166" s="382"/>
      <c r="U1166" s="404"/>
      <c r="AA1166" s="382"/>
      <c r="AB1166" s="382"/>
      <c r="AC1166" s="382"/>
      <c r="AD1166" s="404"/>
      <c r="AE1166" s="409"/>
      <c r="AF1166" s="655"/>
      <c r="AG1166" s="639"/>
      <c r="AH1166" s="639"/>
    </row>
    <row r="1167" spans="1:34" x14ac:dyDescent="0.25">
      <c r="A1167" s="972"/>
      <c r="B1167" s="24"/>
      <c r="C1167" s="24"/>
      <c r="D1167" s="24"/>
      <c r="E1167" s="24"/>
      <c r="F1167" s="21"/>
      <c r="G1167" s="407"/>
      <c r="H1167" s="407"/>
      <c r="I1167" s="400"/>
      <c r="J1167" s="382"/>
      <c r="K1167" s="459"/>
      <c r="L1167" s="402"/>
      <c r="M1167" s="401"/>
      <c r="N1167" s="404"/>
      <c r="O1167" s="401"/>
      <c r="P1167" s="382"/>
      <c r="Q1167" s="382"/>
      <c r="R1167" s="404"/>
      <c r="S1167" s="401"/>
      <c r="T1167" s="382"/>
      <c r="U1167" s="404"/>
      <c r="AA1167" s="382"/>
      <c r="AB1167" s="382"/>
      <c r="AC1167" s="382"/>
      <c r="AD1167" s="404"/>
      <c r="AE1167" s="409"/>
      <c r="AF1167" s="655"/>
      <c r="AG1167" s="639"/>
      <c r="AH1167" s="639"/>
    </row>
    <row r="1168" spans="1:34" x14ac:dyDescent="0.25">
      <c r="A1168" s="972"/>
      <c r="B1168" s="24"/>
      <c r="C1168" s="24"/>
      <c r="D1168" s="24"/>
      <c r="E1168" s="24"/>
      <c r="F1168" s="21"/>
      <c r="G1168" s="407"/>
      <c r="H1168" s="407"/>
      <c r="I1168" s="400"/>
      <c r="J1168" s="382"/>
      <c r="K1168" s="459"/>
      <c r="L1168" s="402"/>
      <c r="M1168" s="401"/>
      <c r="N1168" s="404"/>
      <c r="O1168" s="401"/>
      <c r="P1168" s="382"/>
      <c r="Q1168" s="382"/>
      <c r="R1168" s="404"/>
      <c r="S1168" s="401"/>
      <c r="T1168" s="382"/>
      <c r="U1168" s="404"/>
      <c r="AA1168" s="382"/>
      <c r="AB1168" s="382"/>
      <c r="AC1168" s="382"/>
      <c r="AD1168" s="404"/>
      <c r="AE1168" s="409"/>
      <c r="AF1168" s="655"/>
      <c r="AG1168" s="639"/>
      <c r="AH1168" s="639"/>
    </row>
    <row r="1169" spans="1:34" x14ac:dyDescent="0.25">
      <c r="A1169" s="972"/>
      <c r="B1169" s="24"/>
      <c r="C1169" s="24"/>
      <c r="D1169" s="24"/>
      <c r="E1169" s="24"/>
      <c r="F1169" s="21"/>
      <c r="G1169" s="407"/>
      <c r="H1169" s="407"/>
      <c r="I1169" s="400"/>
      <c r="J1169" s="382"/>
      <c r="K1169" s="459"/>
      <c r="L1169" s="402"/>
      <c r="M1169" s="401"/>
      <c r="N1169" s="404"/>
      <c r="O1169" s="401"/>
      <c r="P1169" s="382"/>
      <c r="Q1169" s="382"/>
      <c r="R1169" s="404"/>
      <c r="S1169" s="401"/>
      <c r="T1169" s="382"/>
      <c r="U1169" s="404"/>
      <c r="AA1169" s="382"/>
      <c r="AB1169" s="382"/>
      <c r="AC1169" s="382"/>
      <c r="AD1169" s="404"/>
      <c r="AE1169" s="409"/>
      <c r="AF1169" s="655"/>
      <c r="AG1169" s="639"/>
      <c r="AH1169" s="639"/>
    </row>
    <row r="1170" spans="1:34" x14ac:dyDescent="0.25">
      <c r="A1170" s="972"/>
      <c r="B1170" s="24"/>
      <c r="C1170" s="24"/>
      <c r="D1170" s="24"/>
      <c r="E1170" s="24"/>
      <c r="F1170" s="21"/>
      <c r="G1170" s="407"/>
      <c r="H1170" s="407"/>
      <c r="I1170" s="400"/>
      <c r="J1170" s="382"/>
      <c r="K1170" s="459"/>
      <c r="L1170" s="402"/>
      <c r="M1170" s="401"/>
      <c r="N1170" s="404"/>
      <c r="O1170" s="401"/>
      <c r="P1170" s="382"/>
      <c r="Q1170" s="382"/>
      <c r="R1170" s="404"/>
      <c r="S1170" s="401"/>
      <c r="T1170" s="382"/>
      <c r="U1170" s="404"/>
      <c r="AA1170" s="382"/>
      <c r="AB1170" s="382"/>
      <c r="AC1170" s="382"/>
      <c r="AD1170" s="404"/>
      <c r="AE1170" s="409"/>
      <c r="AF1170" s="655"/>
      <c r="AG1170" s="639"/>
      <c r="AH1170" s="639"/>
    </row>
    <row r="1171" spans="1:34" x14ac:dyDescent="0.25">
      <c r="A1171" s="972"/>
      <c r="B1171" s="24"/>
      <c r="C1171" s="24"/>
      <c r="D1171" s="24"/>
      <c r="E1171" s="24"/>
      <c r="F1171" s="21"/>
      <c r="G1171" s="407"/>
      <c r="H1171" s="407"/>
      <c r="I1171" s="400"/>
      <c r="J1171" s="382"/>
      <c r="K1171" s="459"/>
      <c r="L1171" s="402"/>
      <c r="M1171" s="401"/>
      <c r="N1171" s="404"/>
      <c r="O1171" s="401"/>
      <c r="P1171" s="382"/>
      <c r="Q1171" s="382"/>
      <c r="R1171" s="404"/>
      <c r="S1171" s="401"/>
      <c r="T1171" s="382"/>
      <c r="U1171" s="404"/>
      <c r="AA1171" s="382"/>
      <c r="AB1171" s="382"/>
      <c r="AC1171" s="382"/>
      <c r="AD1171" s="404"/>
      <c r="AE1171" s="409"/>
      <c r="AF1171" s="655"/>
      <c r="AG1171" s="639"/>
      <c r="AH1171" s="639"/>
    </row>
    <row r="1172" spans="1:34" x14ac:dyDescent="0.25">
      <c r="A1172" s="972"/>
      <c r="B1172" s="24"/>
      <c r="C1172" s="24"/>
      <c r="D1172" s="24"/>
      <c r="E1172" s="24"/>
      <c r="F1172" s="21"/>
      <c r="G1172" s="407"/>
      <c r="H1172" s="407"/>
      <c r="I1172" s="400"/>
      <c r="J1172" s="382"/>
      <c r="K1172" s="459"/>
      <c r="L1172" s="402"/>
      <c r="M1172" s="401"/>
      <c r="N1172" s="404"/>
      <c r="O1172" s="401"/>
      <c r="P1172" s="382"/>
      <c r="Q1172" s="382"/>
      <c r="R1172" s="404"/>
      <c r="S1172" s="401"/>
      <c r="T1172" s="382"/>
      <c r="U1172" s="404"/>
      <c r="AA1172" s="382"/>
      <c r="AB1172" s="382"/>
      <c r="AC1172" s="382"/>
      <c r="AD1172" s="404"/>
      <c r="AE1172" s="409"/>
      <c r="AF1172" s="655"/>
      <c r="AG1172" s="639"/>
      <c r="AH1172" s="639"/>
    </row>
    <row r="1173" spans="1:34" x14ac:dyDescent="0.25">
      <c r="A1173" s="972"/>
      <c r="B1173" s="24"/>
      <c r="C1173" s="24"/>
      <c r="D1173" s="24"/>
      <c r="E1173" s="24"/>
      <c r="F1173" s="21"/>
      <c r="G1173" s="407"/>
      <c r="H1173" s="407"/>
      <c r="I1173" s="400"/>
      <c r="J1173" s="382"/>
      <c r="K1173" s="459"/>
      <c r="L1173" s="402"/>
      <c r="M1173" s="401"/>
      <c r="N1173" s="404"/>
      <c r="O1173" s="401"/>
      <c r="P1173" s="382"/>
      <c r="Q1173" s="382"/>
      <c r="R1173" s="404"/>
      <c r="S1173" s="401"/>
      <c r="T1173" s="382"/>
      <c r="U1173" s="404"/>
      <c r="AA1173" s="382"/>
      <c r="AB1173" s="382"/>
      <c r="AC1173" s="382"/>
      <c r="AD1173" s="404"/>
      <c r="AE1173" s="409"/>
      <c r="AF1173" s="655"/>
      <c r="AG1173" s="639"/>
      <c r="AH1173" s="639"/>
    </row>
    <row r="1174" spans="1:34" x14ac:dyDescent="0.25">
      <c r="A1174" s="972"/>
      <c r="B1174" s="24"/>
      <c r="C1174" s="24"/>
      <c r="D1174" s="24"/>
      <c r="E1174" s="24"/>
      <c r="F1174" s="21"/>
      <c r="G1174" s="407"/>
      <c r="H1174" s="407"/>
      <c r="I1174" s="400"/>
      <c r="J1174" s="382"/>
      <c r="K1174" s="459"/>
      <c r="L1174" s="402"/>
      <c r="M1174" s="401"/>
      <c r="N1174" s="404"/>
      <c r="O1174" s="401"/>
      <c r="P1174" s="382"/>
      <c r="Q1174" s="382"/>
      <c r="R1174" s="404"/>
      <c r="S1174" s="401"/>
      <c r="T1174" s="382"/>
      <c r="U1174" s="404"/>
      <c r="AA1174" s="382"/>
      <c r="AB1174" s="382"/>
      <c r="AC1174" s="382"/>
      <c r="AD1174" s="404"/>
      <c r="AE1174" s="409"/>
      <c r="AF1174" s="655"/>
      <c r="AG1174" s="639"/>
      <c r="AH1174" s="639"/>
    </row>
    <row r="1175" spans="1:34" x14ac:dyDescent="0.25">
      <c r="A1175" s="972"/>
      <c r="B1175" s="24"/>
      <c r="C1175" s="24"/>
      <c r="D1175" s="24"/>
      <c r="E1175" s="24"/>
      <c r="F1175" s="21"/>
      <c r="G1175" s="407"/>
      <c r="H1175" s="407"/>
      <c r="I1175" s="400"/>
      <c r="J1175" s="382"/>
      <c r="K1175" s="459"/>
      <c r="L1175" s="402"/>
      <c r="M1175" s="401"/>
      <c r="N1175" s="404"/>
      <c r="O1175" s="401"/>
      <c r="P1175" s="382"/>
      <c r="Q1175" s="382"/>
      <c r="R1175" s="404"/>
      <c r="S1175" s="401"/>
      <c r="T1175" s="382"/>
      <c r="U1175" s="404"/>
      <c r="AA1175" s="382"/>
      <c r="AB1175" s="382"/>
      <c r="AC1175" s="382"/>
      <c r="AD1175" s="404"/>
      <c r="AE1175" s="409"/>
      <c r="AF1175" s="655"/>
      <c r="AG1175" s="639"/>
      <c r="AH1175" s="639"/>
    </row>
    <row r="1176" spans="1:34" x14ac:dyDescent="0.25">
      <c r="A1176" s="972"/>
      <c r="B1176" s="24"/>
      <c r="C1176" s="24"/>
      <c r="D1176" s="24"/>
      <c r="E1176" s="24"/>
      <c r="F1176" s="21"/>
      <c r="G1176" s="407"/>
      <c r="H1176" s="407"/>
      <c r="I1176" s="400"/>
      <c r="J1176" s="382"/>
      <c r="K1176" s="459"/>
      <c r="L1176" s="402"/>
      <c r="M1176" s="401"/>
      <c r="N1176" s="404"/>
      <c r="O1176" s="401"/>
      <c r="P1176" s="382"/>
      <c r="Q1176" s="382"/>
      <c r="R1176" s="404"/>
      <c r="S1176" s="401"/>
      <c r="T1176" s="382"/>
      <c r="U1176" s="404"/>
      <c r="AA1176" s="382"/>
      <c r="AB1176" s="382"/>
      <c r="AC1176" s="382"/>
      <c r="AD1176" s="404"/>
      <c r="AE1176" s="409"/>
      <c r="AF1176" s="655"/>
      <c r="AG1176" s="639"/>
      <c r="AH1176" s="639"/>
    </row>
    <row r="1177" spans="1:34" x14ac:dyDescent="0.25">
      <c r="A1177" s="972"/>
      <c r="B1177" s="24"/>
      <c r="C1177" s="24"/>
      <c r="D1177" s="24"/>
      <c r="E1177" s="24"/>
      <c r="F1177" s="21"/>
      <c r="G1177" s="407"/>
      <c r="H1177" s="407"/>
      <c r="I1177" s="400"/>
      <c r="J1177" s="382"/>
      <c r="K1177" s="459"/>
      <c r="L1177" s="402"/>
      <c r="M1177" s="401"/>
      <c r="N1177" s="404"/>
      <c r="O1177" s="401"/>
      <c r="P1177" s="382"/>
      <c r="Q1177" s="382"/>
      <c r="R1177" s="404"/>
      <c r="S1177" s="401"/>
      <c r="T1177" s="382"/>
      <c r="U1177" s="404"/>
      <c r="AA1177" s="382"/>
      <c r="AB1177" s="382"/>
      <c r="AC1177" s="382"/>
      <c r="AD1177" s="404"/>
      <c r="AE1177" s="409"/>
      <c r="AF1177" s="655"/>
      <c r="AG1177" s="639"/>
      <c r="AH1177" s="639"/>
    </row>
    <row r="1178" spans="1:34" x14ac:dyDescent="0.25">
      <c r="A1178" s="972"/>
      <c r="B1178" s="24"/>
      <c r="C1178" s="24"/>
      <c r="D1178" s="24"/>
      <c r="E1178" s="24"/>
      <c r="F1178" s="21"/>
      <c r="G1178" s="407"/>
      <c r="H1178" s="407"/>
      <c r="I1178" s="400"/>
      <c r="J1178" s="382"/>
      <c r="K1178" s="459"/>
      <c r="L1178" s="402"/>
      <c r="M1178" s="401"/>
      <c r="N1178" s="404"/>
      <c r="O1178" s="401"/>
      <c r="P1178" s="382"/>
      <c r="Q1178" s="382"/>
      <c r="R1178" s="404"/>
      <c r="S1178" s="401"/>
      <c r="T1178" s="382"/>
      <c r="U1178" s="404"/>
      <c r="AA1178" s="382"/>
      <c r="AB1178" s="382"/>
      <c r="AC1178" s="382"/>
      <c r="AD1178" s="404"/>
      <c r="AE1178" s="409"/>
      <c r="AF1178" s="655"/>
      <c r="AG1178" s="639"/>
      <c r="AH1178" s="639"/>
    </row>
    <row r="1179" spans="1:34" x14ac:dyDescent="0.25">
      <c r="A1179" s="972"/>
      <c r="B1179" s="24"/>
      <c r="C1179" s="24"/>
      <c r="D1179" s="24"/>
      <c r="E1179" s="24"/>
      <c r="F1179" s="21"/>
      <c r="G1179" s="407"/>
      <c r="H1179" s="407"/>
      <c r="I1179" s="400"/>
      <c r="J1179" s="382"/>
      <c r="K1179" s="459"/>
      <c r="L1179" s="402"/>
      <c r="M1179" s="401"/>
      <c r="N1179" s="404"/>
      <c r="O1179" s="401"/>
      <c r="P1179" s="382"/>
      <c r="Q1179" s="382"/>
      <c r="R1179" s="404"/>
      <c r="S1179" s="401"/>
      <c r="T1179" s="382"/>
      <c r="U1179" s="404"/>
      <c r="AA1179" s="382"/>
      <c r="AB1179" s="382"/>
      <c r="AC1179" s="382"/>
      <c r="AD1179" s="404"/>
      <c r="AE1179" s="409"/>
      <c r="AF1179" s="655"/>
      <c r="AG1179" s="639"/>
      <c r="AH1179" s="639"/>
    </row>
    <row r="1180" spans="1:34" x14ac:dyDescent="0.25">
      <c r="A1180" s="972"/>
      <c r="B1180" s="24"/>
      <c r="C1180" s="24"/>
      <c r="D1180" s="24"/>
      <c r="E1180" s="24"/>
      <c r="F1180" s="21"/>
      <c r="G1180" s="407"/>
      <c r="H1180" s="407"/>
      <c r="I1180" s="400"/>
      <c r="J1180" s="382"/>
      <c r="K1180" s="459"/>
      <c r="L1180" s="402"/>
      <c r="M1180" s="401"/>
      <c r="N1180" s="404"/>
      <c r="O1180" s="401"/>
      <c r="P1180" s="382"/>
      <c r="Q1180" s="382"/>
      <c r="R1180" s="404"/>
      <c r="S1180" s="401"/>
      <c r="T1180" s="382"/>
      <c r="U1180" s="404"/>
      <c r="AA1180" s="382"/>
      <c r="AB1180" s="382"/>
      <c r="AC1180" s="382"/>
      <c r="AD1180" s="404"/>
      <c r="AE1180" s="409"/>
      <c r="AF1180" s="655"/>
      <c r="AG1180" s="639"/>
      <c r="AH1180" s="639"/>
    </row>
    <row r="1181" spans="1:34" x14ac:dyDescent="0.25">
      <c r="A1181" s="972"/>
      <c r="B1181" s="24"/>
      <c r="C1181" s="24"/>
      <c r="D1181" s="24"/>
      <c r="E1181" s="24"/>
      <c r="F1181" s="21"/>
      <c r="G1181" s="407"/>
      <c r="H1181" s="407"/>
      <c r="I1181" s="400"/>
      <c r="J1181" s="382"/>
      <c r="K1181" s="459"/>
      <c r="L1181" s="402"/>
      <c r="M1181" s="401"/>
      <c r="N1181" s="404"/>
      <c r="O1181" s="401"/>
      <c r="P1181" s="382"/>
      <c r="Q1181" s="382"/>
      <c r="R1181" s="404"/>
      <c r="S1181" s="401"/>
      <c r="T1181" s="382"/>
      <c r="U1181" s="404"/>
      <c r="AA1181" s="382"/>
      <c r="AB1181" s="382"/>
      <c r="AC1181" s="382"/>
      <c r="AD1181" s="404"/>
      <c r="AE1181" s="409"/>
      <c r="AF1181" s="655"/>
      <c r="AG1181" s="639"/>
      <c r="AH1181" s="639"/>
    </row>
    <row r="1182" spans="1:34" x14ac:dyDescent="0.25">
      <c r="A1182" s="972"/>
      <c r="B1182" s="24"/>
      <c r="C1182" s="24"/>
      <c r="D1182" s="24"/>
      <c r="E1182" s="24"/>
      <c r="F1182" s="21"/>
      <c r="G1182" s="407"/>
      <c r="H1182" s="407"/>
      <c r="I1182" s="400"/>
      <c r="J1182" s="382"/>
      <c r="K1182" s="459"/>
      <c r="L1182" s="402"/>
      <c r="M1182" s="401"/>
      <c r="N1182" s="404"/>
      <c r="O1182" s="401"/>
      <c r="P1182" s="382"/>
      <c r="Q1182" s="382"/>
      <c r="R1182" s="404"/>
      <c r="S1182" s="401"/>
      <c r="T1182" s="382"/>
      <c r="U1182" s="404"/>
      <c r="AA1182" s="382"/>
      <c r="AB1182" s="382"/>
      <c r="AC1182" s="382"/>
      <c r="AD1182" s="404"/>
      <c r="AE1182" s="409"/>
      <c r="AF1182" s="655"/>
      <c r="AG1182" s="639"/>
      <c r="AH1182" s="639"/>
    </row>
    <row r="1183" spans="1:34" x14ac:dyDescent="0.25">
      <c r="A1183" s="972"/>
      <c r="B1183" s="24"/>
      <c r="C1183" s="24"/>
      <c r="D1183" s="24"/>
      <c r="E1183" s="24"/>
      <c r="F1183" s="21"/>
      <c r="G1183" s="407"/>
      <c r="H1183" s="407"/>
      <c r="I1183" s="400"/>
      <c r="J1183" s="382"/>
      <c r="K1183" s="459"/>
      <c r="L1183" s="402"/>
      <c r="M1183" s="401"/>
      <c r="N1183" s="404"/>
      <c r="O1183" s="401"/>
      <c r="P1183" s="382"/>
      <c r="Q1183" s="382"/>
      <c r="R1183" s="404"/>
      <c r="S1183" s="401"/>
      <c r="T1183" s="382"/>
      <c r="U1183" s="404"/>
      <c r="AA1183" s="382"/>
      <c r="AB1183" s="382"/>
      <c r="AC1183" s="382"/>
      <c r="AD1183" s="404"/>
      <c r="AE1183" s="409"/>
      <c r="AF1183" s="655"/>
      <c r="AG1183" s="639"/>
      <c r="AH1183" s="639"/>
    </row>
    <row r="1184" spans="1:34" x14ac:dyDescent="0.25">
      <c r="A1184" s="972"/>
      <c r="B1184" s="24"/>
      <c r="C1184" s="24"/>
      <c r="D1184" s="24"/>
      <c r="E1184" s="24"/>
      <c r="F1184" s="21"/>
      <c r="G1184" s="407"/>
      <c r="H1184" s="407"/>
      <c r="I1184" s="400"/>
      <c r="J1184" s="382"/>
      <c r="K1184" s="459"/>
      <c r="L1184" s="402"/>
      <c r="M1184" s="401"/>
      <c r="N1184" s="404"/>
      <c r="O1184" s="401"/>
      <c r="P1184" s="382"/>
      <c r="Q1184" s="382"/>
      <c r="R1184" s="404"/>
      <c r="S1184" s="401"/>
      <c r="T1184" s="382"/>
      <c r="U1184" s="404"/>
      <c r="AA1184" s="382"/>
      <c r="AB1184" s="382"/>
      <c r="AC1184" s="382"/>
      <c r="AD1184" s="404"/>
      <c r="AE1184" s="409"/>
      <c r="AF1184" s="655"/>
      <c r="AG1184" s="639"/>
      <c r="AH1184" s="639"/>
    </row>
    <row r="1185" spans="1:34" x14ac:dyDescent="0.25">
      <c r="A1185" s="972"/>
      <c r="B1185" s="24"/>
      <c r="C1185" s="24"/>
      <c r="D1185" s="24"/>
      <c r="E1185" s="24"/>
      <c r="F1185" s="21"/>
      <c r="G1185" s="407"/>
      <c r="H1185" s="407"/>
      <c r="I1185" s="400"/>
      <c r="J1185" s="382"/>
      <c r="K1185" s="459"/>
      <c r="L1185" s="402"/>
      <c r="M1185" s="401"/>
      <c r="N1185" s="404"/>
      <c r="O1185" s="401"/>
      <c r="P1185" s="382"/>
      <c r="Q1185" s="382"/>
      <c r="R1185" s="404"/>
      <c r="S1185" s="401"/>
      <c r="T1185" s="382"/>
      <c r="U1185" s="404"/>
      <c r="AA1185" s="382"/>
      <c r="AB1185" s="382"/>
      <c r="AC1185" s="382"/>
      <c r="AD1185" s="404"/>
      <c r="AE1185" s="409"/>
      <c r="AF1185" s="655"/>
      <c r="AG1185" s="639"/>
      <c r="AH1185" s="639"/>
    </row>
    <row r="1186" spans="1:34" x14ac:dyDescent="0.25">
      <c r="A1186" s="972"/>
      <c r="B1186" s="24"/>
      <c r="C1186" s="24"/>
      <c r="D1186" s="24"/>
      <c r="E1186" s="24"/>
      <c r="F1186" s="21"/>
      <c r="G1186" s="407"/>
      <c r="H1186" s="407"/>
      <c r="I1186" s="400"/>
      <c r="J1186" s="382"/>
      <c r="K1186" s="459"/>
      <c r="L1186" s="402"/>
      <c r="M1186" s="401"/>
      <c r="N1186" s="404"/>
      <c r="O1186" s="401"/>
      <c r="P1186" s="382"/>
      <c r="Q1186" s="382"/>
      <c r="R1186" s="404"/>
      <c r="S1186" s="401"/>
      <c r="T1186" s="382"/>
      <c r="U1186" s="404"/>
      <c r="AA1186" s="382"/>
      <c r="AB1186" s="382"/>
      <c r="AC1186" s="382"/>
      <c r="AD1186" s="404"/>
      <c r="AE1186" s="409"/>
      <c r="AF1186" s="655"/>
      <c r="AG1186" s="639"/>
      <c r="AH1186" s="639"/>
    </row>
    <row r="1187" spans="1:34" x14ac:dyDescent="0.25">
      <c r="A1187" s="972"/>
      <c r="B1187" s="24"/>
      <c r="C1187" s="24"/>
      <c r="D1187" s="24"/>
      <c r="E1187" s="24"/>
      <c r="F1187" s="21"/>
      <c r="G1187" s="407"/>
      <c r="H1187" s="407"/>
      <c r="I1187" s="400"/>
      <c r="J1187" s="382"/>
      <c r="K1187" s="459"/>
      <c r="L1187" s="402"/>
      <c r="M1187" s="401"/>
      <c r="N1187" s="404"/>
      <c r="O1187" s="401"/>
      <c r="P1187" s="382"/>
      <c r="Q1187" s="382"/>
      <c r="R1187" s="404"/>
      <c r="S1187" s="401"/>
      <c r="T1187" s="382"/>
      <c r="U1187" s="404"/>
      <c r="AA1187" s="382"/>
      <c r="AB1187" s="382"/>
      <c r="AC1187" s="382"/>
      <c r="AD1187" s="404"/>
      <c r="AE1187" s="409"/>
      <c r="AF1187" s="655"/>
      <c r="AG1187" s="639"/>
      <c r="AH1187" s="639"/>
    </row>
    <row r="1188" spans="1:34" x14ac:dyDescent="0.25">
      <c r="A1188" s="972"/>
      <c r="B1188" s="24"/>
      <c r="C1188" s="24"/>
      <c r="D1188" s="24"/>
      <c r="E1188" s="24"/>
      <c r="F1188" s="21"/>
      <c r="G1188" s="407"/>
      <c r="H1188" s="407"/>
      <c r="I1188" s="400"/>
      <c r="J1188" s="382"/>
      <c r="K1188" s="459"/>
      <c r="L1188" s="402"/>
      <c r="M1188" s="401"/>
      <c r="N1188" s="404"/>
      <c r="O1188" s="401"/>
      <c r="P1188" s="382"/>
      <c r="Q1188" s="382"/>
      <c r="R1188" s="404"/>
      <c r="S1188" s="401"/>
      <c r="T1188" s="382"/>
      <c r="U1188" s="404"/>
      <c r="AA1188" s="382"/>
      <c r="AB1188" s="382"/>
      <c r="AC1188" s="382"/>
      <c r="AD1188" s="404"/>
      <c r="AE1188" s="409"/>
      <c r="AF1188" s="655"/>
      <c r="AG1188" s="639"/>
      <c r="AH1188" s="639"/>
    </row>
    <row r="1189" spans="1:34" x14ac:dyDescent="0.25">
      <c r="A1189" s="972"/>
      <c r="B1189" s="24"/>
      <c r="C1189" s="24"/>
      <c r="D1189" s="24"/>
      <c r="E1189" s="24"/>
      <c r="F1189" s="21"/>
      <c r="G1189" s="407"/>
      <c r="H1189" s="407"/>
      <c r="I1189" s="400"/>
      <c r="J1189" s="382"/>
      <c r="K1189" s="459"/>
      <c r="L1189" s="402"/>
      <c r="M1189" s="401"/>
      <c r="N1189" s="404"/>
      <c r="O1189" s="401"/>
      <c r="P1189" s="382"/>
      <c r="Q1189" s="382"/>
      <c r="R1189" s="404"/>
      <c r="S1189" s="401"/>
      <c r="T1189" s="382"/>
      <c r="U1189" s="404"/>
      <c r="AA1189" s="382"/>
      <c r="AB1189" s="382"/>
      <c r="AC1189" s="382"/>
      <c r="AD1189" s="404"/>
      <c r="AE1189" s="409"/>
      <c r="AF1189" s="655"/>
      <c r="AG1189" s="639"/>
      <c r="AH1189" s="639"/>
    </row>
    <row r="1190" spans="1:34" x14ac:dyDescent="0.25">
      <c r="A1190" s="972"/>
      <c r="B1190" s="24"/>
      <c r="C1190" s="24"/>
      <c r="D1190" s="24"/>
      <c r="E1190" s="24"/>
      <c r="F1190" s="21"/>
      <c r="G1190" s="407"/>
      <c r="H1190" s="407"/>
      <c r="I1190" s="400"/>
      <c r="J1190" s="382"/>
      <c r="K1190" s="459"/>
      <c r="L1190" s="402"/>
      <c r="M1190" s="401"/>
      <c r="N1190" s="404"/>
      <c r="O1190" s="401"/>
      <c r="P1190" s="382"/>
      <c r="Q1190" s="382"/>
      <c r="R1190" s="404"/>
      <c r="S1190" s="401"/>
      <c r="T1190" s="382"/>
      <c r="U1190" s="404"/>
      <c r="AA1190" s="382"/>
      <c r="AB1190" s="382"/>
      <c r="AC1190" s="382"/>
      <c r="AD1190" s="404"/>
      <c r="AE1190" s="409"/>
      <c r="AF1190" s="655"/>
      <c r="AG1190" s="639"/>
      <c r="AH1190" s="639"/>
    </row>
    <row r="1191" spans="1:34" x14ac:dyDescent="0.25">
      <c r="A1191" s="972"/>
      <c r="B1191" s="24"/>
      <c r="C1191" s="24"/>
      <c r="D1191" s="24"/>
      <c r="E1191" s="24"/>
      <c r="F1191" s="21"/>
      <c r="G1191" s="407"/>
      <c r="H1191" s="407"/>
      <c r="I1191" s="400"/>
      <c r="J1191" s="382"/>
      <c r="K1191" s="459"/>
      <c r="L1191" s="402"/>
      <c r="M1191" s="401"/>
      <c r="N1191" s="404"/>
      <c r="O1191" s="401"/>
      <c r="P1191" s="382"/>
      <c r="Q1191" s="382"/>
      <c r="R1191" s="404"/>
      <c r="S1191" s="401"/>
      <c r="T1191" s="382"/>
      <c r="U1191" s="404"/>
      <c r="AA1191" s="382"/>
      <c r="AB1191" s="382"/>
      <c r="AC1191" s="382"/>
      <c r="AD1191" s="404"/>
      <c r="AE1191" s="409"/>
      <c r="AF1191" s="655"/>
      <c r="AG1191" s="639"/>
      <c r="AH1191" s="639"/>
    </row>
    <row r="1192" spans="1:34" x14ac:dyDescent="0.25">
      <c r="A1192" s="972"/>
      <c r="B1192" s="24"/>
      <c r="C1192" s="24"/>
      <c r="D1192" s="24"/>
      <c r="E1192" s="24"/>
      <c r="F1192" s="21"/>
      <c r="G1192" s="407"/>
      <c r="H1192" s="407"/>
      <c r="I1192" s="400"/>
      <c r="J1192" s="382"/>
      <c r="K1192" s="459"/>
      <c r="L1192" s="402"/>
      <c r="M1192" s="401"/>
      <c r="N1192" s="404"/>
      <c r="O1192" s="401"/>
      <c r="P1192" s="382"/>
      <c r="Q1192" s="382"/>
      <c r="R1192" s="404"/>
      <c r="S1192" s="401"/>
      <c r="T1192" s="382"/>
      <c r="U1192" s="404"/>
      <c r="AA1192" s="382"/>
      <c r="AB1192" s="382"/>
      <c r="AC1192" s="382"/>
      <c r="AD1192" s="404"/>
      <c r="AE1192" s="409"/>
      <c r="AF1192" s="655"/>
      <c r="AG1192" s="639"/>
      <c r="AH1192" s="639"/>
    </row>
    <row r="1193" spans="1:34" x14ac:dyDescent="0.25">
      <c r="A1193" s="972"/>
      <c r="B1193" s="24"/>
      <c r="C1193" s="24"/>
      <c r="D1193" s="24"/>
      <c r="E1193" s="24"/>
      <c r="F1193" s="21"/>
      <c r="G1193" s="407"/>
      <c r="H1193" s="407"/>
      <c r="I1193" s="400"/>
      <c r="J1193" s="382"/>
      <c r="K1193" s="459"/>
      <c r="L1193" s="402"/>
      <c r="M1193" s="401"/>
      <c r="N1193" s="404"/>
      <c r="O1193" s="401"/>
      <c r="P1193" s="382"/>
      <c r="Q1193" s="382"/>
      <c r="R1193" s="404"/>
      <c r="S1193" s="401"/>
      <c r="T1193" s="382"/>
      <c r="U1193" s="404"/>
      <c r="AA1193" s="382"/>
      <c r="AB1193" s="382"/>
      <c r="AC1193" s="382"/>
      <c r="AD1193" s="404"/>
      <c r="AE1193" s="409"/>
      <c r="AF1193" s="655"/>
      <c r="AG1193" s="639"/>
      <c r="AH1193" s="639"/>
    </row>
    <row r="1194" spans="1:34" x14ac:dyDescent="0.25">
      <c r="A1194" s="972"/>
      <c r="B1194" s="24"/>
      <c r="C1194" s="24"/>
      <c r="D1194" s="24"/>
      <c r="E1194" s="24"/>
      <c r="F1194" s="21"/>
      <c r="G1194" s="407"/>
      <c r="H1194" s="407"/>
      <c r="I1194" s="400"/>
      <c r="J1194" s="382"/>
      <c r="K1194" s="459"/>
      <c r="L1194" s="402"/>
      <c r="M1194" s="401"/>
      <c r="N1194" s="404"/>
      <c r="O1194" s="401"/>
      <c r="P1194" s="382"/>
      <c r="Q1194" s="382"/>
      <c r="R1194" s="404"/>
      <c r="S1194" s="401"/>
      <c r="T1194" s="382"/>
      <c r="U1194" s="404"/>
      <c r="AA1194" s="382"/>
      <c r="AB1194" s="382"/>
      <c r="AC1194" s="382"/>
      <c r="AD1194" s="404"/>
      <c r="AE1194" s="409"/>
      <c r="AF1194" s="655"/>
      <c r="AG1194" s="639"/>
      <c r="AH1194" s="639"/>
    </row>
    <row r="1195" spans="1:34" x14ac:dyDescent="0.25">
      <c r="A1195" s="972"/>
      <c r="B1195" s="24"/>
      <c r="C1195" s="24"/>
      <c r="D1195" s="24"/>
      <c r="E1195" s="24"/>
      <c r="F1195" s="21"/>
      <c r="G1195" s="407"/>
      <c r="H1195" s="407"/>
      <c r="I1195" s="400"/>
      <c r="J1195" s="382"/>
      <c r="K1195" s="459"/>
      <c r="L1195" s="402"/>
      <c r="M1195" s="401"/>
      <c r="N1195" s="404"/>
      <c r="O1195" s="401"/>
      <c r="P1195" s="382"/>
      <c r="Q1195" s="382"/>
      <c r="R1195" s="404"/>
      <c r="S1195" s="401"/>
      <c r="T1195" s="382"/>
      <c r="U1195" s="404"/>
      <c r="AA1195" s="382"/>
      <c r="AB1195" s="382"/>
      <c r="AC1195" s="382"/>
      <c r="AD1195" s="404"/>
      <c r="AE1195" s="409"/>
      <c r="AF1195" s="655"/>
      <c r="AG1195" s="639"/>
      <c r="AH1195" s="639"/>
    </row>
    <row r="1196" spans="1:34" x14ac:dyDescent="0.25">
      <c r="A1196" s="972"/>
      <c r="B1196" s="24"/>
      <c r="C1196" s="24"/>
      <c r="D1196" s="24"/>
      <c r="E1196" s="24"/>
      <c r="F1196" s="21"/>
      <c r="G1196" s="407"/>
      <c r="H1196" s="407"/>
      <c r="I1196" s="400"/>
      <c r="J1196" s="382"/>
      <c r="K1196" s="459"/>
      <c r="L1196" s="402"/>
      <c r="M1196" s="401"/>
      <c r="N1196" s="404"/>
      <c r="O1196" s="401"/>
      <c r="P1196" s="382"/>
      <c r="Q1196" s="382"/>
      <c r="R1196" s="404"/>
      <c r="S1196" s="401"/>
      <c r="T1196" s="382"/>
      <c r="U1196" s="404"/>
      <c r="AA1196" s="382"/>
      <c r="AB1196" s="382"/>
      <c r="AC1196" s="382"/>
      <c r="AD1196" s="404"/>
      <c r="AE1196" s="409"/>
      <c r="AF1196" s="655"/>
      <c r="AG1196" s="639"/>
      <c r="AH1196" s="639"/>
    </row>
    <row r="1197" spans="1:34" x14ac:dyDescent="0.25">
      <c r="A1197" s="972"/>
      <c r="B1197" s="24"/>
      <c r="C1197" s="24"/>
      <c r="D1197" s="24"/>
      <c r="E1197" s="24"/>
      <c r="F1197" s="21"/>
      <c r="G1197" s="407"/>
      <c r="H1197" s="407"/>
      <c r="I1197" s="400"/>
      <c r="J1197" s="382"/>
      <c r="K1197" s="459"/>
      <c r="L1197" s="402"/>
      <c r="M1197" s="401"/>
      <c r="N1197" s="404"/>
      <c r="O1197" s="401"/>
      <c r="P1197" s="382"/>
      <c r="Q1197" s="382"/>
      <c r="R1197" s="404"/>
      <c r="S1197" s="401"/>
      <c r="T1197" s="382"/>
      <c r="U1197" s="404"/>
      <c r="AA1197" s="382"/>
      <c r="AB1197" s="382"/>
      <c r="AC1197" s="382"/>
      <c r="AD1197" s="404"/>
      <c r="AE1197" s="409"/>
      <c r="AF1197" s="655"/>
      <c r="AG1197" s="639"/>
      <c r="AH1197" s="639"/>
    </row>
    <row r="1198" spans="1:34" x14ac:dyDescent="0.25">
      <c r="A1198" s="972"/>
      <c r="B1198" s="24"/>
      <c r="C1198" s="24"/>
      <c r="D1198" s="24"/>
      <c r="E1198" s="24"/>
      <c r="F1198" s="21"/>
      <c r="G1198" s="407"/>
      <c r="H1198" s="407"/>
      <c r="I1198" s="400"/>
      <c r="J1198" s="382"/>
      <c r="K1198" s="459"/>
      <c r="L1198" s="402"/>
      <c r="M1198" s="401"/>
      <c r="N1198" s="404"/>
      <c r="O1198" s="401"/>
      <c r="P1198" s="382"/>
      <c r="Q1198" s="382"/>
      <c r="R1198" s="404"/>
      <c r="S1198" s="401"/>
      <c r="T1198" s="382"/>
      <c r="U1198" s="404"/>
      <c r="AA1198" s="382"/>
      <c r="AB1198" s="382"/>
      <c r="AC1198" s="382"/>
      <c r="AD1198" s="404"/>
      <c r="AE1198" s="409"/>
      <c r="AF1198" s="655"/>
      <c r="AG1198" s="639"/>
      <c r="AH1198" s="639"/>
    </row>
    <row r="1199" spans="1:34" x14ac:dyDescent="0.25">
      <c r="A1199" s="972"/>
      <c r="B1199" s="24"/>
      <c r="C1199" s="24"/>
      <c r="D1199" s="24"/>
      <c r="E1199" s="24"/>
      <c r="F1199" s="21"/>
      <c r="G1199" s="407"/>
      <c r="H1199" s="407"/>
      <c r="I1199" s="400"/>
      <c r="J1199" s="382"/>
      <c r="K1199" s="459"/>
      <c r="L1199" s="402"/>
      <c r="M1199" s="401"/>
      <c r="N1199" s="404"/>
      <c r="O1199" s="401"/>
      <c r="P1199" s="382"/>
      <c r="Q1199" s="382"/>
      <c r="R1199" s="404"/>
      <c r="S1199" s="401"/>
      <c r="T1199" s="382"/>
      <c r="U1199" s="404"/>
      <c r="AA1199" s="382"/>
      <c r="AB1199" s="382"/>
      <c r="AC1199" s="382"/>
      <c r="AD1199" s="404"/>
      <c r="AE1199" s="409"/>
      <c r="AF1199" s="655"/>
      <c r="AG1199" s="639"/>
      <c r="AH1199" s="639"/>
    </row>
    <row r="1200" spans="1:34" x14ac:dyDescent="0.25">
      <c r="A1200" s="972"/>
      <c r="B1200" s="24"/>
      <c r="C1200" s="24"/>
      <c r="D1200" s="24"/>
      <c r="E1200" s="24"/>
      <c r="F1200" s="21"/>
      <c r="G1200" s="407"/>
      <c r="H1200" s="407"/>
      <c r="I1200" s="400"/>
      <c r="J1200" s="382"/>
      <c r="K1200" s="459"/>
      <c r="L1200" s="402"/>
      <c r="M1200" s="401"/>
      <c r="N1200" s="404"/>
      <c r="O1200" s="401"/>
      <c r="P1200" s="382"/>
      <c r="Q1200" s="382"/>
      <c r="R1200" s="404"/>
      <c r="S1200" s="401"/>
      <c r="T1200" s="382"/>
      <c r="U1200" s="404"/>
      <c r="AA1200" s="382"/>
      <c r="AB1200" s="382"/>
      <c r="AC1200" s="382"/>
      <c r="AD1200" s="404"/>
      <c r="AE1200" s="409"/>
      <c r="AF1200" s="655"/>
      <c r="AG1200" s="639"/>
      <c r="AH1200" s="639"/>
    </row>
    <row r="1201" spans="1:34" x14ac:dyDescent="0.25">
      <c r="A1201" s="972"/>
      <c r="B1201" s="24"/>
      <c r="C1201" s="24"/>
      <c r="D1201" s="24"/>
      <c r="E1201" s="24"/>
      <c r="F1201" s="21"/>
      <c r="G1201" s="407"/>
      <c r="H1201" s="407"/>
      <c r="I1201" s="400"/>
      <c r="J1201" s="382"/>
      <c r="K1201" s="459"/>
      <c r="L1201" s="402"/>
      <c r="M1201" s="401"/>
      <c r="N1201" s="404"/>
      <c r="O1201" s="401"/>
      <c r="P1201" s="382"/>
      <c r="Q1201" s="382"/>
      <c r="R1201" s="404"/>
      <c r="S1201" s="401"/>
      <c r="T1201" s="382"/>
      <c r="U1201" s="404"/>
      <c r="AA1201" s="382"/>
      <c r="AB1201" s="382"/>
      <c r="AC1201" s="382"/>
      <c r="AD1201" s="404"/>
      <c r="AE1201" s="409"/>
      <c r="AF1201" s="655"/>
      <c r="AG1201" s="639"/>
      <c r="AH1201" s="639"/>
    </row>
    <row r="1202" spans="1:34" x14ac:dyDescent="0.25">
      <c r="A1202" s="972"/>
      <c r="B1202" s="24"/>
      <c r="C1202" s="24"/>
      <c r="D1202" s="24"/>
      <c r="E1202" s="24"/>
      <c r="F1202" s="21"/>
      <c r="G1202" s="407"/>
      <c r="H1202" s="407"/>
      <c r="I1202" s="400"/>
      <c r="J1202" s="382"/>
      <c r="K1202" s="459"/>
      <c r="L1202" s="402"/>
      <c r="M1202" s="401"/>
      <c r="N1202" s="404"/>
      <c r="O1202" s="401"/>
      <c r="P1202" s="382"/>
      <c r="Q1202" s="382"/>
      <c r="R1202" s="404"/>
      <c r="S1202" s="401"/>
      <c r="T1202" s="382"/>
      <c r="U1202" s="404"/>
      <c r="AA1202" s="382"/>
      <c r="AB1202" s="382"/>
      <c r="AC1202" s="382"/>
      <c r="AD1202" s="404"/>
      <c r="AE1202" s="409"/>
      <c r="AF1202" s="655"/>
      <c r="AG1202" s="639"/>
      <c r="AH1202" s="639"/>
    </row>
    <row r="1203" spans="1:34" x14ac:dyDescent="0.25">
      <c r="A1203" s="972"/>
      <c r="B1203" s="24"/>
      <c r="C1203" s="24"/>
      <c r="D1203" s="24"/>
      <c r="E1203" s="24"/>
      <c r="F1203" s="21"/>
      <c r="G1203" s="407"/>
      <c r="H1203" s="407"/>
      <c r="I1203" s="400"/>
      <c r="J1203" s="382"/>
      <c r="K1203" s="459"/>
      <c r="L1203" s="402"/>
      <c r="M1203" s="401"/>
      <c r="N1203" s="404"/>
      <c r="O1203" s="401"/>
      <c r="P1203" s="382"/>
      <c r="Q1203" s="382"/>
      <c r="R1203" s="404"/>
      <c r="S1203" s="401"/>
      <c r="T1203" s="382"/>
      <c r="U1203" s="404"/>
      <c r="AA1203" s="382"/>
      <c r="AB1203" s="382"/>
      <c r="AC1203" s="382"/>
      <c r="AD1203" s="404"/>
      <c r="AE1203" s="409"/>
      <c r="AF1203" s="655"/>
      <c r="AG1203" s="639"/>
      <c r="AH1203" s="639"/>
    </row>
    <row r="1204" spans="1:34" x14ac:dyDescent="0.25">
      <c r="A1204" s="972"/>
      <c r="B1204" s="24"/>
      <c r="C1204" s="24"/>
      <c r="D1204" s="24"/>
      <c r="E1204" s="24"/>
      <c r="F1204" s="21"/>
      <c r="G1204" s="407"/>
      <c r="H1204" s="407"/>
      <c r="I1204" s="400"/>
      <c r="J1204" s="382"/>
      <c r="K1204" s="459"/>
      <c r="L1204" s="402"/>
      <c r="M1204" s="401"/>
      <c r="N1204" s="404"/>
      <c r="O1204" s="401"/>
      <c r="P1204" s="382"/>
      <c r="Q1204" s="382"/>
      <c r="R1204" s="404"/>
      <c r="S1204" s="401"/>
      <c r="T1204" s="382"/>
      <c r="U1204" s="404"/>
      <c r="AA1204" s="382"/>
      <c r="AB1204" s="382"/>
      <c r="AC1204" s="382"/>
      <c r="AD1204" s="404"/>
      <c r="AE1204" s="409"/>
      <c r="AF1204" s="655"/>
      <c r="AG1204" s="639"/>
      <c r="AH1204" s="639"/>
    </row>
    <row r="1205" spans="1:34" x14ac:dyDescent="0.25">
      <c r="A1205" s="972"/>
      <c r="B1205" s="24"/>
      <c r="C1205" s="24"/>
      <c r="D1205" s="24"/>
      <c r="E1205" s="24"/>
      <c r="F1205" s="21"/>
      <c r="G1205" s="407"/>
      <c r="H1205" s="407"/>
      <c r="I1205" s="400"/>
      <c r="J1205" s="382"/>
      <c r="K1205" s="459"/>
      <c r="L1205" s="402"/>
      <c r="M1205" s="401"/>
      <c r="N1205" s="404"/>
      <c r="O1205" s="401"/>
      <c r="P1205" s="382"/>
      <c r="Q1205" s="382"/>
      <c r="R1205" s="404"/>
      <c r="S1205" s="401"/>
      <c r="T1205" s="382"/>
      <c r="U1205" s="404"/>
      <c r="AA1205" s="382"/>
      <c r="AB1205" s="382"/>
      <c r="AC1205" s="382"/>
      <c r="AD1205" s="404"/>
      <c r="AE1205" s="409"/>
      <c r="AF1205" s="655"/>
      <c r="AG1205" s="639"/>
      <c r="AH1205" s="639"/>
    </row>
    <row r="1206" spans="1:34" x14ac:dyDescent="0.25">
      <c r="A1206" s="972"/>
      <c r="B1206" s="24"/>
      <c r="C1206" s="24"/>
      <c r="D1206" s="24"/>
      <c r="E1206" s="24"/>
      <c r="F1206" s="21"/>
      <c r="G1206" s="407"/>
      <c r="H1206" s="407"/>
      <c r="I1206" s="400"/>
      <c r="J1206" s="382"/>
      <c r="K1206" s="459"/>
      <c r="L1206" s="402"/>
      <c r="M1206" s="401"/>
      <c r="N1206" s="404"/>
      <c r="O1206" s="401"/>
      <c r="P1206" s="382"/>
      <c r="Q1206" s="382"/>
      <c r="R1206" s="404"/>
      <c r="S1206" s="401"/>
      <c r="T1206" s="382"/>
      <c r="U1206" s="404"/>
      <c r="AA1206" s="382"/>
      <c r="AB1206" s="382"/>
      <c r="AC1206" s="382"/>
      <c r="AD1206" s="404"/>
      <c r="AE1206" s="409"/>
      <c r="AF1206" s="655"/>
      <c r="AG1206" s="639"/>
      <c r="AH1206" s="639"/>
    </row>
    <row r="1207" spans="1:34" x14ac:dyDescent="0.25">
      <c r="A1207" s="972"/>
      <c r="B1207" s="24"/>
      <c r="C1207" s="24"/>
      <c r="D1207" s="24"/>
      <c r="E1207" s="24"/>
      <c r="F1207" s="21"/>
      <c r="G1207" s="407"/>
      <c r="H1207" s="407"/>
      <c r="I1207" s="400"/>
      <c r="J1207" s="382"/>
      <c r="K1207" s="459"/>
      <c r="L1207" s="402"/>
      <c r="M1207" s="401"/>
      <c r="N1207" s="404"/>
      <c r="O1207" s="401"/>
      <c r="P1207" s="382"/>
      <c r="Q1207" s="382"/>
      <c r="R1207" s="404"/>
      <c r="S1207" s="401"/>
      <c r="T1207" s="382"/>
      <c r="U1207" s="404"/>
      <c r="AA1207" s="382"/>
      <c r="AB1207" s="382"/>
      <c r="AC1207" s="382"/>
      <c r="AD1207" s="404"/>
      <c r="AE1207" s="409"/>
      <c r="AF1207" s="655"/>
      <c r="AG1207" s="639"/>
      <c r="AH1207" s="639"/>
    </row>
    <row r="1208" spans="1:34" x14ac:dyDescent="0.25">
      <c r="A1208" s="972"/>
      <c r="B1208" s="24"/>
      <c r="C1208" s="24"/>
      <c r="D1208" s="24"/>
      <c r="E1208" s="24"/>
      <c r="F1208" s="21"/>
      <c r="G1208" s="407"/>
      <c r="H1208" s="407"/>
      <c r="I1208" s="400"/>
      <c r="J1208" s="382"/>
      <c r="K1208" s="459"/>
      <c r="L1208" s="402"/>
      <c r="M1208" s="401"/>
      <c r="N1208" s="404"/>
      <c r="O1208" s="401"/>
      <c r="P1208" s="382"/>
      <c r="Q1208" s="382"/>
      <c r="R1208" s="404"/>
      <c r="S1208" s="401"/>
      <c r="T1208" s="382"/>
      <c r="U1208" s="404"/>
      <c r="AA1208" s="382"/>
      <c r="AB1208" s="382"/>
      <c r="AC1208" s="382"/>
      <c r="AD1208" s="404"/>
      <c r="AE1208" s="409"/>
      <c r="AF1208" s="655"/>
      <c r="AG1208" s="639"/>
      <c r="AH1208" s="639"/>
    </row>
    <row r="1209" spans="1:34" x14ac:dyDescent="0.25">
      <c r="A1209" s="972"/>
      <c r="B1209" s="24"/>
      <c r="C1209" s="24"/>
      <c r="D1209" s="24"/>
      <c r="E1209" s="24"/>
      <c r="F1209" s="21"/>
      <c r="G1209" s="407"/>
      <c r="H1209" s="407"/>
      <c r="I1209" s="400"/>
      <c r="J1209" s="382"/>
      <c r="K1209" s="459"/>
      <c r="L1209" s="402"/>
      <c r="M1209" s="401"/>
      <c r="N1209" s="404"/>
      <c r="O1209" s="401"/>
      <c r="P1209" s="382"/>
      <c r="Q1209" s="382"/>
      <c r="R1209" s="404"/>
      <c r="S1209" s="401"/>
      <c r="T1209" s="382"/>
      <c r="U1209" s="404"/>
      <c r="AA1209" s="382"/>
      <c r="AB1209" s="382"/>
      <c r="AC1209" s="382"/>
      <c r="AD1209" s="404"/>
      <c r="AE1209" s="409"/>
      <c r="AF1209" s="655"/>
      <c r="AG1209" s="639"/>
      <c r="AH1209" s="639"/>
    </row>
    <row r="1210" spans="1:34" x14ac:dyDescent="0.25">
      <c r="A1210" s="972"/>
      <c r="B1210" s="24"/>
      <c r="C1210" s="24"/>
      <c r="D1210" s="24"/>
      <c r="E1210" s="24"/>
      <c r="F1210" s="21"/>
      <c r="G1210" s="407"/>
      <c r="H1210" s="407"/>
      <c r="I1210" s="400"/>
      <c r="J1210" s="382"/>
      <c r="K1210" s="459"/>
      <c r="L1210" s="402"/>
      <c r="M1210" s="401"/>
      <c r="N1210" s="404"/>
      <c r="O1210" s="401"/>
      <c r="P1210" s="382"/>
      <c r="Q1210" s="382"/>
      <c r="R1210" s="404"/>
      <c r="S1210" s="401"/>
      <c r="T1210" s="382"/>
      <c r="U1210" s="404"/>
      <c r="AA1210" s="382"/>
      <c r="AB1210" s="382"/>
      <c r="AC1210" s="382"/>
      <c r="AD1210" s="404"/>
      <c r="AE1210" s="409"/>
      <c r="AF1210" s="655"/>
      <c r="AG1210" s="639"/>
      <c r="AH1210" s="639"/>
    </row>
    <row r="1211" spans="1:34" x14ac:dyDescent="0.25">
      <c r="A1211" s="972"/>
      <c r="B1211" s="24"/>
      <c r="C1211" s="24"/>
      <c r="D1211" s="24"/>
      <c r="E1211" s="24"/>
      <c r="F1211" s="21"/>
      <c r="G1211" s="407"/>
      <c r="H1211" s="407"/>
      <c r="I1211" s="400"/>
      <c r="J1211" s="382"/>
      <c r="K1211" s="459"/>
      <c r="L1211" s="402"/>
      <c r="M1211" s="401"/>
      <c r="N1211" s="404"/>
      <c r="O1211" s="401"/>
      <c r="P1211" s="382"/>
      <c r="Q1211" s="382"/>
      <c r="R1211" s="404"/>
      <c r="S1211" s="401"/>
      <c r="T1211" s="382"/>
      <c r="U1211" s="404"/>
      <c r="AA1211" s="382"/>
      <c r="AB1211" s="382"/>
      <c r="AC1211" s="382"/>
      <c r="AD1211" s="404"/>
      <c r="AE1211" s="409"/>
      <c r="AF1211" s="655"/>
      <c r="AG1211" s="639"/>
      <c r="AH1211" s="639"/>
    </row>
    <row r="1212" spans="1:34" x14ac:dyDescent="0.25">
      <c r="A1212" s="972"/>
      <c r="B1212" s="24"/>
      <c r="C1212" s="24"/>
      <c r="D1212" s="24"/>
      <c r="E1212" s="24"/>
      <c r="F1212" s="21"/>
      <c r="G1212" s="407"/>
      <c r="H1212" s="407"/>
      <c r="I1212" s="400"/>
      <c r="J1212" s="382"/>
      <c r="K1212" s="459"/>
      <c r="L1212" s="402"/>
      <c r="M1212" s="401"/>
      <c r="N1212" s="404"/>
      <c r="O1212" s="401"/>
      <c r="P1212" s="382"/>
      <c r="Q1212" s="382"/>
      <c r="R1212" s="404"/>
      <c r="S1212" s="401"/>
      <c r="T1212" s="382"/>
      <c r="U1212" s="404"/>
      <c r="AA1212" s="382"/>
      <c r="AB1212" s="382"/>
      <c r="AC1212" s="382"/>
      <c r="AD1212" s="404"/>
      <c r="AE1212" s="409"/>
      <c r="AF1212" s="655"/>
      <c r="AG1212" s="639"/>
      <c r="AH1212" s="639"/>
    </row>
    <row r="1213" spans="1:34" x14ac:dyDescent="0.25">
      <c r="A1213" s="972"/>
      <c r="B1213" s="24"/>
      <c r="C1213" s="24"/>
      <c r="D1213" s="24"/>
      <c r="E1213" s="24"/>
      <c r="F1213" s="21"/>
      <c r="G1213" s="407"/>
      <c r="H1213" s="407"/>
      <c r="I1213" s="400"/>
      <c r="J1213" s="382"/>
      <c r="K1213" s="459"/>
      <c r="L1213" s="402"/>
      <c r="M1213" s="401"/>
      <c r="N1213" s="404"/>
      <c r="O1213" s="401"/>
      <c r="P1213" s="382"/>
      <c r="Q1213" s="382"/>
      <c r="R1213" s="404"/>
      <c r="S1213" s="401"/>
      <c r="T1213" s="382"/>
      <c r="U1213" s="404"/>
      <c r="AA1213" s="382"/>
      <c r="AB1213" s="382"/>
      <c r="AC1213" s="382"/>
      <c r="AD1213" s="404"/>
      <c r="AE1213" s="409"/>
      <c r="AF1213" s="655"/>
      <c r="AG1213" s="639"/>
      <c r="AH1213" s="639"/>
    </row>
    <row r="1214" spans="1:34" x14ac:dyDescent="0.25">
      <c r="A1214" s="972"/>
      <c r="B1214" s="24"/>
      <c r="C1214" s="24"/>
      <c r="D1214" s="24"/>
      <c r="E1214" s="24"/>
      <c r="F1214" s="21"/>
      <c r="G1214" s="407"/>
      <c r="H1214" s="407"/>
      <c r="I1214" s="400"/>
      <c r="J1214" s="382"/>
      <c r="K1214" s="459"/>
      <c r="L1214" s="402"/>
      <c r="M1214" s="401"/>
      <c r="N1214" s="404"/>
      <c r="O1214" s="401"/>
      <c r="P1214" s="382"/>
      <c r="Q1214" s="382"/>
      <c r="R1214" s="404"/>
      <c r="S1214" s="401"/>
      <c r="T1214" s="382"/>
      <c r="U1214" s="404"/>
      <c r="AA1214" s="382"/>
      <c r="AB1214" s="382"/>
      <c r="AC1214" s="382"/>
      <c r="AD1214" s="404"/>
      <c r="AE1214" s="409"/>
      <c r="AF1214" s="655"/>
      <c r="AG1214" s="639"/>
      <c r="AH1214" s="639"/>
    </row>
    <row r="1215" spans="1:34" x14ac:dyDescent="0.25">
      <c r="A1215" s="972"/>
      <c r="B1215" s="24"/>
      <c r="C1215" s="24"/>
      <c r="D1215" s="24"/>
      <c r="E1215" s="24"/>
      <c r="F1215" s="21"/>
      <c r="G1215" s="407"/>
      <c r="H1215" s="407"/>
      <c r="I1215" s="400"/>
      <c r="J1215" s="382"/>
      <c r="K1215" s="459"/>
      <c r="L1215" s="402"/>
      <c r="M1215" s="401"/>
      <c r="N1215" s="404"/>
      <c r="O1215" s="401"/>
      <c r="P1215" s="382"/>
      <c r="Q1215" s="382"/>
      <c r="R1215" s="404"/>
      <c r="S1215" s="401"/>
      <c r="T1215" s="382"/>
      <c r="U1215" s="404"/>
      <c r="AA1215" s="382"/>
      <c r="AB1215" s="382"/>
      <c r="AC1215" s="382"/>
      <c r="AD1215" s="404"/>
      <c r="AE1215" s="409"/>
      <c r="AF1215" s="655"/>
      <c r="AG1215" s="639"/>
      <c r="AH1215" s="639"/>
    </row>
    <row r="1216" spans="1:34" x14ac:dyDescent="0.25">
      <c r="A1216" s="972"/>
      <c r="B1216" s="24"/>
      <c r="C1216" s="24"/>
      <c r="D1216" s="24"/>
      <c r="E1216" s="24"/>
      <c r="F1216" s="21"/>
      <c r="G1216" s="407"/>
      <c r="H1216" s="407"/>
      <c r="I1216" s="400"/>
      <c r="J1216" s="382"/>
      <c r="K1216" s="459"/>
      <c r="L1216" s="402"/>
      <c r="M1216" s="401"/>
      <c r="N1216" s="404"/>
      <c r="O1216" s="401"/>
      <c r="P1216" s="382"/>
      <c r="Q1216" s="382"/>
      <c r="R1216" s="404"/>
      <c r="S1216" s="401"/>
      <c r="T1216" s="382"/>
      <c r="U1216" s="404"/>
      <c r="AA1216" s="382"/>
      <c r="AB1216" s="382"/>
      <c r="AC1216" s="382"/>
      <c r="AD1216" s="404"/>
      <c r="AE1216" s="409"/>
      <c r="AF1216" s="655"/>
      <c r="AG1216" s="639"/>
      <c r="AH1216" s="639"/>
    </row>
    <row r="1217" spans="1:34" x14ac:dyDescent="0.25">
      <c r="A1217" s="972"/>
      <c r="B1217" s="24"/>
      <c r="C1217" s="24"/>
      <c r="D1217" s="24"/>
      <c r="E1217" s="24"/>
      <c r="F1217" s="21"/>
      <c r="G1217" s="407"/>
      <c r="H1217" s="407"/>
      <c r="I1217" s="400"/>
      <c r="J1217" s="382"/>
      <c r="K1217" s="459"/>
      <c r="L1217" s="402"/>
      <c r="M1217" s="401"/>
      <c r="N1217" s="404"/>
      <c r="O1217" s="401"/>
      <c r="P1217" s="382"/>
      <c r="Q1217" s="382"/>
      <c r="R1217" s="404"/>
      <c r="S1217" s="401"/>
      <c r="T1217" s="382"/>
      <c r="U1217" s="404"/>
      <c r="AA1217" s="382"/>
      <c r="AB1217" s="382"/>
      <c r="AC1217" s="382"/>
      <c r="AD1217" s="404"/>
      <c r="AE1217" s="409"/>
      <c r="AF1217" s="655"/>
      <c r="AG1217" s="639"/>
      <c r="AH1217" s="639"/>
    </row>
    <row r="1218" spans="1:34" x14ac:dyDescent="0.25">
      <c r="A1218" s="972"/>
      <c r="B1218" s="24"/>
      <c r="C1218" s="24"/>
      <c r="D1218" s="24"/>
      <c r="E1218" s="24"/>
      <c r="F1218" s="21"/>
      <c r="G1218" s="407"/>
      <c r="H1218" s="407"/>
      <c r="I1218" s="400"/>
      <c r="J1218" s="382"/>
      <c r="K1218" s="459"/>
      <c r="L1218" s="402"/>
      <c r="M1218" s="401"/>
      <c r="N1218" s="404"/>
      <c r="O1218" s="401"/>
      <c r="P1218" s="382"/>
      <c r="Q1218" s="382"/>
      <c r="R1218" s="404"/>
      <c r="S1218" s="401"/>
      <c r="T1218" s="382"/>
      <c r="U1218" s="404"/>
      <c r="AA1218" s="382"/>
      <c r="AB1218" s="382"/>
      <c r="AC1218" s="382"/>
      <c r="AD1218" s="404"/>
      <c r="AE1218" s="409"/>
      <c r="AF1218" s="655"/>
      <c r="AG1218" s="639"/>
      <c r="AH1218" s="639"/>
    </row>
    <row r="1219" spans="1:34" x14ac:dyDescent="0.25">
      <c r="A1219" s="972"/>
      <c r="B1219" s="24"/>
      <c r="C1219" s="24"/>
      <c r="D1219" s="24"/>
      <c r="E1219" s="24"/>
      <c r="F1219" s="21"/>
      <c r="G1219" s="407"/>
      <c r="H1219" s="407"/>
      <c r="I1219" s="400"/>
      <c r="J1219" s="382"/>
      <c r="K1219" s="459"/>
      <c r="L1219" s="402"/>
      <c r="M1219" s="401"/>
      <c r="N1219" s="404"/>
      <c r="O1219" s="401"/>
      <c r="P1219" s="382"/>
      <c r="Q1219" s="382"/>
      <c r="R1219" s="404"/>
      <c r="S1219" s="401"/>
      <c r="T1219" s="382"/>
      <c r="U1219" s="404"/>
      <c r="AA1219" s="382"/>
      <c r="AB1219" s="382"/>
      <c r="AC1219" s="382"/>
      <c r="AD1219" s="404"/>
      <c r="AE1219" s="409"/>
      <c r="AF1219" s="655"/>
      <c r="AG1219" s="639"/>
      <c r="AH1219" s="639"/>
    </row>
    <row r="1220" spans="1:34" x14ac:dyDescent="0.25">
      <c r="A1220" s="972"/>
      <c r="B1220" s="24"/>
      <c r="C1220" s="24"/>
      <c r="D1220" s="24"/>
      <c r="E1220" s="24"/>
      <c r="F1220" s="21"/>
      <c r="G1220" s="407"/>
      <c r="H1220" s="407"/>
      <c r="I1220" s="400"/>
      <c r="J1220" s="382"/>
      <c r="K1220" s="459"/>
      <c r="L1220" s="402"/>
      <c r="M1220" s="401"/>
      <c r="N1220" s="404"/>
      <c r="O1220" s="401"/>
      <c r="P1220" s="382"/>
      <c r="Q1220" s="382"/>
      <c r="R1220" s="404"/>
      <c r="S1220" s="401"/>
      <c r="T1220" s="382"/>
      <c r="U1220" s="404"/>
      <c r="AA1220" s="382"/>
      <c r="AB1220" s="382"/>
      <c r="AC1220" s="382"/>
      <c r="AD1220" s="404"/>
      <c r="AE1220" s="409"/>
      <c r="AF1220" s="655"/>
      <c r="AG1220" s="639"/>
      <c r="AH1220" s="639"/>
    </row>
    <row r="1221" spans="1:34" x14ac:dyDescent="0.25">
      <c r="A1221" s="972"/>
      <c r="B1221" s="24"/>
      <c r="C1221" s="24"/>
      <c r="D1221" s="24"/>
      <c r="E1221" s="24"/>
      <c r="F1221" s="21"/>
      <c r="G1221" s="407"/>
      <c r="H1221" s="407"/>
      <c r="I1221" s="400"/>
      <c r="J1221" s="382"/>
      <c r="K1221" s="459"/>
      <c r="L1221" s="402"/>
      <c r="M1221" s="401"/>
      <c r="N1221" s="404"/>
      <c r="O1221" s="401"/>
      <c r="P1221" s="382"/>
      <c r="Q1221" s="382"/>
      <c r="R1221" s="404"/>
      <c r="S1221" s="401"/>
      <c r="T1221" s="382"/>
      <c r="U1221" s="404"/>
      <c r="AA1221" s="382"/>
      <c r="AB1221" s="382"/>
      <c r="AC1221" s="382"/>
      <c r="AD1221" s="404"/>
      <c r="AE1221" s="409"/>
      <c r="AF1221" s="655"/>
      <c r="AG1221" s="639"/>
      <c r="AH1221" s="639"/>
    </row>
    <row r="1222" spans="1:34" x14ac:dyDescent="0.25">
      <c r="A1222" s="972"/>
      <c r="B1222" s="24"/>
      <c r="C1222" s="24"/>
      <c r="D1222" s="24"/>
      <c r="E1222" s="24"/>
      <c r="F1222" s="21"/>
      <c r="G1222" s="407"/>
      <c r="H1222" s="407"/>
      <c r="I1222" s="400"/>
      <c r="J1222" s="382"/>
      <c r="K1222" s="459"/>
      <c r="L1222" s="402"/>
      <c r="M1222" s="401"/>
      <c r="N1222" s="404"/>
      <c r="O1222" s="401"/>
      <c r="P1222" s="382"/>
      <c r="Q1222" s="382"/>
      <c r="R1222" s="404"/>
      <c r="S1222" s="401"/>
      <c r="T1222" s="382"/>
      <c r="U1222" s="404"/>
      <c r="AA1222" s="382"/>
      <c r="AB1222" s="382"/>
      <c r="AC1222" s="382"/>
      <c r="AD1222" s="404"/>
      <c r="AE1222" s="409"/>
      <c r="AF1222" s="655"/>
      <c r="AG1222" s="639"/>
      <c r="AH1222" s="639"/>
    </row>
    <row r="1223" spans="1:34" x14ac:dyDescent="0.25">
      <c r="A1223" s="972"/>
      <c r="B1223" s="24"/>
      <c r="C1223" s="24"/>
      <c r="D1223" s="24"/>
      <c r="E1223" s="24"/>
      <c r="F1223" s="21"/>
      <c r="G1223" s="407"/>
      <c r="H1223" s="407"/>
      <c r="I1223" s="400"/>
      <c r="J1223" s="382"/>
      <c r="K1223" s="459"/>
      <c r="L1223" s="402"/>
      <c r="M1223" s="401"/>
      <c r="N1223" s="404"/>
      <c r="O1223" s="401"/>
      <c r="P1223" s="382"/>
      <c r="Q1223" s="382"/>
      <c r="R1223" s="404"/>
      <c r="S1223" s="401"/>
      <c r="T1223" s="382"/>
      <c r="U1223" s="404"/>
      <c r="AA1223" s="382"/>
      <c r="AB1223" s="382"/>
      <c r="AC1223" s="382"/>
      <c r="AD1223" s="404"/>
      <c r="AE1223" s="409"/>
      <c r="AF1223" s="655"/>
      <c r="AG1223" s="639"/>
      <c r="AH1223" s="639"/>
    </row>
    <row r="1224" spans="1:34" x14ac:dyDescent="0.25">
      <c r="A1224" s="972"/>
      <c r="B1224" s="24"/>
      <c r="C1224" s="24"/>
      <c r="D1224" s="24"/>
      <c r="E1224" s="24"/>
      <c r="F1224" s="21"/>
      <c r="G1224" s="407"/>
      <c r="H1224" s="407"/>
      <c r="I1224" s="400"/>
      <c r="J1224" s="382"/>
      <c r="K1224" s="459"/>
      <c r="L1224" s="402"/>
      <c r="M1224" s="401"/>
      <c r="N1224" s="404"/>
      <c r="O1224" s="401"/>
      <c r="P1224" s="382"/>
      <c r="Q1224" s="382"/>
      <c r="R1224" s="404"/>
      <c r="S1224" s="401"/>
      <c r="T1224" s="382"/>
      <c r="U1224" s="404"/>
      <c r="AA1224" s="382"/>
      <c r="AB1224" s="382"/>
      <c r="AC1224" s="382"/>
      <c r="AD1224" s="404"/>
      <c r="AE1224" s="409"/>
      <c r="AF1224" s="655"/>
      <c r="AG1224" s="639"/>
      <c r="AH1224" s="639"/>
    </row>
    <row r="1225" spans="1:34" x14ac:dyDescent="0.25">
      <c r="A1225" s="972"/>
      <c r="B1225" s="24"/>
      <c r="C1225" s="24"/>
      <c r="D1225" s="24"/>
      <c r="E1225" s="24"/>
      <c r="F1225" s="21"/>
      <c r="G1225" s="407"/>
      <c r="H1225" s="407"/>
      <c r="I1225" s="400"/>
      <c r="J1225" s="382"/>
      <c r="K1225" s="459"/>
      <c r="L1225" s="402"/>
      <c r="M1225" s="401"/>
      <c r="N1225" s="404"/>
      <c r="O1225" s="401"/>
      <c r="P1225" s="382"/>
      <c r="Q1225" s="382"/>
      <c r="R1225" s="404"/>
      <c r="S1225" s="401"/>
      <c r="T1225" s="382"/>
      <c r="U1225" s="404"/>
      <c r="AA1225" s="382"/>
      <c r="AB1225" s="382"/>
      <c r="AC1225" s="382"/>
      <c r="AD1225" s="404"/>
      <c r="AE1225" s="409"/>
      <c r="AF1225" s="655"/>
      <c r="AG1225" s="639"/>
      <c r="AH1225" s="639"/>
    </row>
    <row r="1226" spans="1:34" x14ac:dyDescent="0.25">
      <c r="A1226" s="972"/>
      <c r="B1226" s="24"/>
      <c r="C1226" s="24"/>
      <c r="D1226" s="24"/>
      <c r="E1226" s="24"/>
      <c r="F1226" s="21"/>
      <c r="G1226" s="407"/>
      <c r="H1226" s="407"/>
      <c r="I1226" s="400"/>
      <c r="J1226" s="382"/>
      <c r="K1226" s="459"/>
      <c r="L1226" s="402"/>
      <c r="M1226" s="401"/>
      <c r="N1226" s="404"/>
      <c r="O1226" s="401"/>
      <c r="P1226" s="382"/>
      <c r="Q1226" s="382"/>
      <c r="R1226" s="404"/>
      <c r="S1226" s="401"/>
      <c r="T1226" s="382"/>
      <c r="U1226" s="404"/>
      <c r="AA1226" s="382"/>
      <c r="AB1226" s="382"/>
      <c r="AC1226" s="382"/>
      <c r="AD1226" s="404"/>
      <c r="AE1226" s="409"/>
      <c r="AF1226" s="655"/>
      <c r="AG1226" s="639"/>
      <c r="AH1226" s="639"/>
    </row>
    <row r="1227" spans="1:34" x14ac:dyDescent="0.25">
      <c r="A1227" s="972"/>
      <c r="B1227" s="24"/>
      <c r="C1227" s="24"/>
      <c r="D1227" s="24"/>
      <c r="E1227" s="24"/>
      <c r="F1227" s="21"/>
      <c r="G1227" s="407"/>
      <c r="H1227" s="407"/>
      <c r="I1227" s="400"/>
      <c r="J1227" s="382"/>
      <c r="K1227" s="459"/>
      <c r="L1227" s="402"/>
      <c r="M1227" s="401"/>
      <c r="N1227" s="404"/>
      <c r="O1227" s="401"/>
      <c r="P1227" s="382"/>
      <c r="Q1227" s="382"/>
      <c r="R1227" s="404"/>
      <c r="S1227" s="401"/>
      <c r="T1227" s="382"/>
      <c r="U1227" s="404"/>
      <c r="AA1227" s="382"/>
      <c r="AB1227" s="382"/>
      <c r="AC1227" s="382"/>
      <c r="AD1227" s="404"/>
      <c r="AE1227" s="409"/>
      <c r="AF1227" s="655"/>
      <c r="AG1227" s="639"/>
      <c r="AH1227" s="639"/>
    </row>
    <row r="1228" spans="1:34" x14ac:dyDescent="0.25">
      <c r="A1228" s="972"/>
      <c r="B1228" s="24"/>
      <c r="C1228" s="24"/>
      <c r="D1228" s="24"/>
      <c r="E1228" s="24"/>
      <c r="F1228" s="21"/>
      <c r="G1228" s="407"/>
      <c r="H1228" s="407"/>
      <c r="I1228" s="400"/>
      <c r="J1228" s="382"/>
      <c r="K1228" s="459"/>
      <c r="L1228" s="402"/>
      <c r="M1228" s="401"/>
      <c r="N1228" s="404"/>
      <c r="O1228" s="401"/>
      <c r="P1228" s="382"/>
      <c r="Q1228" s="382"/>
      <c r="R1228" s="404"/>
      <c r="S1228" s="401"/>
      <c r="T1228" s="382"/>
      <c r="U1228" s="404"/>
      <c r="AA1228" s="382"/>
      <c r="AB1228" s="382"/>
      <c r="AC1228" s="382"/>
      <c r="AD1228" s="404"/>
      <c r="AE1228" s="409"/>
      <c r="AF1228" s="655"/>
      <c r="AG1228" s="639"/>
      <c r="AH1228" s="639"/>
    </row>
    <row r="1229" spans="1:34" x14ac:dyDescent="0.25">
      <c r="A1229" s="972"/>
      <c r="B1229" s="24"/>
      <c r="C1229" s="24"/>
      <c r="D1229" s="24"/>
      <c r="E1229" s="24"/>
      <c r="F1229" s="21"/>
      <c r="G1229" s="407"/>
      <c r="H1229" s="407"/>
      <c r="I1229" s="400"/>
      <c r="J1229" s="382"/>
      <c r="K1229" s="459"/>
      <c r="L1229" s="402"/>
      <c r="M1229" s="401"/>
      <c r="N1229" s="404"/>
      <c r="O1229" s="401"/>
      <c r="P1229" s="382"/>
      <c r="Q1229" s="382"/>
      <c r="R1229" s="404"/>
      <c r="S1229" s="401"/>
      <c r="T1229" s="382"/>
      <c r="U1229" s="404"/>
      <c r="AA1229" s="382"/>
      <c r="AB1229" s="382"/>
      <c r="AC1229" s="382"/>
      <c r="AD1229" s="404"/>
      <c r="AE1229" s="409"/>
      <c r="AF1229" s="655"/>
      <c r="AG1229" s="639"/>
      <c r="AH1229" s="639"/>
    </row>
    <row r="1230" spans="1:34" x14ac:dyDescent="0.25">
      <c r="A1230" s="972"/>
      <c r="B1230" s="24"/>
      <c r="C1230" s="24"/>
      <c r="D1230" s="24"/>
      <c r="E1230" s="24"/>
      <c r="F1230" s="21"/>
      <c r="G1230" s="407"/>
      <c r="H1230" s="407"/>
      <c r="I1230" s="400"/>
      <c r="J1230" s="382"/>
      <c r="K1230" s="459"/>
      <c r="L1230" s="402"/>
      <c r="M1230" s="401"/>
      <c r="N1230" s="404"/>
      <c r="O1230" s="401"/>
      <c r="P1230" s="382"/>
      <c r="Q1230" s="382"/>
      <c r="R1230" s="404"/>
      <c r="S1230" s="401"/>
      <c r="T1230" s="382"/>
      <c r="U1230" s="404"/>
      <c r="AA1230" s="382"/>
      <c r="AB1230" s="382"/>
      <c r="AC1230" s="382"/>
      <c r="AD1230" s="404"/>
      <c r="AE1230" s="409"/>
      <c r="AF1230" s="655"/>
      <c r="AG1230" s="639"/>
      <c r="AH1230" s="639"/>
    </row>
    <row r="1231" spans="1:34" x14ac:dyDescent="0.25">
      <c r="A1231" s="972"/>
      <c r="B1231" s="24"/>
      <c r="C1231" s="24"/>
      <c r="D1231" s="24"/>
      <c r="E1231" s="24"/>
      <c r="F1231" s="21"/>
      <c r="G1231" s="407"/>
      <c r="H1231" s="407"/>
      <c r="I1231" s="400"/>
      <c r="J1231" s="382"/>
      <c r="K1231" s="459"/>
      <c r="L1231" s="402"/>
      <c r="M1231" s="401"/>
      <c r="N1231" s="404"/>
      <c r="O1231" s="401"/>
      <c r="P1231" s="382"/>
      <c r="Q1231" s="382"/>
      <c r="R1231" s="404"/>
      <c r="S1231" s="401"/>
      <c r="T1231" s="382"/>
      <c r="U1231" s="404"/>
      <c r="AA1231" s="382"/>
      <c r="AB1231" s="382"/>
      <c r="AC1231" s="382"/>
      <c r="AD1231" s="404"/>
      <c r="AE1231" s="409"/>
      <c r="AF1231" s="655"/>
      <c r="AG1231" s="639"/>
      <c r="AH1231" s="639"/>
    </row>
    <row r="1232" spans="1:34" x14ac:dyDescent="0.25">
      <c r="A1232" s="972"/>
      <c r="B1232" s="24"/>
      <c r="C1232" s="24"/>
      <c r="D1232" s="24"/>
      <c r="E1232" s="24"/>
      <c r="F1232" s="21"/>
      <c r="G1232" s="407"/>
      <c r="H1232" s="407"/>
      <c r="I1232" s="400"/>
      <c r="J1232" s="382"/>
      <c r="K1232" s="459"/>
      <c r="L1232" s="402"/>
      <c r="M1232" s="401"/>
      <c r="N1232" s="404"/>
      <c r="O1232" s="401"/>
      <c r="P1232" s="382"/>
      <c r="Q1232" s="382"/>
      <c r="R1232" s="404"/>
      <c r="S1232" s="401"/>
      <c r="T1232" s="382"/>
      <c r="U1232" s="404"/>
      <c r="AA1232" s="382"/>
      <c r="AB1232" s="382"/>
      <c r="AC1232" s="382"/>
      <c r="AD1232" s="404"/>
      <c r="AE1232" s="409"/>
      <c r="AF1232" s="655"/>
      <c r="AG1232" s="639"/>
      <c r="AH1232" s="639"/>
    </row>
    <row r="1233" spans="1:34" x14ac:dyDescent="0.25">
      <c r="A1233" s="972"/>
      <c r="B1233" s="24"/>
      <c r="C1233" s="24"/>
      <c r="D1233" s="24"/>
      <c r="E1233" s="24"/>
      <c r="F1233" s="21"/>
      <c r="G1233" s="407"/>
      <c r="H1233" s="407"/>
      <c r="I1233" s="400"/>
      <c r="J1233" s="382"/>
      <c r="K1233" s="459"/>
      <c r="L1233" s="402"/>
      <c r="M1233" s="401"/>
      <c r="N1233" s="404"/>
      <c r="O1233" s="401"/>
      <c r="P1233" s="382"/>
      <c r="Q1233" s="382"/>
      <c r="R1233" s="404"/>
      <c r="S1233" s="401"/>
      <c r="T1233" s="382"/>
      <c r="U1233" s="404"/>
      <c r="AA1233" s="382"/>
      <c r="AB1233" s="382"/>
      <c r="AC1233" s="382"/>
      <c r="AD1233" s="404"/>
      <c r="AE1233" s="409"/>
      <c r="AF1233" s="655"/>
      <c r="AG1233" s="639"/>
      <c r="AH1233" s="639"/>
    </row>
    <row r="1234" spans="1:34" x14ac:dyDescent="0.25">
      <c r="A1234" s="972"/>
      <c r="B1234" s="24"/>
      <c r="C1234" s="24"/>
      <c r="D1234" s="24"/>
      <c r="E1234" s="24"/>
      <c r="F1234" s="21"/>
      <c r="G1234" s="407"/>
      <c r="H1234" s="407"/>
      <c r="I1234" s="400"/>
      <c r="J1234" s="382"/>
      <c r="K1234" s="459"/>
      <c r="L1234" s="402"/>
      <c r="M1234" s="401"/>
      <c r="N1234" s="404"/>
      <c r="O1234" s="401"/>
      <c r="P1234" s="382"/>
      <c r="Q1234" s="382"/>
      <c r="R1234" s="404"/>
      <c r="S1234" s="401"/>
      <c r="T1234" s="382"/>
      <c r="U1234" s="404"/>
      <c r="AA1234" s="382"/>
      <c r="AB1234" s="382"/>
      <c r="AC1234" s="382"/>
      <c r="AD1234" s="404"/>
      <c r="AE1234" s="409"/>
      <c r="AF1234" s="655"/>
      <c r="AG1234" s="639"/>
      <c r="AH1234" s="639"/>
    </row>
    <row r="1235" spans="1:34" x14ac:dyDescent="0.25">
      <c r="A1235" s="972"/>
      <c r="B1235" s="24"/>
      <c r="C1235" s="24"/>
      <c r="D1235" s="24"/>
      <c r="E1235" s="24"/>
      <c r="F1235" s="21"/>
      <c r="G1235" s="407"/>
      <c r="H1235" s="407"/>
      <c r="I1235" s="400"/>
      <c r="J1235" s="382"/>
      <c r="K1235" s="459"/>
      <c r="L1235" s="402"/>
      <c r="M1235" s="401"/>
      <c r="N1235" s="404"/>
      <c r="O1235" s="401"/>
      <c r="P1235" s="382"/>
      <c r="Q1235" s="382"/>
      <c r="R1235" s="404"/>
      <c r="S1235" s="401"/>
      <c r="T1235" s="382"/>
      <c r="U1235" s="404"/>
      <c r="AA1235" s="382"/>
      <c r="AB1235" s="382"/>
      <c r="AC1235" s="382"/>
      <c r="AD1235" s="404"/>
      <c r="AE1235" s="409"/>
      <c r="AF1235" s="655"/>
      <c r="AG1235" s="639"/>
      <c r="AH1235" s="639"/>
    </row>
    <row r="1236" spans="1:34" x14ac:dyDescent="0.25">
      <c r="A1236" s="972"/>
      <c r="B1236" s="24"/>
      <c r="C1236" s="24"/>
      <c r="D1236" s="24"/>
      <c r="E1236" s="24"/>
      <c r="F1236" s="21"/>
      <c r="G1236" s="407"/>
      <c r="H1236" s="407"/>
      <c r="I1236" s="400"/>
      <c r="J1236" s="382"/>
      <c r="K1236" s="459"/>
      <c r="L1236" s="402"/>
      <c r="M1236" s="401"/>
      <c r="N1236" s="404"/>
      <c r="O1236" s="401"/>
      <c r="P1236" s="382"/>
      <c r="Q1236" s="382"/>
      <c r="R1236" s="404"/>
      <c r="S1236" s="401"/>
      <c r="T1236" s="382"/>
      <c r="U1236" s="404"/>
      <c r="AA1236" s="382"/>
      <c r="AB1236" s="382"/>
      <c r="AC1236" s="382"/>
      <c r="AD1236" s="404"/>
      <c r="AE1236" s="409"/>
      <c r="AF1236" s="655"/>
      <c r="AG1236" s="639"/>
      <c r="AH1236" s="639"/>
    </row>
    <row r="1237" spans="1:34" x14ac:dyDescent="0.25">
      <c r="A1237" s="972"/>
      <c r="B1237" s="24"/>
      <c r="C1237" s="24"/>
      <c r="D1237" s="24"/>
      <c r="E1237" s="24"/>
      <c r="F1237" s="21"/>
      <c r="G1237" s="407"/>
      <c r="H1237" s="407"/>
      <c r="I1237" s="400"/>
      <c r="J1237" s="382"/>
      <c r="K1237" s="459"/>
      <c r="L1237" s="402"/>
      <c r="M1237" s="401"/>
      <c r="N1237" s="404"/>
      <c r="O1237" s="401"/>
      <c r="P1237" s="382"/>
      <c r="Q1237" s="382"/>
      <c r="R1237" s="404"/>
      <c r="S1237" s="401"/>
      <c r="T1237" s="382"/>
      <c r="U1237" s="404"/>
      <c r="AA1237" s="382"/>
      <c r="AB1237" s="382"/>
      <c r="AC1237" s="382"/>
      <c r="AD1237" s="404"/>
      <c r="AE1237" s="409"/>
      <c r="AF1237" s="655"/>
      <c r="AG1237" s="639"/>
      <c r="AH1237" s="639"/>
    </row>
    <row r="1238" spans="1:34" x14ac:dyDescent="0.25">
      <c r="A1238" s="972"/>
      <c r="B1238" s="24"/>
      <c r="C1238" s="24"/>
      <c r="D1238" s="24"/>
      <c r="E1238" s="24"/>
      <c r="F1238" s="21"/>
      <c r="G1238" s="407"/>
      <c r="H1238" s="407"/>
      <c r="I1238" s="400"/>
      <c r="J1238" s="382"/>
      <c r="K1238" s="459"/>
      <c r="L1238" s="402"/>
      <c r="M1238" s="401"/>
      <c r="N1238" s="404"/>
      <c r="O1238" s="401"/>
      <c r="P1238" s="382"/>
      <c r="Q1238" s="382"/>
      <c r="R1238" s="404"/>
      <c r="S1238" s="401"/>
      <c r="T1238" s="382"/>
      <c r="U1238" s="404"/>
      <c r="AA1238" s="382"/>
      <c r="AB1238" s="382"/>
      <c r="AC1238" s="382"/>
      <c r="AD1238" s="404"/>
      <c r="AE1238" s="409"/>
      <c r="AF1238" s="655"/>
      <c r="AG1238" s="639"/>
      <c r="AH1238" s="639"/>
    </row>
    <row r="1239" spans="1:34" x14ac:dyDescent="0.25">
      <c r="A1239" s="972"/>
      <c r="B1239" s="24"/>
      <c r="C1239" s="24"/>
      <c r="D1239" s="24"/>
      <c r="E1239" s="24"/>
      <c r="F1239" s="21"/>
      <c r="G1239" s="407"/>
      <c r="H1239" s="407"/>
      <c r="I1239" s="400"/>
      <c r="J1239" s="382"/>
      <c r="K1239" s="459"/>
      <c r="L1239" s="402"/>
      <c r="M1239" s="401"/>
      <c r="N1239" s="404"/>
      <c r="O1239" s="401"/>
      <c r="P1239" s="382"/>
      <c r="Q1239" s="382"/>
      <c r="R1239" s="404"/>
      <c r="S1239" s="401"/>
      <c r="T1239" s="382"/>
      <c r="U1239" s="404"/>
      <c r="AA1239" s="382"/>
      <c r="AB1239" s="382"/>
      <c r="AC1239" s="382"/>
      <c r="AD1239" s="404"/>
      <c r="AE1239" s="409"/>
      <c r="AF1239" s="655"/>
      <c r="AG1239" s="639"/>
      <c r="AH1239" s="639"/>
    </row>
    <row r="1240" spans="1:34" x14ac:dyDescent="0.25">
      <c r="A1240" s="972"/>
      <c r="B1240" s="24"/>
      <c r="C1240" s="24"/>
      <c r="D1240" s="24"/>
      <c r="E1240" s="24"/>
      <c r="F1240" s="21"/>
      <c r="G1240" s="407"/>
      <c r="H1240" s="407"/>
      <c r="I1240" s="400"/>
      <c r="J1240" s="382"/>
      <c r="K1240" s="459"/>
      <c r="L1240" s="402"/>
      <c r="M1240" s="401"/>
      <c r="N1240" s="404"/>
      <c r="O1240" s="401"/>
      <c r="P1240" s="382"/>
      <c r="Q1240" s="382"/>
      <c r="R1240" s="404"/>
      <c r="S1240" s="401"/>
      <c r="T1240" s="382"/>
      <c r="U1240" s="404"/>
      <c r="AA1240" s="382"/>
      <c r="AB1240" s="382"/>
      <c r="AC1240" s="382"/>
      <c r="AD1240" s="404"/>
      <c r="AE1240" s="409"/>
      <c r="AF1240" s="655"/>
      <c r="AG1240" s="639"/>
      <c r="AH1240" s="639"/>
    </row>
    <row r="1241" spans="1:34" x14ac:dyDescent="0.25">
      <c r="A1241" s="972"/>
      <c r="B1241" s="24"/>
      <c r="C1241" s="24"/>
      <c r="D1241" s="24"/>
      <c r="E1241" s="24"/>
      <c r="F1241" s="21"/>
      <c r="G1241" s="407"/>
      <c r="H1241" s="407"/>
      <c r="I1241" s="400"/>
      <c r="J1241" s="382"/>
      <c r="K1241" s="459"/>
      <c r="L1241" s="402"/>
      <c r="M1241" s="401"/>
      <c r="N1241" s="404"/>
      <c r="O1241" s="401"/>
      <c r="P1241" s="382"/>
      <c r="Q1241" s="382"/>
      <c r="R1241" s="404"/>
      <c r="S1241" s="401"/>
      <c r="T1241" s="382"/>
      <c r="U1241" s="404"/>
      <c r="AA1241" s="382"/>
      <c r="AB1241" s="382"/>
      <c r="AC1241" s="382"/>
      <c r="AD1241" s="404"/>
      <c r="AE1241" s="409"/>
      <c r="AF1241" s="655"/>
      <c r="AG1241" s="639"/>
      <c r="AH1241" s="639"/>
    </row>
    <row r="1242" spans="1:34" x14ac:dyDescent="0.25">
      <c r="A1242" s="972"/>
      <c r="B1242" s="24"/>
      <c r="C1242" s="24"/>
      <c r="D1242" s="24"/>
      <c r="E1242" s="24"/>
      <c r="F1242" s="21"/>
      <c r="G1242" s="407"/>
      <c r="H1242" s="407"/>
      <c r="I1242" s="400"/>
      <c r="J1242" s="382"/>
      <c r="K1242" s="459"/>
      <c r="L1242" s="402"/>
      <c r="M1242" s="401"/>
      <c r="N1242" s="404"/>
      <c r="O1242" s="401"/>
      <c r="P1242" s="382"/>
      <c r="Q1242" s="382"/>
      <c r="R1242" s="404"/>
      <c r="S1242" s="401"/>
      <c r="T1242" s="382"/>
      <c r="U1242" s="404"/>
      <c r="AA1242" s="382"/>
      <c r="AB1242" s="382"/>
      <c r="AC1242" s="382"/>
      <c r="AD1242" s="404"/>
      <c r="AE1242" s="409"/>
      <c r="AF1242" s="655"/>
      <c r="AG1242" s="639"/>
      <c r="AH1242" s="639"/>
    </row>
    <row r="1243" spans="1:34" x14ac:dyDescent="0.25">
      <c r="A1243" s="972"/>
      <c r="B1243" s="24"/>
      <c r="C1243" s="24"/>
      <c r="D1243" s="24"/>
      <c r="E1243" s="24"/>
      <c r="F1243" s="21"/>
      <c r="G1243" s="407"/>
      <c r="H1243" s="407"/>
      <c r="I1243" s="400"/>
      <c r="J1243" s="382"/>
      <c r="K1243" s="459"/>
      <c r="L1243" s="402"/>
      <c r="M1243" s="401"/>
      <c r="N1243" s="404"/>
      <c r="O1243" s="401"/>
      <c r="P1243" s="382"/>
      <c r="Q1243" s="382"/>
      <c r="R1243" s="404"/>
      <c r="S1243" s="401"/>
      <c r="T1243" s="382"/>
      <c r="U1243" s="404"/>
      <c r="AA1243" s="382"/>
      <c r="AB1243" s="382"/>
      <c r="AC1243" s="382"/>
      <c r="AD1243" s="404"/>
      <c r="AE1243" s="409"/>
      <c r="AF1243" s="655"/>
      <c r="AG1243" s="639"/>
      <c r="AH1243" s="639"/>
    </row>
    <row r="1244" spans="1:34" x14ac:dyDescent="0.25">
      <c r="A1244" s="972"/>
      <c r="B1244" s="24"/>
      <c r="C1244" s="24"/>
      <c r="D1244" s="24"/>
      <c r="E1244" s="24"/>
      <c r="F1244" s="21"/>
      <c r="G1244" s="407"/>
      <c r="H1244" s="407"/>
      <c r="I1244" s="400"/>
      <c r="J1244" s="382"/>
      <c r="K1244" s="459"/>
      <c r="L1244" s="402"/>
      <c r="M1244" s="401"/>
      <c r="N1244" s="404"/>
      <c r="O1244" s="401"/>
      <c r="P1244" s="382"/>
      <c r="Q1244" s="382"/>
      <c r="R1244" s="404"/>
      <c r="S1244" s="401"/>
      <c r="T1244" s="382"/>
      <c r="U1244" s="404"/>
      <c r="AA1244" s="382"/>
      <c r="AB1244" s="382"/>
      <c r="AC1244" s="382"/>
      <c r="AD1244" s="404"/>
      <c r="AE1244" s="409"/>
      <c r="AF1244" s="655"/>
      <c r="AG1244" s="639"/>
      <c r="AH1244" s="639"/>
    </row>
    <row r="1245" spans="1:34" x14ac:dyDescent="0.25">
      <c r="A1245" s="972"/>
      <c r="B1245" s="24"/>
      <c r="C1245" s="24"/>
      <c r="D1245" s="24"/>
      <c r="E1245" s="24"/>
      <c r="F1245" s="21"/>
      <c r="G1245" s="407"/>
      <c r="H1245" s="407"/>
      <c r="I1245" s="400"/>
      <c r="J1245" s="382"/>
      <c r="K1245" s="459"/>
      <c r="L1245" s="402"/>
      <c r="M1245" s="401"/>
      <c r="N1245" s="404"/>
      <c r="O1245" s="401"/>
      <c r="P1245" s="382"/>
      <c r="Q1245" s="382"/>
      <c r="R1245" s="404"/>
      <c r="S1245" s="401"/>
      <c r="T1245" s="382"/>
      <c r="U1245" s="404"/>
      <c r="AA1245" s="382"/>
      <c r="AB1245" s="382"/>
      <c r="AC1245" s="382"/>
      <c r="AD1245" s="404"/>
      <c r="AE1245" s="409"/>
      <c r="AF1245" s="655"/>
      <c r="AG1245" s="639"/>
      <c r="AH1245" s="639"/>
    </row>
    <row r="1246" spans="1:34" x14ac:dyDescent="0.25">
      <c r="A1246" s="972"/>
      <c r="B1246" s="24"/>
      <c r="C1246" s="24"/>
      <c r="D1246" s="24"/>
      <c r="E1246" s="24"/>
      <c r="F1246" s="21"/>
      <c r="G1246" s="407"/>
      <c r="H1246" s="407"/>
      <c r="I1246" s="400"/>
      <c r="J1246" s="382"/>
      <c r="K1246" s="459"/>
      <c r="L1246" s="402"/>
      <c r="M1246" s="401"/>
      <c r="N1246" s="404"/>
      <c r="O1246" s="401"/>
      <c r="P1246" s="382"/>
      <c r="Q1246" s="382"/>
      <c r="R1246" s="404"/>
      <c r="S1246" s="401"/>
      <c r="T1246" s="382"/>
      <c r="U1246" s="404"/>
      <c r="AA1246" s="382"/>
      <c r="AB1246" s="382"/>
      <c r="AC1246" s="382"/>
      <c r="AD1246" s="404"/>
      <c r="AE1246" s="409"/>
      <c r="AF1246" s="655"/>
      <c r="AG1246" s="639"/>
      <c r="AH1246" s="639"/>
    </row>
    <row r="1247" spans="1:34" x14ac:dyDescent="0.25">
      <c r="A1247" s="972"/>
      <c r="B1247" s="24"/>
      <c r="C1247" s="24"/>
      <c r="D1247" s="24"/>
      <c r="E1247" s="24"/>
      <c r="F1247" s="21"/>
      <c r="G1247" s="407"/>
      <c r="H1247" s="407"/>
      <c r="I1247" s="400"/>
      <c r="J1247" s="382"/>
      <c r="K1247" s="459"/>
      <c r="L1247" s="402"/>
      <c r="M1247" s="401"/>
      <c r="N1247" s="404"/>
      <c r="O1247" s="401"/>
      <c r="P1247" s="382"/>
      <c r="Q1247" s="382"/>
      <c r="R1247" s="404"/>
      <c r="S1247" s="401"/>
      <c r="T1247" s="382"/>
      <c r="U1247" s="404"/>
      <c r="AA1247" s="382"/>
      <c r="AB1247" s="382"/>
      <c r="AC1247" s="382"/>
      <c r="AD1247" s="404"/>
      <c r="AE1247" s="409"/>
      <c r="AF1247" s="655"/>
      <c r="AG1247" s="639"/>
      <c r="AH1247" s="639"/>
    </row>
    <row r="1248" spans="1:34" x14ac:dyDescent="0.25">
      <c r="A1248" s="972"/>
      <c r="B1248" s="24"/>
      <c r="C1248" s="24"/>
      <c r="D1248" s="24"/>
      <c r="E1248" s="24"/>
      <c r="F1248" s="21"/>
      <c r="G1248" s="407"/>
      <c r="H1248" s="407"/>
      <c r="I1248" s="400"/>
      <c r="J1248" s="382"/>
      <c r="K1248" s="459"/>
      <c r="L1248" s="402"/>
      <c r="M1248" s="401"/>
      <c r="N1248" s="404"/>
      <c r="O1248" s="401"/>
      <c r="P1248" s="382"/>
      <c r="Q1248" s="382"/>
      <c r="R1248" s="404"/>
      <c r="S1248" s="401"/>
      <c r="T1248" s="382"/>
      <c r="U1248" s="404"/>
      <c r="AA1248" s="382"/>
      <c r="AB1248" s="382"/>
      <c r="AC1248" s="382"/>
      <c r="AD1248" s="404"/>
      <c r="AE1248" s="409"/>
      <c r="AF1248" s="655"/>
      <c r="AG1248" s="639"/>
      <c r="AH1248" s="639"/>
    </row>
    <row r="1249" spans="1:34" x14ac:dyDescent="0.25">
      <c r="A1249" s="972"/>
      <c r="B1249" s="24"/>
      <c r="C1249" s="24"/>
      <c r="D1249" s="24"/>
      <c r="E1249" s="24"/>
      <c r="F1249" s="21"/>
      <c r="G1249" s="407"/>
      <c r="H1249" s="407"/>
      <c r="I1249" s="400"/>
      <c r="J1249" s="382"/>
      <c r="K1249" s="459"/>
      <c r="L1249" s="402"/>
      <c r="M1249" s="401"/>
      <c r="N1249" s="404"/>
      <c r="O1249" s="401"/>
      <c r="P1249" s="382"/>
      <c r="Q1249" s="382"/>
      <c r="R1249" s="404"/>
      <c r="S1249" s="401"/>
      <c r="T1249" s="382"/>
      <c r="U1249" s="404"/>
      <c r="AA1249" s="382"/>
      <c r="AB1249" s="382"/>
      <c r="AC1249" s="382"/>
      <c r="AD1249" s="404"/>
      <c r="AE1249" s="409"/>
      <c r="AF1249" s="655"/>
      <c r="AG1249" s="639"/>
      <c r="AH1249" s="639"/>
    </row>
    <row r="1250" spans="1:34" x14ac:dyDescent="0.25">
      <c r="A1250" s="972"/>
      <c r="B1250" s="24"/>
      <c r="C1250" s="24"/>
      <c r="D1250" s="24"/>
      <c r="E1250" s="24"/>
      <c r="F1250" s="21"/>
      <c r="G1250" s="407"/>
      <c r="H1250" s="407"/>
      <c r="I1250" s="400"/>
      <c r="J1250" s="382"/>
      <c r="K1250" s="459"/>
      <c r="L1250" s="402"/>
      <c r="M1250" s="401"/>
      <c r="N1250" s="404"/>
      <c r="O1250" s="401"/>
      <c r="P1250" s="382"/>
      <c r="Q1250" s="382"/>
      <c r="R1250" s="404"/>
      <c r="S1250" s="401"/>
      <c r="T1250" s="382"/>
      <c r="U1250" s="404"/>
      <c r="AA1250" s="382"/>
      <c r="AB1250" s="382"/>
      <c r="AC1250" s="382"/>
      <c r="AD1250" s="404"/>
      <c r="AE1250" s="409"/>
      <c r="AF1250" s="655"/>
      <c r="AG1250" s="639"/>
      <c r="AH1250" s="639"/>
    </row>
    <row r="1251" spans="1:34" x14ac:dyDescent="0.25">
      <c r="A1251" s="972"/>
      <c r="B1251" s="24"/>
      <c r="C1251" s="24"/>
      <c r="D1251" s="24"/>
      <c r="E1251" s="24"/>
      <c r="F1251" s="21"/>
      <c r="G1251" s="407"/>
      <c r="H1251" s="407"/>
      <c r="I1251" s="400"/>
      <c r="J1251" s="382"/>
      <c r="K1251" s="459"/>
      <c r="L1251" s="402"/>
      <c r="M1251" s="401"/>
      <c r="N1251" s="404"/>
      <c r="O1251" s="401"/>
      <c r="P1251" s="382"/>
      <c r="Q1251" s="382"/>
      <c r="R1251" s="404"/>
      <c r="S1251" s="401"/>
      <c r="T1251" s="382"/>
      <c r="U1251" s="404"/>
      <c r="AA1251" s="382"/>
      <c r="AB1251" s="382"/>
      <c r="AC1251" s="382"/>
      <c r="AD1251" s="404"/>
      <c r="AE1251" s="409"/>
      <c r="AF1251" s="655"/>
      <c r="AG1251" s="639"/>
      <c r="AH1251" s="639"/>
    </row>
    <row r="1252" spans="1:34" x14ac:dyDescent="0.25">
      <c r="A1252" s="972"/>
      <c r="B1252" s="24"/>
      <c r="C1252" s="24"/>
      <c r="D1252" s="24"/>
      <c r="E1252" s="24"/>
      <c r="F1252" s="21"/>
      <c r="G1252" s="407"/>
      <c r="H1252" s="407"/>
      <c r="I1252" s="400"/>
      <c r="J1252" s="382"/>
      <c r="K1252" s="459"/>
      <c r="L1252" s="402"/>
      <c r="M1252" s="401"/>
      <c r="N1252" s="404"/>
      <c r="O1252" s="401"/>
      <c r="P1252" s="382"/>
      <c r="Q1252" s="382"/>
      <c r="R1252" s="404"/>
      <c r="S1252" s="401"/>
      <c r="T1252" s="382"/>
      <c r="U1252" s="404"/>
      <c r="AA1252" s="382"/>
      <c r="AB1252" s="382"/>
      <c r="AC1252" s="382"/>
      <c r="AD1252" s="404"/>
      <c r="AE1252" s="409"/>
      <c r="AF1252" s="655"/>
      <c r="AG1252" s="639"/>
      <c r="AH1252" s="639"/>
    </row>
    <row r="1253" spans="1:34" x14ac:dyDescent="0.25">
      <c r="A1253" s="972"/>
      <c r="B1253" s="24"/>
      <c r="C1253" s="24"/>
      <c r="D1253" s="24"/>
      <c r="E1253" s="24"/>
      <c r="F1253" s="21"/>
      <c r="G1253" s="407"/>
      <c r="H1253" s="407"/>
      <c r="I1253" s="400"/>
      <c r="J1253" s="382"/>
      <c r="K1253" s="459"/>
      <c r="L1253" s="402"/>
      <c r="M1253" s="401"/>
      <c r="N1253" s="404"/>
      <c r="O1253" s="401"/>
      <c r="P1253" s="382"/>
      <c r="Q1253" s="382"/>
      <c r="R1253" s="404"/>
      <c r="S1253" s="401"/>
      <c r="T1253" s="382"/>
      <c r="U1253" s="404"/>
      <c r="AA1253" s="382"/>
      <c r="AB1253" s="382"/>
      <c r="AC1253" s="382"/>
      <c r="AD1253" s="404"/>
      <c r="AE1253" s="409"/>
      <c r="AF1253" s="655"/>
      <c r="AG1253" s="639"/>
      <c r="AH1253" s="639"/>
    </row>
    <row r="1254" spans="1:34" x14ac:dyDescent="0.25">
      <c r="A1254" s="972"/>
      <c r="B1254" s="24"/>
      <c r="C1254" s="24"/>
      <c r="D1254" s="24"/>
      <c r="E1254" s="24"/>
      <c r="F1254" s="21"/>
      <c r="G1254" s="407"/>
      <c r="H1254" s="407"/>
      <c r="I1254" s="400"/>
      <c r="J1254" s="382"/>
      <c r="K1254" s="459"/>
      <c r="L1254" s="402"/>
      <c r="M1254" s="401"/>
      <c r="N1254" s="404"/>
      <c r="O1254" s="401"/>
      <c r="P1254" s="382"/>
      <c r="Q1254" s="382"/>
      <c r="R1254" s="404"/>
      <c r="S1254" s="401"/>
      <c r="T1254" s="382"/>
      <c r="U1254" s="404"/>
      <c r="AA1254" s="382"/>
      <c r="AB1254" s="382"/>
      <c r="AC1254" s="382"/>
      <c r="AD1254" s="404"/>
      <c r="AE1254" s="409"/>
      <c r="AF1254" s="655"/>
      <c r="AG1254" s="639"/>
      <c r="AH1254" s="639"/>
    </row>
    <row r="1255" spans="1:34" x14ac:dyDescent="0.25">
      <c r="A1255" s="972"/>
      <c r="B1255" s="24"/>
      <c r="C1255" s="24"/>
      <c r="D1255" s="24"/>
      <c r="E1255" s="24"/>
      <c r="F1255" s="21"/>
      <c r="G1255" s="407"/>
      <c r="H1255" s="407"/>
      <c r="I1255" s="400"/>
      <c r="J1255" s="382"/>
      <c r="K1255" s="459"/>
      <c r="L1255" s="402"/>
      <c r="M1255" s="401"/>
      <c r="N1255" s="404"/>
      <c r="O1255" s="401"/>
      <c r="P1255" s="382"/>
      <c r="Q1255" s="382"/>
      <c r="R1255" s="404"/>
      <c r="S1255" s="401"/>
      <c r="T1255" s="382"/>
      <c r="U1255" s="404"/>
      <c r="AA1255" s="382"/>
      <c r="AB1255" s="382"/>
      <c r="AC1255" s="382"/>
      <c r="AD1255" s="404"/>
      <c r="AE1255" s="409"/>
      <c r="AF1255" s="655"/>
      <c r="AG1255" s="639"/>
      <c r="AH1255" s="639"/>
    </row>
    <row r="1256" spans="1:34" x14ac:dyDescent="0.25">
      <c r="A1256" s="972"/>
      <c r="B1256" s="24"/>
      <c r="C1256" s="24"/>
      <c r="D1256" s="24"/>
      <c r="E1256" s="24"/>
      <c r="F1256" s="21"/>
      <c r="G1256" s="407"/>
      <c r="H1256" s="407"/>
      <c r="I1256" s="400"/>
      <c r="J1256" s="382"/>
      <c r="K1256" s="459"/>
      <c r="L1256" s="402"/>
      <c r="M1256" s="401"/>
      <c r="N1256" s="404"/>
      <c r="O1256" s="401"/>
      <c r="P1256" s="382"/>
      <c r="Q1256" s="382"/>
      <c r="R1256" s="404"/>
      <c r="S1256" s="401"/>
      <c r="T1256" s="382"/>
      <c r="U1256" s="404"/>
      <c r="AA1256" s="382"/>
      <c r="AB1256" s="382"/>
      <c r="AC1256" s="382"/>
      <c r="AD1256" s="404"/>
      <c r="AE1256" s="409"/>
      <c r="AF1256" s="655"/>
      <c r="AG1256" s="639"/>
      <c r="AH1256" s="639"/>
    </row>
    <row r="1257" spans="1:34" x14ac:dyDescent="0.25">
      <c r="A1257" s="972"/>
      <c r="B1257" s="24"/>
      <c r="C1257" s="24"/>
      <c r="D1257" s="24"/>
      <c r="E1257" s="24"/>
      <c r="F1257" s="21"/>
      <c r="G1257" s="407"/>
      <c r="H1257" s="407"/>
      <c r="I1257" s="400"/>
      <c r="J1257" s="382"/>
      <c r="K1257" s="459"/>
      <c r="L1257" s="402"/>
      <c r="M1257" s="401"/>
      <c r="N1257" s="404"/>
      <c r="O1257" s="401"/>
      <c r="P1257" s="382"/>
      <c r="Q1257" s="382"/>
      <c r="R1257" s="404"/>
      <c r="S1257" s="401"/>
      <c r="T1257" s="382"/>
      <c r="U1257" s="404"/>
      <c r="AA1257" s="382"/>
      <c r="AB1257" s="382"/>
      <c r="AC1257" s="382"/>
      <c r="AD1257" s="404"/>
      <c r="AE1257" s="409"/>
      <c r="AF1257" s="655"/>
      <c r="AG1257" s="639"/>
      <c r="AH1257" s="639"/>
    </row>
    <row r="1258" spans="1:34" x14ac:dyDescent="0.25">
      <c r="A1258" s="972"/>
      <c r="B1258" s="24"/>
      <c r="C1258" s="24"/>
      <c r="D1258" s="24"/>
      <c r="E1258" s="24"/>
      <c r="F1258" s="21"/>
      <c r="G1258" s="407"/>
      <c r="H1258" s="407"/>
      <c r="I1258" s="400"/>
      <c r="J1258" s="382"/>
      <c r="K1258" s="459"/>
      <c r="L1258" s="402"/>
      <c r="M1258" s="401"/>
      <c r="N1258" s="404"/>
      <c r="O1258" s="401"/>
      <c r="P1258" s="382"/>
      <c r="Q1258" s="382"/>
      <c r="R1258" s="404"/>
      <c r="S1258" s="401"/>
      <c r="T1258" s="382"/>
      <c r="U1258" s="404"/>
      <c r="AA1258" s="382"/>
      <c r="AB1258" s="382"/>
      <c r="AC1258" s="382"/>
      <c r="AD1258" s="404"/>
      <c r="AE1258" s="409"/>
      <c r="AF1258" s="655"/>
      <c r="AG1258" s="639"/>
      <c r="AH1258" s="639"/>
    </row>
    <row r="1259" spans="1:34" x14ac:dyDescent="0.25">
      <c r="A1259" s="972"/>
      <c r="B1259" s="24"/>
      <c r="C1259" s="24"/>
      <c r="D1259" s="24"/>
      <c r="E1259" s="24"/>
      <c r="F1259" s="21"/>
      <c r="G1259" s="407"/>
      <c r="H1259" s="407"/>
      <c r="I1259" s="400"/>
      <c r="J1259" s="382"/>
      <c r="K1259" s="459"/>
      <c r="L1259" s="402"/>
      <c r="M1259" s="401"/>
      <c r="N1259" s="404"/>
      <c r="O1259" s="401"/>
      <c r="P1259" s="382"/>
      <c r="Q1259" s="382"/>
      <c r="R1259" s="404"/>
      <c r="S1259" s="401"/>
      <c r="T1259" s="382"/>
      <c r="U1259" s="404"/>
      <c r="AA1259" s="382"/>
      <c r="AB1259" s="382"/>
      <c r="AC1259" s="382"/>
      <c r="AD1259" s="404"/>
      <c r="AE1259" s="409"/>
      <c r="AF1259" s="655"/>
      <c r="AG1259" s="639"/>
      <c r="AH1259" s="639"/>
    </row>
    <row r="1260" spans="1:34" x14ac:dyDescent="0.25">
      <c r="A1260" s="972"/>
      <c r="B1260" s="24"/>
      <c r="C1260" s="24"/>
      <c r="D1260" s="24"/>
      <c r="E1260" s="24"/>
      <c r="F1260" s="21"/>
      <c r="G1260" s="407"/>
      <c r="H1260" s="407"/>
      <c r="I1260" s="400"/>
      <c r="J1260" s="382"/>
      <c r="K1260" s="459"/>
      <c r="L1260" s="402"/>
      <c r="M1260" s="401"/>
      <c r="N1260" s="404"/>
      <c r="O1260" s="401"/>
      <c r="P1260" s="382"/>
      <c r="Q1260" s="382"/>
      <c r="R1260" s="404"/>
      <c r="S1260" s="401"/>
      <c r="T1260" s="382"/>
      <c r="U1260" s="404"/>
      <c r="AA1260" s="382"/>
      <c r="AB1260" s="382"/>
      <c r="AC1260" s="382"/>
      <c r="AD1260" s="404"/>
      <c r="AE1260" s="409"/>
      <c r="AF1260" s="655"/>
      <c r="AG1260" s="639"/>
      <c r="AH1260" s="639"/>
    </row>
    <row r="1261" spans="1:34" x14ac:dyDescent="0.25">
      <c r="A1261" s="972"/>
      <c r="B1261" s="24"/>
      <c r="C1261" s="24"/>
      <c r="D1261" s="24"/>
      <c r="E1261" s="24"/>
      <c r="F1261" s="21"/>
      <c r="G1261" s="407"/>
      <c r="H1261" s="407"/>
      <c r="I1261" s="400"/>
      <c r="J1261" s="382"/>
      <c r="K1261" s="459"/>
      <c r="L1261" s="402"/>
      <c r="M1261" s="401"/>
      <c r="N1261" s="404"/>
      <c r="O1261" s="401"/>
      <c r="P1261" s="382"/>
      <c r="Q1261" s="382"/>
      <c r="R1261" s="404"/>
      <c r="S1261" s="401"/>
      <c r="T1261" s="382"/>
      <c r="U1261" s="404"/>
      <c r="AA1261" s="382"/>
      <c r="AB1261" s="382"/>
      <c r="AC1261" s="382"/>
      <c r="AD1261" s="404"/>
      <c r="AE1261" s="409"/>
      <c r="AF1261" s="655"/>
      <c r="AG1261" s="639"/>
      <c r="AH1261" s="639"/>
    </row>
    <row r="1262" spans="1:34" x14ac:dyDescent="0.25">
      <c r="A1262" s="972"/>
      <c r="B1262" s="24"/>
      <c r="C1262" s="24"/>
      <c r="D1262" s="24"/>
      <c r="E1262" s="24"/>
      <c r="F1262" s="21"/>
      <c r="G1262" s="407"/>
      <c r="H1262" s="407"/>
      <c r="I1262" s="400"/>
      <c r="J1262" s="382"/>
      <c r="K1262" s="459"/>
      <c r="L1262" s="402"/>
      <c r="M1262" s="401"/>
      <c r="N1262" s="404"/>
      <c r="O1262" s="401"/>
      <c r="P1262" s="382"/>
      <c r="Q1262" s="382"/>
      <c r="R1262" s="404"/>
      <c r="S1262" s="401"/>
      <c r="T1262" s="382"/>
      <c r="U1262" s="404"/>
      <c r="AA1262" s="382"/>
      <c r="AB1262" s="382"/>
      <c r="AC1262" s="382"/>
      <c r="AD1262" s="404"/>
      <c r="AE1262" s="409"/>
      <c r="AF1262" s="655"/>
      <c r="AG1262" s="639"/>
      <c r="AH1262" s="639"/>
    </row>
    <row r="1263" spans="1:34" x14ac:dyDescent="0.25">
      <c r="A1263" s="972"/>
      <c r="B1263" s="24"/>
      <c r="C1263" s="24"/>
      <c r="D1263" s="24"/>
      <c r="E1263" s="24"/>
      <c r="F1263" s="21"/>
      <c r="G1263" s="407"/>
      <c r="H1263" s="407"/>
      <c r="I1263" s="400"/>
      <c r="J1263" s="382"/>
      <c r="K1263" s="459"/>
      <c r="L1263" s="402"/>
      <c r="M1263" s="401"/>
      <c r="N1263" s="404"/>
      <c r="O1263" s="401"/>
      <c r="P1263" s="382"/>
      <c r="Q1263" s="382"/>
      <c r="R1263" s="404"/>
      <c r="S1263" s="401"/>
      <c r="T1263" s="382"/>
      <c r="U1263" s="404"/>
      <c r="AA1263" s="382"/>
      <c r="AB1263" s="382"/>
      <c r="AC1263" s="382"/>
      <c r="AD1263" s="404"/>
      <c r="AE1263" s="409"/>
      <c r="AF1263" s="655"/>
      <c r="AG1263" s="639"/>
      <c r="AH1263" s="639"/>
    </row>
    <row r="1264" spans="1:34" x14ac:dyDescent="0.25">
      <c r="A1264" s="972"/>
      <c r="B1264" s="24"/>
      <c r="C1264" s="24"/>
      <c r="D1264" s="24"/>
      <c r="E1264" s="24"/>
      <c r="F1264" s="21"/>
      <c r="G1264" s="407"/>
      <c r="H1264" s="407"/>
      <c r="I1264" s="400"/>
      <c r="J1264" s="382"/>
      <c r="K1264" s="459"/>
      <c r="L1264" s="402"/>
      <c r="M1264" s="401"/>
      <c r="N1264" s="404"/>
      <c r="O1264" s="401"/>
      <c r="P1264" s="382"/>
      <c r="Q1264" s="382"/>
      <c r="R1264" s="404"/>
      <c r="S1264" s="401"/>
      <c r="T1264" s="382"/>
      <c r="U1264" s="404"/>
      <c r="AA1264" s="382"/>
      <c r="AB1264" s="382"/>
      <c r="AC1264" s="382"/>
      <c r="AD1264" s="404"/>
      <c r="AE1264" s="409"/>
      <c r="AF1264" s="655"/>
      <c r="AG1264" s="639"/>
      <c r="AH1264" s="639"/>
    </row>
    <row r="1265" spans="1:34" x14ac:dyDescent="0.25">
      <c r="A1265" s="972"/>
      <c r="B1265" s="24"/>
      <c r="C1265" s="24"/>
      <c r="D1265" s="24"/>
      <c r="E1265" s="24"/>
      <c r="F1265" s="21"/>
      <c r="G1265" s="407"/>
      <c r="H1265" s="407"/>
      <c r="I1265" s="400"/>
      <c r="J1265" s="382"/>
      <c r="K1265" s="459"/>
      <c r="L1265" s="402"/>
      <c r="M1265" s="401"/>
      <c r="N1265" s="404"/>
      <c r="O1265" s="401"/>
      <c r="P1265" s="382"/>
      <c r="Q1265" s="382"/>
      <c r="R1265" s="404"/>
      <c r="S1265" s="401"/>
      <c r="T1265" s="382"/>
      <c r="U1265" s="404"/>
      <c r="AA1265" s="382"/>
      <c r="AB1265" s="382"/>
      <c r="AC1265" s="382"/>
      <c r="AD1265" s="404"/>
      <c r="AE1265" s="409"/>
      <c r="AF1265" s="655"/>
      <c r="AG1265" s="639"/>
      <c r="AH1265" s="639"/>
    </row>
    <row r="1266" spans="1:34" x14ac:dyDescent="0.25">
      <c r="A1266" s="972"/>
      <c r="B1266" s="24"/>
      <c r="C1266" s="24"/>
      <c r="D1266" s="24"/>
      <c r="E1266" s="24"/>
      <c r="F1266" s="21"/>
      <c r="G1266" s="407"/>
      <c r="H1266" s="407"/>
      <c r="I1266" s="400"/>
      <c r="J1266" s="382"/>
      <c r="K1266" s="459"/>
      <c r="L1266" s="402"/>
      <c r="M1266" s="401"/>
      <c r="N1266" s="404"/>
      <c r="O1266" s="401"/>
      <c r="P1266" s="382"/>
      <c r="Q1266" s="382"/>
      <c r="R1266" s="404"/>
      <c r="S1266" s="401"/>
      <c r="T1266" s="382"/>
      <c r="U1266" s="404"/>
      <c r="AA1266" s="382"/>
      <c r="AB1266" s="382"/>
      <c r="AC1266" s="382"/>
      <c r="AD1266" s="404"/>
      <c r="AE1266" s="409"/>
      <c r="AF1266" s="655"/>
      <c r="AG1266" s="639"/>
      <c r="AH1266" s="639"/>
    </row>
    <row r="1267" spans="1:34" x14ac:dyDescent="0.25">
      <c r="A1267" s="972"/>
      <c r="B1267" s="24"/>
      <c r="C1267" s="24"/>
      <c r="D1267" s="24"/>
      <c r="E1267" s="24"/>
      <c r="F1267" s="21"/>
      <c r="G1267" s="407"/>
      <c r="H1267" s="407"/>
      <c r="I1267" s="400"/>
      <c r="J1267" s="382"/>
      <c r="K1267" s="459"/>
      <c r="L1267" s="402"/>
      <c r="M1267" s="401"/>
      <c r="N1267" s="404"/>
      <c r="O1267" s="401"/>
      <c r="P1267" s="382"/>
      <c r="Q1267" s="382"/>
      <c r="R1267" s="404"/>
      <c r="S1267" s="401"/>
      <c r="T1267" s="382"/>
      <c r="U1267" s="404"/>
      <c r="AA1267" s="382"/>
      <c r="AB1267" s="382"/>
      <c r="AC1267" s="382"/>
      <c r="AD1267" s="404"/>
      <c r="AE1267" s="409"/>
      <c r="AF1267" s="655"/>
      <c r="AG1267" s="639"/>
      <c r="AH1267" s="639"/>
    </row>
    <row r="1268" spans="1:34" x14ac:dyDescent="0.25">
      <c r="A1268" s="972"/>
      <c r="B1268" s="24"/>
      <c r="C1268" s="24"/>
      <c r="D1268" s="24"/>
      <c r="E1268" s="24"/>
      <c r="F1268" s="21"/>
      <c r="G1268" s="407"/>
      <c r="H1268" s="407"/>
      <c r="I1268" s="400"/>
      <c r="J1268" s="382"/>
      <c r="K1268" s="459"/>
      <c r="L1268" s="402"/>
      <c r="M1268" s="401"/>
      <c r="N1268" s="404"/>
      <c r="O1268" s="401"/>
      <c r="P1268" s="382"/>
      <c r="Q1268" s="382"/>
      <c r="R1268" s="404"/>
      <c r="S1268" s="401"/>
      <c r="T1268" s="382"/>
      <c r="U1268" s="404"/>
      <c r="AA1268" s="382"/>
      <c r="AB1268" s="382"/>
      <c r="AC1268" s="382"/>
      <c r="AD1268" s="404"/>
      <c r="AE1268" s="409"/>
      <c r="AF1268" s="655"/>
      <c r="AG1268" s="639"/>
      <c r="AH1268" s="639"/>
    </row>
    <row r="1269" spans="1:34" x14ac:dyDescent="0.25">
      <c r="A1269" s="972"/>
      <c r="B1269" s="24"/>
      <c r="C1269" s="24"/>
      <c r="D1269" s="24"/>
      <c r="E1269" s="24"/>
      <c r="F1269" s="21"/>
      <c r="G1269" s="407"/>
      <c r="H1269" s="407"/>
      <c r="I1269" s="400"/>
      <c r="J1269" s="382"/>
      <c r="K1269" s="459"/>
      <c r="L1269" s="402"/>
      <c r="M1269" s="401"/>
      <c r="N1269" s="404"/>
      <c r="O1269" s="401"/>
      <c r="P1269" s="382"/>
      <c r="Q1269" s="382"/>
      <c r="R1269" s="404"/>
      <c r="S1269" s="401"/>
      <c r="T1269" s="382"/>
      <c r="U1269" s="404"/>
      <c r="AA1269" s="382"/>
      <c r="AB1269" s="382"/>
      <c r="AC1269" s="382"/>
      <c r="AD1269" s="404"/>
      <c r="AE1269" s="409"/>
      <c r="AF1269" s="655"/>
      <c r="AG1269" s="639"/>
      <c r="AH1269" s="639"/>
    </row>
    <row r="1270" spans="1:34" x14ac:dyDescent="0.25">
      <c r="A1270" s="972"/>
      <c r="B1270" s="24"/>
      <c r="C1270" s="24"/>
      <c r="D1270" s="24"/>
      <c r="E1270" s="24"/>
      <c r="F1270" s="21"/>
      <c r="G1270" s="407"/>
      <c r="H1270" s="407"/>
      <c r="I1270" s="400"/>
      <c r="J1270" s="382"/>
      <c r="K1270" s="459"/>
      <c r="L1270" s="402"/>
      <c r="M1270" s="401"/>
      <c r="N1270" s="404"/>
      <c r="O1270" s="401"/>
      <c r="P1270" s="382"/>
      <c r="Q1270" s="382"/>
      <c r="R1270" s="404"/>
      <c r="S1270" s="401"/>
      <c r="T1270" s="382"/>
      <c r="U1270" s="404"/>
      <c r="AA1270" s="382"/>
      <c r="AB1270" s="382"/>
      <c r="AC1270" s="382"/>
      <c r="AD1270" s="404"/>
      <c r="AE1270" s="409"/>
      <c r="AF1270" s="655"/>
      <c r="AG1270" s="639"/>
      <c r="AH1270" s="639"/>
    </row>
    <row r="1271" spans="1:34" x14ac:dyDescent="0.25">
      <c r="A1271" s="972"/>
      <c r="B1271" s="24"/>
      <c r="C1271" s="24"/>
      <c r="D1271" s="24"/>
      <c r="E1271" s="24"/>
      <c r="F1271" s="21"/>
      <c r="G1271" s="407"/>
      <c r="H1271" s="407"/>
      <c r="I1271" s="400"/>
      <c r="J1271" s="382"/>
      <c r="K1271" s="459"/>
      <c r="L1271" s="402"/>
      <c r="M1271" s="401"/>
      <c r="N1271" s="404"/>
      <c r="O1271" s="401"/>
      <c r="P1271" s="382"/>
      <c r="Q1271" s="382"/>
      <c r="R1271" s="404"/>
      <c r="S1271" s="401"/>
      <c r="T1271" s="382"/>
      <c r="U1271" s="404"/>
      <c r="AA1271" s="382"/>
      <c r="AB1271" s="382"/>
      <c r="AC1271" s="382"/>
      <c r="AD1271" s="404"/>
      <c r="AE1271" s="409"/>
      <c r="AF1271" s="655"/>
      <c r="AG1271" s="639"/>
      <c r="AH1271" s="639"/>
    </row>
    <row r="1272" spans="1:34" x14ac:dyDescent="0.25">
      <c r="A1272" s="972"/>
      <c r="B1272" s="24"/>
      <c r="C1272" s="24"/>
      <c r="D1272" s="24"/>
      <c r="E1272" s="24"/>
      <c r="F1272" s="21"/>
      <c r="G1272" s="407"/>
      <c r="H1272" s="407"/>
      <c r="I1272" s="400"/>
      <c r="J1272" s="382"/>
      <c r="K1272" s="459"/>
      <c r="L1272" s="402"/>
      <c r="M1272" s="401"/>
      <c r="N1272" s="404"/>
      <c r="O1272" s="401"/>
      <c r="P1272" s="382"/>
      <c r="Q1272" s="382"/>
      <c r="R1272" s="404"/>
      <c r="S1272" s="401"/>
      <c r="T1272" s="382"/>
      <c r="U1272" s="404"/>
      <c r="AA1272" s="382"/>
      <c r="AB1272" s="382"/>
      <c r="AC1272" s="382"/>
      <c r="AD1272" s="404"/>
      <c r="AE1272" s="409"/>
      <c r="AF1272" s="655"/>
      <c r="AG1272" s="639"/>
      <c r="AH1272" s="639"/>
    </row>
    <row r="1273" spans="1:34" x14ac:dyDescent="0.25">
      <c r="A1273" s="972"/>
      <c r="B1273" s="24"/>
      <c r="C1273" s="24"/>
      <c r="D1273" s="24"/>
      <c r="E1273" s="24"/>
      <c r="F1273" s="21"/>
      <c r="G1273" s="407"/>
      <c r="H1273" s="407"/>
      <c r="I1273" s="400"/>
      <c r="J1273" s="382"/>
      <c r="K1273" s="459"/>
      <c r="L1273" s="402"/>
      <c r="M1273" s="401"/>
      <c r="N1273" s="404"/>
      <c r="O1273" s="401"/>
      <c r="P1273" s="382"/>
      <c r="Q1273" s="382"/>
      <c r="R1273" s="404"/>
      <c r="S1273" s="401"/>
      <c r="T1273" s="382"/>
      <c r="U1273" s="404"/>
      <c r="AA1273" s="382"/>
      <c r="AB1273" s="382"/>
      <c r="AC1273" s="382"/>
      <c r="AD1273" s="404"/>
      <c r="AE1273" s="409"/>
      <c r="AF1273" s="655"/>
      <c r="AG1273" s="639"/>
      <c r="AH1273" s="639"/>
    </row>
    <row r="1274" spans="1:34" x14ac:dyDescent="0.25">
      <c r="A1274" s="972"/>
      <c r="B1274" s="24"/>
      <c r="C1274" s="24"/>
      <c r="D1274" s="24"/>
      <c r="E1274" s="24"/>
      <c r="F1274" s="21"/>
      <c r="G1274" s="407"/>
      <c r="H1274" s="407"/>
      <c r="I1274" s="400"/>
      <c r="J1274" s="382"/>
      <c r="K1274" s="459"/>
      <c r="L1274" s="402"/>
      <c r="M1274" s="401"/>
      <c r="N1274" s="404"/>
      <c r="O1274" s="401"/>
      <c r="P1274" s="382"/>
      <c r="Q1274" s="382"/>
      <c r="R1274" s="404"/>
      <c r="S1274" s="401"/>
      <c r="T1274" s="382"/>
      <c r="U1274" s="404"/>
      <c r="AA1274" s="382"/>
      <c r="AB1274" s="382"/>
      <c r="AC1274" s="382"/>
      <c r="AD1274" s="404"/>
      <c r="AE1274" s="409"/>
      <c r="AF1274" s="655"/>
      <c r="AG1274" s="639"/>
      <c r="AH1274" s="639"/>
    </row>
    <row r="1275" spans="1:34" x14ac:dyDescent="0.25">
      <c r="A1275" s="972"/>
      <c r="B1275" s="24"/>
      <c r="C1275" s="24"/>
      <c r="D1275" s="24"/>
      <c r="E1275" s="24"/>
      <c r="F1275" s="21"/>
      <c r="G1275" s="407"/>
      <c r="H1275" s="407"/>
      <c r="I1275" s="400"/>
      <c r="J1275" s="382"/>
      <c r="K1275" s="459"/>
      <c r="L1275" s="402"/>
      <c r="M1275" s="401"/>
      <c r="N1275" s="404"/>
      <c r="O1275" s="401"/>
      <c r="P1275" s="382"/>
      <c r="Q1275" s="382"/>
      <c r="R1275" s="404"/>
      <c r="S1275" s="401"/>
      <c r="T1275" s="382"/>
      <c r="U1275" s="404"/>
      <c r="AA1275" s="382"/>
      <c r="AB1275" s="382"/>
      <c r="AC1275" s="382"/>
      <c r="AD1275" s="404"/>
      <c r="AE1275" s="409"/>
      <c r="AF1275" s="655"/>
      <c r="AG1275" s="639"/>
      <c r="AH1275" s="639"/>
    </row>
    <row r="1276" spans="1:34" x14ac:dyDescent="0.25">
      <c r="A1276" s="972"/>
      <c r="B1276" s="24"/>
      <c r="C1276" s="24"/>
      <c r="D1276" s="24"/>
      <c r="E1276" s="24"/>
      <c r="F1276" s="21"/>
      <c r="G1276" s="407"/>
      <c r="H1276" s="407"/>
      <c r="I1276" s="400"/>
      <c r="J1276" s="382"/>
      <c r="K1276" s="459"/>
      <c r="L1276" s="402"/>
      <c r="M1276" s="401"/>
      <c r="N1276" s="404"/>
      <c r="O1276" s="401"/>
      <c r="P1276" s="382"/>
      <c r="Q1276" s="382"/>
      <c r="R1276" s="404"/>
      <c r="S1276" s="401"/>
      <c r="T1276" s="382"/>
      <c r="U1276" s="404"/>
      <c r="AA1276" s="382"/>
      <c r="AB1276" s="382"/>
      <c r="AC1276" s="382"/>
      <c r="AD1276" s="404"/>
      <c r="AE1276" s="409"/>
      <c r="AF1276" s="655"/>
      <c r="AG1276" s="639"/>
      <c r="AH1276" s="639"/>
    </row>
    <row r="1277" spans="1:34" x14ac:dyDescent="0.25">
      <c r="A1277" s="972"/>
      <c r="B1277" s="24"/>
      <c r="C1277" s="24"/>
      <c r="D1277" s="24"/>
      <c r="E1277" s="24"/>
      <c r="F1277" s="21"/>
      <c r="G1277" s="407"/>
      <c r="H1277" s="407"/>
      <c r="I1277" s="400"/>
      <c r="J1277" s="382"/>
      <c r="K1277" s="459"/>
      <c r="L1277" s="402"/>
      <c r="M1277" s="401"/>
      <c r="N1277" s="404"/>
      <c r="O1277" s="401"/>
      <c r="P1277" s="382"/>
      <c r="Q1277" s="382"/>
      <c r="R1277" s="404"/>
      <c r="S1277" s="401"/>
      <c r="T1277" s="382"/>
      <c r="U1277" s="404"/>
      <c r="AA1277" s="382"/>
      <c r="AB1277" s="382"/>
      <c r="AC1277" s="382"/>
      <c r="AD1277" s="404"/>
      <c r="AE1277" s="409"/>
      <c r="AF1277" s="655"/>
      <c r="AG1277" s="639"/>
      <c r="AH1277" s="639"/>
    </row>
    <row r="1278" spans="1:34" x14ac:dyDescent="0.25">
      <c r="A1278" s="972"/>
      <c r="B1278" s="24"/>
      <c r="C1278" s="24"/>
      <c r="D1278" s="24"/>
      <c r="E1278" s="24"/>
      <c r="F1278" s="21"/>
      <c r="G1278" s="407"/>
      <c r="H1278" s="407"/>
      <c r="I1278" s="400"/>
      <c r="J1278" s="382"/>
      <c r="K1278" s="459"/>
      <c r="L1278" s="402"/>
      <c r="M1278" s="401"/>
      <c r="N1278" s="404"/>
      <c r="O1278" s="401"/>
      <c r="P1278" s="382"/>
      <c r="Q1278" s="382"/>
      <c r="R1278" s="404"/>
      <c r="S1278" s="401"/>
      <c r="T1278" s="382"/>
      <c r="U1278" s="404"/>
      <c r="AA1278" s="382"/>
      <c r="AB1278" s="382"/>
      <c r="AC1278" s="382"/>
      <c r="AD1278" s="404"/>
      <c r="AE1278" s="409"/>
      <c r="AF1278" s="655"/>
      <c r="AG1278" s="639"/>
      <c r="AH1278" s="639"/>
    </row>
    <row r="1279" spans="1:34" x14ac:dyDescent="0.25">
      <c r="A1279" s="972"/>
      <c r="B1279" s="24"/>
      <c r="C1279" s="24"/>
      <c r="D1279" s="24"/>
      <c r="E1279" s="24"/>
      <c r="F1279" s="21"/>
      <c r="G1279" s="407"/>
      <c r="H1279" s="407"/>
      <c r="I1279" s="400"/>
      <c r="J1279" s="382"/>
      <c r="K1279" s="459"/>
      <c r="L1279" s="402"/>
      <c r="M1279" s="401"/>
      <c r="N1279" s="404"/>
      <c r="O1279" s="401"/>
      <c r="P1279" s="382"/>
      <c r="Q1279" s="382"/>
      <c r="R1279" s="404"/>
      <c r="S1279" s="401"/>
      <c r="T1279" s="382"/>
      <c r="U1279" s="404"/>
      <c r="AA1279" s="382"/>
      <c r="AB1279" s="382"/>
      <c r="AC1279" s="382"/>
      <c r="AD1279" s="404"/>
      <c r="AE1279" s="409"/>
      <c r="AF1279" s="655"/>
      <c r="AG1279" s="639"/>
      <c r="AH1279" s="639"/>
    </row>
    <row r="1280" spans="1:34" x14ac:dyDescent="0.25">
      <c r="A1280" s="972"/>
      <c r="B1280" s="24"/>
      <c r="C1280" s="24"/>
      <c r="D1280" s="24"/>
      <c r="E1280" s="24"/>
      <c r="F1280" s="21"/>
      <c r="G1280" s="407"/>
      <c r="H1280" s="407"/>
      <c r="I1280" s="400"/>
      <c r="J1280" s="382"/>
      <c r="K1280" s="459"/>
      <c r="L1280" s="402"/>
      <c r="M1280" s="401"/>
      <c r="N1280" s="404"/>
      <c r="O1280" s="401"/>
      <c r="P1280" s="382"/>
      <c r="Q1280" s="382"/>
      <c r="R1280" s="404"/>
      <c r="S1280" s="401"/>
      <c r="T1280" s="382"/>
      <c r="U1280" s="404"/>
      <c r="AA1280" s="382"/>
      <c r="AB1280" s="382"/>
      <c r="AC1280" s="382"/>
      <c r="AD1280" s="404"/>
      <c r="AE1280" s="409"/>
      <c r="AF1280" s="655"/>
      <c r="AG1280" s="639"/>
      <c r="AH1280" s="639"/>
    </row>
    <row r="1281" spans="1:34" x14ac:dyDescent="0.25">
      <c r="A1281" s="972"/>
      <c r="B1281" s="24"/>
      <c r="C1281" s="24"/>
      <c r="D1281" s="24"/>
      <c r="E1281" s="24"/>
      <c r="F1281" s="21"/>
      <c r="G1281" s="407"/>
      <c r="H1281" s="407"/>
      <c r="I1281" s="400"/>
      <c r="J1281" s="382"/>
      <c r="K1281" s="459"/>
      <c r="L1281" s="402"/>
      <c r="M1281" s="401"/>
      <c r="N1281" s="404"/>
      <c r="O1281" s="401"/>
      <c r="P1281" s="382"/>
      <c r="Q1281" s="382"/>
      <c r="R1281" s="404"/>
      <c r="S1281" s="401"/>
      <c r="T1281" s="382"/>
      <c r="U1281" s="404"/>
      <c r="AA1281" s="382"/>
      <c r="AB1281" s="382"/>
      <c r="AC1281" s="382"/>
      <c r="AD1281" s="404"/>
      <c r="AE1281" s="409"/>
      <c r="AF1281" s="655"/>
      <c r="AG1281" s="639"/>
      <c r="AH1281" s="639"/>
    </row>
    <row r="1282" spans="1:34" x14ac:dyDescent="0.25">
      <c r="A1282" s="972"/>
      <c r="B1282" s="24"/>
      <c r="C1282" s="24"/>
      <c r="D1282" s="24"/>
      <c r="E1282" s="24"/>
      <c r="F1282" s="21"/>
      <c r="G1282" s="407"/>
      <c r="H1282" s="407"/>
      <c r="I1282" s="400"/>
      <c r="J1282" s="382"/>
      <c r="K1282" s="459"/>
      <c r="L1282" s="402"/>
      <c r="M1282" s="401"/>
      <c r="N1282" s="404"/>
      <c r="O1282" s="401"/>
      <c r="P1282" s="382"/>
      <c r="Q1282" s="382"/>
      <c r="R1282" s="404"/>
      <c r="S1282" s="401"/>
      <c r="T1282" s="382"/>
      <c r="U1282" s="404"/>
      <c r="AA1282" s="382"/>
      <c r="AB1282" s="382"/>
      <c r="AC1282" s="382"/>
      <c r="AD1282" s="404"/>
      <c r="AE1282" s="409"/>
      <c r="AF1282" s="655"/>
      <c r="AG1282" s="639"/>
      <c r="AH1282" s="639"/>
    </row>
    <row r="1283" spans="1:34" x14ac:dyDescent="0.25">
      <c r="A1283" s="972"/>
      <c r="B1283" s="24"/>
      <c r="C1283" s="24"/>
      <c r="D1283" s="24"/>
      <c r="E1283" s="24"/>
      <c r="F1283" s="21"/>
      <c r="G1283" s="407"/>
      <c r="H1283" s="407"/>
      <c r="I1283" s="400"/>
      <c r="J1283" s="382"/>
      <c r="K1283" s="459"/>
      <c r="L1283" s="402"/>
      <c r="M1283" s="401"/>
      <c r="N1283" s="404"/>
      <c r="O1283" s="401"/>
      <c r="P1283" s="382"/>
      <c r="Q1283" s="382"/>
      <c r="R1283" s="404"/>
      <c r="S1283" s="401"/>
      <c r="T1283" s="382"/>
      <c r="U1283" s="404"/>
      <c r="AA1283" s="382"/>
      <c r="AB1283" s="382"/>
      <c r="AC1283" s="382"/>
      <c r="AD1283" s="404"/>
      <c r="AE1283" s="409"/>
      <c r="AF1283" s="655"/>
      <c r="AG1283" s="639"/>
      <c r="AH1283" s="639"/>
    </row>
    <row r="1284" spans="1:34" x14ac:dyDescent="0.25">
      <c r="A1284" s="972"/>
      <c r="B1284" s="24"/>
      <c r="C1284" s="24"/>
      <c r="D1284" s="24"/>
      <c r="E1284" s="24"/>
      <c r="F1284" s="21"/>
      <c r="G1284" s="407"/>
      <c r="H1284" s="407"/>
      <c r="I1284" s="400"/>
      <c r="J1284" s="382"/>
      <c r="K1284" s="459"/>
      <c r="L1284" s="402"/>
      <c r="M1284" s="401"/>
      <c r="N1284" s="404"/>
      <c r="O1284" s="401"/>
      <c r="P1284" s="382"/>
      <c r="Q1284" s="382"/>
      <c r="R1284" s="404"/>
      <c r="S1284" s="401"/>
      <c r="T1284" s="382"/>
      <c r="U1284" s="404"/>
      <c r="AA1284" s="382"/>
      <c r="AB1284" s="382"/>
      <c r="AC1284" s="382"/>
      <c r="AD1284" s="404"/>
      <c r="AE1284" s="409"/>
      <c r="AF1284" s="655"/>
      <c r="AG1284" s="639"/>
      <c r="AH1284" s="639"/>
    </row>
    <row r="1285" spans="1:34" x14ac:dyDescent="0.25">
      <c r="A1285" s="972"/>
      <c r="B1285" s="24"/>
      <c r="C1285" s="24"/>
      <c r="D1285" s="24"/>
      <c r="E1285" s="24"/>
      <c r="F1285" s="21"/>
      <c r="G1285" s="407"/>
      <c r="H1285" s="407"/>
      <c r="I1285" s="400"/>
      <c r="J1285" s="382"/>
      <c r="K1285" s="459"/>
      <c r="L1285" s="402"/>
      <c r="M1285" s="401"/>
      <c r="N1285" s="404"/>
      <c r="O1285" s="401"/>
      <c r="P1285" s="382"/>
      <c r="Q1285" s="382"/>
      <c r="R1285" s="404"/>
      <c r="S1285" s="401"/>
      <c r="T1285" s="382"/>
      <c r="U1285" s="404"/>
      <c r="AA1285" s="382"/>
      <c r="AB1285" s="382"/>
      <c r="AC1285" s="382"/>
      <c r="AD1285" s="404"/>
      <c r="AE1285" s="409"/>
      <c r="AF1285" s="655"/>
      <c r="AG1285" s="639"/>
      <c r="AH1285" s="639"/>
    </row>
    <row r="1286" spans="1:34" x14ac:dyDescent="0.25">
      <c r="A1286" s="972"/>
      <c r="B1286" s="24"/>
      <c r="C1286" s="24"/>
      <c r="D1286" s="24"/>
      <c r="E1286" s="24"/>
      <c r="F1286" s="21"/>
      <c r="G1286" s="407"/>
      <c r="H1286" s="407"/>
      <c r="I1286" s="400"/>
      <c r="J1286" s="382"/>
      <c r="K1286" s="459"/>
      <c r="L1286" s="402"/>
      <c r="M1286" s="401"/>
      <c r="N1286" s="404"/>
      <c r="O1286" s="401"/>
      <c r="P1286" s="382"/>
      <c r="Q1286" s="382"/>
      <c r="R1286" s="404"/>
      <c r="S1286" s="401"/>
      <c r="T1286" s="382"/>
      <c r="U1286" s="404"/>
      <c r="AA1286" s="382"/>
      <c r="AB1286" s="382"/>
      <c r="AC1286" s="382"/>
      <c r="AD1286" s="404"/>
      <c r="AE1286" s="409"/>
      <c r="AF1286" s="655"/>
      <c r="AG1286" s="639"/>
      <c r="AH1286" s="639"/>
    </row>
    <row r="1287" spans="1:34" x14ac:dyDescent="0.25">
      <c r="A1287" s="972"/>
      <c r="B1287" s="24"/>
      <c r="C1287" s="24"/>
      <c r="D1287" s="24"/>
      <c r="E1287" s="24"/>
      <c r="F1287" s="21"/>
      <c r="G1287" s="407"/>
      <c r="H1287" s="407"/>
      <c r="I1287" s="400"/>
      <c r="J1287" s="382"/>
      <c r="K1287" s="459"/>
      <c r="L1287" s="402"/>
      <c r="M1287" s="401"/>
      <c r="N1287" s="404"/>
      <c r="O1287" s="401"/>
      <c r="P1287" s="382"/>
      <c r="Q1287" s="382"/>
      <c r="R1287" s="404"/>
      <c r="S1287" s="401"/>
      <c r="T1287" s="382"/>
      <c r="U1287" s="404"/>
      <c r="AA1287" s="382"/>
      <c r="AB1287" s="382"/>
      <c r="AC1287" s="382"/>
      <c r="AD1287" s="404"/>
      <c r="AE1287" s="409"/>
      <c r="AF1287" s="655"/>
      <c r="AG1287" s="639"/>
      <c r="AH1287" s="639"/>
    </row>
    <row r="1288" spans="1:34" x14ac:dyDescent="0.25">
      <c r="A1288" s="972"/>
      <c r="B1288" s="24"/>
      <c r="C1288" s="24"/>
      <c r="D1288" s="24"/>
      <c r="E1288" s="24"/>
      <c r="F1288" s="21"/>
      <c r="G1288" s="407"/>
      <c r="H1288" s="407"/>
      <c r="I1288" s="400"/>
      <c r="J1288" s="382"/>
      <c r="K1288" s="459"/>
      <c r="L1288" s="402"/>
      <c r="M1288" s="401"/>
      <c r="N1288" s="404"/>
      <c r="O1288" s="401"/>
      <c r="P1288" s="382"/>
      <c r="Q1288" s="382"/>
      <c r="R1288" s="404"/>
      <c r="S1288" s="401"/>
      <c r="T1288" s="382"/>
      <c r="U1288" s="404"/>
      <c r="AA1288" s="382"/>
      <c r="AB1288" s="382"/>
      <c r="AC1288" s="382"/>
      <c r="AD1288" s="404"/>
      <c r="AE1288" s="409"/>
      <c r="AF1288" s="655"/>
      <c r="AG1288" s="639"/>
      <c r="AH1288" s="639"/>
    </row>
    <row r="1289" spans="1:34" x14ac:dyDescent="0.25">
      <c r="A1289" s="972"/>
      <c r="B1289" s="24"/>
      <c r="C1289" s="24"/>
      <c r="D1289" s="24"/>
      <c r="E1289" s="24"/>
      <c r="F1289" s="21"/>
      <c r="G1289" s="407"/>
      <c r="H1289" s="407"/>
      <c r="I1289" s="400"/>
      <c r="J1289" s="382"/>
      <c r="K1289" s="459"/>
      <c r="L1289" s="402"/>
      <c r="M1289" s="401"/>
      <c r="N1289" s="404"/>
      <c r="O1289" s="401"/>
      <c r="P1289" s="382"/>
      <c r="Q1289" s="382"/>
      <c r="R1289" s="404"/>
      <c r="S1289" s="401"/>
      <c r="T1289" s="382"/>
      <c r="U1289" s="404"/>
      <c r="AA1289" s="382"/>
      <c r="AB1289" s="382"/>
      <c r="AC1289" s="382"/>
      <c r="AD1289" s="404"/>
      <c r="AE1289" s="409"/>
      <c r="AF1289" s="655"/>
      <c r="AG1289" s="639"/>
      <c r="AH1289" s="639"/>
    </row>
    <row r="1290" spans="1:34" x14ac:dyDescent="0.25">
      <c r="A1290" s="972"/>
      <c r="B1290" s="24"/>
      <c r="C1290" s="24"/>
      <c r="D1290" s="24"/>
      <c r="E1290" s="24"/>
      <c r="F1290" s="21"/>
      <c r="G1290" s="407"/>
      <c r="H1290" s="407"/>
      <c r="I1290" s="400"/>
      <c r="J1290" s="382"/>
      <c r="K1290" s="459"/>
      <c r="L1290" s="402"/>
      <c r="M1290" s="401"/>
      <c r="N1290" s="404"/>
      <c r="O1290" s="401"/>
      <c r="P1290" s="382"/>
      <c r="Q1290" s="382"/>
      <c r="R1290" s="404"/>
      <c r="S1290" s="401"/>
      <c r="T1290" s="382"/>
      <c r="U1290" s="404"/>
      <c r="AA1290" s="382"/>
      <c r="AB1290" s="382"/>
      <c r="AC1290" s="382"/>
      <c r="AD1290" s="404"/>
      <c r="AE1290" s="409"/>
      <c r="AF1290" s="655"/>
      <c r="AG1290" s="639"/>
      <c r="AH1290" s="639"/>
    </row>
    <row r="1291" spans="1:34" x14ac:dyDescent="0.25">
      <c r="A1291" s="972"/>
      <c r="B1291" s="24"/>
      <c r="C1291" s="24"/>
      <c r="D1291" s="24"/>
      <c r="E1291" s="24"/>
      <c r="F1291" s="21"/>
      <c r="G1291" s="407"/>
      <c r="H1291" s="407"/>
      <c r="I1291" s="400"/>
      <c r="J1291" s="382"/>
      <c r="K1291" s="459"/>
      <c r="L1291" s="402"/>
      <c r="M1291" s="401"/>
      <c r="N1291" s="404"/>
      <c r="O1291" s="401"/>
      <c r="P1291" s="382"/>
      <c r="Q1291" s="382"/>
      <c r="R1291" s="404"/>
      <c r="S1291" s="401"/>
      <c r="T1291" s="382"/>
      <c r="U1291" s="404"/>
      <c r="AA1291" s="382"/>
      <c r="AB1291" s="382"/>
      <c r="AC1291" s="382"/>
      <c r="AD1291" s="404"/>
      <c r="AE1291" s="409"/>
      <c r="AF1291" s="655"/>
      <c r="AG1291" s="639"/>
      <c r="AH1291" s="639"/>
    </row>
    <row r="1292" spans="1:34" x14ac:dyDescent="0.25">
      <c r="A1292" s="972"/>
      <c r="B1292" s="24"/>
      <c r="C1292" s="24"/>
      <c r="D1292" s="24"/>
      <c r="E1292" s="24"/>
      <c r="F1292" s="21"/>
      <c r="G1292" s="407"/>
      <c r="H1292" s="407"/>
      <c r="I1292" s="400"/>
      <c r="J1292" s="382"/>
      <c r="K1292" s="459"/>
      <c r="L1292" s="402"/>
      <c r="M1292" s="401"/>
      <c r="N1292" s="404"/>
      <c r="O1292" s="401"/>
      <c r="P1292" s="382"/>
      <c r="Q1292" s="382"/>
      <c r="R1292" s="404"/>
      <c r="S1292" s="401"/>
      <c r="T1292" s="382"/>
      <c r="U1292" s="404"/>
      <c r="AA1292" s="382"/>
      <c r="AB1292" s="382"/>
      <c r="AC1292" s="382"/>
      <c r="AD1292" s="404"/>
      <c r="AE1292" s="409"/>
      <c r="AF1292" s="655"/>
      <c r="AG1292" s="639"/>
      <c r="AH1292" s="639"/>
    </row>
    <row r="1293" spans="1:34" x14ac:dyDescent="0.25">
      <c r="A1293" s="972"/>
      <c r="B1293" s="24"/>
      <c r="C1293" s="24"/>
      <c r="D1293" s="24"/>
      <c r="E1293" s="24"/>
      <c r="F1293" s="21"/>
      <c r="G1293" s="407"/>
      <c r="H1293" s="407"/>
      <c r="I1293" s="400"/>
      <c r="J1293" s="382"/>
      <c r="K1293" s="459"/>
      <c r="L1293" s="402"/>
      <c r="M1293" s="401"/>
      <c r="N1293" s="404"/>
      <c r="O1293" s="401"/>
      <c r="P1293" s="382"/>
      <c r="Q1293" s="382"/>
      <c r="R1293" s="404"/>
      <c r="S1293" s="401"/>
      <c r="T1293" s="382"/>
      <c r="U1293" s="404"/>
      <c r="AA1293" s="382"/>
      <c r="AB1293" s="382"/>
      <c r="AC1293" s="382"/>
      <c r="AD1293" s="404"/>
      <c r="AE1293" s="409"/>
      <c r="AF1293" s="655"/>
      <c r="AG1293" s="639"/>
      <c r="AH1293" s="639"/>
    </row>
    <row r="1294" spans="1:34" x14ac:dyDescent="0.25">
      <c r="A1294" s="972"/>
      <c r="B1294" s="24"/>
      <c r="C1294" s="24"/>
      <c r="D1294" s="24"/>
      <c r="E1294" s="24"/>
      <c r="F1294" s="21"/>
      <c r="G1294" s="407"/>
      <c r="H1294" s="407"/>
      <c r="I1294" s="400"/>
      <c r="J1294" s="382"/>
      <c r="K1294" s="459"/>
      <c r="L1294" s="402"/>
      <c r="M1294" s="401"/>
      <c r="N1294" s="404"/>
      <c r="O1294" s="401"/>
      <c r="P1294" s="382"/>
      <c r="Q1294" s="382"/>
      <c r="R1294" s="404"/>
      <c r="S1294" s="401"/>
      <c r="T1294" s="382"/>
      <c r="U1294" s="404"/>
      <c r="AA1294" s="382"/>
      <c r="AB1294" s="382"/>
      <c r="AC1294" s="382"/>
      <c r="AD1294" s="404"/>
      <c r="AE1294" s="409"/>
      <c r="AF1294" s="655"/>
      <c r="AG1294" s="639"/>
      <c r="AH1294" s="639"/>
    </row>
    <row r="1295" spans="1:34" x14ac:dyDescent="0.25">
      <c r="A1295" s="972"/>
      <c r="B1295" s="24"/>
      <c r="C1295" s="24"/>
      <c r="D1295" s="24"/>
      <c r="E1295" s="24"/>
      <c r="F1295" s="21"/>
      <c r="G1295" s="407"/>
      <c r="H1295" s="407"/>
      <c r="I1295" s="400"/>
      <c r="J1295" s="382"/>
      <c r="K1295" s="459"/>
      <c r="L1295" s="402"/>
      <c r="M1295" s="401"/>
      <c r="N1295" s="404"/>
      <c r="O1295" s="401"/>
      <c r="P1295" s="382"/>
      <c r="Q1295" s="382"/>
      <c r="R1295" s="404"/>
      <c r="S1295" s="401"/>
      <c r="T1295" s="382"/>
      <c r="U1295" s="404"/>
      <c r="AA1295" s="382"/>
      <c r="AB1295" s="382"/>
      <c r="AC1295" s="382"/>
      <c r="AD1295" s="404"/>
      <c r="AE1295" s="409"/>
      <c r="AF1295" s="655"/>
      <c r="AG1295" s="639"/>
      <c r="AH1295" s="639"/>
    </row>
    <row r="1296" spans="1:34" x14ac:dyDescent="0.25">
      <c r="A1296" s="972"/>
      <c r="B1296" s="24"/>
      <c r="C1296" s="24"/>
      <c r="D1296" s="24"/>
      <c r="E1296" s="24"/>
      <c r="F1296" s="21"/>
      <c r="G1296" s="407"/>
      <c r="H1296" s="407"/>
      <c r="I1296" s="400"/>
      <c r="J1296" s="382"/>
      <c r="K1296" s="459"/>
      <c r="L1296" s="402"/>
      <c r="M1296" s="401"/>
      <c r="N1296" s="404"/>
      <c r="O1296" s="401"/>
      <c r="P1296" s="382"/>
      <c r="Q1296" s="382"/>
      <c r="R1296" s="404"/>
      <c r="S1296" s="401"/>
      <c r="T1296" s="382"/>
      <c r="U1296" s="404"/>
      <c r="AA1296" s="382"/>
      <c r="AB1296" s="382"/>
      <c r="AC1296" s="382"/>
      <c r="AD1296" s="404"/>
      <c r="AE1296" s="409"/>
      <c r="AF1296" s="655"/>
      <c r="AG1296" s="639"/>
      <c r="AH1296" s="639"/>
    </row>
    <row r="1297" spans="1:34" x14ac:dyDescent="0.25">
      <c r="A1297" s="972"/>
      <c r="B1297" s="24"/>
      <c r="C1297" s="24"/>
      <c r="D1297" s="24"/>
      <c r="E1297" s="24"/>
      <c r="F1297" s="21"/>
      <c r="G1297" s="407"/>
      <c r="H1297" s="407"/>
      <c r="I1297" s="400"/>
      <c r="J1297" s="382"/>
      <c r="K1297" s="459"/>
      <c r="L1297" s="402"/>
      <c r="M1297" s="401"/>
      <c r="N1297" s="404"/>
      <c r="O1297" s="401"/>
      <c r="P1297" s="382"/>
      <c r="Q1297" s="382"/>
      <c r="R1297" s="404"/>
      <c r="S1297" s="401"/>
      <c r="T1297" s="382"/>
      <c r="U1297" s="404"/>
      <c r="AA1297" s="382"/>
      <c r="AB1297" s="382"/>
      <c r="AC1297" s="382"/>
      <c r="AD1297" s="404"/>
      <c r="AE1297" s="409"/>
      <c r="AF1297" s="655"/>
      <c r="AG1297" s="639"/>
      <c r="AH1297" s="639"/>
    </row>
    <row r="1298" spans="1:34" x14ac:dyDescent="0.25">
      <c r="A1298" s="972"/>
      <c r="B1298" s="24"/>
      <c r="C1298" s="24"/>
      <c r="D1298" s="24"/>
      <c r="E1298" s="24"/>
      <c r="F1298" s="21"/>
      <c r="G1298" s="407"/>
      <c r="H1298" s="407"/>
      <c r="I1298" s="400"/>
      <c r="J1298" s="382"/>
      <c r="K1298" s="459"/>
      <c r="L1298" s="402"/>
      <c r="M1298" s="401"/>
      <c r="N1298" s="404"/>
      <c r="O1298" s="401"/>
      <c r="P1298" s="382"/>
      <c r="Q1298" s="382"/>
      <c r="R1298" s="404"/>
      <c r="S1298" s="401"/>
      <c r="T1298" s="382"/>
      <c r="U1298" s="404"/>
      <c r="AA1298" s="382"/>
      <c r="AB1298" s="382"/>
      <c r="AC1298" s="382"/>
      <c r="AD1298" s="404"/>
      <c r="AE1298" s="409"/>
      <c r="AF1298" s="655"/>
      <c r="AG1298" s="639"/>
      <c r="AH1298" s="639"/>
    </row>
    <row r="1299" spans="1:34" x14ac:dyDescent="0.25">
      <c r="A1299" s="972"/>
      <c r="B1299" s="24"/>
      <c r="C1299" s="24"/>
      <c r="D1299" s="24"/>
      <c r="E1299" s="24"/>
      <c r="F1299" s="21"/>
      <c r="G1299" s="407"/>
      <c r="H1299" s="407"/>
      <c r="I1299" s="400"/>
      <c r="J1299" s="382"/>
      <c r="K1299" s="459"/>
      <c r="L1299" s="402"/>
      <c r="M1299" s="401"/>
      <c r="N1299" s="404"/>
      <c r="O1299" s="401"/>
      <c r="P1299" s="382"/>
      <c r="Q1299" s="382"/>
      <c r="R1299" s="404"/>
      <c r="S1299" s="401"/>
      <c r="T1299" s="382"/>
      <c r="U1299" s="404"/>
      <c r="AA1299" s="382"/>
      <c r="AB1299" s="382"/>
      <c r="AC1299" s="382"/>
      <c r="AD1299" s="404"/>
      <c r="AE1299" s="409"/>
      <c r="AF1299" s="655"/>
      <c r="AG1299" s="639"/>
      <c r="AH1299" s="639"/>
    </row>
    <row r="1300" spans="1:34" x14ac:dyDescent="0.25">
      <c r="A1300" s="972"/>
      <c r="B1300" s="24"/>
      <c r="C1300" s="24"/>
      <c r="D1300" s="24"/>
      <c r="E1300" s="24"/>
      <c r="F1300" s="21"/>
      <c r="G1300" s="407"/>
      <c r="H1300" s="407"/>
      <c r="I1300" s="400"/>
      <c r="J1300" s="382"/>
      <c r="K1300" s="459"/>
      <c r="L1300" s="402"/>
      <c r="M1300" s="401"/>
      <c r="N1300" s="404"/>
      <c r="O1300" s="401"/>
      <c r="P1300" s="382"/>
      <c r="Q1300" s="382"/>
      <c r="R1300" s="404"/>
      <c r="S1300" s="401"/>
      <c r="T1300" s="382"/>
      <c r="U1300" s="404"/>
      <c r="AA1300" s="382"/>
      <c r="AB1300" s="382"/>
      <c r="AC1300" s="382"/>
      <c r="AD1300" s="404"/>
      <c r="AE1300" s="409"/>
      <c r="AF1300" s="655"/>
      <c r="AG1300" s="639"/>
      <c r="AH1300" s="639"/>
    </row>
    <row r="1301" spans="1:34" x14ac:dyDescent="0.25">
      <c r="A1301" s="972"/>
      <c r="B1301" s="24"/>
      <c r="C1301" s="24"/>
      <c r="D1301" s="24"/>
      <c r="E1301" s="24"/>
      <c r="F1301" s="21"/>
      <c r="G1301" s="407"/>
      <c r="H1301" s="407"/>
      <c r="I1301" s="400"/>
      <c r="J1301" s="382"/>
      <c r="K1301" s="459"/>
      <c r="L1301" s="402"/>
      <c r="M1301" s="401"/>
      <c r="N1301" s="404"/>
      <c r="O1301" s="401"/>
      <c r="P1301" s="382"/>
      <c r="Q1301" s="382"/>
      <c r="R1301" s="404"/>
      <c r="S1301" s="401"/>
      <c r="T1301" s="382"/>
      <c r="U1301" s="404"/>
      <c r="AA1301" s="382"/>
      <c r="AB1301" s="382"/>
      <c r="AC1301" s="382"/>
      <c r="AD1301" s="404"/>
      <c r="AE1301" s="409"/>
      <c r="AF1301" s="655"/>
      <c r="AG1301" s="639"/>
      <c r="AH1301" s="639"/>
    </row>
    <row r="1302" spans="1:34" x14ac:dyDescent="0.25">
      <c r="A1302" s="972"/>
      <c r="B1302" s="24"/>
      <c r="C1302" s="24"/>
      <c r="D1302" s="24"/>
      <c r="E1302" s="24"/>
      <c r="F1302" s="21"/>
      <c r="G1302" s="407"/>
      <c r="H1302" s="407"/>
      <c r="I1302" s="400"/>
      <c r="J1302" s="382"/>
      <c r="K1302" s="459"/>
      <c r="L1302" s="402"/>
      <c r="M1302" s="401"/>
      <c r="N1302" s="404"/>
      <c r="O1302" s="401"/>
      <c r="P1302" s="382"/>
      <c r="Q1302" s="382"/>
      <c r="R1302" s="404"/>
      <c r="S1302" s="401"/>
      <c r="T1302" s="382"/>
      <c r="U1302" s="404"/>
      <c r="AA1302" s="382"/>
      <c r="AB1302" s="382"/>
      <c r="AC1302" s="382"/>
      <c r="AD1302" s="404"/>
      <c r="AE1302" s="409"/>
      <c r="AF1302" s="655"/>
      <c r="AG1302" s="639"/>
      <c r="AH1302" s="639"/>
    </row>
    <row r="1303" spans="1:34" x14ac:dyDescent="0.25">
      <c r="A1303" s="972"/>
      <c r="B1303" s="24"/>
      <c r="C1303" s="24"/>
      <c r="D1303" s="24"/>
      <c r="E1303" s="24"/>
      <c r="F1303" s="21"/>
      <c r="G1303" s="407"/>
      <c r="H1303" s="407"/>
      <c r="I1303" s="400"/>
      <c r="J1303" s="382"/>
      <c r="K1303" s="459"/>
      <c r="L1303" s="402"/>
      <c r="M1303" s="401"/>
      <c r="N1303" s="404"/>
      <c r="O1303" s="401"/>
      <c r="P1303" s="382"/>
      <c r="Q1303" s="382"/>
      <c r="R1303" s="404"/>
      <c r="S1303" s="401"/>
      <c r="T1303" s="382"/>
      <c r="U1303" s="404"/>
      <c r="AA1303" s="382"/>
      <c r="AB1303" s="382"/>
      <c r="AC1303" s="382"/>
      <c r="AD1303" s="404"/>
      <c r="AE1303" s="409"/>
      <c r="AF1303" s="655"/>
      <c r="AG1303" s="639"/>
      <c r="AH1303" s="639"/>
    </row>
    <row r="1304" spans="1:34" x14ac:dyDescent="0.25">
      <c r="A1304" s="972"/>
      <c r="B1304" s="24"/>
      <c r="C1304" s="24"/>
      <c r="D1304" s="24"/>
      <c r="E1304" s="24"/>
      <c r="F1304" s="21"/>
      <c r="G1304" s="407"/>
      <c r="H1304" s="407"/>
      <c r="I1304" s="400"/>
      <c r="J1304" s="382"/>
      <c r="K1304" s="459"/>
      <c r="L1304" s="402"/>
      <c r="M1304" s="401"/>
      <c r="N1304" s="404"/>
      <c r="O1304" s="401"/>
      <c r="P1304" s="382"/>
      <c r="Q1304" s="382"/>
      <c r="R1304" s="404"/>
      <c r="S1304" s="401"/>
      <c r="T1304" s="382"/>
      <c r="U1304" s="404"/>
      <c r="AA1304" s="382"/>
      <c r="AB1304" s="382"/>
      <c r="AC1304" s="382"/>
      <c r="AD1304" s="404"/>
      <c r="AE1304" s="409"/>
      <c r="AF1304" s="655"/>
      <c r="AG1304" s="639"/>
      <c r="AH1304" s="639"/>
    </row>
    <row r="1305" spans="1:34" x14ac:dyDescent="0.25">
      <c r="A1305" s="972"/>
      <c r="B1305" s="24"/>
      <c r="C1305" s="24"/>
      <c r="D1305" s="24"/>
      <c r="E1305" s="24"/>
      <c r="F1305" s="21"/>
      <c r="G1305" s="407"/>
      <c r="H1305" s="407"/>
      <c r="I1305" s="400"/>
      <c r="J1305" s="382"/>
      <c r="K1305" s="459"/>
      <c r="L1305" s="402"/>
      <c r="M1305" s="401"/>
      <c r="N1305" s="404"/>
      <c r="O1305" s="401"/>
      <c r="P1305" s="382"/>
      <c r="Q1305" s="382"/>
      <c r="R1305" s="404"/>
      <c r="S1305" s="401"/>
      <c r="T1305" s="382"/>
      <c r="U1305" s="404"/>
      <c r="AA1305" s="382"/>
      <c r="AB1305" s="382"/>
      <c r="AC1305" s="382"/>
      <c r="AD1305" s="404"/>
      <c r="AE1305" s="409"/>
      <c r="AF1305" s="655"/>
      <c r="AG1305" s="639"/>
      <c r="AH1305" s="639"/>
    </row>
    <row r="1306" spans="1:34" x14ac:dyDescent="0.25">
      <c r="A1306" s="972"/>
      <c r="B1306" s="24"/>
      <c r="C1306" s="24"/>
      <c r="D1306" s="24"/>
      <c r="E1306" s="24"/>
      <c r="F1306" s="21"/>
      <c r="G1306" s="407"/>
      <c r="H1306" s="407"/>
      <c r="I1306" s="400"/>
      <c r="J1306" s="382"/>
      <c r="K1306" s="459"/>
      <c r="L1306" s="402"/>
      <c r="M1306" s="401"/>
      <c r="N1306" s="404"/>
      <c r="O1306" s="401"/>
      <c r="P1306" s="382"/>
      <c r="Q1306" s="382"/>
      <c r="R1306" s="404"/>
      <c r="S1306" s="401"/>
      <c r="T1306" s="382"/>
      <c r="U1306" s="404"/>
      <c r="AA1306" s="382"/>
      <c r="AB1306" s="382"/>
      <c r="AC1306" s="382"/>
      <c r="AD1306" s="404"/>
      <c r="AE1306" s="409"/>
      <c r="AF1306" s="655"/>
      <c r="AG1306" s="639"/>
      <c r="AH1306" s="639"/>
    </row>
    <row r="1307" spans="1:34" x14ac:dyDescent="0.25">
      <c r="A1307" s="972"/>
      <c r="B1307" s="24"/>
      <c r="C1307" s="24"/>
      <c r="D1307" s="24"/>
      <c r="E1307" s="24"/>
      <c r="F1307" s="21"/>
      <c r="G1307" s="407"/>
      <c r="H1307" s="407"/>
      <c r="I1307" s="400"/>
      <c r="J1307" s="382"/>
      <c r="K1307" s="459"/>
      <c r="L1307" s="402"/>
      <c r="M1307" s="401"/>
      <c r="N1307" s="404"/>
      <c r="O1307" s="401"/>
      <c r="P1307" s="382"/>
      <c r="Q1307" s="382"/>
      <c r="R1307" s="404"/>
      <c r="S1307" s="401"/>
      <c r="T1307" s="382"/>
      <c r="U1307" s="404"/>
      <c r="AA1307" s="382"/>
      <c r="AB1307" s="382"/>
      <c r="AC1307" s="382"/>
      <c r="AD1307" s="404"/>
      <c r="AE1307" s="409"/>
      <c r="AF1307" s="655"/>
      <c r="AG1307" s="639"/>
      <c r="AH1307" s="639"/>
    </row>
    <row r="1308" spans="1:34" x14ac:dyDescent="0.25">
      <c r="A1308" s="972"/>
      <c r="B1308" s="24"/>
      <c r="C1308" s="24"/>
      <c r="D1308" s="24"/>
      <c r="E1308" s="24"/>
      <c r="F1308" s="21"/>
      <c r="G1308" s="407"/>
      <c r="H1308" s="407"/>
      <c r="I1308" s="400"/>
      <c r="J1308" s="382"/>
      <c r="K1308" s="459"/>
      <c r="L1308" s="402"/>
      <c r="M1308" s="401"/>
      <c r="N1308" s="404"/>
      <c r="O1308" s="401"/>
      <c r="P1308" s="382"/>
      <c r="Q1308" s="382"/>
      <c r="R1308" s="404"/>
      <c r="S1308" s="401"/>
      <c r="T1308" s="382"/>
      <c r="U1308" s="404"/>
      <c r="AA1308" s="382"/>
      <c r="AB1308" s="382"/>
      <c r="AC1308" s="382"/>
      <c r="AD1308" s="404"/>
      <c r="AE1308" s="409"/>
      <c r="AF1308" s="655"/>
      <c r="AG1308" s="639"/>
      <c r="AH1308" s="639"/>
    </row>
    <row r="1309" spans="1:34" x14ac:dyDescent="0.25">
      <c r="A1309" s="972"/>
      <c r="B1309" s="24"/>
      <c r="C1309" s="24"/>
      <c r="D1309" s="24"/>
      <c r="E1309" s="24"/>
      <c r="F1309" s="21"/>
      <c r="G1309" s="407"/>
      <c r="H1309" s="407"/>
      <c r="I1309" s="400"/>
      <c r="J1309" s="382"/>
      <c r="K1309" s="459"/>
      <c r="L1309" s="402"/>
      <c r="M1309" s="401"/>
      <c r="N1309" s="404"/>
      <c r="O1309" s="401"/>
      <c r="P1309" s="382"/>
      <c r="Q1309" s="382"/>
      <c r="R1309" s="404"/>
      <c r="S1309" s="401"/>
      <c r="T1309" s="382"/>
      <c r="U1309" s="404"/>
      <c r="AA1309" s="382"/>
      <c r="AB1309" s="382"/>
      <c r="AC1309" s="382"/>
      <c r="AD1309" s="404"/>
      <c r="AE1309" s="409"/>
      <c r="AF1309" s="655"/>
      <c r="AG1309" s="639"/>
      <c r="AH1309" s="639"/>
    </row>
    <row r="1310" spans="1:34" x14ac:dyDescent="0.25">
      <c r="A1310" s="972"/>
      <c r="B1310" s="24"/>
      <c r="C1310" s="24"/>
      <c r="D1310" s="24"/>
      <c r="E1310" s="24"/>
      <c r="F1310" s="21"/>
      <c r="G1310" s="407"/>
      <c r="H1310" s="407"/>
      <c r="I1310" s="400"/>
      <c r="J1310" s="382"/>
      <c r="K1310" s="459"/>
      <c r="L1310" s="402"/>
      <c r="M1310" s="401"/>
      <c r="N1310" s="404"/>
      <c r="O1310" s="401"/>
      <c r="P1310" s="382"/>
      <c r="Q1310" s="382"/>
      <c r="R1310" s="404"/>
      <c r="S1310" s="401"/>
      <c r="T1310" s="382"/>
      <c r="U1310" s="404"/>
      <c r="AA1310" s="382"/>
      <c r="AB1310" s="382"/>
      <c r="AC1310" s="382"/>
      <c r="AD1310" s="404"/>
      <c r="AE1310" s="409"/>
      <c r="AF1310" s="655"/>
      <c r="AG1310" s="639"/>
      <c r="AH1310" s="639"/>
    </row>
    <row r="1311" spans="1:34" x14ac:dyDescent="0.25">
      <c r="A1311" s="972"/>
      <c r="B1311" s="24"/>
      <c r="C1311" s="24"/>
      <c r="D1311" s="24"/>
      <c r="E1311" s="24"/>
      <c r="F1311" s="21"/>
      <c r="G1311" s="407"/>
      <c r="H1311" s="407"/>
      <c r="I1311" s="400"/>
      <c r="J1311" s="382"/>
      <c r="K1311" s="459"/>
      <c r="L1311" s="402"/>
      <c r="M1311" s="401"/>
      <c r="N1311" s="404"/>
      <c r="O1311" s="401"/>
      <c r="P1311" s="382"/>
      <c r="Q1311" s="382"/>
      <c r="R1311" s="404"/>
      <c r="S1311" s="401"/>
      <c r="T1311" s="382"/>
      <c r="U1311" s="404"/>
      <c r="AA1311" s="382"/>
      <c r="AB1311" s="382"/>
      <c r="AC1311" s="382"/>
      <c r="AD1311" s="404"/>
      <c r="AE1311" s="409"/>
      <c r="AF1311" s="655"/>
      <c r="AG1311" s="639"/>
      <c r="AH1311" s="639"/>
    </row>
    <row r="1312" spans="1:34" x14ac:dyDescent="0.25">
      <c r="A1312" s="972"/>
      <c r="B1312" s="24"/>
      <c r="C1312" s="24"/>
      <c r="D1312" s="24"/>
      <c r="E1312" s="24"/>
      <c r="F1312" s="21"/>
      <c r="G1312" s="407"/>
      <c r="H1312" s="407"/>
      <c r="I1312" s="400"/>
      <c r="J1312" s="382"/>
      <c r="K1312" s="459"/>
      <c r="L1312" s="402"/>
      <c r="M1312" s="401"/>
      <c r="N1312" s="404"/>
      <c r="O1312" s="401"/>
      <c r="P1312" s="382"/>
      <c r="Q1312" s="382"/>
      <c r="R1312" s="404"/>
      <c r="S1312" s="401"/>
      <c r="T1312" s="382"/>
      <c r="U1312" s="404"/>
      <c r="AA1312" s="382"/>
      <c r="AB1312" s="382"/>
      <c r="AC1312" s="382"/>
      <c r="AD1312" s="404"/>
      <c r="AE1312" s="409"/>
      <c r="AF1312" s="655"/>
      <c r="AG1312" s="639"/>
      <c r="AH1312" s="639"/>
    </row>
    <row r="1313" spans="1:34" x14ac:dyDescent="0.25">
      <c r="A1313" s="972"/>
      <c r="B1313" s="24"/>
      <c r="C1313" s="24"/>
      <c r="D1313" s="24"/>
      <c r="E1313" s="24"/>
      <c r="F1313" s="21"/>
      <c r="G1313" s="407"/>
      <c r="H1313" s="407"/>
      <c r="I1313" s="400"/>
      <c r="J1313" s="382"/>
      <c r="K1313" s="459"/>
      <c r="L1313" s="402"/>
      <c r="M1313" s="401"/>
      <c r="N1313" s="404"/>
      <c r="O1313" s="401"/>
      <c r="P1313" s="382"/>
      <c r="Q1313" s="382"/>
      <c r="R1313" s="404"/>
      <c r="S1313" s="401"/>
      <c r="T1313" s="382"/>
      <c r="U1313" s="404"/>
      <c r="AA1313" s="382"/>
      <c r="AB1313" s="382"/>
      <c r="AC1313" s="382"/>
      <c r="AD1313" s="404"/>
      <c r="AE1313" s="409"/>
      <c r="AF1313" s="655"/>
      <c r="AG1313" s="639"/>
      <c r="AH1313" s="639"/>
    </row>
    <row r="1314" spans="1:34" x14ac:dyDescent="0.25">
      <c r="A1314" s="972"/>
      <c r="B1314" s="24"/>
      <c r="C1314" s="24"/>
      <c r="D1314" s="24"/>
      <c r="E1314" s="24"/>
      <c r="F1314" s="21"/>
      <c r="G1314" s="407"/>
      <c r="H1314" s="407"/>
      <c r="I1314" s="400"/>
      <c r="J1314" s="382"/>
      <c r="K1314" s="459"/>
      <c r="L1314" s="402"/>
      <c r="M1314" s="401"/>
      <c r="N1314" s="404"/>
      <c r="O1314" s="401"/>
      <c r="P1314" s="382"/>
      <c r="Q1314" s="382"/>
      <c r="R1314" s="404"/>
      <c r="S1314" s="401"/>
      <c r="T1314" s="382"/>
      <c r="U1314" s="404"/>
      <c r="AA1314" s="382"/>
      <c r="AB1314" s="382"/>
      <c r="AC1314" s="382"/>
      <c r="AD1314" s="404"/>
      <c r="AE1314" s="409"/>
      <c r="AF1314" s="655"/>
      <c r="AG1314" s="639"/>
      <c r="AH1314" s="639"/>
    </row>
    <row r="1315" spans="1:34" x14ac:dyDescent="0.25">
      <c r="A1315" s="972"/>
      <c r="B1315" s="24"/>
      <c r="C1315" s="24"/>
      <c r="D1315" s="24"/>
      <c r="E1315" s="24"/>
      <c r="F1315" s="21"/>
      <c r="G1315" s="407"/>
      <c r="H1315" s="407"/>
      <c r="I1315" s="400"/>
      <c r="J1315" s="382"/>
      <c r="K1315" s="459"/>
      <c r="L1315" s="402"/>
      <c r="M1315" s="401"/>
      <c r="N1315" s="404"/>
      <c r="O1315" s="401"/>
      <c r="P1315" s="382"/>
      <c r="Q1315" s="382"/>
      <c r="R1315" s="404"/>
      <c r="S1315" s="401"/>
      <c r="T1315" s="382"/>
      <c r="U1315" s="404"/>
      <c r="AA1315" s="382"/>
      <c r="AB1315" s="382"/>
      <c r="AC1315" s="382"/>
      <c r="AD1315" s="404"/>
      <c r="AE1315" s="409"/>
      <c r="AF1315" s="655"/>
      <c r="AG1315" s="639"/>
      <c r="AH1315" s="639"/>
    </row>
    <row r="1316" spans="1:34" x14ac:dyDescent="0.25">
      <c r="A1316" s="972"/>
      <c r="B1316" s="24"/>
      <c r="C1316" s="24"/>
      <c r="D1316" s="24"/>
      <c r="E1316" s="24"/>
      <c r="F1316" s="21"/>
      <c r="G1316" s="407"/>
      <c r="H1316" s="407"/>
      <c r="I1316" s="400"/>
      <c r="J1316" s="382"/>
      <c r="K1316" s="459"/>
      <c r="L1316" s="402"/>
      <c r="M1316" s="401"/>
      <c r="N1316" s="404"/>
      <c r="O1316" s="401"/>
      <c r="P1316" s="382"/>
      <c r="Q1316" s="382"/>
      <c r="R1316" s="404"/>
      <c r="S1316" s="401"/>
      <c r="T1316" s="382"/>
      <c r="U1316" s="404"/>
      <c r="AA1316" s="382"/>
      <c r="AB1316" s="382"/>
      <c r="AC1316" s="382"/>
      <c r="AD1316" s="404"/>
      <c r="AE1316" s="409"/>
      <c r="AF1316" s="655"/>
      <c r="AG1316" s="639"/>
      <c r="AH1316" s="639"/>
    </row>
    <row r="1317" spans="1:34" x14ac:dyDescent="0.25">
      <c r="A1317" s="972"/>
      <c r="B1317" s="24"/>
      <c r="C1317" s="24"/>
      <c r="D1317" s="24"/>
      <c r="E1317" s="24"/>
      <c r="F1317" s="21"/>
      <c r="G1317" s="407"/>
      <c r="H1317" s="407"/>
      <c r="I1317" s="400"/>
      <c r="J1317" s="382"/>
      <c r="K1317" s="459"/>
      <c r="L1317" s="402"/>
      <c r="M1317" s="401"/>
      <c r="N1317" s="404"/>
      <c r="O1317" s="401"/>
      <c r="P1317" s="382"/>
      <c r="Q1317" s="382"/>
      <c r="R1317" s="404"/>
      <c r="S1317" s="401"/>
      <c r="T1317" s="382"/>
      <c r="U1317" s="404"/>
      <c r="AA1317" s="382"/>
      <c r="AB1317" s="382"/>
      <c r="AC1317" s="382"/>
      <c r="AD1317" s="404"/>
      <c r="AE1317" s="409"/>
      <c r="AF1317" s="655"/>
      <c r="AG1317" s="639"/>
      <c r="AH1317" s="639"/>
    </row>
    <row r="1318" spans="1:34" x14ac:dyDescent="0.25">
      <c r="A1318" s="972"/>
      <c r="B1318" s="24"/>
      <c r="C1318" s="24"/>
      <c r="D1318" s="24"/>
      <c r="E1318" s="24"/>
      <c r="F1318" s="21"/>
      <c r="G1318" s="407"/>
      <c r="H1318" s="407"/>
      <c r="I1318" s="400"/>
      <c r="J1318" s="382"/>
      <c r="K1318" s="459"/>
      <c r="L1318" s="402"/>
      <c r="M1318" s="401"/>
      <c r="N1318" s="404"/>
      <c r="O1318" s="401"/>
      <c r="P1318" s="382"/>
      <c r="Q1318" s="382"/>
      <c r="R1318" s="404"/>
      <c r="S1318" s="401"/>
      <c r="T1318" s="382"/>
      <c r="U1318" s="404"/>
      <c r="AA1318" s="382"/>
      <c r="AB1318" s="382"/>
      <c r="AC1318" s="382"/>
      <c r="AD1318" s="404"/>
      <c r="AE1318" s="409"/>
      <c r="AF1318" s="655"/>
      <c r="AG1318" s="639"/>
      <c r="AH1318" s="639"/>
    </row>
    <row r="1319" spans="1:34" x14ac:dyDescent="0.25">
      <c r="A1319" s="972"/>
      <c r="B1319" s="24"/>
      <c r="C1319" s="24"/>
      <c r="D1319" s="24"/>
      <c r="E1319" s="24"/>
      <c r="F1319" s="21"/>
      <c r="G1319" s="407"/>
      <c r="H1319" s="407"/>
      <c r="I1319" s="400"/>
      <c r="J1319" s="382"/>
      <c r="K1319" s="459"/>
      <c r="L1319" s="402"/>
      <c r="M1319" s="401"/>
      <c r="N1319" s="404"/>
      <c r="O1319" s="401"/>
      <c r="P1319" s="382"/>
      <c r="Q1319" s="382"/>
      <c r="R1319" s="404"/>
      <c r="S1319" s="401"/>
      <c r="T1319" s="382"/>
      <c r="U1319" s="404"/>
      <c r="AA1319" s="382"/>
      <c r="AB1319" s="382"/>
      <c r="AC1319" s="382"/>
      <c r="AD1319" s="404"/>
      <c r="AE1319" s="409"/>
      <c r="AF1319" s="655"/>
      <c r="AG1319" s="639"/>
      <c r="AH1319" s="639"/>
    </row>
    <row r="1320" spans="1:34" x14ac:dyDescent="0.25">
      <c r="A1320" s="972"/>
      <c r="B1320" s="24"/>
      <c r="C1320" s="24"/>
      <c r="D1320" s="24"/>
      <c r="E1320" s="24"/>
      <c r="F1320" s="21"/>
      <c r="G1320" s="407"/>
      <c r="H1320" s="407"/>
      <c r="I1320" s="400"/>
      <c r="J1320" s="382"/>
      <c r="K1320" s="459"/>
      <c r="L1320" s="402"/>
      <c r="M1320" s="401"/>
      <c r="N1320" s="404"/>
      <c r="O1320" s="401"/>
      <c r="P1320" s="382"/>
      <c r="Q1320" s="382"/>
      <c r="R1320" s="404"/>
      <c r="S1320" s="401"/>
      <c r="T1320" s="382"/>
      <c r="U1320" s="404"/>
      <c r="AA1320" s="382"/>
      <c r="AB1320" s="382"/>
      <c r="AC1320" s="382"/>
      <c r="AD1320" s="404"/>
      <c r="AE1320" s="409"/>
      <c r="AF1320" s="655"/>
      <c r="AG1320" s="639"/>
      <c r="AH1320" s="639"/>
    </row>
    <row r="1321" spans="1:34" x14ac:dyDescent="0.25">
      <c r="A1321" s="972"/>
      <c r="B1321" s="24"/>
      <c r="C1321" s="24"/>
      <c r="D1321" s="24"/>
      <c r="E1321" s="24"/>
      <c r="F1321" s="21"/>
      <c r="G1321" s="407"/>
      <c r="H1321" s="407"/>
      <c r="I1321" s="400"/>
      <c r="J1321" s="382"/>
      <c r="K1321" s="459"/>
      <c r="L1321" s="402"/>
      <c r="M1321" s="401"/>
      <c r="N1321" s="404"/>
      <c r="O1321" s="401"/>
      <c r="P1321" s="382"/>
      <c r="Q1321" s="382"/>
      <c r="R1321" s="404"/>
      <c r="S1321" s="401"/>
      <c r="T1321" s="382"/>
      <c r="U1321" s="404"/>
      <c r="AA1321" s="382"/>
      <c r="AB1321" s="382"/>
      <c r="AC1321" s="382"/>
      <c r="AD1321" s="404"/>
      <c r="AE1321" s="409"/>
      <c r="AF1321" s="655"/>
      <c r="AG1321" s="639"/>
      <c r="AH1321" s="639"/>
    </row>
    <row r="1322" spans="1:34" x14ac:dyDescent="0.25">
      <c r="A1322" s="972"/>
      <c r="B1322" s="24"/>
      <c r="C1322" s="24"/>
      <c r="D1322" s="24"/>
      <c r="E1322" s="24"/>
      <c r="F1322" s="21"/>
      <c r="G1322" s="407"/>
      <c r="H1322" s="407"/>
      <c r="I1322" s="400"/>
      <c r="J1322" s="382"/>
      <c r="K1322" s="459"/>
      <c r="L1322" s="402"/>
      <c r="M1322" s="401"/>
      <c r="N1322" s="404"/>
      <c r="O1322" s="401"/>
      <c r="P1322" s="382"/>
      <c r="Q1322" s="382"/>
      <c r="R1322" s="404"/>
      <c r="S1322" s="401"/>
      <c r="T1322" s="382"/>
      <c r="U1322" s="404"/>
      <c r="AA1322" s="382"/>
      <c r="AB1322" s="382"/>
      <c r="AC1322" s="382"/>
      <c r="AD1322" s="404"/>
      <c r="AE1322" s="409"/>
      <c r="AF1322" s="655"/>
      <c r="AG1322" s="639"/>
      <c r="AH1322" s="639"/>
    </row>
    <row r="1323" spans="1:34" x14ac:dyDescent="0.25">
      <c r="A1323" s="972"/>
      <c r="B1323" s="24"/>
      <c r="C1323" s="24"/>
      <c r="D1323" s="24"/>
      <c r="E1323" s="24"/>
      <c r="F1323" s="21"/>
      <c r="G1323" s="407"/>
      <c r="H1323" s="407"/>
      <c r="I1323" s="400"/>
      <c r="J1323" s="382"/>
      <c r="K1323" s="459"/>
      <c r="L1323" s="402"/>
      <c r="M1323" s="401"/>
      <c r="N1323" s="404"/>
      <c r="O1323" s="401"/>
      <c r="P1323" s="382"/>
      <c r="Q1323" s="382"/>
      <c r="R1323" s="404"/>
      <c r="S1323" s="401"/>
      <c r="T1323" s="382"/>
      <c r="U1323" s="404"/>
      <c r="AA1323" s="382"/>
      <c r="AB1323" s="382"/>
      <c r="AC1323" s="382"/>
      <c r="AD1323" s="404"/>
      <c r="AE1323" s="409"/>
      <c r="AF1323" s="655"/>
      <c r="AG1323" s="639"/>
      <c r="AH1323" s="639"/>
    </row>
    <row r="1324" spans="1:34" x14ac:dyDescent="0.25">
      <c r="A1324" s="972"/>
      <c r="B1324" s="24"/>
      <c r="C1324" s="24"/>
      <c r="D1324" s="24"/>
      <c r="E1324" s="24"/>
      <c r="F1324" s="21"/>
      <c r="G1324" s="407"/>
      <c r="H1324" s="407"/>
      <c r="I1324" s="400"/>
      <c r="J1324" s="382"/>
      <c r="K1324" s="459"/>
      <c r="L1324" s="402"/>
      <c r="M1324" s="401"/>
      <c r="N1324" s="404"/>
      <c r="O1324" s="401"/>
      <c r="P1324" s="382"/>
      <c r="Q1324" s="382"/>
      <c r="R1324" s="404"/>
      <c r="S1324" s="401"/>
      <c r="T1324" s="382"/>
      <c r="U1324" s="404"/>
      <c r="AA1324" s="382"/>
      <c r="AB1324" s="382"/>
      <c r="AC1324" s="382"/>
      <c r="AD1324" s="404"/>
      <c r="AE1324" s="409"/>
      <c r="AF1324" s="655"/>
      <c r="AG1324" s="639"/>
      <c r="AH1324" s="639"/>
    </row>
    <row r="1325" spans="1:34" x14ac:dyDescent="0.25">
      <c r="A1325" s="972"/>
      <c r="B1325" s="24"/>
      <c r="C1325" s="24"/>
      <c r="D1325" s="24"/>
      <c r="E1325" s="24"/>
      <c r="F1325" s="21"/>
      <c r="G1325" s="407"/>
      <c r="H1325" s="407"/>
      <c r="I1325" s="400"/>
      <c r="J1325" s="382"/>
      <c r="K1325" s="459"/>
      <c r="L1325" s="402"/>
      <c r="M1325" s="401"/>
      <c r="N1325" s="404"/>
      <c r="O1325" s="401"/>
      <c r="P1325" s="382"/>
      <c r="Q1325" s="382"/>
      <c r="R1325" s="404"/>
      <c r="S1325" s="401"/>
      <c r="T1325" s="382"/>
      <c r="U1325" s="404"/>
      <c r="AA1325" s="382"/>
      <c r="AB1325" s="382"/>
      <c r="AC1325" s="382"/>
      <c r="AD1325" s="404"/>
      <c r="AE1325" s="409"/>
      <c r="AF1325" s="655"/>
      <c r="AG1325" s="639"/>
      <c r="AH1325" s="639"/>
    </row>
    <row r="1326" spans="1:34" x14ac:dyDescent="0.25">
      <c r="A1326" s="972"/>
      <c r="B1326" s="24"/>
      <c r="C1326" s="24"/>
      <c r="D1326" s="24"/>
      <c r="E1326" s="24"/>
      <c r="F1326" s="21"/>
      <c r="G1326" s="407"/>
      <c r="H1326" s="407"/>
      <c r="I1326" s="400"/>
      <c r="J1326" s="382"/>
      <c r="K1326" s="459"/>
      <c r="L1326" s="402"/>
      <c r="M1326" s="401"/>
      <c r="N1326" s="404"/>
      <c r="O1326" s="401"/>
      <c r="P1326" s="382"/>
      <c r="Q1326" s="382"/>
      <c r="R1326" s="404"/>
      <c r="S1326" s="401"/>
      <c r="T1326" s="382"/>
      <c r="U1326" s="404"/>
      <c r="AA1326" s="382"/>
      <c r="AB1326" s="382"/>
      <c r="AC1326" s="382"/>
      <c r="AD1326" s="404"/>
      <c r="AE1326" s="409"/>
      <c r="AF1326" s="655"/>
      <c r="AG1326" s="639"/>
      <c r="AH1326" s="639"/>
    </row>
    <row r="1327" spans="1:34" x14ac:dyDescent="0.25">
      <c r="A1327" s="972"/>
      <c r="B1327" s="24"/>
      <c r="C1327" s="24"/>
      <c r="D1327" s="24"/>
      <c r="E1327" s="24"/>
      <c r="F1327" s="21"/>
      <c r="G1327" s="407"/>
      <c r="H1327" s="407"/>
      <c r="I1327" s="400"/>
      <c r="J1327" s="382"/>
      <c r="K1327" s="459"/>
      <c r="L1327" s="402"/>
      <c r="M1327" s="401"/>
      <c r="N1327" s="404"/>
      <c r="O1327" s="401"/>
      <c r="P1327" s="382"/>
      <c r="Q1327" s="382"/>
      <c r="R1327" s="404"/>
      <c r="S1327" s="401"/>
      <c r="T1327" s="382"/>
      <c r="U1327" s="404"/>
      <c r="AA1327" s="382"/>
      <c r="AB1327" s="382"/>
      <c r="AC1327" s="382"/>
      <c r="AD1327" s="404"/>
      <c r="AE1327" s="409"/>
      <c r="AF1327" s="655"/>
      <c r="AG1327" s="639"/>
      <c r="AH1327" s="639"/>
    </row>
  </sheetData>
  <phoneticPr fontId="4" type="noConversion"/>
  <pageMargins left="0.7" right="0.7" top="0.75" bottom="0.75" header="0.3" footer="0.3"/>
  <pageSetup paperSize="9" orientation="portrait"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N219"/>
  <sheetViews>
    <sheetView zoomScaleNormal="100" workbookViewId="0">
      <pane xSplit="4" ySplit="2" topLeftCell="E3" activePane="bottomRight" state="frozenSplit"/>
      <selection sqref="A1:D5"/>
      <selection pane="topRight" activeCell="F1" sqref="F1"/>
      <selection pane="bottomLeft" activeCell="A6" sqref="A6"/>
      <selection pane="bottomRight" activeCell="F4" sqref="F4"/>
    </sheetView>
  </sheetViews>
  <sheetFormatPr defaultRowHeight="12.5" outlineLevelCol="1" x14ac:dyDescent="0.25"/>
  <cols>
    <col min="1" max="1" width="9" style="967" customWidth="1"/>
    <col min="2" max="2" width="6.6328125" style="46" customWidth="1"/>
    <col min="3" max="3" width="17" style="46" customWidth="1"/>
    <col min="4" max="4" width="54.36328125" style="46" customWidth="1"/>
    <col min="5" max="5" width="26.1796875" style="253" customWidth="1" outlineLevel="1"/>
    <col min="6" max="6" width="8.453125" style="660" customWidth="1" outlineLevel="1"/>
    <col min="7" max="7" width="8.6328125" style="658" customWidth="1" outlineLevel="1"/>
    <col min="8" max="8" width="7.54296875" style="669" customWidth="1" outlineLevel="1"/>
    <col min="9" max="9" width="26.36328125" style="250" customWidth="1" outlineLevel="1"/>
    <col min="10" max="10" width="19.6328125" style="669" customWidth="1" outlineLevel="1"/>
    <col min="11" max="11" width="13.54296875" style="658" customWidth="1"/>
    <col min="12" max="12" width="17.54296875" style="550" customWidth="1"/>
    <col min="13" max="13" width="16.54296875" style="444" customWidth="1"/>
    <col min="14" max="14" width="17.90625" style="641" customWidth="1"/>
    <col min="15" max="16" width="8.6328125" style="227"/>
    <col min="17" max="57" width="8.90625" style="227"/>
  </cols>
  <sheetData>
    <row r="1" spans="1:170" s="213" customFormat="1" ht="54" customHeight="1" x14ac:dyDescent="0.25">
      <c r="A1" s="956" t="s">
        <v>2313</v>
      </c>
      <c r="B1" s="648" t="s">
        <v>4</v>
      </c>
      <c r="C1" s="648" t="s">
        <v>76</v>
      </c>
      <c r="D1" s="648" t="s">
        <v>5</v>
      </c>
      <c r="E1" s="648" t="s">
        <v>6</v>
      </c>
      <c r="F1" s="656" t="s">
        <v>70</v>
      </c>
      <c r="G1" s="657"/>
      <c r="H1" s="665" t="s">
        <v>995</v>
      </c>
      <c r="I1" s="281" t="s">
        <v>1915</v>
      </c>
      <c r="J1" s="685" t="s">
        <v>1164</v>
      </c>
      <c r="K1" s="676" t="s">
        <v>1113</v>
      </c>
      <c r="L1" s="688" t="s">
        <v>2000</v>
      </c>
      <c r="M1" s="689" t="s">
        <v>2001</v>
      </c>
      <c r="N1" s="689" t="s">
        <v>2002</v>
      </c>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c r="CK1" s="433"/>
      <c r="CL1" s="433"/>
      <c r="CM1" s="433"/>
      <c r="CN1" s="433"/>
      <c r="CO1" s="433"/>
      <c r="CP1" s="433"/>
      <c r="CQ1" s="433"/>
      <c r="CR1" s="433"/>
      <c r="CS1" s="433"/>
      <c r="CT1" s="433"/>
      <c r="CU1" s="433"/>
      <c r="CV1" s="433"/>
      <c r="CW1" s="433"/>
      <c r="CX1" s="433"/>
      <c r="CY1" s="433"/>
      <c r="CZ1" s="433"/>
      <c r="DA1" s="433"/>
      <c r="DB1" s="433"/>
      <c r="DC1" s="433"/>
      <c r="DD1" s="433"/>
      <c r="DE1" s="433"/>
      <c r="DF1" s="433"/>
      <c r="DG1" s="433"/>
      <c r="DH1" s="433"/>
      <c r="DI1" s="433"/>
      <c r="DJ1" s="433"/>
      <c r="DK1" s="433"/>
      <c r="DL1" s="433"/>
      <c r="DM1" s="433"/>
      <c r="DN1" s="433"/>
      <c r="DO1" s="433"/>
      <c r="DP1" s="433"/>
      <c r="DQ1" s="433"/>
      <c r="DR1" s="433"/>
      <c r="DS1" s="433"/>
      <c r="DT1" s="433"/>
      <c r="DU1" s="433"/>
      <c r="DV1" s="433"/>
      <c r="DW1" s="433"/>
      <c r="DX1" s="433"/>
      <c r="DY1" s="433"/>
      <c r="DZ1" s="433"/>
      <c r="EA1" s="433"/>
      <c r="EB1" s="433"/>
      <c r="EC1" s="433"/>
      <c r="ED1" s="433"/>
      <c r="EE1" s="433"/>
      <c r="EF1" s="433"/>
      <c r="EG1" s="433"/>
      <c r="EH1" s="433"/>
      <c r="EI1" s="433"/>
      <c r="EJ1" s="433"/>
      <c r="EK1" s="433"/>
      <c r="EL1" s="433"/>
      <c r="EM1" s="433"/>
      <c r="EN1" s="433"/>
      <c r="EO1" s="433"/>
      <c r="EP1" s="433"/>
      <c r="EQ1" s="433"/>
      <c r="ER1" s="433"/>
      <c r="ES1" s="433"/>
      <c r="ET1" s="433"/>
      <c r="EU1" s="433"/>
      <c r="EV1" s="433"/>
      <c r="EW1" s="433"/>
      <c r="EX1" s="433"/>
      <c r="EY1" s="433"/>
      <c r="EZ1" s="433"/>
      <c r="FA1" s="433"/>
      <c r="FB1" s="433"/>
      <c r="FC1" s="433"/>
      <c r="FD1" s="433"/>
      <c r="FE1" s="433"/>
      <c r="FF1" s="433"/>
      <c r="FG1" s="433"/>
      <c r="FH1" s="433"/>
      <c r="FI1" s="433"/>
      <c r="FJ1" s="433"/>
      <c r="FK1" s="433"/>
      <c r="FL1" s="433"/>
      <c r="FM1" s="433"/>
      <c r="FN1" s="433"/>
    </row>
    <row r="2" spans="1:170" s="88" customFormat="1" ht="47.4" customHeight="1" thickBot="1" x14ac:dyDescent="0.3">
      <c r="A2" s="970"/>
      <c r="B2" s="1426"/>
      <c r="C2" s="1426"/>
      <c r="D2" s="1426"/>
      <c r="E2" s="778"/>
      <c r="F2" s="1427" t="s">
        <v>2254</v>
      </c>
      <c r="G2" s="1428" t="s">
        <v>1797</v>
      </c>
      <c r="H2" s="1429"/>
      <c r="I2" s="1430"/>
      <c r="J2" s="1431"/>
      <c r="K2" s="1432"/>
      <c r="L2" s="1433" t="s">
        <v>1990</v>
      </c>
      <c r="M2" s="1434" t="s">
        <v>1991</v>
      </c>
      <c r="N2" s="1434" t="s">
        <v>1993</v>
      </c>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c r="CK2" s="433"/>
      <c r="CL2" s="433"/>
      <c r="CM2" s="433"/>
      <c r="CN2" s="433"/>
      <c r="CO2" s="433"/>
      <c r="CP2" s="433"/>
      <c r="CQ2" s="433"/>
      <c r="CR2" s="433"/>
      <c r="CS2" s="433"/>
      <c r="CT2" s="433"/>
      <c r="CU2" s="433"/>
      <c r="CV2" s="433"/>
      <c r="CW2" s="433"/>
      <c r="CX2" s="433"/>
      <c r="CY2" s="433"/>
      <c r="CZ2" s="433"/>
      <c r="DA2" s="433"/>
      <c r="DB2" s="433"/>
      <c r="DC2" s="433"/>
      <c r="DD2" s="433"/>
      <c r="DE2" s="433"/>
      <c r="DF2" s="433"/>
      <c r="DG2" s="433"/>
      <c r="DH2" s="433"/>
      <c r="DI2" s="433"/>
      <c r="DJ2" s="433"/>
      <c r="DK2" s="433"/>
      <c r="DL2" s="433"/>
      <c r="DM2" s="433"/>
      <c r="DN2" s="433"/>
      <c r="DO2" s="433"/>
      <c r="DP2" s="433"/>
      <c r="DQ2" s="433"/>
      <c r="DR2" s="433"/>
      <c r="DS2" s="433"/>
      <c r="DT2" s="433"/>
      <c r="DU2" s="433"/>
      <c r="DV2" s="433"/>
      <c r="DW2" s="433"/>
      <c r="DX2" s="433"/>
      <c r="DY2" s="433"/>
      <c r="DZ2" s="433"/>
      <c r="EA2" s="433"/>
      <c r="EB2" s="433"/>
      <c r="EC2" s="433"/>
      <c r="ED2" s="433"/>
      <c r="EE2" s="433"/>
      <c r="EF2" s="433"/>
      <c r="EG2" s="433"/>
      <c r="EH2" s="433"/>
      <c r="EI2" s="433"/>
      <c r="EJ2" s="433"/>
      <c r="EK2" s="433"/>
      <c r="EL2" s="433"/>
      <c r="EM2" s="433"/>
      <c r="EN2" s="433"/>
      <c r="EO2" s="433"/>
      <c r="EP2" s="433"/>
      <c r="EQ2" s="433"/>
      <c r="ER2" s="433"/>
      <c r="ES2" s="433"/>
      <c r="ET2" s="433"/>
      <c r="EU2" s="433"/>
      <c r="EV2" s="433"/>
      <c r="EW2" s="433"/>
      <c r="EX2" s="433"/>
      <c r="EY2" s="433"/>
      <c r="EZ2" s="433"/>
      <c r="FA2" s="433"/>
      <c r="FB2" s="433"/>
      <c r="FC2" s="433"/>
      <c r="FD2" s="433"/>
      <c r="FE2" s="433"/>
      <c r="FF2" s="433"/>
      <c r="FG2" s="433"/>
      <c r="FH2" s="433"/>
      <c r="FI2" s="433"/>
      <c r="FJ2" s="433"/>
      <c r="FK2" s="433"/>
      <c r="FL2" s="433"/>
      <c r="FM2" s="433"/>
      <c r="FN2" s="433"/>
    </row>
    <row r="3" spans="1:170" s="1386" customFormat="1" ht="13.5" thickBot="1" x14ac:dyDescent="0.35">
      <c r="A3" s="1403" t="s">
        <v>1769</v>
      </c>
      <c r="B3" s="1383"/>
      <c r="C3" s="1384" t="s">
        <v>2299</v>
      </c>
      <c r="D3" s="1383"/>
      <c r="E3" s="1385"/>
      <c r="I3" s="1385"/>
      <c r="L3" s="1387"/>
      <c r="M3" s="1385"/>
      <c r="N3" s="1388"/>
      <c r="O3" s="221"/>
      <c r="P3" s="221"/>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row>
    <row r="4" spans="1:170" s="17" customFormat="1" ht="30" x14ac:dyDescent="0.2">
      <c r="A4" s="1435"/>
      <c r="B4" s="162" t="s">
        <v>1770</v>
      </c>
      <c r="C4" s="20" t="s">
        <v>2659</v>
      </c>
      <c r="D4" s="1414" t="s">
        <v>3357</v>
      </c>
      <c r="E4" s="29" t="s">
        <v>2654</v>
      </c>
      <c r="F4" s="1409"/>
      <c r="G4" s="29" t="s">
        <v>2232</v>
      </c>
      <c r="H4" s="1310"/>
      <c r="I4" s="47" t="s">
        <v>2656</v>
      </c>
      <c r="J4" s="366" t="s">
        <v>2655</v>
      </c>
      <c r="K4" s="839"/>
      <c r="L4" s="47" t="s">
        <v>2308</v>
      </c>
      <c r="M4" s="162" t="s">
        <v>1331</v>
      </c>
      <c r="N4" s="162" t="s">
        <v>1331</v>
      </c>
      <c r="O4" s="1333"/>
      <c r="P4" s="1333"/>
      <c r="Q4" s="1333"/>
      <c r="R4" s="1333"/>
      <c r="S4" s="1333"/>
      <c r="T4" s="1333"/>
      <c r="U4" s="1333"/>
      <c r="V4" s="1333"/>
      <c r="W4" s="1333"/>
      <c r="X4" s="1333"/>
      <c r="Y4" s="1333"/>
      <c r="Z4" s="1333"/>
      <c r="AA4" s="1333"/>
      <c r="AB4" s="1333"/>
      <c r="AC4" s="1333"/>
      <c r="AD4" s="1333"/>
      <c r="AE4" s="1333"/>
      <c r="AF4" s="1333"/>
      <c r="AG4" s="1333"/>
      <c r="AH4" s="1333"/>
      <c r="AI4" s="1333"/>
      <c r="AJ4" s="1333"/>
      <c r="AK4" s="1333"/>
      <c r="AL4" s="1333"/>
      <c r="AM4" s="1333"/>
      <c r="AN4" s="1333"/>
      <c r="AO4" s="1333"/>
      <c r="AP4" s="1333"/>
      <c r="AQ4" s="1333"/>
      <c r="AR4" s="1333"/>
      <c r="AS4" s="1333"/>
      <c r="AT4" s="1333"/>
      <c r="AU4" s="1333"/>
      <c r="AV4" s="1333"/>
      <c r="AW4" s="1333"/>
      <c r="AX4" s="1333"/>
      <c r="AY4" s="1333"/>
      <c r="AZ4" s="1333"/>
      <c r="BA4" s="1333"/>
      <c r="BB4" s="1333"/>
      <c r="BC4" s="1333"/>
      <c r="BD4" s="1333"/>
      <c r="BE4" s="1333"/>
    </row>
    <row r="5" spans="1:170" s="17" customFormat="1" ht="102.75" customHeight="1" x14ac:dyDescent="0.2">
      <c r="A5" s="954"/>
      <c r="B5" s="26" t="s">
        <v>1735</v>
      </c>
      <c r="C5" s="25" t="s">
        <v>2355</v>
      </c>
      <c r="D5" s="25" t="s">
        <v>2357</v>
      </c>
      <c r="E5" s="253" t="s">
        <v>2353</v>
      </c>
      <c r="F5" s="401"/>
      <c r="G5" s="27" t="s">
        <v>2232</v>
      </c>
      <c r="H5" s="668" t="s">
        <v>1734</v>
      </c>
      <c r="I5" s="44" t="s">
        <v>3653</v>
      </c>
      <c r="J5" s="259" t="s">
        <v>2354</v>
      </c>
      <c r="K5" s="189"/>
      <c r="L5" s="28" t="s">
        <v>2308</v>
      </c>
      <c r="M5" s="24" t="s">
        <v>1331</v>
      </c>
      <c r="N5" s="24" t="s">
        <v>1331</v>
      </c>
      <c r="O5" s="1333"/>
      <c r="P5" s="1333"/>
      <c r="Q5" s="1333"/>
      <c r="R5" s="1333"/>
      <c r="S5" s="1333"/>
      <c r="T5" s="1333"/>
      <c r="U5" s="1333"/>
      <c r="V5" s="1333"/>
      <c r="W5" s="1333"/>
      <c r="X5" s="1333"/>
      <c r="Y5" s="1333"/>
      <c r="Z5" s="1333"/>
      <c r="AA5" s="1333"/>
      <c r="AB5" s="1333"/>
      <c r="AC5" s="1333"/>
      <c r="AD5" s="1333"/>
      <c r="AE5" s="1333"/>
      <c r="AF5" s="1333"/>
      <c r="AG5" s="1333"/>
      <c r="AH5" s="1333"/>
      <c r="AI5" s="1333"/>
      <c r="AJ5" s="1333"/>
      <c r="AK5" s="1333"/>
      <c r="AL5" s="1333"/>
      <c r="AM5" s="1333"/>
      <c r="AN5" s="1333"/>
      <c r="AO5" s="1333"/>
      <c r="AP5" s="1333"/>
      <c r="AQ5" s="1333"/>
      <c r="AR5" s="1333"/>
      <c r="AS5" s="1333"/>
      <c r="AT5" s="1333"/>
      <c r="AU5" s="1333"/>
      <c r="AV5" s="1333"/>
      <c r="AW5" s="1333"/>
      <c r="AX5" s="1333"/>
      <c r="AY5" s="1333"/>
      <c r="AZ5" s="1333"/>
      <c r="BA5" s="1333"/>
      <c r="BB5" s="1333"/>
      <c r="BC5" s="1333"/>
      <c r="BD5" s="1333"/>
      <c r="BE5" s="1333"/>
    </row>
    <row r="6" spans="1:170" s="17" customFormat="1" ht="130" x14ac:dyDescent="0.2">
      <c r="A6" s="954"/>
      <c r="B6" s="23" t="s">
        <v>2657</v>
      </c>
      <c r="C6" s="25" t="s">
        <v>2356</v>
      </c>
      <c r="D6" s="936" t="s">
        <v>3358</v>
      </c>
      <c r="E6" s="43" t="s">
        <v>2353</v>
      </c>
      <c r="F6" s="401"/>
      <c r="G6" s="27" t="s">
        <v>2232</v>
      </c>
      <c r="H6" s="668" t="s">
        <v>1735</v>
      </c>
      <c r="I6" s="44" t="s">
        <v>2658</v>
      </c>
      <c r="J6" s="668" t="s">
        <v>869</v>
      </c>
      <c r="K6" s="189"/>
      <c r="L6" s="28" t="s">
        <v>2308</v>
      </c>
      <c r="M6" s="24" t="s">
        <v>1331</v>
      </c>
      <c r="N6" s="24" t="s">
        <v>1331</v>
      </c>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3"/>
      <c r="AZ6" s="1333"/>
      <c r="BA6" s="1333"/>
      <c r="BB6" s="1333"/>
      <c r="BC6" s="1333"/>
      <c r="BD6" s="1333"/>
      <c r="BE6" s="1333"/>
    </row>
    <row r="7" spans="1:170" s="17" customFormat="1" ht="152.9" customHeight="1" x14ac:dyDescent="0.2">
      <c r="A7" s="954"/>
      <c r="B7" s="26" t="s">
        <v>1736</v>
      </c>
      <c r="C7" s="25" t="s">
        <v>1737</v>
      </c>
      <c r="D7" s="25" t="s">
        <v>1772</v>
      </c>
      <c r="E7" s="43" t="s">
        <v>3030</v>
      </c>
      <c r="F7" s="401"/>
      <c r="G7" s="27" t="s">
        <v>2232</v>
      </c>
      <c r="H7" s="667"/>
      <c r="I7" s="937" t="s">
        <v>3361</v>
      </c>
      <c r="J7" s="668" t="s">
        <v>1771</v>
      </c>
      <c r="K7" s="189"/>
      <c r="L7" s="28" t="s">
        <v>2308</v>
      </c>
      <c r="M7" s="24" t="s">
        <v>1331</v>
      </c>
      <c r="N7" s="24" t="s">
        <v>1331</v>
      </c>
      <c r="O7" s="1333"/>
      <c r="P7" s="1333"/>
      <c r="Q7" s="1333"/>
      <c r="R7" s="1333"/>
      <c r="S7" s="1333"/>
      <c r="T7" s="1333"/>
      <c r="U7" s="1333"/>
      <c r="V7" s="1333"/>
      <c r="W7" s="1333"/>
      <c r="X7" s="1333"/>
      <c r="Y7" s="1333"/>
      <c r="Z7" s="1333"/>
      <c r="AA7" s="1333"/>
      <c r="AB7" s="1333"/>
      <c r="AC7" s="1333"/>
      <c r="AD7" s="1333"/>
      <c r="AE7" s="1333"/>
      <c r="AF7" s="1333"/>
      <c r="AG7" s="1333"/>
      <c r="AH7" s="1333"/>
      <c r="AI7" s="1333"/>
      <c r="AJ7" s="1333"/>
      <c r="AK7" s="1333"/>
      <c r="AL7" s="1333"/>
      <c r="AM7" s="1333"/>
      <c r="AN7" s="1333"/>
      <c r="AO7" s="1333"/>
      <c r="AP7" s="1333"/>
      <c r="AQ7" s="1333"/>
      <c r="AR7" s="1333"/>
      <c r="AS7" s="1333"/>
      <c r="AT7" s="1333"/>
      <c r="AU7" s="1333"/>
      <c r="AV7" s="1333"/>
      <c r="AW7" s="1333"/>
      <c r="AX7" s="1333"/>
      <c r="AY7" s="1333"/>
      <c r="AZ7" s="1333"/>
      <c r="BA7" s="1333"/>
      <c r="BB7" s="1333"/>
      <c r="BC7" s="1333"/>
      <c r="BD7" s="1333"/>
      <c r="BE7" s="1333"/>
    </row>
    <row r="8" spans="1:170" s="17" customFormat="1" ht="100" x14ac:dyDescent="0.2">
      <c r="A8" s="954"/>
      <c r="B8" s="26" t="s">
        <v>1738</v>
      </c>
      <c r="C8" s="938" t="s">
        <v>3359</v>
      </c>
      <c r="D8" s="938" t="s">
        <v>3360</v>
      </c>
      <c r="E8" s="43" t="s">
        <v>3106</v>
      </c>
      <c r="F8" s="400"/>
      <c r="G8" s="27" t="s">
        <v>2232</v>
      </c>
      <c r="H8" s="667"/>
      <c r="I8" s="939" t="s">
        <v>3362</v>
      </c>
      <c r="J8" s="259" t="s">
        <v>1798</v>
      </c>
      <c r="K8" s="189"/>
      <c r="L8" s="28"/>
      <c r="M8" s="23" t="s">
        <v>3766</v>
      </c>
      <c r="N8" s="24"/>
      <c r="O8" s="1333"/>
      <c r="P8" s="1333"/>
      <c r="Q8" s="1333"/>
      <c r="R8" s="1333"/>
      <c r="S8" s="1333"/>
      <c r="T8" s="1333"/>
      <c r="U8" s="1333"/>
      <c r="V8" s="1333"/>
      <c r="W8" s="1333"/>
      <c r="X8" s="1333"/>
      <c r="Y8" s="1333"/>
      <c r="Z8" s="1333"/>
      <c r="AA8" s="1333"/>
      <c r="AB8" s="1333"/>
      <c r="AC8" s="1333"/>
      <c r="AD8" s="1333"/>
      <c r="AE8" s="1333"/>
      <c r="AF8" s="1333"/>
      <c r="AG8" s="1333"/>
      <c r="AH8" s="1333"/>
      <c r="AI8" s="1333"/>
      <c r="AJ8" s="1333"/>
      <c r="AK8" s="1333"/>
      <c r="AL8" s="1333"/>
      <c r="AM8" s="1333"/>
      <c r="AN8" s="1333"/>
      <c r="AO8" s="1333"/>
      <c r="AP8" s="1333"/>
      <c r="AQ8" s="1333"/>
      <c r="AR8" s="1333"/>
      <c r="AS8" s="1333"/>
      <c r="AT8" s="1333"/>
      <c r="AU8" s="1333"/>
      <c r="AV8" s="1333"/>
      <c r="AW8" s="1333"/>
      <c r="AX8" s="1333"/>
      <c r="AY8" s="1333"/>
      <c r="AZ8" s="1333"/>
      <c r="BA8" s="1333"/>
      <c r="BB8" s="1333"/>
      <c r="BC8" s="1333"/>
      <c r="BD8" s="1333"/>
      <c r="BE8" s="1333"/>
    </row>
    <row r="9" spans="1:170" s="17" customFormat="1" ht="159.75" customHeight="1" x14ac:dyDescent="0.2">
      <c r="A9" s="953"/>
      <c r="B9" s="26" t="s">
        <v>1739</v>
      </c>
      <c r="C9" s="938" t="s">
        <v>2940</v>
      </c>
      <c r="D9" s="938" t="s">
        <v>3366</v>
      </c>
      <c r="E9" s="43" t="s">
        <v>3401</v>
      </c>
      <c r="F9" s="400"/>
      <c r="G9" s="27" t="s">
        <v>2232</v>
      </c>
      <c r="H9" s="931" t="s">
        <v>3363</v>
      </c>
      <c r="I9" s="937" t="s">
        <v>3364</v>
      </c>
      <c r="J9" s="259" t="s">
        <v>2941</v>
      </c>
      <c r="K9" s="189"/>
      <c r="L9" s="28"/>
      <c r="M9" s="24"/>
      <c r="N9" s="24" t="s">
        <v>1331</v>
      </c>
      <c r="O9" s="1333"/>
      <c r="P9" s="1333"/>
      <c r="Q9" s="1333"/>
      <c r="R9" s="1333"/>
      <c r="S9" s="1333"/>
      <c r="T9" s="1333"/>
      <c r="U9" s="1333"/>
      <c r="V9" s="1333"/>
      <c r="W9" s="1333"/>
      <c r="X9" s="1333"/>
      <c r="Y9" s="1333"/>
      <c r="Z9" s="1333"/>
      <c r="AA9" s="1333"/>
      <c r="AB9" s="1333"/>
      <c r="AC9" s="1333"/>
      <c r="AD9" s="1333"/>
      <c r="AE9" s="1333"/>
      <c r="AF9" s="1333"/>
      <c r="AG9" s="1333"/>
      <c r="AH9" s="1333"/>
      <c r="AI9" s="1333"/>
      <c r="AJ9" s="1333"/>
      <c r="AK9" s="1333"/>
      <c r="AL9" s="1333"/>
      <c r="AM9" s="1333"/>
      <c r="AN9" s="1333"/>
      <c r="AO9" s="1333"/>
      <c r="AP9" s="1333"/>
      <c r="AQ9" s="1333"/>
      <c r="AR9" s="1333"/>
      <c r="AS9" s="1333"/>
      <c r="AT9" s="1333"/>
      <c r="AU9" s="1333"/>
      <c r="AV9" s="1333"/>
      <c r="AW9" s="1333"/>
      <c r="AX9" s="1333"/>
      <c r="AY9" s="1333"/>
      <c r="AZ9" s="1333"/>
      <c r="BA9" s="1333"/>
      <c r="BB9" s="1333"/>
      <c r="BC9" s="1333"/>
      <c r="BD9" s="1333"/>
      <c r="BE9" s="1333"/>
    </row>
    <row r="10" spans="1:170" s="17" customFormat="1" ht="110.4" customHeight="1" x14ac:dyDescent="0.2">
      <c r="A10" s="953"/>
      <c r="B10" s="25" t="s">
        <v>3714</v>
      </c>
      <c r="C10" s="938" t="s">
        <v>2943</v>
      </c>
      <c r="D10" s="938" t="s">
        <v>3365</v>
      </c>
      <c r="E10" s="43" t="s">
        <v>3106</v>
      </c>
      <c r="F10" s="401"/>
      <c r="G10" s="27" t="s">
        <v>2232</v>
      </c>
      <c r="H10" s="931" t="s">
        <v>3367</v>
      </c>
      <c r="I10" s="937" t="s">
        <v>3368</v>
      </c>
      <c r="J10" s="259" t="s">
        <v>2942</v>
      </c>
      <c r="K10" s="189"/>
      <c r="L10" s="28"/>
      <c r="M10" s="24"/>
      <c r="N10" s="24" t="s">
        <v>1331</v>
      </c>
      <c r="O10" s="1333"/>
      <c r="P10" s="1333"/>
      <c r="Q10" s="1333"/>
      <c r="R10" s="1333"/>
      <c r="S10" s="1333"/>
      <c r="T10" s="1333"/>
      <c r="U10" s="1333"/>
      <c r="V10" s="1333"/>
      <c r="W10" s="1333"/>
      <c r="X10" s="1333"/>
      <c r="Y10" s="1333"/>
      <c r="Z10" s="1333"/>
      <c r="AA10" s="1333"/>
      <c r="AB10" s="1333"/>
      <c r="AC10" s="1333"/>
      <c r="AD10" s="1333"/>
      <c r="AE10" s="1333"/>
      <c r="AF10" s="1333"/>
      <c r="AG10" s="1333"/>
      <c r="AH10" s="1333"/>
      <c r="AI10" s="1333"/>
      <c r="AJ10" s="1333"/>
      <c r="AK10" s="1333"/>
      <c r="AL10" s="1333"/>
      <c r="AM10" s="1333"/>
      <c r="AN10" s="1333"/>
      <c r="AO10" s="1333"/>
      <c r="AP10" s="1333"/>
      <c r="AQ10" s="1333"/>
      <c r="AR10" s="1333"/>
      <c r="AS10" s="1333"/>
      <c r="AT10" s="1333"/>
      <c r="AU10" s="1333"/>
      <c r="AV10" s="1333"/>
      <c r="AW10" s="1333"/>
      <c r="AX10" s="1333"/>
      <c r="AY10" s="1333"/>
      <c r="AZ10" s="1333"/>
      <c r="BA10" s="1333"/>
      <c r="BB10" s="1333"/>
      <c r="BC10" s="1333"/>
      <c r="BD10" s="1333"/>
      <c r="BE10" s="1333"/>
    </row>
    <row r="11" spans="1:170" ht="84.75" customHeight="1" x14ac:dyDescent="0.25">
      <c r="A11" s="954"/>
      <c r="B11" s="25" t="s">
        <v>3715</v>
      </c>
      <c r="C11" s="25" t="s">
        <v>2317</v>
      </c>
      <c r="D11" s="25" t="s">
        <v>2937</v>
      </c>
      <c r="E11" s="649" t="s">
        <v>2316</v>
      </c>
      <c r="F11" s="340" t="s">
        <v>2026</v>
      </c>
      <c r="H11" s="940" t="s">
        <v>3369</v>
      </c>
      <c r="I11" s="939" t="s">
        <v>3370</v>
      </c>
      <c r="L11" s="28"/>
      <c r="M11" s="24"/>
      <c r="N11" s="639"/>
      <c r="O11" s="221"/>
      <c r="P11" s="221"/>
    </row>
    <row r="12" spans="1:170" ht="74.25" customHeight="1" x14ac:dyDescent="0.25">
      <c r="A12" s="955"/>
      <c r="B12" s="23" t="s">
        <v>3716</v>
      </c>
      <c r="C12" s="23" t="s">
        <v>2314</v>
      </c>
      <c r="D12" s="918" t="s">
        <v>3371</v>
      </c>
      <c r="E12" s="649" t="s">
        <v>2315</v>
      </c>
      <c r="F12" s="340" t="s">
        <v>2026</v>
      </c>
      <c r="G12" s="27"/>
      <c r="H12" s="364"/>
      <c r="I12" s="44" t="s">
        <v>2358</v>
      </c>
      <c r="K12" s="27"/>
      <c r="L12" s="28"/>
      <c r="M12" s="23"/>
      <c r="N12" s="23"/>
      <c r="O12" s="221"/>
      <c r="P12" s="221"/>
    </row>
    <row r="13" spans="1:170" ht="122.15" customHeight="1" x14ac:dyDescent="0.25">
      <c r="A13" s="955"/>
      <c r="B13" s="33" t="s">
        <v>3717</v>
      </c>
      <c r="C13" s="23" t="s">
        <v>2939</v>
      </c>
      <c r="D13" s="918" t="s">
        <v>3071</v>
      </c>
      <c r="E13" s="649" t="s">
        <v>2938</v>
      </c>
      <c r="F13" s="340"/>
      <c r="G13" s="27"/>
      <c r="H13" s="941" t="s">
        <v>3372</v>
      </c>
      <c r="I13" s="939" t="s">
        <v>3373</v>
      </c>
      <c r="K13" s="27"/>
      <c r="L13" s="28"/>
      <c r="M13" s="23"/>
      <c r="N13" s="23"/>
      <c r="O13" s="221"/>
      <c r="P13" s="221"/>
    </row>
    <row r="14" spans="1:170" s="5" customFormat="1" ht="135" customHeight="1" thickBot="1" x14ac:dyDescent="0.3">
      <c r="A14" s="1008"/>
      <c r="B14" s="186" t="s">
        <v>3718</v>
      </c>
      <c r="C14" s="186" t="s">
        <v>2708</v>
      </c>
      <c r="D14" s="186" t="s">
        <v>3374</v>
      </c>
      <c r="E14" s="102" t="s">
        <v>2709</v>
      </c>
      <c r="F14" s="1411"/>
      <c r="G14" s="1412"/>
      <c r="H14" s="1413"/>
      <c r="I14" s="222" t="s">
        <v>3375</v>
      </c>
      <c r="J14" s="275" t="s">
        <v>3376</v>
      </c>
      <c r="K14" s="1412"/>
      <c r="L14" s="100"/>
      <c r="M14" s="392" t="s">
        <v>1331</v>
      </c>
      <c r="N14" s="392" t="s">
        <v>1331</v>
      </c>
      <c r="O14" s="439"/>
      <c r="P14" s="439"/>
      <c r="Q14" s="439"/>
      <c r="R14" s="439"/>
      <c r="S14" s="439"/>
      <c r="T14" s="439"/>
      <c r="U14" s="439"/>
      <c r="V14" s="439"/>
      <c r="W14" s="439"/>
      <c r="X14" s="439"/>
      <c r="Y14" s="439"/>
      <c r="Z14" s="439"/>
      <c r="AA14" s="439"/>
      <c r="AB14" s="439"/>
      <c r="AC14" s="439"/>
      <c r="AD14" s="439"/>
      <c r="AE14" s="439"/>
      <c r="AF14" s="439"/>
      <c r="AG14" s="439"/>
      <c r="AH14" s="439"/>
      <c r="AI14" s="439"/>
      <c r="AJ14" s="439"/>
      <c r="AK14" s="439"/>
      <c r="AL14" s="439"/>
      <c r="AM14" s="439"/>
      <c r="AN14" s="439"/>
      <c r="AO14" s="439"/>
      <c r="AP14" s="439"/>
      <c r="AQ14" s="439"/>
      <c r="AR14" s="439"/>
      <c r="AS14" s="439"/>
      <c r="AT14" s="439"/>
      <c r="AU14" s="439"/>
      <c r="AV14" s="439"/>
      <c r="AW14" s="439"/>
      <c r="AX14" s="439"/>
      <c r="AY14" s="439"/>
      <c r="AZ14" s="439"/>
      <c r="BA14" s="439"/>
      <c r="BB14" s="439"/>
      <c r="BC14" s="439"/>
      <c r="BD14" s="439"/>
      <c r="BE14" s="439"/>
    </row>
    <row r="15" spans="1:170" s="1423" customFormat="1" ht="13.5" thickBot="1" x14ac:dyDescent="0.3">
      <c r="A15" s="1417" t="s">
        <v>2040</v>
      </c>
      <c r="B15" s="1418"/>
      <c r="C15" s="1419" t="s">
        <v>2311</v>
      </c>
      <c r="D15" s="1418"/>
      <c r="E15" s="1420"/>
      <c r="F15" s="1421"/>
      <c r="G15" s="1422"/>
      <c r="H15" s="1422"/>
      <c r="I15" s="1422"/>
      <c r="K15" s="1422"/>
      <c r="L15" s="1422"/>
      <c r="M15" s="1424"/>
      <c r="N15" s="1425"/>
      <c r="O15" s="221"/>
      <c r="P15" s="221"/>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row>
    <row r="16" spans="1:170" ht="60" x14ac:dyDescent="0.25">
      <c r="A16" s="984"/>
      <c r="B16" s="20" t="s">
        <v>1740</v>
      </c>
      <c r="C16" s="20" t="s">
        <v>2312</v>
      </c>
      <c r="D16" s="1414" t="s">
        <v>2944</v>
      </c>
      <c r="E16" s="1415" t="s">
        <v>3399</v>
      </c>
      <c r="F16" s="339" t="s">
        <v>2307</v>
      </c>
      <c r="G16" s="29"/>
      <c r="H16" s="363"/>
      <c r="I16" s="1416" t="s">
        <v>3377</v>
      </c>
      <c r="J16" s="674"/>
      <c r="K16" s="29"/>
      <c r="L16" s="47"/>
      <c r="M16" s="20" t="s">
        <v>1331</v>
      </c>
      <c r="N16" s="20" t="s">
        <v>1331</v>
      </c>
      <c r="O16" s="221"/>
      <c r="P16" s="221"/>
    </row>
    <row r="17" spans="1:57" ht="40" x14ac:dyDescent="0.25">
      <c r="A17" s="958"/>
      <c r="B17" s="23" t="s">
        <v>1741</v>
      </c>
      <c r="C17" s="23" t="s">
        <v>2309</v>
      </c>
      <c r="D17" s="918" t="s">
        <v>2948</v>
      </c>
      <c r="E17" s="942" t="s">
        <v>2012</v>
      </c>
      <c r="F17" s="943" t="s">
        <v>2197</v>
      </c>
      <c r="G17" s="944"/>
      <c r="H17" s="941" t="s">
        <v>2946</v>
      </c>
      <c r="I17" s="937" t="s">
        <v>2945</v>
      </c>
      <c r="K17" s="27"/>
      <c r="L17" s="28"/>
      <c r="M17" s="23" t="s">
        <v>1331</v>
      </c>
      <c r="N17" s="23"/>
      <c r="O17" s="221"/>
      <c r="P17" s="221"/>
    </row>
    <row r="18" spans="1:57" ht="76.75" customHeight="1" x14ac:dyDescent="0.25">
      <c r="A18" s="958"/>
      <c r="B18" s="23" t="s">
        <v>1743</v>
      </c>
      <c r="C18" s="23" t="s">
        <v>1744</v>
      </c>
      <c r="D18" s="918" t="s">
        <v>3378</v>
      </c>
      <c r="E18" s="649" t="s">
        <v>2013</v>
      </c>
      <c r="F18" s="340" t="s">
        <v>2197</v>
      </c>
      <c r="G18" s="27"/>
      <c r="H18" s="364"/>
      <c r="I18" s="28" t="s">
        <v>2233</v>
      </c>
      <c r="K18" s="27"/>
      <c r="L18" s="28"/>
      <c r="M18" s="23" t="s">
        <v>2023</v>
      </c>
      <c r="N18" s="23"/>
      <c r="O18" s="221"/>
      <c r="P18" s="221"/>
    </row>
    <row r="19" spans="1:57" ht="50" x14ac:dyDescent="0.25">
      <c r="A19" s="958"/>
      <c r="B19" s="23" t="s">
        <v>1745</v>
      </c>
      <c r="C19" s="23" t="s">
        <v>1746</v>
      </c>
      <c r="D19" s="918" t="s">
        <v>2949</v>
      </c>
      <c r="E19" s="942" t="s">
        <v>3264</v>
      </c>
      <c r="F19" s="943" t="s">
        <v>2197</v>
      </c>
      <c r="G19" s="944"/>
      <c r="H19" s="941"/>
      <c r="I19" s="937" t="s">
        <v>2947</v>
      </c>
      <c r="K19" s="27"/>
      <c r="L19" s="28"/>
      <c r="M19" s="23" t="s">
        <v>3767</v>
      </c>
      <c r="N19" s="23"/>
      <c r="O19" s="221"/>
      <c r="P19" s="221"/>
    </row>
    <row r="20" spans="1:57" ht="40" x14ac:dyDescent="0.25">
      <c r="A20" s="958"/>
      <c r="B20" s="23" t="s">
        <v>1747</v>
      </c>
      <c r="C20" s="23" t="s">
        <v>1748</v>
      </c>
      <c r="D20" s="918" t="s">
        <v>2950</v>
      </c>
      <c r="E20" s="944" t="s">
        <v>3379</v>
      </c>
      <c r="F20" s="943" t="s">
        <v>1878</v>
      </c>
      <c r="G20" s="944"/>
      <c r="H20" s="941" t="s">
        <v>3380</v>
      </c>
      <c r="I20" s="937" t="s">
        <v>2951</v>
      </c>
      <c r="K20" s="27"/>
      <c r="L20" s="28"/>
      <c r="M20" s="23" t="s">
        <v>3768</v>
      </c>
      <c r="N20" s="23"/>
      <c r="O20" s="221"/>
      <c r="P20" s="221"/>
    </row>
    <row r="21" spans="1:57" ht="80" x14ac:dyDescent="0.25">
      <c r="A21" s="958"/>
      <c r="B21" s="23" t="s">
        <v>2228</v>
      </c>
      <c r="C21" s="918" t="s">
        <v>3381</v>
      </c>
      <c r="D21" s="918" t="s">
        <v>2231</v>
      </c>
      <c r="E21" s="944" t="s">
        <v>3108</v>
      </c>
      <c r="F21" s="943"/>
      <c r="G21" s="944" t="s">
        <v>2232</v>
      </c>
      <c r="H21" s="945" t="s">
        <v>1747</v>
      </c>
      <c r="I21" s="678" t="s">
        <v>2230</v>
      </c>
      <c r="J21" s="259" t="s">
        <v>2229</v>
      </c>
      <c r="K21" s="679"/>
      <c r="L21" s="28"/>
      <c r="M21" s="23" t="s">
        <v>1331</v>
      </c>
      <c r="N21" s="23"/>
      <c r="O21" s="221"/>
      <c r="P21" s="221"/>
    </row>
    <row r="22" spans="1:57" ht="120" x14ac:dyDescent="0.25">
      <c r="A22" s="958"/>
      <c r="B22" s="23" t="s">
        <v>1749</v>
      </c>
      <c r="C22" s="23" t="s">
        <v>2203</v>
      </c>
      <c r="D22" s="23" t="s">
        <v>2958</v>
      </c>
      <c r="E22" s="649" t="s">
        <v>3265</v>
      </c>
      <c r="F22" s="340" t="s">
        <v>2197</v>
      </c>
      <c r="G22" s="27"/>
      <c r="H22" s="364" t="s">
        <v>1811</v>
      </c>
      <c r="I22" s="937" t="s">
        <v>2959</v>
      </c>
      <c r="K22" s="27"/>
      <c r="L22" s="28"/>
      <c r="M22" s="23"/>
      <c r="N22" s="23" t="s">
        <v>1331</v>
      </c>
      <c r="O22" s="221"/>
      <c r="P22" s="221"/>
    </row>
    <row r="23" spans="1:57" ht="102.75" customHeight="1" x14ac:dyDescent="0.25">
      <c r="A23" s="958"/>
      <c r="B23" s="23" t="s">
        <v>1750</v>
      </c>
      <c r="C23" s="23" t="s">
        <v>2204</v>
      </c>
      <c r="D23" s="918" t="s">
        <v>2956</v>
      </c>
      <c r="E23" s="942" t="s">
        <v>3266</v>
      </c>
      <c r="F23" s="943" t="s">
        <v>2197</v>
      </c>
      <c r="G23" s="944"/>
      <c r="H23" s="941" t="s">
        <v>1812</v>
      </c>
      <c r="I23" s="937" t="s">
        <v>3382</v>
      </c>
      <c r="K23" s="27"/>
      <c r="L23" s="28"/>
      <c r="M23" s="23"/>
      <c r="N23" s="23" t="s">
        <v>1331</v>
      </c>
      <c r="O23" s="221"/>
      <c r="P23" s="221"/>
    </row>
    <row r="24" spans="1:57" ht="102.75" customHeight="1" x14ac:dyDescent="0.25">
      <c r="A24" s="955" t="s">
        <v>977</v>
      </c>
      <c r="B24" s="23" t="s">
        <v>2264</v>
      </c>
      <c r="C24" s="918" t="s">
        <v>3383</v>
      </c>
      <c r="D24" s="918" t="s">
        <v>2957</v>
      </c>
      <c r="E24" s="649" t="s">
        <v>3400</v>
      </c>
      <c r="F24" s="340"/>
      <c r="G24" s="27"/>
      <c r="H24" s="364"/>
      <c r="I24" s="28"/>
      <c r="K24" s="27"/>
      <c r="L24" s="28"/>
      <c r="M24" s="23"/>
      <c r="N24" s="555"/>
      <c r="O24" s="221"/>
      <c r="P24" s="221"/>
    </row>
    <row r="25" spans="1:57" ht="60.65" customHeight="1" x14ac:dyDescent="0.25">
      <c r="A25" s="959"/>
      <c r="B25" s="23" t="s">
        <v>3719</v>
      </c>
      <c r="C25" s="23" t="s">
        <v>2643</v>
      </c>
      <c r="D25" s="946" t="s">
        <v>3384</v>
      </c>
      <c r="E25" s="649" t="s">
        <v>3107</v>
      </c>
      <c r="F25" s="659"/>
      <c r="G25" s="307"/>
      <c r="H25" s="364" t="s">
        <v>3385</v>
      </c>
      <c r="I25" s="28"/>
      <c r="K25" s="27"/>
      <c r="L25" s="28" t="s">
        <v>2017</v>
      </c>
      <c r="M25" s="23"/>
      <c r="N25" s="23"/>
      <c r="O25" s="221"/>
      <c r="P25" s="221"/>
    </row>
    <row r="26" spans="1:57" ht="50.4" customHeight="1" x14ac:dyDescent="0.25">
      <c r="A26" s="959"/>
      <c r="B26" s="23" t="s">
        <v>3720</v>
      </c>
      <c r="C26" s="23" t="s">
        <v>2639</v>
      </c>
      <c r="D26" s="918" t="s">
        <v>3387</v>
      </c>
      <c r="E26" s="649" t="s">
        <v>3107</v>
      </c>
      <c r="F26" s="659"/>
      <c r="G26" s="307"/>
      <c r="H26" s="364" t="s">
        <v>3386</v>
      </c>
      <c r="I26" s="28"/>
      <c r="K26" s="27"/>
      <c r="L26" s="28" t="s">
        <v>2017</v>
      </c>
      <c r="M26" s="23"/>
      <c r="N26" s="23"/>
      <c r="O26" s="221"/>
      <c r="P26" s="221"/>
    </row>
    <row r="27" spans="1:57" ht="72.650000000000006" customHeight="1" x14ac:dyDescent="0.25">
      <c r="A27" s="959"/>
      <c r="B27" s="23" t="s">
        <v>2255</v>
      </c>
      <c r="C27" s="23" t="s">
        <v>2256</v>
      </c>
      <c r="D27" s="918" t="s">
        <v>3388</v>
      </c>
      <c r="E27" s="942" t="s">
        <v>3106</v>
      </c>
      <c r="F27" s="943"/>
      <c r="G27" s="917" t="s">
        <v>2258</v>
      </c>
      <c r="H27" s="941"/>
      <c r="I27" s="937" t="s">
        <v>3389</v>
      </c>
      <c r="J27" s="448" t="s">
        <v>2257</v>
      </c>
      <c r="K27" s="27"/>
      <c r="L27" s="28"/>
      <c r="M27" s="23" t="s">
        <v>1331</v>
      </c>
      <c r="N27" s="23" t="s">
        <v>1331</v>
      </c>
      <c r="O27" s="221"/>
      <c r="P27" s="221"/>
    </row>
    <row r="28" spans="1:57" ht="40.5" thickBot="1" x14ac:dyDescent="0.3">
      <c r="A28" s="975"/>
      <c r="B28" s="101" t="s">
        <v>1751</v>
      </c>
      <c r="C28" s="101" t="s">
        <v>2263</v>
      </c>
      <c r="D28" s="101" t="s">
        <v>2171</v>
      </c>
      <c r="E28" s="1405" t="s">
        <v>2495</v>
      </c>
      <c r="F28" s="350" t="s">
        <v>1878</v>
      </c>
      <c r="G28" s="102"/>
      <c r="H28" s="367" t="s">
        <v>1773</v>
      </c>
      <c r="I28" s="100" t="s">
        <v>2172</v>
      </c>
      <c r="J28" s="673"/>
      <c r="K28" s="102"/>
      <c r="L28" s="100"/>
      <c r="M28" s="101" t="s">
        <v>2024</v>
      </c>
      <c r="N28" s="101" t="s">
        <v>1331</v>
      </c>
      <c r="O28" s="221"/>
      <c r="P28" s="221"/>
    </row>
    <row r="29" spans="1:57" s="1390" customFormat="1" ht="13.5" thickBot="1" x14ac:dyDescent="0.35">
      <c r="A29" s="1403" t="s">
        <v>3722</v>
      </c>
      <c r="B29" s="1383"/>
      <c r="C29" s="1384" t="s">
        <v>2282</v>
      </c>
      <c r="D29" s="1387"/>
      <c r="E29" s="1387"/>
      <c r="H29" s="1404"/>
      <c r="I29" s="1404"/>
      <c r="J29" s="1404"/>
      <c r="L29" s="1404"/>
      <c r="M29" s="1385"/>
      <c r="N29" s="1389"/>
      <c r="O29" s="221"/>
      <c r="P29" s="221"/>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1"/>
      <c r="BE29" s="221"/>
    </row>
    <row r="30" spans="1:57" s="17" customFormat="1" ht="40" x14ac:dyDescent="0.2">
      <c r="A30" s="1007"/>
      <c r="B30" s="193" t="s">
        <v>3721</v>
      </c>
      <c r="C30" s="193" t="s">
        <v>2198</v>
      </c>
      <c r="D30" s="193" t="s">
        <v>3496</v>
      </c>
      <c r="E30" s="325" t="s">
        <v>2205</v>
      </c>
      <c r="F30" s="1409"/>
      <c r="G30" s="839"/>
      <c r="H30" s="366"/>
      <c r="I30" s="47" t="s">
        <v>2266</v>
      </c>
      <c r="J30" s="366"/>
      <c r="K30" s="839"/>
      <c r="L30" s="47" t="s">
        <v>3498</v>
      </c>
      <c r="M30" s="162"/>
      <c r="N30" s="162"/>
      <c r="O30" s="1333"/>
      <c r="P30" s="1333"/>
      <c r="Q30" s="1333"/>
      <c r="R30" s="1333"/>
      <c r="S30" s="1333"/>
      <c r="T30" s="1333"/>
      <c r="U30" s="1333"/>
      <c r="V30" s="1333"/>
      <c r="W30" s="1333"/>
      <c r="X30" s="1333"/>
      <c r="Y30" s="1333"/>
      <c r="Z30" s="1333"/>
      <c r="AA30" s="1333"/>
      <c r="AB30" s="1333"/>
      <c r="AC30" s="1333"/>
      <c r="AD30" s="1333"/>
      <c r="AE30" s="1333"/>
      <c r="AF30" s="1333"/>
      <c r="AG30" s="1333"/>
      <c r="AH30" s="1333"/>
      <c r="AI30" s="1333"/>
      <c r="AJ30" s="1333"/>
      <c r="AK30" s="1333"/>
      <c r="AL30" s="1333"/>
      <c r="AM30" s="1333"/>
      <c r="AN30" s="1333"/>
      <c r="AO30" s="1333"/>
      <c r="AP30" s="1333"/>
      <c r="AQ30" s="1333"/>
      <c r="AR30" s="1333"/>
      <c r="AS30" s="1333"/>
      <c r="AT30" s="1333"/>
      <c r="AU30" s="1333"/>
      <c r="AV30" s="1333"/>
      <c r="AW30" s="1333"/>
      <c r="AX30" s="1333"/>
      <c r="AY30" s="1333"/>
      <c r="AZ30" s="1333"/>
      <c r="BA30" s="1333"/>
      <c r="BB30" s="1333"/>
      <c r="BC30" s="1333"/>
      <c r="BD30" s="1333"/>
      <c r="BE30" s="1333"/>
    </row>
    <row r="31" spans="1:57" s="17" customFormat="1" ht="50" x14ac:dyDescent="0.2">
      <c r="A31" s="954"/>
      <c r="B31" s="25" t="s">
        <v>3723</v>
      </c>
      <c r="C31" s="25" t="s">
        <v>2199</v>
      </c>
      <c r="D31" s="25" t="s">
        <v>3497</v>
      </c>
      <c r="E31" s="43" t="s">
        <v>2205</v>
      </c>
      <c r="F31" s="401"/>
      <c r="G31" s="189"/>
      <c r="H31" s="259"/>
      <c r="I31" s="28" t="s">
        <v>2265</v>
      </c>
      <c r="J31" s="259"/>
      <c r="K31" s="189"/>
      <c r="L31" s="28" t="s">
        <v>3498</v>
      </c>
      <c r="M31" s="24"/>
      <c r="N31" s="24"/>
      <c r="O31" s="1333"/>
      <c r="P31" s="1333"/>
      <c r="Q31" s="1333"/>
      <c r="R31" s="1333"/>
      <c r="S31" s="1333"/>
      <c r="T31" s="1333"/>
      <c r="U31" s="1333"/>
      <c r="V31" s="1333"/>
      <c r="W31" s="1333"/>
      <c r="X31" s="1333"/>
      <c r="Y31" s="1333"/>
      <c r="Z31" s="1333"/>
      <c r="AA31" s="1333"/>
      <c r="AB31" s="1333"/>
      <c r="AC31" s="1333"/>
      <c r="AD31" s="1333"/>
      <c r="AE31" s="1333"/>
      <c r="AF31" s="1333"/>
      <c r="AG31" s="1333"/>
      <c r="AH31" s="1333"/>
      <c r="AI31" s="1333"/>
      <c r="AJ31" s="1333"/>
      <c r="AK31" s="1333"/>
      <c r="AL31" s="1333"/>
      <c r="AM31" s="1333"/>
      <c r="AN31" s="1333"/>
      <c r="AO31" s="1333"/>
      <c r="AP31" s="1333"/>
      <c r="AQ31" s="1333"/>
      <c r="AR31" s="1333"/>
      <c r="AS31" s="1333"/>
      <c r="AT31" s="1333"/>
      <c r="AU31" s="1333"/>
      <c r="AV31" s="1333"/>
      <c r="AW31" s="1333"/>
      <c r="AX31" s="1333"/>
      <c r="AY31" s="1333"/>
      <c r="AZ31" s="1333"/>
      <c r="BA31" s="1333"/>
      <c r="BB31" s="1333"/>
      <c r="BC31" s="1333"/>
      <c r="BD31" s="1333"/>
      <c r="BE31" s="1333"/>
    </row>
    <row r="32" spans="1:57" s="17" customFormat="1" ht="100" x14ac:dyDescent="0.2">
      <c r="A32" s="954"/>
      <c r="B32" s="25" t="s">
        <v>3724</v>
      </c>
      <c r="C32" s="25" t="s">
        <v>2297</v>
      </c>
      <c r="D32" s="25" t="s">
        <v>2260</v>
      </c>
      <c r="E32" s="43" t="s">
        <v>2363</v>
      </c>
      <c r="F32" s="401"/>
      <c r="G32" s="189"/>
      <c r="H32" s="259" t="s">
        <v>2362</v>
      </c>
      <c r="I32" s="937" t="s">
        <v>3072</v>
      </c>
      <c r="J32" s="259"/>
      <c r="K32" s="189"/>
      <c r="L32" s="28" t="s">
        <v>415</v>
      </c>
      <c r="M32" s="24"/>
      <c r="N32" s="24"/>
      <c r="O32" s="1333"/>
      <c r="P32" s="1333"/>
      <c r="Q32" s="1333"/>
      <c r="R32" s="1333"/>
      <c r="S32" s="1333"/>
      <c r="T32" s="1333"/>
      <c r="U32" s="1333"/>
      <c r="V32" s="1333"/>
      <c r="W32" s="1333"/>
      <c r="X32" s="1333"/>
      <c r="Y32" s="1333"/>
      <c r="Z32" s="1333"/>
      <c r="AA32" s="1333"/>
      <c r="AB32" s="1333"/>
      <c r="AC32" s="1333"/>
      <c r="AD32" s="1333"/>
      <c r="AE32" s="1333"/>
      <c r="AF32" s="1333"/>
      <c r="AG32" s="1333"/>
      <c r="AH32" s="1333"/>
      <c r="AI32" s="1333"/>
      <c r="AJ32" s="1333"/>
      <c r="AK32" s="1333"/>
      <c r="AL32" s="1333"/>
      <c r="AM32" s="1333"/>
      <c r="AN32" s="1333"/>
      <c r="AO32" s="1333"/>
      <c r="AP32" s="1333"/>
      <c r="AQ32" s="1333"/>
      <c r="AR32" s="1333"/>
      <c r="AS32" s="1333"/>
      <c r="AT32" s="1333"/>
      <c r="AU32" s="1333"/>
      <c r="AV32" s="1333"/>
      <c r="AW32" s="1333"/>
      <c r="AX32" s="1333"/>
      <c r="AY32" s="1333"/>
      <c r="AZ32" s="1333"/>
      <c r="BA32" s="1333"/>
      <c r="BB32" s="1333"/>
      <c r="BC32" s="1333"/>
      <c r="BD32" s="1333"/>
      <c r="BE32" s="1333"/>
    </row>
    <row r="33" spans="1:57" s="17" customFormat="1" ht="44.4" customHeight="1" x14ac:dyDescent="0.2">
      <c r="A33" s="954"/>
      <c r="B33" s="25" t="s">
        <v>3725</v>
      </c>
      <c r="C33" s="25" t="s">
        <v>2200</v>
      </c>
      <c r="D33" s="25" t="s">
        <v>2350</v>
      </c>
      <c r="E33" s="43" t="s">
        <v>2364</v>
      </c>
      <c r="F33" s="188"/>
      <c r="G33" s="189"/>
      <c r="H33" s="259" t="s">
        <v>2365</v>
      </c>
      <c r="I33" s="44" t="s">
        <v>2351</v>
      </c>
      <c r="J33" s="259"/>
      <c r="K33" s="189"/>
      <c r="L33" s="28" t="s">
        <v>2352</v>
      </c>
      <c r="M33" s="24"/>
      <c r="N33" s="24"/>
      <c r="O33" s="1333"/>
      <c r="P33" s="1333"/>
      <c r="Q33" s="1333"/>
      <c r="R33" s="1333"/>
      <c r="S33" s="1333"/>
      <c r="T33" s="1333"/>
      <c r="U33" s="1333"/>
      <c r="V33" s="1333"/>
      <c r="W33" s="1333"/>
      <c r="X33" s="1333"/>
      <c r="Y33" s="1333"/>
      <c r="Z33" s="1333"/>
      <c r="AA33" s="1333"/>
      <c r="AB33" s="1333"/>
      <c r="AC33" s="1333"/>
      <c r="AD33" s="1333"/>
      <c r="AE33" s="1333"/>
      <c r="AF33" s="1333"/>
      <c r="AG33" s="1333"/>
      <c r="AH33" s="1333"/>
      <c r="AI33" s="1333"/>
      <c r="AJ33" s="1333"/>
      <c r="AK33" s="1333"/>
      <c r="AL33" s="1333"/>
      <c r="AM33" s="1333"/>
      <c r="AN33" s="1333"/>
      <c r="AO33" s="1333"/>
      <c r="AP33" s="1333"/>
      <c r="AQ33" s="1333"/>
      <c r="AR33" s="1333"/>
      <c r="AS33" s="1333"/>
      <c r="AT33" s="1333"/>
      <c r="AU33" s="1333"/>
      <c r="AV33" s="1333"/>
      <c r="AW33" s="1333"/>
      <c r="AX33" s="1333"/>
      <c r="AY33" s="1333"/>
      <c r="AZ33" s="1333"/>
      <c r="BA33" s="1333"/>
      <c r="BB33" s="1333"/>
      <c r="BC33" s="1333"/>
      <c r="BD33" s="1333"/>
      <c r="BE33" s="1333"/>
    </row>
    <row r="34" spans="1:57" s="17" customFormat="1" ht="40" x14ac:dyDescent="0.2">
      <c r="A34" s="954"/>
      <c r="B34" s="25" t="s">
        <v>3726</v>
      </c>
      <c r="C34" s="25" t="s">
        <v>2201</v>
      </c>
      <c r="D34" s="25" t="s">
        <v>2261</v>
      </c>
      <c r="E34" s="43" t="s">
        <v>2205</v>
      </c>
      <c r="F34" s="401"/>
      <c r="G34" s="189"/>
      <c r="H34" s="259"/>
      <c r="I34" s="28"/>
      <c r="J34" s="259"/>
      <c r="K34" s="189"/>
      <c r="L34" s="28"/>
      <c r="M34" s="24"/>
      <c r="N34" s="24"/>
      <c r="O34" s="1333"/>
      <c r="P34" s="1333"/>
      <c r="Q34" s="1333"/>
      <c r="R34" s="1333"/>
      <c r="S34" s="1333"/>
      <c r="T34" s="1333"/>
      <c r="U34" s="1333"/>
      <c r="V34" s="1333"/>
      <c r="W34" s="1333"/>
      <c r="X34" s="1333"/>
      <c r="Y34" s="1333"/>
      <c r="Z34" s="1333"/>
      <c r="AA34" s="1333"/>
      <c r="AB34" s="1333"/>
      <c r="AC34" s="1333"/>
      <c r="AD34" s="1333"/>
      <c r="AE34" s="1333"/>
      <c r="AF34" s="1333"/>
      <c r="AG34" s="1333"/>
      <c r="AH34" s="1333"/>
      <c r="AI34" s="1333"/>
      <c r="AJ34" s="1333"/>
      <c r="AK34" s="1333"/>
      <c r="AL34" s="1333"/>
      <c r="AM34" s="1333"/>
      <c r="AN34" s="1333"/>
      <c r="AO34" s="1333"/>
      <c r="AP34" s="1333"/>
      <c r="AQ34" s="1333"/>
      <c r="AR34" s="1333"/>
      <c r="AS34" s="1333"/>
      <c r="AT34" s="1333"/>
      <c r="AU34" s="1333"/>
      <c r="AV34" s="1333"/>
      <c r="AW34" s="1333"/>
      <c r="AX34" s="1333"/>
      <c r="AY34" s="1333"/>
      <c r="AZ34" s="1333"/>
      <c r="BA34" s="1333"/>
      <c r="BB34" s="1333"/>
      <c r="BC34" s="1333"/>
      <c r="BD34" s="1333"/>
      <c r="BE34" s="1333"/>
    </row>
    <row r="35" spans="1:57" s="17" customFormat="1" ht="40" x14ac:dyDescent="0.2">
      <c r="A35" s="954"/>
      <c r="B35" s="25" t="s">
        <v>3727</v>
      </c>
      <c r="C35" s="25" t="s">
        <v>2283</v>
      </c>
      <c r="D35" s="25" t="s">
        <v>2262</v>
      </c>
      <c r="E35" s="43" t="s">
        <v>2205</v>
      </c>
      <c r="F35" s="401"/>
      <c r="G35" s="189"/>
      <c r="H35" s="259"/>
      <c r="I35" s="44" t="s">
        <v>2277</v>
      </c>
      <c r="J35" s="259"/>
      <c r="K35" s="189"/>
      <c r="L35" s="28"/>
      <c r="M35" s="24"/>
      <c r="N35" s="24"/>
      <c r="O35" s="1333"/>
      <c r="P35" s="1333"/>
      <c r="Q35" s="1333"/>
      <c r="R35" s="1333"/>
      <c r="S35" s="1333"/>
      <c r="T35" s="1333"/>
      <c r="U35" s="1333"/>
      <c r="V35" s="1333"/>
      <c r="W35" s="1333"/>
      <c r="X35" s="1333"/>
      <c r="Y35" s="1333"/>
      <c r="Z35" s="1333"/>
      <c r="AA35" s="1333"/>
      <c r="AB35" s="1333"/>
      <c r="AC35" s="1333"/>
      <c r="AD35" s="1333"/>
      <c r="AE35" s="1333"/>
      <c r="AF35" s="1333"/>
      <c r="AG35" s="1333"/>
      <c r="AH35" s="1333"/>
      <c r="AI35" s="1333"/>
      <c r="AJ35" s="1333"/>
      <c r="AK35" s="1333"/>
      <c r="AL35" s="1333"/>
      <c r="AM35" s="1333"/>
      <c r="AN35" s="1333"/>
      <c r="AO35" s="1333"/>
      <c r="AP35" s="1333"/>
      <c r="AQ35" s="1333"/>
      <c r="AR35" s="1333"/>
      <c r="AS35" s="1333"/>
      <c r="AT35" s="1333"/>
      <c r="AU35" s="1333"/>
      <c r="AV35" s="1333"/>
      <c r="AW35" s="1333"/>
      <c r="AX35" s="1333"/>
      <c r="AY35" s="1333"/>
      <c r="AZ35" s="1333"/>
      <c r="BA35" s="1333"/>
      <c r="BB35" s="1333"/>
      <c r="BC35" s="1333"/>
      <c r="BD35" s="1333"/>
      <c r="BE35" s="1333"/>
    </row>
    <row r="36" spans="1:57" s="17" customFormat="1" ht="35.25" customHeight="1" x14ac:dyDescent="0.2">
      <c r="A36" s="954"/>
      <c r="B36" s="25" t="s">
        <v>3728</v>
      </c>
      <c r="C36" s="25" t="s">
        <v>2268</v>
      </c>
      <c r="D36" s="25" t="s">
        <v>2269</v>
      </c>
      <c r="E36" s="43" t="s">
        <v>2205</v>
      </c>
      <c r="F36" s="401"/>
      <c r="G36" s="189"/>
      <c r="H36" s="259"/>
      <c r="I36" s="28"/>
      <c r="J36" s="259"/>
      <c r="K36" s="189"/>
      <c r="L36" s="28"/>
      <c r="M36" s="24"/>
      <c r="N36" s="24"/>
      <c r="O36" s="1333"/>
      <c r="P36" s="1333"/>
      <c r="Q36" s="1333"/>
      <c r="R36" s="1333"/>
      <c r="S36" s="1333"/>
      <c r="T36" s="1333"/>
      <c r="U36" s="1333"/>
      <c r="V36" s="1333"/>
      <c r="W36" s="1333"/>
      <c r="X36" s="1333"/>
      <c r="Y36" s="1333"/>
      <c r="Z36" s="1333"/>
      <c r="AA36" s="1333"/>
      <c r="AB36" s="1333"/>
      <c r="AC36" s="1333"/>
      <c r="AD36" s="1333"/>
      <c r="AE36" s="1333"/>
      <c r="AF36" s="1333"/>
      <c r="AG36" s="1333"/>
      <c r="AH36" s="1333"/>
      <c r="AI36" s="1333"/>
      <c r="AJ36" s="1333"/>
      <c r="AK36" s="1333"/>
      <c r="AL36" s="1333"/>
      <c r="AM36" s="1333"/>
      <c r="AN36" s="1333"/>
      <c r="AO36" s="1333"/>
      <c r="AP36" s="1333"/>
      <c r="AQ36" s="1333"/>
      <c r="AR36" s="1333"/>
      <c r="AS36" s="1333"/>
      <c r="AT36" s="1333"/>
      <c r="AU36" s="1333"/>
      <c r="AV36" s="1333"/>
      <c r="AW36" s="1333"/>
      <c r="AX36" s="1333"/>
      <c r="AY36" s="1333"/>
      <c r="AZ36" s="1333"/>
      <c r="BA36" s="1333"/>
      <c r="BB36" s="1333"/>
      <c r="BC36" s="1333"/>
      <c r="BD36" s="1333"/>
      <c r="BE36" s="1333"/>
    </row>
    <row r="37" spans="1:57" ht="40" x14ac:dyDescent="0.25">
      <c r="A37" s="954"/>
      <c r="B37" s="25" t="s">
        <v>3729</v>
      </c>
      <c r="C37" s="26" t="s">
        <v>2270</v>
      </c>
      <c r="D37" s="25" t="s">
        <v>2271</v>
      </c>
      <c r="E37" s="43" t="s">
        <v>2205</v>
      </c>
      <c r="I37" s="44" t="s">
        <v>2277</v>
      </c>
      <c r="L37" s="28"/>
      <c r="M37" s="24"/>
      <c r="N37" s="639"/>
      <c r="O37" s="221"/>
      <c r="P37" s="221"/>
    </row>
    <row r="38" spans="1:57" s="17" customFormat="1" ht="43.25" customHeight="1" x14ac:dyDescent="0.2">
      <c r="A38" s="954"/>
      <c r="B38" s="25" t="s">
        <v>3730</v>
      </c>
      <c r="C38" s="25" t="s">
        <v>2202</v>
      </c>
      <c r="D38" s="25" t="s">
        <v>3499</v>
      </c>
      <c r="E38" s="43" t="s">
        <v>2296</v>
      </c>
      <c r="F38" s="401"/>
      <c r="G38" s="189"/>
      <c r="H38" s="259" t="s">
        <v>2290</v>
      </c>
      <c r="I38" s="28" t="s">
        <v>3032</v>
      </c>
      <c r="J38" s="259"/>
      <c r="K38" s="189"/>
      <c r="L38" s="28" t="s">
        <v>2288</v>
      </c>
      <c r="M38" s="24"/>
      <c r="N38" s="24"/>
      <c r="O38" s="1333"/>
      <c r="P38" s="1333"/>
      <c r="Q38" s="1333"/>
      <c r="R38" s="1333"/>
      <c r="S38" s="1333"/>
      <c r="T38" s="1333"/>
      <c r="U38" s="1333"/>
      <c r="V38" s="1333"/>
      <c r="W38" s="1333"/>
      <c r="X38" s="1333"/>
      <c r="Y38" s="1333"/>
      <c r="Z38" s="1333"/>
      <c r="AA38" s="1333"/>
      <c r="AB38" s="1333"/>
      <c r="AC38" s="33" t="s">
        <v>2289</v>
      </c>
      <c r="AD38" s="1333"/>
      <c r="AE38" s="1333"/>
      <c r="AF38" s="1333"/>
      <c r="AG38" s="1333"/>
      <c r="AH38" s="1333"/>
      <c r="AI38" s="1333"/>
      <c r="AJ38" s="1333"/>
      <c r="AK38" s="1333"/>
      <c r="AL38" s="1333"/>
      <c r="AM38" s="1333"/>
      <c r="AN38" s="1333"/>
      <c r="AO38" s="1333"/>
      <c r="AP38" s="1333"/>
      <c r="AQ38" s="1333"/>
      <c r="AR38" s="1333"/>
      <c r="AS38" s="1333"/>
      <c r="AT38" s="1333"/>
      <c r="AU38" s="1333"/>
      <c r="AV38" s="1333"/>
      <c r="AW38" s="1333"/>
      <c r="AX38" s="1333"/>
      <c r="AY38" s="1333"/>
      <c r="AZ38" s="1333"/>
      <c r="BA38" s="1333"/>
      <c r="BB38" s="1333"/>
      <c r="BC38" s="1333"/>
      <c r="BD38" s="1333"/>
      <c r="BE38" s="1333"/>
    </row>
    <row r="39" spans="1:57" s="17" customFormat="1" ht="40" x14ac:dyDescent="0.2">
      <c r="A39" s="954"/>
      <c r="B39" s="25" t="s">
        <v>3731</v>
      </c>
      <c r="C39" s="25" t="s">
        <v>2280</v>
      </c>
      <c r="D39" s="25" t="s">
        <v>2281</v>
      </c>
      <c r="E39" s="43" t="s">
        <v>2205</v>
      </c>
      <c r="F39" s="401"/>
      <c r="G39" s="189"/>
      <c r="H39" s="259"/>
      <c r="I39" s="28" t="s">
        <v>2259</v>
      </c>
      <c r="J39" s="259"/>
      <c r="K39" s="189"/>
      <c r="L39" s="28"/>
      <c r="M39" s="24"/>
      <c r="N39" s="24"/>
      <c r="O39" s="1333"/>
      <c r="P39" s="1333"/>
      <c r="Q39" s="1333"/>
      <c r="R39" s="1333"/>
      <c r="S39" s="1333"/>
      <c r="T39" s="1333"/>
      <c r="U39" s="1333"/>
      <c r="V39" s="1333"/>
      <c r="W39" s="1333"/>
      <c r="X39" s="1333"/>
      <c r="Y39" s="1333"/>
      <c r="Z39" s="1333"/>
      <c r="AA39" s="1333"/>
      <c r="AB39" s="1333"/>
      <c r="AC39" s="1333"/>
      <c r="AD39" s="1333"/>
      <c r="AE39" s="1333"/>
      <c r="AF39" s="1333"/>
      <c r="AG39" s="1333"/>
      <c r="AH39" s="1333"/>
      <c r="AI39" s="1333"/>
      <c r="AJ39" s="1333"/>
      <c r="AK39" s="1333"/>
      <c r="AL39" s="1333"/>
      <c r="AM39" s="1333"/>
      <c r="AN39" s="1333"/>
      <c r="AO39" s="1333"/>
      <c r="AP39" s="1333"/>
      <c r="AQ39" s="1333"/>
      <c r="AR39" s="1333"/>
      <c r="AS39" s="1333"/>
      <c r="AT39" s="1333"/>
      <c r="AU39" s="1333"/>
      <c r="AV39" s="1333"/>
      <c r="AW39" s="1333"/>
      <c r="AX39" s="1333"/>
      <c r="AY39" s="1333"/>
      <c r="AZ39" s="1333"/>
      <c r="BA39" s="1333"/>
      <c r="BB39" s="1333"/>
      <c r="BC39" s="1333"/>
      <c r="BD39" s="1333"/>
      <c r="BE39" s="1333"/>
    </row>
    <row r="40" spans="1:57" s="17" customFormat="1" ht="40" x14ac:dyDescent="0.2">
      <c r="A40" s="954"/>
      <c r="B40" s="25" t="s">
        <v>3732</v>
      </c>
      <c r="C40" s="25" t="s">
        <v>2443</v>
      </c>
      <c r="D40" s="25" t="s">
        <v>2267</v>
      </c>
      <c r="E40" s="43" t="s">
        <v>2205</v>
      </c>
      <c r="F40" s="401"/>
      <c r="G40" s="189"/>
      <c r="H40" s="259"/>
      <c r="I40" s="44" t="s">
        <v>2277</v>
      </c>
      <c r="J40" s="259"/>
      <c r="K40" s="189"/>
      <c r="L40" s="28"/>
      <c r="M40" s="24"/>
      <c r="N40" s="24"/>
      <c r="O40" s="1333"/>
      <c r="P40" s="1333"/>
      <c r="Q40" s="1333"/>
      <c r="R40" s="1333"/>
      <c r="S40" s="1333"/>
      <c r="T40" s="1333"/>
      <c r="U40" s="1333"/>
      <c r="V40" s="1333"/>
      <c r="W40" s="1333"/>
      <c r="X40" s="1333"/>
      <c r="Y40" s="1333"/>
      <c r="Z40" s="1333"/>
      <c r="AA40" s="1333"/>
      <c r="AB40" s="1333"/>
      <c r="AC40" s="1333"/>
      <c r="AD40" s="1333"/>
      <c r="AE40" s="1333"/>
      <c r="AF40" s="1333"/>
      <c r="AG40" s="1333"/>
      <c r="AH40" s="1333"/>
      <c r="AI40" s="1333"/>
      <c r="AJ40" s="1333"/>
      <c r="AK40" s="1333"/>
      <c r="AL40" s="1333"/>
      <c r="AM40" s="1333"/>
      <c r="AN40" s="1333"/>
      <c r="AO40" s="1333"/>
      <c r="AP40" s="1333"/>
      <c r="AQ40" s="1333"/>
      <c r="AR40" s="1333"/>
      <c r="AS40" s="1333"/>
      <c r="AT40" s="1333"/>
      <c r="AU40" s="1333"/>
      <c r="AV40" s="1333"/>
      <c r="AW40" s="1333"/>
      <c r="AX40" s="1333"/>
      <c r="AY40" s="1333"/>
      <c r="AZ40" s="1333"/>
      <c r="BA40" s="1333"/>
      <c r="BB40" s="1333"/>
      <c r="BC40" s="1333"/>
      <c r="BD40" s="1333"/>
      <c r="BE40" s="1333"/>
    </row>
    <row r="41" spans="1:57" ht="40" x14ac:dyDescent="0.25">
      <c r="A41" s="954"/>
      <c r="B41" s="25" t="s">
        <v>3733</v>
      </c>
      <c r="C41" s="25" t="s">
        <v>2272</v>
      </c>
      <c r="D41" s="25" t="s">
        <v>2273</v>
      </c>
      <c r="E41" s="43" t="s">
        <v>2205</v>
      </c>
      <c r="I41" s="250" t="s">
        <v>2274</v>
      </c>
      <c r="L41" s="28"/>
      <c r="M41" s="24"/>
      <c r="N41" s="639"/>
      <c r="O41" s="221"/>
      <c r="P41" s="221"/>
    </row>
    <row r="42" spans="1:57" ht="40" x14ac:dyDescent="0.25">
      <c r="A42" s="954"/>
      <c r="B42" s="25" t="s">
        <v>3734</v>
      </c>
      <c r="C42" s="26" t="s">
        <v>2275</v>
      </c>
      <c r="D42" s="25" t="s">
        <v>2276</v>
      </c>
      <c r="E42" s="43" t="s">
        <v>2205</v>
      </c>
      <c r="I42" s="44" t="s">
        <v>2277</v>
      </c>
      <c r="L42" s="28"/>
      <c r="M42" s="24"/>
      <c r="N42" s="639"/>
      <c r="O42" s="221"/>
      <c r="P42" s="221"/>
    </row>
    <row r="43" spans="1:57" s="17" customFormat="1" ht="40" x14ac:dyDescent="0.2">
      <c r="A43" s="954"/>
      <c r="B43" s="25" t="s">
        <v>3735</v>
      </c>
      <c r="C43" s="25" t="s">
        <v>2278</v>
      </c>
      <c r="D43" s="25" t="s">
        <v>2295</v>
      </c>
      <c r="E43" s="43" t="s">
        <v>2205</v>
      </c>
      <c r="F43" s="401"/>
      <c r="G43" s="189"/>
      <c r="H43" s="259"/>
      <c r="I43" s="44" t="s">
        <v>2277</v>
      </c>
      <c r="J43" s="259"/>
      <c r="K43" s="189"/>
      <c r="L43" s="28"/>
      <c r="M43" s="24"/>
      <c r="N43" s="24"/>
      <c r="O43" s="1333"/>
      <c r="P43" s="1333"/>
      <c r="Q43" s="1333"/>
      <c r="R43" s="1333"/>
      <c r="S43" s="1333"/>
      <c r="T43" s="1333"/>
      <c r="U43" s="1333"/>
      <c r="V43" s="1333"/>
      <c r="W43" s="1333"/>
      <c r="X43" s="1333"/>
      <c r="Y43" s="1333"/>
      <c r="Z43" s="1333"/>
      <c r="AA43" s="1333"/>
      <c r="AB43" s="1333"/>
      <c r="AC43" s="1333"/>
      <c r="AD43" s="1333"/>
      <c r="AE43" s="1333"/>
      <c r="AF43" s="1333"/>
      <c r="AG43" s="1333"/>
      <c r="AH43" s="1333"/>
      <c r="AI43" s="1333"/>
      <c r="AJ43" s="1333"/>
      <c r="AK43" s="1333"/>
      <c r="AL43" s="1333"/>
      <c r="AM43" s="1333"/>
      <c r="AN43" s="1333"/>
      <c r="AO43" s="1333"/>
      <c r="AP43" s="1333"/>
      <c r="AQ43" s="1333"/>
      <c r="AR43" s="1333"/>
      <c r="AS43" s="1333"/>
      <c r="AT43" s="1333"/>
      <c r="AU43" s="1333"/>
      <c r="AV43" s="1333"/>
      <c r="AW43" s="1333"/>
      <c r="AX43" s="1333"/>
      <c r="AY43" s="1333"/>
      <c r="AZ43" s="1333"/>
      <c r="BA43" s="1333"/>
      <c r="BB43" s="1333"/>
      <c r="BC43" s="1333"/>
      <c r="BD43" s="1333"/>
      <c r="BE43" s="1333"/>
    </row>
    <row r="44" spans="1:57" s="17" customFormat="1" ht="70.5" thickBot="1" x14ac:dyDescent="0.25">
      <c r="A44" s="1008"/>
      <c r="B44" s="186" t="s">
        <v>3736</v>
      </c>
      <c r="C44" s="186" t="s">
        <v>2279</v>
      </c>
      <c r="D44" s="186" t="s">
        <v>2294</v>
      </c>
      <c r="E44" s="223" t="s">
        <v>2286</v>
      </c>
      <c r="F44" s="1392"/>
      <c r="G44" s="841"/>
      <c r="H44" s="275" t="s">
        <v>425</v>
      </c>
      <c r="I44" s="222" t="s">
        <v>2277</v>
      </c>
      <c r="J44" s="275"/>
      <c r="K44" s="841"/>
      <c r="L44" s="100"/>
      <c r="M44" s="392"/>
      <c r="N44" s="392"/>
      <c r="O44" s="1333"/>
      <c r="P44" s="1333"/>
      <c r="Q44" s="1333"/>
      <c r="R44" s="1333"/>
      <c r="S44" s="1333"/>
      <c r="T44" s="1333"/>
      <c r="U44" s="1333"/>
      <c r="V44" s="1333"/>
      <c r="W44" s="1333"/>
      <c r="X44" s="1333"/>
      <c r="Y44" s="1333"/>
      <c r="Z44" s="1333"/>
      <c r="AA44" s="1333"/>
      <c r="AB44" s="1333"/>
      <c r="AC44" s="1333"/>
      <c r="AD44" s="1333"/>
      <c r="AE44" s="1333"/>
      <c r="AF44" s="1333"/>
      <c r="AG44" s="1333"/>
      <c r="AH44" s="1333"/>
      <c r="AI44" s="1333"/>
      <c r="AJ44" s="1333"/>
      <c r="AK44" s="1333"/>
      <c r="AL44" s="1333"/>
      <c r="AM44" s="1333"/>
      <c r="AN44" s="1333"/>
      <c r="AO44" s="1333"/>
      <c r="AP44" s="1333"/>
      <c r="AQ44" s="1333"/>
      <c r="AR44" s="1333"/>
      <c r="AS44" s="1333"/>
      <c r="AT44" s="1333"/>
      <c r="AU44" s="1333"/>
      <c r="AV44" s="1333"/>
      <c r="AW44" s="1333"/>
      <c r="AX44" s="1333"/>
      <c r="AY44" s="1333"/>
      <c r="AZ44" s="1333"/>
      <c r="BA44" s="1333"/>
      <c r="BB44" s="1333"/>
      <c r="BC44" s="1333"/>
      <c r="BD44" s="1333"/>
      <c r="BE44" s="1333"/>
    </row>
    <row r="45" spans="1:57" s="1390" customFormat="1" ht="13" thickBot="1" x14ac:dyDescent="0.3">
      <c r="A45" s="1382" t="s">
        <v>1768</v>
      </c>
      <c r="B45" s="1383"/>
      <c r="C45" s="1384" t="s">
        <v>2034</v>
      </c>
      <c r="D45" s="1383"/>
      <c r="E45" s="1385"/>
      <c r="I45" s="1389"/>
      <c r="L45" s="1404"/>
      <c r="M45" s="1385"/>
      <c r="N45" s="1389"/>
      <c r="O45" s="221"/>
      <c r="P45" s="221"/>
      <c r="Q45" s="221"/>
      <c r="R45" s="221"/>
      <c r="S45" s="221"/>
      <c r="T45" s="221"/>
      <c r="U45" s="221"/>
      <c r="V45" s="221"/>
      <c r="W45" s="221"/>
      <c r="X45" s="221"/>
      <c r="Y45" s="221"/>
      <c r="Z45" s="221"/>
      <c r="AA45" s="221"/>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row>
    <row r="46" spans="1:57" s="17" customFormat="1" ht="100" x14ac:dyDescent="0.2">
      <c r="A46" s="1408"/>
      <c r="B46" s="246" t="s">
        <v>1752</v>
      </c>
      <c r="C46" s="193" t="s">
        <v>3503</v>
      </c>
      <c r="D46" s="193" t="s">
        <v>2370</v>
      </c>
      <c r="E46" s="325" t="s">
        <v>2368</v>
      </c>
      <c r="F46" s="1409"/>
      <c r="G46" s="325" t="s">
        <v>2258</v>
      </c>
      <c r="H46" s="1310"/>
      <c r="I46" s="47" t="s">
        <v>2369</v>
      </c>
      <c r="J46" s="366" t="s">
        <v>2373</v>
      </c>
      <c r="K46" s="839"/>
      <c r="L46" s="47" t="s">
        <v>3668</v>
      </c>
      <c r="M46" s="162" t="s">
        <v>1331</v>
      </c>
      <c r="N46" s="162" t="s">
        <v>1331</v>
      </c>
      <c r="O46" s="1333"/>
      <c r="P46" s="1333"/>
      <c r="Q46" s="1333"/>
      <c r="R46" s="1333"/>
      <c r="S46" s="1333"/>
      <c r="T46" s="1333"/>
      <c r="U46" s="1333"/>
      <c r="V46" s="1333"/>
      <c r="W46" s="1333"/>
      <c r="X46" s="1333"/>
      <c r="Y46" s="1333"/>
      <c r="Z46" s="1333"/>
      <c r="AA46" s="1333"/>
      <c r="AB46" s="1333"/>
      <c r="AC46" s="1333"/>
      <c r="AD46" s="1333"/>
      <c r="AE46" s="1333"/>
      <c r="AF46" s="1333"/>
      <c r="AG46" s="1333"/>
      <c r="AH46" s="1333"/>
      <c r="AI46" s="1333"/>
      <c r="AJ46" s="1333"/>
      <c r="AK46" s="1333"/>
      <c r="AL46" s="1333"/>
      <c r="AM46" s="1333"/>
      <c r="AN46" s="1333"/>
      <c r="AO46" s="1333"/>
      <c r="AP46" s="1333"/>
      <c r="AQ46" s="1333"/>
      <c r="AR46" s="1333"/>
      <c r="AS46" s="1333"/>
      <c r="AT46" s="1333"/>
      <c r="AU46" s="1333"/>
      <c r="AV46" s="1333"/>
      <c r="AW46" s="1333"/>
      <c r="AX46" s="1333"/>
      <c r="AY46" s="1333"/>
      <c r="AZ46" s="1333"/>
      <c r="BA46" s="1333"/>
      <c r="BB46" s="1333"/>
      <c r="BC46" s="1333"/>
      <c r="BD46" s="1333"/>
      <c r="BE46" s="1333"/>
    </row>
    <row r="47" spans="1:57" s="17" customFormat="1" ht="134.25" customHeight="1" x14ac:dyDescent="0.2">
      <c r="A47" s="960"/>
      <c r="B47" s="26" t="s">
        <v>1753</v>
      </c>
      <c r="C47" s="25" t="s">
        <v>3502</v>
      </c>
      <c r="D47" s="25" t="s">
        <v>2371</v>
      </c>
      <c r="E47" s="43" t="s">
        <v>2372</v>
      </c>
      <c r="F47" s="401"/>
      <c r="G47" s="27" t="s">
        <v>2232</v>
      </c>
      <c r="H47" s="667"/>
      <c r="I47" s="28" t="s">
        <v>2293</v>
      </c>
      <c r="J47" s="259" t="s">
        <v>2374</v>
      </c>
      <c r="K47" s="189"/>
      <c r="L47" s="28" t="s">
        <v>3668</v>
      </c>
      <c r="M47" s="24" t="s">
        <v>1331</v>
      </c>
      <c r="N47" s="24" t="s">
        <v>1331</v>
      </c>
      <c r="O47" s="1333"/>
      <c r="P47" s="1333"/>
      <c r="Q47" s="1333"/>
      <c r="R47" s="1333"/>
      <c r="S47" s="1333"/>
      <c r="T47" s="1333"/>
      <c r="U47" s="1333"/>
      <c r="V47" s="1333"/>
      <c r="W47" s="1333"/>
      <c r="X47" s="1333"/>
      <c r="Y47" s="1333"/>
      <c r="Z47" s="1333"/>
      <c r="AA47" s="1333"/>
      <c r="AB47" s="1333"/>
      <c r="AC47" s="1333"/>
      <c r="AD47" s="1333"/>
      <c r="AE47" s="1333"/>
      <c r="AF47" s="1333"/>
      <c r="AG47" s="1333"/>
      <c r="AH47" s="1333"/>
      <c r="AI47" s="1333"/>
      <c r="AJ47" s="1333"/>
      <c r="AK47" s="1333"/>
      <c r="AL47" s="1333"/>
      <c r="AM47" s="1333"/>
      <c r="AN47" s="1333"/>
      <c r="AO47" s="1333"/>
      <c r="AP47" s="1333"/>
      <c r="AQ47" s="1333"/>
      <c r="AR47" s="1333"/>
      <c r="AS47" s="1333"/>
      <c r="AT47" s="1333"/>
      <c r="AU47" s="1333"/>
      <c r="AV47" s="1333"/>
      <c r="AW47" s="1333"/>
      <c r="AX47" s="1333"/>
      <c r="AY47" s="1333"/>
      <c r="AZ47" s="1333"/>
      <c r="BA47" s="1333"/>
      <c r="BB47" s="1333"/>
      <c r="BC47" s="1333"/>
      <c r="BD47" s="1333"/>
      <c r="BE47" s="1333"/>
    </row>
    <row r="48" spans="1:57" s="17" customFormat="1" ht="120" customHeight="1" x14ac:dyDescent="0.2">
      <c r="A48" s="960"/>
      <c r="B48" s="26" t="s">
        <v>1754</v>
      </c>
      <c r="C48" s="25" t="s">
        <v>3501</v>
      </c>
      <c r="D48" s="938" t="s">
        <v>2375</v>
      </c>
      <c r="E48" s="947" t="s">
        <v>2014</v>
      </c>
      <c r="F48" s="948"/>
      <c r="G48" s="944" t="s">
        <v>2232</v>
      </c>
      <c r="H48" s="949"/>
      <c r="I48" s="937" t="s">
        <v>3390</v>
      </c>
      <c r="J48" s="259" t="s">
        <v>2374</v>
      </c>
      <c r="K48" s="189"/>
      <c r="L48" s="28" t="s">
        <v>3668</v>
      </c>
      <c r="M48" s="24" t="s">
        <v>1331</v>
      </c>
      <c r="N48" s="24" t="s">
        <v>1331</v>
      </c>
      <c r="O48" s="1333"/>
      <c r="P48" s="1333"/>
      <c r="Q48" s="1333"/>
      <c r="R48" s="1333"/>
      <c r="S48" s="1333"/>
      <c r="T48" s="1333"/>
      <c r="U48" s="1333"/>
      <c r="V48" s="1333"/>
      <c r="W48" s="1333"/>
      <c r="X48" s="1333"/>
      <c r="Y48" s="1333"/>
      <c r="Z48" s="1333"/>
      <c r="AA48" s="1333"/>
      <c r="AB48" s="1333"/>
      <c r="AC48" s="1333"/>
      <c r="AD48" s="1333"/>
      <c r="AE48" s="1333"/>
      <c r="AF48" s="1333"/>
      <c r="AG48" s="1333"/>
      <c r="AH48" s="1333"/>
      <c r="AI48" s="1333"/>
      <c r="AJ48" s="1333"/>
      <c r="AK48" s="1333"/>
      <c r="AL48" s="1333"/>
      <c r="AM48" s="1333"/>
      <c r="AN48" s="1333"/>
      <c r="AO48" s="1333"/>
      <c r="AP48" s="1333"/>
      <c r="AQ48" s="1333"/>
      <c r="AR48" s="1333"/>
      <c r="AS48" s="1333"/>
      <c r="AT48" s="1333"/>
      <c r="AU48" s="1333"/>
      <c r="AV48" s="1333"/>
      <c r="AW48" s="1333"/>
      <c r="AX48" s="1333"/>
      <c r="AY48" s="1333"/>
      <c r="AZ48" s="1333"/>
      <c r="BA48" s="1333"/>
      <c r="BB48" s="1333"/>
      <c r="BC48" s="1333"/>
      <c r="BD48" s="1333"/>
      <c r="BE48" s="1333"/>
    </row>
    <row r="49" spans="1:57" s="17" customFormat="1" ht="60.5" thickBot="1" x14ac:dyDescent="0.25">
      <c r="A49" s="1391"/>
      <c r="B49" s="245" t="s">
        <v>1755</v>
      </c>
      <c r="C49" s="186" t="s">
        <v>3500</v>
      </c>
      <c r="D49" s="186" t="s">
        <v>2377</v>
      </c>
      <c r="E49" s="223" t="s">
        <v>2376</v>
      </c>
      <c r="F49" s="1392"/>
      <c r="G49" s="102" t="s">
        <v>2232</v>
      </c>
      <c r="H49" s="1393"/>
      <c r="I49" s="100" t="s">
        <v>2378</v>
      </c>
      <c r="J49" s="814" t="s">
        <v>869</v>
      </c>
      <c r="K49" s="841"/>
      <c r="L49" s="100" t="s">
        <v>3668</v>
      </c>
      <c r="M49" s="392" t="s">
        <v>1331</v>
      </c>
      <c r="N49" s="392" t="s">
        <v>1331</v>
      </c>
      <c r="O49" s="1333"/>
      <c r="P49" s="1333"/>
      <c r="Q49" s="1333"/>
      <c r="R49" s="1333"/>
      <c r="S49" s="1333"/>
      <c r="T49" s="1333"/>
      <c r="U49" s="1333"/>
      <c r="V49" s="1333"/>
      <c r="W49" s="1333"/>
      <c r="X49" s="1333"/>
      <c r="Y49" s="1333"/>
      <c r="Z49" s="1333"/>
      <c r="AA49" s="1333"/>
      <c r="AB49" s="1333"/>
      <c r="AC49" s="1333"/>
      <c r="AD49" s="1333"/>
      <c r="AE49" s="1333"/>
      <c r="AF49" s="1333"/>
      <c r="AG49" s="1333"/>
      <c r="AH49" s="1333"/>
      <c r="AI49" s="1333"/>
      <c r="AJ49" s="1333"/>
      <c r="AK49" s="1333"/>
      <c r="AL49" s="1333"/>
      <c r="AM49" s="1333"/>
      <c r="AN49" s="1333"/>
      <c r="AO49" s="1333"/>
      <c r="AP49" s="1333"/>
      <c r="AQ49" s="1333"/>
      <c r="AR49" s="1333"/>
      <c r="AS49" s="1333"/>
      <c r="AT49" s="1333"/>
      <c r="AU49" s="1333"/>
      <c r="AV49" s="1333"/>
      <c r="AW49" s="1333"/>
      <c r="AX49" s="1333"/>
      <c r="AY49" s="1333"/>
      <c r="AZ49" s="1333"/>
      <c r="BA49" s="1333"/>
      <c r="BB49" s="1333"/>
      <c r="BC49" s="1333"/>
      <c r="BD49" s="1333"/>
      <c r="BE49" s="1333"/>
    </row>
    <row r="50" spans="1:57" s="1390" customFormat="1" ht="13" thickBot="1" x14ac:dyDescent="0.3">
      <c r="A50" s="1382" t="s">
        <v>1111</v>
      </c>
      <c r="B50" s="1383"/>
      <c r="C50" s="1384" t="s">
        <v>2035</v>
      </c>
      <c r="D50" s="1383"/>
      <c r="E50" s="1410"/>
      <c r="I50" s="1389"/>
      <c r="L50" s="1404"/>
      <c r="M50" s="1385"/>
      <c r="N50" s="1389"/>
      <c r="O50" s="221"/>
      <c r="P50" s="221"/>
      <c r="Q50" s="221"/>
      <c r="R50" s="221"/>
      <c r="S50" s="221"/>
      <c r="T50" s="221"/>
      <c r="U50" s="221"/>
      <c r="V50" s="221"/>
      <c r="W50" s="221"/>
      <c r="X50" s="221"/>
      <c r="Y50" s="221"/>
      <c r="Z50" s="221"/>
      <c r="AA50" s="221"/>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row>
    <row r="51" spans="1:57" s="17" customFormat="1" ht="48.65" customHeight="1" x14ac:dyDescent="0.2">
      <c r="A51" s="976"/>
      <c r="B51" s="162" t="s">
        <v>1840</v>
      </c>
      <c r="C51" s="162" t="s">
        <v>1761</v>
      </c>
      <c r="D51" s="193" t="s">
        <v>3391</v>
      </c>
      <c r="E51" s="134" t="s">
        <v>2318</v>
      </c>
      <c r="F51" s="1409"/>
      <c r="G51" s="29" t="s">
        <v>2232</v>
      </c>
      <c r="H51" s="366"/>
      <c r="I51" s="47" t="s">
        <v>1800</v>
      </c>
      <c r="J51" s="366" t="s">
        <v>1799</v>
      </c>
      <c r="K51" s="839"/>
      <c r="L51" s="47" t="s">
        <v>2910</v>
      </c>
      <c r="M51" s="162" t="s">
        <v>1331</v>
      </c>
      <c r="N51" s="162" t="s">
        <v>1331</v>
      </c>
      <c r="O51" s="1333"/>
      <c r="P51" s="1333"/>
      <c r="Q51" s="1333"/>
      <c r="R51" s="1333"/>
      <c r="S51" s="1333"/>
      <c r="T51" s="1333"/>
      <c r="U51" s="1333"/>
      <c r="V51" s="1333"/>
      <c r="W51" s="1333"/>
      <c r="X51" s="1333"/>
      <c r="Y51" s="1333"/>
      <c r="Z51" s="1333"/>
      <c r="AA51" s="1333"/>
      <c r="AB51" s="1333"/>
      <c r="AC51" s="1333"/>
      <c r="AD51" s="1333"/>
      <c r="AE51" s="1333"/>
      <c r="AF51" s="1333"/>
      <c r="AG51" s="1333"/>
      <c r="AH51" s="1333"/>
      <c r="AI51" s="1333"/>
      <c r="AJ51" s="1333"/>
      <c r="AK51" s="1333"/>
      <c r="AL51" s="1333"/>
      <c r="AM51" s="1333"/>
      <c r="AN51" s="1333"/>
      <c r="AO51" s="1333"/>
      <c r="AP51" s="1333"/>
      <c r="AQ51" s="1333"/>
      <c r="AR51" s="1333"/>
      <c r="AS51" s="1333"/>
      <c r="AT51" s="1333"/>
      <c r="AU51" s="1333"/>
      <c r="AV51" s="1333"/>
      <c r="AW51" s="1333"/>
      <c r="AX51" s="1333"/>
      <c r="AY51" s="1333"/>
      <c r="AZ51" s="1333"/>
      <c r="BA51" s="1333"/>
      <c r="BB51" s="1333"/>
      <c r="BC51" s="1333"/>
      <c r="BD51" s="1333"/>
      <c r="BE51" s="1333"/>
    </row>
    <row r="52" spans="1:57" s="42" customFormat="1" ht="60" x14ac:dyDescent="0.25">
      <c r="A52" s="954"/>
      <c r="B52" s="26" t="s">
        <v>1839</v>
      </c>
      <c r="C52" s="25" t="s">
        <v>1762</v>
      </c>
      <c r="D52" s="25" t="s">
        <v>3504</v>
      </c>
      <c r="E52" s="27" t="s">
        <v>2710</v>
      </c>
      <c r="F52" s="400"/>
      <c r="G52" s="27" t="s">
        <v>2232</v>
      </c>
      <c r="H52" s="259" t="s">
        <v>3424</v>
      </c>
      <c r="I52" s="28" t="s">
        <v>2711</v>
      </c>
      <c r="J52" s="259" t="s">
        <v>1799</v>
      </c>
      <c r="K52" s="253"/>
      <c r="L52" s="28" t="s">
        <v>2910</v>
      </c>
      <c r="M52" s="24" t="s">
        <v>1331</v>
      </c>
      <c r="N52" s="24" t="s">
        <v>1331</v>
      </c>
      <c r="O52" s="435"/>
      <c r="P52" s="435"/>
      <c r="Q52" s="435"/>
      <c r="R52" s="435"/>
      <c r="S52" s="435"/>
      <c r="T52" s="435"/>
      <c r="U52" s="435"/>
      <c r="V52" s="435"/>
      <c r="W52" s="435"/>
      <c r="X52" s="435"/>
      <c r="Y52" s="435"/>
      <c r="Z52" s="435"/>
      <c r="AA52" s="435"/>
      <c r="AB52" s="435"/>
      <c r="AC52" s="435"/>
      <c r="AD52" s="435"/>
      <c r="AE52" s="435"/>
      <c r="AF52" s="435"/>
      <c r="AG52" s="435"/>
      <c r="AH52" s="435"/>
      <c r="AI52" s="435"/>
      <c r="AJ52" s="435"/>
      <c r="AK52" s="435"/>
      <c r="AL52" s="435"/>
      <c r="AM52" s="435"/>
      <c r="AN52" s="435"/>
      <c r="AO52" s="435"/>
      <c r="AP52" s="435"/>
      <c r="AQ52" s="435"/>
      <c r="AR52" s="435"/>
      <c r="AS52" s="435"/>
      <c r="AT52" s="435"/>
      <c r="AU52" s="435"/>
      <c r="AV52" s="435"/>
      <c r="AW52" s="435"/>
      <c r="AX52" s="435"/>
      <c r="AY52" s="435"/>
      <c r="AZ52" s="435"/>
      <c r="BA52" s="435"/>
      <c r="BB52" s="435"/>
      <c r="BC52" s="435"/>
      <c r="BD52" s="435"/>
      <c r="BE52" s="435"/>
    </row>
    <row r="53" spans="1:57" s="17" customFormat="1" ht="60" x14ac:dyDescent="0.2">
      <c r="A53" s="960"/>
      <c r="B53" s="26" t="s">
        <v>1838</v>
      </c>
      <c r="C53" s="26" t="s">
        <v>1763</v>
      </c>
      <c r="D53" s="637" t="s">
        <v>3505</v>
      </c>
      <c r="E53" s="27" t="s">
        <v>2319</v>
      </c>
      <c r="F53" s="401"/>
      <c r="G53" s="27" t="s">
        <v>2232</v>
      </c>
      <c r="H53" s="259" t="s">
        <v>3425</v>
      </c>
      <c r="I53" s="28" t="s">
        <v>1801</v>
      </c>
      <c r="J53" s="259" t="s">
        <v>1799</v>
      </c>
      <c r="K53" s="189"/>
      <c r="L53" s="28" t="s">
        <v>2907</v>
      </c>
      <c r="M53" s="24" t="s">
        <v>1331</v>
      </c>
      <c r="N53" s="24" t="s">
        <v>1331</v>
      </c>
      <c r="O53" s="1333"/>
      <c r="P53" s="1333"/>
      <c r="Q53" s="1333"/>
      <c r="R53" s="1333"/>
      <c r="S53" s="1333"/>
      <c r="T53" s="1333"/>
      <c r="U53" s="1333"/>
      <c r="V53" s="1333"/>
      <c r="W53" s="1333"/>
      <c r="X53" s="1333"/>
      <c r="Y53" s="1333"/>
      <c r="Z53" s="1333"/>
      <c r="AA53" s="1333"/>
      <c r="AB53" s="1333"/>
      <c r="AC53" s="1333"/>
      <c r="AD53" s="1333"/>
      <c r="AE53" s="1333"/>
      <c r="AF53" s="1333"/>
      <c r="AG53" s="1333"/>
      <c r="AH53" s="1333"/>
      <c r="AI53" s="1333"/>
      <c r="AJ53" s="1333"/>
      <c r="AK53" s="1333"/>
      <c r="AL53" s="1333"/>
      <c r="AM53" s="1333"/>
      <c r="AN53" s="1333"/>
      <c r="AO53" s="1333"/>
      <c r="AP53" s="1333"/>
      <c r="AQ53" s="1333"/>
      <c r="AR53" s="1333"/>
      <c r="AS53" s="1333"/>
      <c r="AT53" s="1333"/>
      <c r="AU53" s="1333"/>
      <c r="AV53" s="1333"/>
      <c r="AW53" s="1333"/>
      <c r="AX53" s="1333"/>
      <c r="AY53" s="1333"/>
      <c r="AZ53" s="1333"/>
      <c r="BA53" s="1333"/>
      <c r="BB53" s="1333"/>
      <c r="BC53" s="1333"/>
      <c r="BD53" s="1333"/>
      <c r="BE53" s="1333"/>
    </row>
    <row r="54" spans="1:57" s="17" customFormat="1" ht="50" x14ac:dyDescent="0.2">
      <c r="A54" s="960"/>
      <c r="B54" s="26" t="s">
        <v>1837</v>
      </c>
      <c r="C54" s="26" t="s">
        <v>1764</v>
      </c>
      <c r="D54" s="637" t="s">
        <v>1802</v>
      </c>
      <c r="E54" s="27" t="s">
        <v>2320</v>
      </c>
      <c r="F54" s="401"/>
      <c r="G54" s="27" t="s">
        <v>2232</v>
      </c>
      <c r="H54" s="667"/>
      <c r="I54" s="28" t="s">
        <v>3508</v>
      </c>
      <c r="J54" s="259" t="s">
        <v>1799</v>
      </c>
      <c r="K54" s="189"/>
      <c r="L54" s="28" t="s">
        <v>2907</v>
      </c>
      <c r="M54" s="24" t="s">
        <v>1331</v>
      </c>
      <c r="N54" s="24" t="s">
        <v>1331</v>
      </c>
      <c r="O54" s="1333"/>
      <c r="P54" s="1333"/>
      <c r="Q54" s="1333"/>
      <c r="R54" s="1333"/>
      <c r="S54" s="1333"/>
      <c r="T54" s="1333"/>
      <c r="U54" s="1333"/>
      <c r="V54" s="1333"/>
      <c r="W54" s="1333"/>
      <c r="X54" s="1333"/>
      <c r="Y54" s="1333"/>
      <c r="Z54" s="1333"/>
      <c r="AA54" s="1333"/>
      <c r="AB54" s="1333"/>
      <c r="AC54" s="1333"/>
      <c r="AD54" s="1333"/>
      <c r="AE54" s="1333"/>
      <c r="AF54" s="1333"/>
      <c r="AG54" s="1333"/>
      <c r="AH54" s="1333"/>
      <c r="AI54" s="1333"/>
      <c r="AJ54" s="1333"/>
      <c r="AK54" s="1333"/>
      <c r="AL54" s="1333"/>
      <c r="AM54" s="1333"/>
      <c r="AN54" s="1333"/>
      <c r="AO54" s="1333"/>
      <c r="AP54" s="1333"/>
      <c r="AQ54" s="1333"/>
      <c r="AR54" s="1333"/>
      <c r="AS54" s="1333"/>
      <c r="AT54" s="1333"/>
      <c r="AU54" s="1333"/>
      <c r="AV54" s="1333"/>
      <c r="AW54" s="1333"/>
      <c r="AX54" s="1333"/>
      <c r="AY54" s="1333"/>
      <c r="AZ54" s="1333"/>
      <c r="BA54" s="1333"/>
      <c r="BB54" s="1333"/>
      <c r="BC54" s="1333"/>
      <c r="BD54" s="1333"/>
      <c r="BE54" s="1333"/>
    </row>
    <row r="55" spans="1:57" s="17" customFormat="1" ht="50" x14ac:dyDescent="0.2">
      <c r="A55" s="960"/>
      <c r="B55" s="24" t="s">
        <v>1836</v>
      </c>
      <c r="C55" s="24" t="s">
        <v>1765</v>
      </c>
      <c r="D55" s="23" t="s">
        <v>2347</v>
      </c>
      <c r="E55" s="27" t="s">
        <v>2321</v>
      </c>
      <c r="F55" s="401"/>
      <c r="G55" s="27" t="s">
        <v>2232</v>
      </c>
      <c r="H55" s="667"/>
      <c r="I55" s="28" t="s">
        <v>3507</v>
      </c>
      <c r="J55" s="259" t="s">
        <v>1799</v>
      </c>
      <c r="K55" s="189"/>
      <c r="L55" s="28" t="s">
        <v>2907</v>
      </c>
      <c r="M55" s="24" t="s">
        <v>1331</v>
      </c>
      <c r="N55" s="24" t="s">
        <v>1331</v>
      </c>
      <c r="O55" s="1333"/>
      <c r="P55" s="1333"/>
      <c r="Q55" s="1333"/>
      <c r="R55" s="1333"/>
      <c r="S55" s="1333"/>
      <c r="T55" s="1333"/>
      <c r="U55" s="1333"/>
      <c r="V55" s="1333"/>
      <c r="W55" s="1333"/>
      <c r="X55" s="1333"/>
      <c r="Y55" s="1333"/>
      <c r="Z55" s="1333"/>
      <c r="AA55" s="1333"/>
      <c r="AB55" s="1333"/>
      <c r="AC55" s="1333"/>
      <c r="AD55" s="1333"/>
      <c r="AE55" s="1333"/>
      <c r="AF55" s="1333"/>
      <c r="AG55" s="1333"/>
      <c r="AH55" s="1333"/>
      <c r="AI55" s="1333"/>
      <c r="AJ55" s="1333"/>
      <c r="AK55" s="1333"/>
      <c r="AL55" s="1333"/>
      <c r="AM55" s="1333"/>
      <c r="AN55" s="1333"/>
      <c r="AO55" s="1333"/>
      <c r="AP55" s="1333"/>
      <c r="AQ55" s="1333"/>
      <c r="AR55" s="1333"/>
      <c r="AS55" s="1333"/>
      <c r="AT55" s="1333"/>
      <c r="AU55" s="1333"/>
      <c r="AV55" s="1333"/>
      <c r="AW55" s="1333"/>
      <c r="AX55" s="1333"/>
      <c r="AY55" s="1333"/>
      <c r="AZ55" s="1333"/>
      <c r="BA55" s="1333"/>
      <c r="BB55" s="1333"/>
      <c r="BC55" s="1333"/>
      <c r="BD55" s="1333"/>
      <c r="BE55" s="1333"/>
    </row>
    <row r="56" spans="1:57" s="17" customFormat="1" ht="77.400000000000006" customHeight="1" x14ac:dyDescent="0.2">
      <c r="A56" s="960"/>
      <c r="B56" s="24" t="s">
        <v>1774</v>
      </c>
      <c r="C56" s="23" t="s">
        <v>1775</v>
      </c>
      <c r="D56" s="918" t="s">
        <v>3392</v>
      </c>
      <c r="E56" s="651" t="s">
        <v>2379</v>
      </c>
      <c r="F56" s="401"/>
      <c r="G56" s="27" t="s">
        <v>2232</v>
      </c>
      <c r="H56" s="667"/>
      <c r="I56" s="937" t="s">
        <v>3506</v>
      </c>
      <c r="J56" s="259" t="s">
        <v>1829</v>
      </c>
      <c r="K56" s="189"/>
      <c r="L56" s="28" t="s">
        <v>2910</v>
      </c>
      <c r="M56" s="24" t="s">
        <v>1331</v>
      </c>
      <c r="N56" s="24" t="s">
        <v>1331</v>
      </c>
      <c r="O56" s="1333"/>
      <c r="P56" s="1333"/>
      <c r="Q56" s="1333"/>
      <c r="R56" s="1333"/>
      <c r="S56" s="1333"/>
      <c r="T56" s="1333"/>
      <c r="U56" s="1333"/>
      <c r="V56" s="1333"/>
      <c r="W56" s="1333"/>
      <c r="X56" s="1333"/>
      <c r="Y56" s="1333"/>
      <c r="Z56" s="1333"/>
      <c r="AA56" s="1333"/>
      <c r="AB56" s="1333"/>
      <c r="AC56" s="1333"/>
      <c r="AD56" s="1333"/>
      <c r="AE56" s="1333"/>
      <c r="AF56" s="1333"/>
      <c r="AG56" s="1333"/>
      <c r="AH56" s="1333"/>
      <c r="AI56" s="1333"/>
      <c r="AJ56" s="1333"/>
      <c r="AK56" s="1333"/>
      <c r="AL56" s="1333"/>
      <c r="AM56" s="1333"/>
      <c r="AN56" s="1333"/>
      <c r="AO56" s="1333"/>
      <c r="AP56" s="1333"/>
      <c r="AQ56" s="1333"/>
      <c r="AR56" s="1333"/>
      <c r="AS56" s="1333"/>
      <c r="AT56" s="1333"/>
      <c r="AU56" s="1333"/>
      <c r="AV56" s="1333"/>
      <c r="AW56" s="1333"/>
      <c r="AX56" s="1333"/>
      <c r="AY56" s="1333"/>
      <c r="AZ56" s="1333"/>
      <c r="BA56" s="1333"/>
      <c r="BB56" s="1333"/>
      <c r="BC56" s="1333"/>
      <c r="BD56" s="1333"/>
      <c r="BE56" s="1333"/>
    </row>
    <row r="57" spans="1:57" s="17" customFormat="1" ht="80" x14ac:dyDescent="0.2">
      <c r="A57" s="960"/>
      <c r="B57" s="24" t="s">
        <v>1776</v>
      </c>
      <c r="C57" s="23" t="s">
        <v>1778</v>
      </c>
      <c r="D57" s="23" t="s">
        <v>3509</v>
      </c>
      <c r="E57" s="121" t="s">
        <v>2380</v>
      </c>
      <c r="F57" s="401"/>
      <c r="G57" s="27" t="s">
        <v>2232</v>
      </c>
      <c r="H57" s="667"/>
      <c r="I57" s="937" t="s">
        <v>3510</v>
      </c>
      <c r="J57" s="259" t="s">
        <v>1799</v>
      </c>
      <c r="K57" s="189"/>
      <c r="L57" s="28" t="s">
        <v>2910</v>
      </c>
      <c r="M57" s="24" t="s">
        <v>1331</v>
      </c>
      <c r="N57" s="24" t="s">
        <v>1331</v>
      </c>
      <c r="O57" s="1333"/>
      <c r="P57" s="1333"/>
      <c r="Q57" s="1333"/>
      <c r="R57" s="1333"/>
      <c r="S57" s="1333"/>
      <c r="T57" s="1333"/>
      <c r="U57" s="1333"/>
      <c r="V57" s="1333"/>
      <c r="W57" s="1333"/>
      <c r="X57" s="1333"/>
      <c r="Y57" s="1333"/>
      <c r="Z57" s="1333"/>
      <c r="AA57" s="1333"/>
      <c r="AB57" s="1333"/>
      <c r="AC57" s="1333"/>
      <c r="AD57" s="1333"/>
      <c r="AE57" s="1333"/>
      <c r="AF57" s="1333"/>
      <c r="AG57" s="1333"/>
      <c r="AH57" s="1333"/>
      <c r="AI57" s="1333"/>
      <c r="AJ57" s="1333"/>
      <c r="AK57" s="1333"/>
      <c r="AL57" s="1333"/>
      <c r="AM57" s="1333"/>
      <c r="AN57" s="1333"/>
      <c r="AO57" s="1333"/>
      <c r="AP57" s="1333"/>
      <c r="AQ57" s="1333"/>
      <c r="AR57" s="1333"/>
      <c r="AS57" s="1333"/>
      <c r="AT57" s="1333"/>
      <c r="AU57" s="1333"/>
      <c r="AV57" s="1333"/>
      <c r="AW57" s="1333"/>
      <c r="AX57" s="1333"/>
      <c r="AY57" s="1333"/>
      <c r="AZ57" s="1333"/>
      <c r="BA57" s="1333"/>
      <c r="BB57" s="1333"/>
      <c r="BC57" s="1333"/>
      <c r="BD57" s="1333"/>
      <c r="BE57" s="1333"/>
    </row>
    <row r="58" spans="1:57" s="17" customFormat="1" ht="100" x14ac:dyDescent="0.2">
      <c r="A58" s="960"/>
      <c r="B58" s="24" t="s">
        <v>1777</v>
      </c>
      <c r="C58" s="23" t="s">
        <v>1779</v>
      </c>
      <c r="D58" s="23" t="s">
        <v>3393</v>
      </c>
      <c r="E58" s="27" t="s">
        <v>3106</v>
      </c>
      <c r="F58" s="401"/>
      <c r="G58" s="27" t="s">
        <v>2232</v>
      </c>
      <c r="H58" s="668" t="s">
        <v>3426</v>
      </c>
      <c r="I58" s="937" t="s">
        <v>3394</v>
      </c>
      <c r="J58" s="259" t="s">
        <v>3395</v>
      </c>
      <c r="K58" s="189"/>
      <c r="L58" s="28"/>
      <c r="M58" s="24" t="s">
        <v>1331</v>
      </c>
      <c r="N58" s="24" t="s">
        <v>1331</v>
      </c>
      <c r="O58" s="1333"/>
      <c r="P58" s="1333"/>
      <c r="Q58" s="1333"/>
      <c r="R58" s="1333"/>
      <c r="S58" s="1333"/>
      <c r="T58" s="1333"/>
      <c r="U58" s="1333"/>
      <c r="V58" s="1333"/>
      <c r="W58" s="1333"/>
      <c r="X58" s="1333"/>
      <c r="Y58" s="1333"/>
      <c r="Z58" s="1333"/>
      <c r="AA58" s="1333"/>
      <c r="AB58" s="1333"/>
      <c r="AC58" s="1333"/>
      <c r="AD58" s="1333"/>
      <c r="AE58" s="1333"/>
      <c r="AF58" s="1333"/>
      <c r="AG58" s="1333"/>
      <c r="AH58" s="1333"/>
      <c r="AI58" s="1333"/>
      <c r="AJ58" s="1333"/>
      <c r="AK58" s="1333"/>
      <c r="AL58" s="1333"/>
      <c r="AM58" s="1333"/>
      <c r="AN58" s="1333"/>
      <c r="AO58" s="1333"/>
      <c r="AP58" s="1333"/>
      <c r="AQ58" s="1333"/>
      <c r="AR58" s="1333"/>
      <c r="AS58" s="1333"/>
      <c r="AT58" s="1333"/>
      <c r="AU58" s="1333"/>
      <c r="AV58" s="1333"/>
      <c r="AW58" s="1333"/>
      <c r="AX58" s="1333"/>
      <c r="AY58" s="1333"/>
      <c r="AZ58" s="1333"/>
      <c r="BA58" s="1333"/>
      <c r="BB58" s="1333"/>
      <c r="BC58" s="1333"/>
      <c r="BD58" s="1333"/>
      <c r="BE58" s="1333"/>
    </row>
    <row r="59" spans="1:57" s="17" customFormat="1" ht="95.25" customHeight="1" x14ac:dyDescent="0.2">
      <c r="A59" s="960"/>
      <c r="B59" s="24" t="s">
        <v>1780</v>
      </c>
      <c r="C59" s="23" t="s">
        <v>1781</v>
      </c>
      <c r="D59" s="23" t="s">
        <v>3511</v>
      </c>
      <c r="E59" s="121" t="s">
        <v>2381</v>
      </c>
      <c r="F59" s="401"/>
      <c r="G59" s="27" t="s">
        <v>2232</v>
      </c>
      <c r="H59" s="667"/>
      <c r="I59" s="28" t="s">
        <v>2382</v>
      </c>
      <c r="J59" s="259" t="s">
        <v>1799</v>
      </c>
      <c r="K59" s="189"/>
      <c r="L59" s="28" t="s">
        <v>415</v>
      </c>
      <c r="M59" s="24" t="s">
        <v>415</v>
      </c>
      <c r="N59" s="24" t="s">
        <v>415</v>
      </c>
      <c r="O59" s="1333"/>
      <c r="P59" s="1333"/>
      <c r="Q59" s="1333"/>
      <c r="R59" s="1333"/>
      <c r="S59" s="1333"/>
      <c r="T59" s="1333"/>
      <c r="U59" s="1333"/>
      <c r="V59" s="1333"/>
      <c r="W59" s="1333"/>
      <c r="X59" s="1333"/>
      <c r="Y59" s="1333"/>
      <c r="Z59" s="1333"/>
      <c r="AA59" s="1333"/>
      <c r="AB59" s="1333"/>
      <c r="AC59" s="1333"/>
      <c r="AD59" s="1333"/>
      <c r="AE59" s="1333"/>
      <c r="AF59" s="1333"/>
      <c r="AG59" s="1333"/>
      <c r="AH59" s="1333"/>
      <c r="AI59" s="1333"/>
      <c r="AJ59" s="1333"/>
      <c r="AK59" s="1333"/>
      <c r="AL59" s="1333"/>
      <c r="AM59" s="1333"/>
      <c r="AN59" s="1333"/>
      <c r="AO59" s="1333"/>
      <c r="AP59" s="1333"/>
      <c r="AQ59" s="1333"/>
      <c r="AR59" s="1333"/>
      <c r="AS59" s="1333"/>
      <c r="AT59" s="1333"/>
      <c r="AU59" s="1333"/>
      <c r="AV59" s="1333"/>
      <c r="AW59" s="1333"/>
      <c r="AX59" s="1333"/>
      <c r="AY59" s="1333"/>
      <c r="AZ59" s="1333"/>
      <c r="BA59" s="1333"/>
      <c r="BB59" s="1333"/>
      <c r="BC59" s="1333"/>
      <c r="BD59" s="1333"/>
      <c r="BE59" s="1333"/>
    </row>
    <row r="60" spans="1:57" s="17" customFormat="1" ht="180" customHeight="1" x14ac:dyDescent="0.2">
      <c r="A60" s="960"/>
      <c r="B60" s="24" t="s">
        <v>1773</v>
      </c>
      <c r="C60" s="23" t="s">
        <v>2226</v>
      </c>
      <c r="D60" s="23" t="s">
        <v>3398</v>
      </c>
      <c r="E60" s="27" t="s">
        <v>3397</v>
      </c>
      <c r="F60" s="401"/>
      <c r="G60" s="27" t="s">
        <v>2232</v>
      </c>
      <c r="H60" s="667"/>
      <c r="I60" s="28" t="s">
        <v>2225</v>
      </c>
      <c r="J60" s="259" t="s">
        <v>1830</v>
      </c>
      <c r="K60" s="189"/>
      <c r="L60" s="28"/>
      <c r="M60" s="24" t="s">
        <v>1331</v>
      </c>
      <c r="N60" s="24" t="s">
        <v>1331</v>
      </c>
      <c r="O60" s="1333"/>
      <c r="P60" s="1333"/>
      <c r="Q60" s="1333"/>
      <c r="R60" s="1333"/>
      <c r="S60" s="1333"/>
      <c r="T60" s="1333"/>
      <c r="U60" s="1333"/>
      <c r="V60" s="1333"/>
      <c r="W60" s="1333"/>
      <c r="X60" s="1333"/>
      <c r="Y60" s="1333"/>
      <c r="Z60" s="1333"/>
      <c r="AA60" s="1333"/>
      <c r="AB60" s="1333"/>
      <c r="AC60" s="1333"/>
      <c r="AD60" s="1333"/>
      <c r="AE60" s="1333"/>
      <c r="AF60" s="1333"/>
      <c r="AG60" s="1333"/>
      <c r="AH60" s="1333"/>
      <c r="AI60" s="1333"/>
      <c r="AJ60" s="1333"/>
      <c r="AK60" s="1333"/>
      <c r="AL60" s="1333"/>
      <c r="AM60" s="1333"/>
      <c r="AN60" s="1333"/>
      <c r="AO60" s="1333"/>
      <c r="AP60" s="1333"/>
      <c r="AQ60" s="1333"/>
      <c r="AR60" s="1333"/>
      <c r="AS60" s="1333"/>
      <c r="AT60" s="1333"/>
      <c r="AU60" s="1333"/>
      <c r="AV60" s="1333"/>
      <c r="AW60" s="1333"/>
      <c r="AX60" s="1333"/>
      <c r="AY60" s="1333"/>
      <c r="AZ60" s="1333"/>
      <c r="BA60" s="1333"/>
      <c r="BB60" s="1333"/>
      <c r="BC60" s="1333"/>
      <c r="BD60" s="1333"/>
      <c r="BE60" s="1333"/>
    </row>
    <row r="61" spans="1:57" ht="100.5" thickBot="1" x14ac:dyDescent="0.3">
      <c r="A61" s="975"/>
      <c r="B61" s="101" t="s">
        <v>2227</v>
      </c>
      <c r="C61" s="101" t="s">
        <v>1795</v>
      </c>
      <c r="D61" s="101" t="s">
        <v>3513</v>
      </c>
      <c r="E61" s="1405" t="s">
        <v>3105</v>
      </c>
      <c r="F61" s="350"/>
      <c r="G61" s="102" t="s">
        <v>2232</v>
      </c>
      <c r="H61" s="1406"/>
      <c r="I61" s="100" t="s">
        <v>3512</v>
      </c>
      <c r="J61" s="275" t="s">
        <v>2383</v>
      </c>
      <c r="K61" s="1407"/>
      <c r="L61" s="100" t="s">
        <v>2907</v>
      </c>
      <c r="M61" s="101" t="s">
        <v>1331</v>
      </c>
      <c r="N61" s="392" t="s">
        <v>1331</v>
      </c>
      <c r="O61" s="221"/>
      <c r="P61" s="221"/>
    </row>
    <row r="62" spans="1:57" s="1390" customFormat="1" ht="13" thickBot="1" x14ac:dyDescent="0.3">
      <c r="A62" s="1382" t="s">
        <v>1767</v>
      </c>
      <c r="B62" s="1383"/>
      <c r="C62" s="1384" t="s">
        <v>2036</v>
      </c>
      <c r="D62" s="1383"/>
      <c r="E62" s="1385"/>
      <c r="I62" s="1389"/>
      <c r="L62" s="1404"/>
      <c r="M62" s="1385"/>
      <c r="N62" s="1389"/>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row>
    <row r="63" spans="1:57" s="17" customFormat="1" ht="102" customHeight="1" x14ac:dyDescent="0.2">
      <c r="A63" s="1408"/>
      <c r="B63" s="246" t="s">
        <v>1756</v>
      </c>
      <c r="C63" s="193" t="s">
        <v>2384</v>
      </c>
      <c r="D63" s="193" t="s">
        <v>3515</v>
      </c>
      <c r="E63" s="29" t="s">
        <v>3402</v>
      </c>
      <c r="F63" s="1409"/>
      <c r="G63" s="29" t="s">
        <v>2232</v>
      </c>
      <c r="H63" s="825" t="s">
        <v>1694</v>
      </c>
      <c r="I63" s="359" t="s">
        <v>3514</v>
      </c>
      <c r="J63" s="366" t="s">
        <v>1832</v>
      </c>
      <c r="K63" s="839"/>
      <c r="L63" s="47" t="s">
        <v>3657</v>
      </c>
      <c r="M63" s="162" t="s">
        <v>1331</v>
      </c>
      <c r="N63" s="162" t="s">
        <v>1331</v>
      </c>
      <c r="O63" s="1333"/>
      <c r="P63" s="1333"/>
      <c r="Q63" s="1333"/>
      <c r="R63" s="1333"/>
      <c r="S63" s="1333"/>
      <c r="T63" s="1333"/>
      <c r="U63" s="1333"/>
      <c r="V63" s="1333"/>
      <c r="W63" s="1333"/>
      <c r="X63" s="1333"/>
      <c r="Y63" s="1333"/>
      <c r="Z63" s="1333"/>
      <c r="AA63" s="1333"/>
      <c r="AB63" s="1333"/>
      <c r="AC63" s="1333"/>
      <c r="AD63" s="1333"/>
      <c r="AE63" s="1333"/>
      <c r="AF63" s="1333"/>
      <c r="AG63" s="1333"/>
      <c r="AH63" s="1333"/>
      <c r="AI63" s="1333"/>
      <c r="AJ63" s="1333"/>
      <c r="AK63" s="1333"/>
      <c r="AL63" s="1333"/>
      <c r="AM63" s="1333"/>
      <c r="AN63" s="1333"/>
      <c r="AO63" s="1333"/>
      <c r="AP63" s="1333"/>
      <c r="AQ63" s="1333"/>
      <c r="AR63" s="1333"/>
      <c r="AS63" s="1333"/>
      <c r="AT63" s="1333"/>
      <c r="AU63" s="1333"/>
      <c r="AV63" s="1333"/>
      <c r="AW63" s="1333"/>
      <c r="AX63" s="1333"/>
      <c r="AY63" s="1333"/>
      <c r="AZ63" s="1333"/>
      <c r="BA63" s="1333"/>
      <c r="BB63" s="1333"/>
      <c r="BC63" s="1333"/>
      <c r="BD63" s="1333"/>
      <c r="BE63" s="1333"/>
    </row>
    <row r="64" spans="1:57" s="17" customFormat="1" ht="106.25" customHeight="1" x14ac:dyDescent="0.2">
      <c r="A64" s="960"/>
      <c r="B64" s="26" t="s">
        <v>1757</v>
      </c>
      <c r="C64" s="25" t="s">
        <v>1759</v>
      </c>
      <c r="D64" s="25" t="s">
        <v>3516</v>
      </c>
      <c r="E64" s="43" t="s">
        <v>1900</v>
      </c>
      <c r="F64" s="401"/>
      <c r="G64" s="27" t="s">
        <v>2232</v>
      </c>
      <c r="H64" s="667"/>
      <c r="I64" s="44" t="s">
        <v>2386</v>
      </c>
      <c r="J64" s="259" t="s">
        <v>2385</v>
      </c>
      <c r="K64" s="189"/>
      <c r="L64" s="28" t="s">
        <v>3669</v>
      </c>
      <c r="M64" s="24" t="s">
        <v>1331</v>
      </c>
      <c r="N64" s="24" t="s">
        <v>1331</v>
      </c>
      <c r="O64" s="1333"/>
      <c r="P64" s="1333"/>
      <c r="Q64" s="1333"/>
      <c r="R64" s="1333"/>
      <c r="S64" s="1333"/>
      <c r="T64" s="1333"/>
      <c r="U64" s="1333"/>
      <c r="V64" s="1333"/>
      <c r="W64" s="1333"/>
      <c r="X64" s="1333"/>
      <c r="Y64" s="1333"/>
      <c r="Z64" s="1333"/>
      <c r="AA64" s="1333"/>
      <c r="AB64" s="1333"/>
      <c r="AC64" s="1333"/>
      <c r="AD64" s="1333"/>
      <c r="AE64" s="1333"/>
      <c r="AF64" s="1333"/>
      <c r="AG64" s="1333"/>
      <c r="AH64" s="1333"/>
      <c r="AI64" s="1333"/>
      <c r="AJ64" s="1333"/>
      <c r="AK64" s="1333"/>
      <c r="AL64" s="1333"/>
      <c r="AM64" s="1333"/>
      <c r="AN64" s="1333"/>
      <c r="AO64" s="1333"/>
      <c r="AP64" s="1333"/>
      <c r="AQ64" s="1333"/>
      <c r="AR64" s="1333"/>
      <c r="AS64" s="1333"/>
      <c r="AT64" s="1333"/>
      <c r="AU64" s="1333"/>
      <c r="AV64" s="1333"/>
      <c r="AW64" s="1333"/>
      <c r="AX64" s="1333"/>
      <c r="AY64" s="1333"/>
      <c r="AZ64" s="1333"/>
      <c r="BA64" s="1333"/>
      <c r="BB64" s="1333"/>
      <c r="BC64" s="1333"/>
      <c r="BD64" s="1333"/>
      <c r="BE64" s="1333"/>
    </row>
    <row r="65" spans="1:58" s="17" customFormat="1" ht="108" customHeight="1" thickBot="1" x14ac:dyDescent="0.25">
      <c r="A65" s="1391"/>
      <c r="B65" s="245" t="s">
        <v>1758</v>
      </c>
      <c r="C65" s="186" t="s">
        <v>1760</v>
      </c>
      <c r="D65" s="186" t="s">
        <v>3404</v>
      </c>
      <c r="E65" s="140" t="s">
        <v>3405</v>
      </c>
      <c r="F65" s="1392"/>
      <c r="G65" s="102" t="s">
        <v>2232</v>
      </c>
      <c r="H65" s="1393"/>
      <c r="I65" s="222" t="s">
        <v>3403</v>
      </c>
      <c r="J65" s="275" t="s">
        <v>1833</v>
      </c>
      <c r="K65" s="841"/>
      <c r="L65" s="100" t="s">
        <v>3657</v>
      </c>
      <c r="M65" s="392" t="s">
        <v>1331</v>
      </c>
      <c r="N65" s="392" t="s">
        <v>1331</v>
      </c>
      <c r="O65" s="1333"/>
      <c r="P65" s="1333"/>
      <c r="Q65" s="1333"/>
      <c r="R65" s="1333"/>
      <c r="S65" s="1333"/>
      <c r="T65" s="1333"/>
      <c r="U65" s="1333"/>
      <c r="V65" s="1333"/>
      <c r="W65" s="1333"/>
      <c r="X65" s="1333"/>
      <c r="Y65" s="1333"/>
      <c r="Z65" s="1333"/>
      <c r="AA65" s="1333"/>
      <c r="AB65" s="1333"/>
      <c r="AC65" s="1333"/>
      <c r="AD65" s="1333"/>
      <c r="AE65" s="1333"/>
      <c r="AF65" s="1333"/>
      <c r="AG65" s="1333"/>
      <c r="AH65" s="1333"/>
      <c r="AI65" s="1333"/>
      <c r="AJ65" s="1333"/>
      <c r="AK65" s="1333"/>
      <c r="AL65" s="1333"/>
      <c r="AM65" s="1333"/>
      <c r="AN65" s="1333"/>
      <c r="AO65" s="1333"/>
      <c r="AP65" s="1333"/>
      <c r="AQ65" s="1333"/>
      <c r="AR65" s="1333"/>
      <c r="AS65" s="1333"/>
      <c r="AT65" s="1333"/>
      <c r="AU65" s="1333"/>
      <c r="AV65" s="1333"/>
      <c r="AW65" s="1333"/>
      <c r="AX65" s="1333"/>
      <c r="AY65" s="1333"/>
      <c r="AZ65" s="1333"/>
      <c r="BA65" s="1333"/>
      <c r="BB65" s="1333"/>
      <c r="BC65" s="1333"/>
      <c r="BD65" s="1333"/>
      <c r="BE65" s="1333"/>
    </row>
    <row r="66" spans="1:58" s="1390" customFormat="1" ht="13.5" thickBot="1" x14ac:dyDescent="0.35">
      <c r="A66" s="1403" t="s">
        <v>2047</v>
      </c>
      <c r="B66" s="1383"/>
      <c r="C66" s="1384" t="s">
        <v>2037</v>
      </c>
      <c r="D66" s="1383"/>
      <c r="E66" s="1385"/>
      <c r="I66" s="1389"/>
      <c r="L66" s="1404"/>
      <c r="M66" s="1385"/>
      <c r="N66" s="1389"/>
      <c r="O66" s="221"/>
      <c r="P66" s="221"/>
      <c r="Q66" s="221"/>
      <c r="R66" s="221"/>
      <c r="S66" s="221"/>
      <c r="T66" s="221"/>
      <c r="U66" s="221"/>
      <c r="V66" s="221"/>
      <c r="W66" s="221"/>
      <c r="X66" s="221"/>
      <c r="Y66" s="221"/>
      <c r="Z66" s="221"/>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row>
    <row r="67" spans="1:58" s="618" customFormat="1" ht="133.75" customHeight="1" x14ac:dyDescent="0.25">
      <c r="A67" s="1394"/>
      <c r="B67" s="1395" t="s">
        <v>1849</v>
      </c>
      <c r="C67" s="1395" t="s">
        <v>2978</v>
      </c>
      <c r="D67" s="1395" t="s">
        <v>2387</v>
      </c>
      <c r="E67" s="1396" t="s">
        <v>3406</v>
      </c>
      <c r="F67" s="1397"/>
      <c r="G67" s="29" t="s">
        <v>2232</v>
      </c>
      <c r="H67" s="1398" t="s">
        <v>1756</v>
      </c>
      <c r="I67" s="1399" t="s">
        <v>2396</v>
      </c>
      <c r="J67" s="1400" t="s">
        <v>1709</v>
      </c>
      <c r="K67" s="1401"/>
      <c r="L67" s="1402" t="s">
        <v>3517</v>
      </c>
      <c r="M67" s="162" t="s">
        <v>1331</v>
      </c>
      <c r="N67" s="162" t="s">
        <v>1331</v>
      </c>
      <c r="O67" s="1665"/>
      <c r="P67" s="1665"/>
      <c r="Q67" s="1666"/>
      <c r="R67" s="1666"/>
      <c r="S67" s="1666"/>
      <c r="T67" s="1666"/>
      <c r="U67" s="1666"/>
      <c r="V67" s="1666"/>
      <c r="W67" s="1666"/>
      <c r="X67" s="1666"/>
      <c r="Y67" s="1666"/>
      <c r="Z67" s="1666"/>
      <c r="AA67" s="1666"/>
      <c r="AB67" s="1666"/>
      <c r="AC67" s="1666"/>
      <c r="AD67" s="1666"/>
      <c r="AE67" s="1666"/>
      <c r="AF67" s="1666"/>
      <c r="AG67" s="1666"/>
      <c r="AH67" s="1666"/>
      <c r="AI67" s="1666"/>
      <c r="AJ67" s="1666"/>
      <c r="AK67" s="1666"/>
      <c r="AL67" s="1666"/>
      <c r="AM67" s="1666"/>
      <c r="AN67" s="1666"/>
      <c r="AO67" s="1666"/>
      <c r="AP67" s="1666"/>
      <c r="AQ67" s="1666"/>
      <c r="AR67" s="1666"/>
      <c r="AS67" s="1666"/>
      <c r="AT67" s="1666"/>
      <c r="AU67" s="1666"/>
      <c r="AV67" s="1666"/>
      <c r="AW67" s="1666"/>
      <c r="AX67" s="1666"/>
      <c r="AY67" s="1666"/>
      <c r="AZ67" s="1666"/>
      <c r="BA67" s="1666"/>
      <c r="BB67" s="1666"/>
      <c r="BC67" s="1666"/>
      <c r="BD67" s="1666"/>
      <c r="BE67" s="1666"/>
    </row>
    <row r="68" spans="1:58" s="618" customFormat="1" ht="95.4" customHeight="1" x14ac:dyDescent="0.25">
      <c r="A68" s="961"/>
      <c r="B68" s="548" t="s">
        <v>1695</v>
      </c>
      <c r="C68" s="548" t="s">
        <v>1696</v>
      </c>
      <c r="D68" s="548" t="s">
        <v>3423</v>
      </c>
      <c r="E68" s="653" t="s">
        <v>3407</v>
      </c>
      <c r="F68" s="661"/>
      <c r="G68" s="27" t="s">
        <v>2232</v>
      </c>
      <c r="H68" s="670" t="s">
        <v>1694</v>
      </c>
      <c r="I68" s="682" t="s">
        <v>2397</v>
      </c>
      <c r="J68" s="686" t="s">
        <v>1710</v>
      </c>
      <c r="K68" s="683"/>
      <c r="L68" s="1352" t="s">
        <v>3518</v>
      </c>
      <c r="M68" s="24" t="s">
        <v>1331</v>
      </c>
      <c r="N68" s="24" t="s">
        <v>1331</v>
      </c>
      <c r="O68" s="1665"/>
      <c r="P68" s="1665"/>
      <c r="Q68" s="1666"/>
      <c r="R68" s="1666"/>
      <c r="S68" s="1666"/>
      <c r="T68" s="1666"/>
      <c r="U68" s="1666"/>
      <c r="V68" s="1666"/>
      <c r="W68" s="1666"/>
      <c r="X68" s="1666"/>
      <c r="Y68" s="1666"/>
      <c r="Z68" s="1666"/>
      <c r="AA68" s="1666"/>
      <c r="AB68" s="1666"/>
      <c r="AC68" s="1666"/>
      <c r="AD68" s="1666"/>
      <c r="AE68" s="1666"/>
      <c r="AF68" s="1666"/>
      <c r="AG68" s="1666"/>
      <c r="AH68" s="1666"/>
      <c r="AI68" s="1666"/>
      <c r="AJ68" s="1666"/>
      <c r="AK68" s="1666"/>
      <c r="AL68" s="1666"/>
      <c r="AM68" s="1666"/>
      <c r="AN68" s="1666"/>
      <c r="AO68" s="1666"/>
      <c r="AP68" s="1666"/>
      <c r="AQ68" s="1666"/>
      <c r="AR68" s="1666"/>
      <c r="AS68" s="1666"/>
      <c r="AT68" s="1666"/>
      <c r="AU68" s="1666"/>
      <c r="AV68" s="1666"/>
      <c r="AW68" s="1666"/>
      <c r="AX68" s="1666"/>
      <c r="AY68" s="1666"/>
      <c r="AZ68" s="1666"/>
      <c r="BA68" s="1666"/>
      <c r="BB68" s="1666"/>
      <c r="BC68" s="1666"/>
      <c r="BD68" s="1666"/>
      <c r="BE68" s="1666"/>
    </row>
    <row r="69" spans="1:58" s="618" customFormat="1" ht="159.65" customHeight="1" x14ac:dyDescent="0.25">
      <c r="A69" s="961"/>
      <c r="B69" s="548" t="s">
        <v>1698</v>
      </c>
      <c r="C69" s="548" t="s">
        <v>1697</v>
      </c>
      <c r="D69" s="548" t="s">
        <v>3520</v>
      </c>
      <c r="E69" s="653" t="s">
        <v>3519</v>
      </c>
      <c r="F69" s="661"/>
      <c r="G69" s="27" t="s">
        <v>2232</v>
      </c>
      <c r="H69" s="671"/>
      <c r="I69" s="682" t="s">
        <v>2388</v>
      </c>
      <c r="J69" s="686" t="s">
        <v>1711</v>
      </c>
      <c r="K69" s="683"/>
      <c r="L69" s="28" t="s">
        <v>3670</v>
      </c>
      <c r="M69" s="24" t="s">
        <v>1331</v>
      </c>
      <c r="N69" s="24" t="s">
        <v>1331</v>
      </c>
      <c r="O69" s="1665"/>
      <c r="P69" s="1665"/>
      <c r="Q69" s="1666"/>
      <c r="R69" s="1666"/>
      <c r="S69" s="1666"/>
      <c r="T69" s="1666"/>
      <c r="U69" s="1666"/>
      <c r="V69" s="1666"/>
      <c r="W69" s="1666"/>
      <c r="X69" s="1666"/>
      <c r="Y69" s="1666"/>
      <c r="Z69" s="1666"/>
      <c r="AA69" s="1666"/>
      <c r="AB69" s="1666"/>
      <c r="AC69" s="1666"/>
      <c r="AD69" s="1666"/>
      <c r="AE69" s="1666"/>
      <c r="AF69" s="1666"/>
      <c r="AG69" s="1666"/>
      <c r="AH69" s="1666"/>
      <c r="AI69" s="1666"/>
      <c r="AJ69" s="1666"/>
      <c r="AK69" s="1666"/>
      <c r="AL69" s="1666"/>
      <c r="AM69" s="1666"/>
      <c r="AN69" s="1666"/>
      <c r="AO69" s="1666"/>
      <c r="AP69" s="1666"/>
      <c r="AQ69" s="1666"/>
      <c r="AR69" s="1666"/>
      <c r="AS69" s="1666"/>
      <c r="AT69" s="1666"/>
      <c r="AU69" s="1666"/>
      <c r="AV69" s="1666"/>
      <c r="AW69" s="1666"/>
      <c r="AX69" s="1666"/>
      <c r="AY69" s="1666"/>
      <c r="AZ69" s="1666"/>
      <c r="BA69" s="1666"/>
      <c r="BB69" s="1666"/>
      <c r="BC69" s="1666"/>
      <c r="BD69" s="1666"/>
      <c r="BE69" s="1666"/>
    </row>
    <row r="70" spans="1:58" s="618" customFormat="1" ht="121.25" customHeight="1" x14ac:dyDescent="0.25">
      <c r="A70" s="961"/>
      <c r="B70" s="548" t="s">
        <v>1699</v>
      </c>
      <c r="C70" s="548" t="s">
        <v>1701</v>
      </c>
      <c r="D70" s="548" t="s">
        <v>3521</v>
      </c>
      <c r="E70" s="653" t="s">
        <v>2390</v>
      </c>
      <c r="F70" s="662"/>
      <c r="G70" s="27" t="s">
        <v>2232</v>
      </c>
      <c r="H70" s="670" t="s">
        <v>1756</v>
      </c>
      <c r="I70" s="682" t="s">
        <v>2389</v>
      </c>
      <c r="J70" s="687" t="s">
        <v>1712</v>
      </c>
      <c r="K70" s="683"/>
      <c r="L70" s="1352" t="s">
        <v>3522</v>
      </c>
      <c r="M70" s="24" t="s">
        <v>1331</v>
      </c>
      <c r="N70" s="24" t="s">
        <v>1331</v>
      </c>
      <c r="O70" s="1665"/>
      <c r="P70" s="1665"/>
      <c r="Q70" s="1666"/>
      <c r="R70" s="1666"/>
      <c r="S70" s="1666"/>
      <c r="T70" s="1666"/>
      <c r="U70" s="1666"/>
      <c r="V70" s="1666"/>
      <c r="W70" s="1666"/>
      <c r="X70" s="1666"/>
      <c r="Y70" s="1666"/>
      <c r="Z70" s="1666"/>
      <c r="AA70" s="1666"/>
      <c r="AB70" s="1666"/>
      <c r="AC70" s="1666"/>
      <c r="AD70" s="1666"/>
      <c r="AE70" s="1666"/>
      <c r="AF70" s="1666"/>
      <c r="AG70" s="1666"/>
      <c r="AH70" s="1666"/>
      <c r="AI70" s="1666"/>
      <c r="AJ70" s="1666"/>
      <c r="AK70" s="1666"/>
      <c r="AL70" s="1666"/>
      <c r="AM70" s="1666"/>
      <c r="AN70" s="1666"/>
      <c r="AO70" s="1666"/>
      <c r="AP70" s="1666"/>
      <c r="AQ70" s="1666"/>
      <c r="AR70" s="1666"/>
      <c r="AS70" s="1666"/>
      <c r="AT70" s="1666"/>
      <c r="AU70" s="1666"/>
      <c r="AV70" s="1666"/>
      <c r="AW70" s="1666"/>
      <c r="AX70" s="1666"/>
      <c r="AY70" s="1666"/>
      <c r="AZ70" s="1666"/>
      <c r="BA70" s="1666"/>
      <c r="BB70" s="1666"/>
      <c r="BC70" s="1666"/>
      <c r="BD70" s="1666"/>
      <c r="BE70" s="1666"/>
    </row>
    <row r="71" spans="1:58" s="618" customFormat="1" ht="207" customHeight="1" x14ac:dyDescent="0.25">
      <c r="A71" s="962"/>
      <c r="B71" s="548" t="s">
        <v>1850</v>
      </c>
      <c r="C71" s="548" t="s">
        <v>1700</v>
      </c>
      <c r="D71" s="548" t="s">
        <v>3523</v>
      </c>
      <c r="E71" s="653" t="s">
        <v>3524</v>
      </c>
      <c r="F71" s="661"/>
      <c r="G71" s="27" t="s">
        <v>2232</v>
      </c>
      <c r="H71" s="672" t="s">
        <v>3427</v>
      </c>
      <c r="I71" s="684" t="s">
        <v>2404</v>
      </c>
      <c r="J71" s="686" t="s">
        <v>3525</v>
      </c>
      <c r="K71" s="683"/>
      <c r="L71" s="28" t="s">
        <v>3657</v>
      </c>
      <c r="M71" s="24" t="s">
        <v>1331</v>
      </c>
      <c r="N71" s="24" t="s">
        <v>1331</v>
      </c>
      <c r="O71" s="1665"/>
      <c r="P71" s="1665"/>
      <c r="Q71" s="1666"/>
      <c r="R71" s="1666"/>
      <c r="S71" s="1666"/>
      <c r="T71" s="1666"/>
      <c r="U71" s="1666"/>
      <c r="V71" s="1666"/>
      <c r="W71" s="1666"/>
      <c r="X71" s="1666"/>
      <c r="Y71" s="1666"/>
      <c r="Z71" s="1666"/>
      <c r="AA71" s="1666"/>
      <c r="AB71" s="1666"/>
      <c r="AC71" s="1666"/>
      <c r="AD71" s="1666"/>
      <c r="AE71" s="1666"/>
      <c r="AF71" s="1666"/>
      <c r="AG71" s="1666"/>
      <c r="AH71" s="1666"/>
      <c r="AI71" s="1666"/>
      <c r="AJ71" s="1666"/>
      <c r="AK71" s="1666"/>
      <c r="AL71" s="1666"/>
      <c r="AM71" s="1666"/>
      <c r="AN71" s="1666"/>
      <c r="AO71" s="1666"/>
      <c r="AP71" s="1666"/>
      <c r="AQ71" s="1666"/>
      <c r="AR71" s="1666"/>
      <c r="AS71" s="1666"/>
      <c r="AT71" s="1666"/>
      <c r="AU71" s="1666"/>
      <c r="AV71" s="1666"/>
      <c r="AW71" s="1666"/>
      <c r="AX71" s="1666"/>
      <c r="AY71" s="1666"/>
      <c r="AZ71" s="1666"/>
      <c r="BA71" s="1666"/>
      <c r="BB71" s="1666"/>
      <c r="BC71" s="1666"/>
      <c r="BD71" s="1666"/>
      <c r="BE71" s="1666"/>
    </row>
    <row r="72" spans="1:58" s="618" customFormat="1" ht="100.75" customHeight="1" x14ac:dyDescent="0.25">
      <c r="A72" s="961"/>
      <c r="B72" s="548" t="s">
        <v>1851</v>
      </c>
      <c r="C72" s="548" t="s">
        <v>1702</v>
      </c>
      <c r="D72" s="548" t="s">
        <v>3428</v>
      </c>
      <c r="E72" s="653" t="s">
        <v>3526</v>
      </c>
      <c r="F72" s="661"/>
      <c r="G72" s="27" t="s">
        <v>2232</v>
      </c>
      <c r="H72" s="670" t="s">
        <v>1803</v>
      </c>
      <c r="I72" s="684" t="s">
        <v>2408</v>
      </c>
      <c r="J72" s="686" t="s">
        <v>1713</v>
      </c>
      <c r="K72" s="683"/>
      <c r="L72" s="28" t="s">
        <v>3657</v>
      </c>
      <c r="M72" s="24" t="s">
        <v>1331</v>
      </c>
      <c r="N72" s="24" t="s">
        <v>1331</v>
      </c>
      <c r="O72" s="1665"/>
      <c r="P72" s="1665"/>
      <c r="Q72" s="1666"/>
      <c r="R72" s="1666"/>
      <c r="S72" s="1666"/>
      <c r="T72" s="1666"/>
      <c r="U72" s="1666"/>
      <c r="V72" s="1666"/>
      <c r="W72" s="1666"/>
      <c r="X72" s="1666"/>
      <c r="Y72" s="1666"/>
      <c r="Z72" s="1666"/>
      <c r="AA72" s="1666"/>
      <c r="AB72" s="1666"/>
      <c r="AC72" s="1666"/>
      <c r="AD72" s="1666"/>
      <c r="AE72" s="1666"/>
      <c r="AF72" s="1666"/>
      <c r="AG72" s="1666"/>
      <c r="AH72" s="1666"/>
      <c r="AI72" s="1666"/>
      <c r="AJ72" s="1666"/>
      <c r="AK72" s="1666"/>
      <c r="AL72" s="1666"/>
      <c r="AM72" s="1666"/>
      <c r="AN72" s="1666"/>
      <c r="AO72" s="1666"/>
      <c r="AP72" s="1666"/>
      <c r="AQ72" s="1666"/>
      <c r="AR72" s="1666"/>
      <c r="AS72" s="1666"/>
      <c r="AT72" s="1666"/>
      <c r="AU72" s="1666"/>
      <c r="AV72" s="1666"/>
      <c r="AW72" s="1666"/>
      <c r="AX72" s="1666"/>
      <c r="AY72" s="1666"/>
      <c r="AZ72" s="1666"/>
      <c r="BA72" s="1666"/>
      <c r="BB72" s="1666"/>
      <c r="BC72" s="1666"/>
      <c r="BD72" s="1666"/>
      <c r="BE72" s="1666"/>
    </row>
    <row r="73" spans="1:58" s="618" customFormat="1" ht="242.4" customHeight="1" x14ac:dyDescent="0.25">
      <c r="A73" s="961"/>
      <c r="B73" s="548" t="s">
        <v>1703</v>
      </c>
      <c r="C73" s="548" t="s">
        <v>1704</v>
      </c>
      <c r="D73" s="548" t="s">
        <v>2407</v>
      </c>
      <c r="E73" s="653" t="s">
        <v>2405</v>
      </c>
      <c r="F73" s="661"/>
      <c r="G73" s="27" t="s">
        <v>2232</v>
      </c>
      <c r="H73" s="672" t="s">
        <v>1804</v>
      </c>
      <c r="I73" s="682" t="s">
        <v>2406</v>
      </c>
      <c r="J73" s="686" t="s">
        <v>3527</v>
      </c>
      <c r="K73" s="683"/>
      <c r="L73" s="28" t="s">
        <v>3529</v>
      </c>
      <c r="M73" s="24" t="s">
        <v>1331</v>
      </c>
      <c r="N73" s="24" t="s">
        <v>1331</v>
      </c>
      <c r="O73" s="1665"/>
      <c r="P73" s="1665"/>
      <c r="Q73" s="1666"/>
      <c r="R73" s="1666"/>
      <c r="S73" s="1666"/>
      <c r="T73" s="1666"/>
      <c r="U73" s="1666"/>
      <c r="V73" s="1666"/>
      <c r="W73" s="1666"/>
      <c r="X73" s="1666"/>
      <c r="Y73" s="1666"/>
      <c r="Z73" s="1666"/>
      <c r="AA73" s="1666"/>
      <c r="AB73" s="1666"/>
      <c r="AC73" s="1666"/>
      <c r="AD73" s="1666"/>
      <c r="AE73" s="1666"/>
      <c r="AF73" s="1666"/>
      <c r="AG73" s="1666"/>
      <c r="AH73" s="1666"/>
      <c r="AI73" s="1666"/>
      <c r="AJ73" s="1666"/>
      <c r="AK73" s="1666"/>
      <c r="AL73" s="1666"/>
      <c r="AM73" s="1666"/>
      <c r="AN73" s="1666"/>
      <c r="AO73" s="1666"/>
      <c r="AP73" s="1666"/>
      <c r="AQ73" s="1666"/>
      <c r="AR73" s="1666"/>
      <c r="AS73" s="1666"/>
      <c r="AT73" s="1666"/>
      <c r="AU73" s="1666"/>
      <c r="AV73" s="1666"/>
      <c r="AW73" s="1666"/>
      <c r="AX73" s="1666"/>
      <c r="AY73" s="1666"/>
      <c r="AZ73" s="1666"/>
      <c r="BA73" s="1666"/>
      <c r="BB73" s="1666"/>
      <c r="BC73" s="1666"/>
      <c r="BD73" s="1666"/>
      <c r="BE73" s="1666"/>
    </row>
    <row r="74" spans="1:58" s="620" customFormat="1" ht="121.75" customHeight="1" x14ac:dyDescent="0.25">
      <c r="A74" s="961"/>
      <c r="B74" s="548" t="s">
        <v>1708</v>
      </c>
      <c r="C74" s="548" t="s">
        <v>2415</v>
      </c>
      <c r="D74" s="548" t="s">
        <v>2640</v>
      </c>
      <c r="E74" s="653" t="s">
        <v>3432</v>
      </c>
      <c r="F74" s="661"/>
      <c r="G74" s="27" t="s">
        <v>2232</v>
      </c>
      <c r="H74" s="672" t="s">
        <v>2414</v>
      </c>
      <c r="I74" s="682" t="s">
        <v>1806</v>
      </c>
      <c r="J74" s="686" t="s">
        <v>1716</v>
      </c>
      <c r="K74" s="683"/>
      <c r="L74" s="28" t="s">
        <v>3529</v>
      </c>
      <c r="M74" s="1353"/>
      <c r="N74" s="24" t="s">
        <v>1331</v>
      </c>
      <c r="O74" s="1665"/>
      <c r="P74" s="1665"/>
      <c r="Q74" s="1666"/>
      <c r="R74" s="1666"/>
      <c r="S74" s="1666"/>
      <c r="T74" s="1666"/>
      <c r="U74" s="1666"/>
      <c r="V74" s="1666"/>
      <c r="W74" s="1666"/>
      <c r="X74" s="1666"/>
      <c r="Y74" s="1666"/>
      <c r="Z74" s="1666"/>
      <c r="AA74" s="1666"/>
      <c r="AB74" s="1666"/>
      <c r="AC74" s="1666"/>
      <c r="AD74" s="1666"/>
      <c r="AE74" s="1666"/>
      <c r="AF74" s="1666"/>
      <c r="AG74" s="1666"/>
      <c r="AH74" s="1666"/>
      <c r="AI74" s="1666"/>
      <c r="AJ74" s="1666"/>
      <c r="AK74" s="1666"/>
      <c r="AL74" s="1666"/>
      <c r="AM74" s="1666"/>
      <c r="AN74" s="1666"/>
      <c r="AO74" s="1666"/>
      <c r="AP74" s="1666"/>
      <c r="AQ74" s="1666"/>
      <c r="AR74" s="1666"/>
      <c r="AS74" s="1666"/>
      <c r="AT74" s="1666"/>
      <c r="AU74" s="1666"/>
      <c r="AV74" s="1666"/>
      <c r="AW74" s="1666"/>
      <c r="AX74" s="1666"/>
      <c r="AY74" s="1666"/>
      <c r="AZ74" s="1666"/>
      <c r="BA74" s="1666"/>
      <c r="BB74" s="1666"/>
      <c r="BC74" s="1666"/>
      <c r="BD74" s="1666"/>
      <c r="BE74" s="1666"/>
      <c r="BF74" s="844"/>
    </row>
    <row r="75" spans="1:58" s="618" customFormat="1" ht="192.65" customHeight="1" x14ac:dyDescent="0.25">
      <c r="A75" s="961"/>
      <c r="B75" s="548" t="s">
        <v>1834</v>
      </c>
      <c r="C75" s="548" t="s">
        <v>1715</v>
      </c>
      <c r="D75" s="548" t="s">
        <v>3528</v>
      </c>
      <c r="E75" s="654" t="s">
        <v>2409</v>
      </c>
      <c r="F75" s="661"/>
      <c r="G75" s="27" t="s">
        <v>2232</v>
      </c>
      <c r="H75" s="670" t="s">
        <v>1708</v>
      </c>
      <c r="I75" s="682" t="s">
        <v>3481</v>
      </c>
      <c r="J75" s="686" t="s">
        <v>1719</v>
      </c>
      <c r="K75" s="683"/>
      <c r="L75" s="28" t="s">
        <v>3529</v>
      </c>
      <c r="M75" s="24" t="s">
        <v>1331</v>
      </c>
      <c r="N75" s="24" t="s">
        <v>1331</v>
      </c>
      <c r="O75" s="1665"/>
      <c r="P75" s="1665"/>
      <c r="Q75" s="1666"/>
      <c r="R75" s="1666"/>
      <c r="S75" s="1666"/>
      <c r="T75" s="1666"/>
      <c r="U75" s="1666"/>
      <c r="V75" s="1666"/>
      <c r="W75" s="1666"/>
      <c r="X75" s="1666"/>
      <c r="Y75" s="1666"/>
      <c r="Z75" s="1666"/>
      <c r="AA75" s="1666"/>
      <c r="AB75" s="1666"/>
      <c r="AC75" s="1666"/>
      <c r="AD75" s="1666"/>
      <c r="AE75" s="1666"/>
      <c r="AF75" s="1666"/>
      <c r="AG75" s="1666"/>
      <c r="AH75" s="1666"/>
      <c r="AI75" s="1666"/>
      <c r="AJ75" s="1666"/>
      <c r="AK75" s="1666"/>
      <c r="AL75" s="1666"/>
      <c r="AM75" s="1666"/>
      <c r="AN75" s="1666"/>
      <c r="AO75" s="1666"/>
      <c r="AP75" s="1666"/>
      <c r="AQ75" s="1666"/>
      <c r="AR75" s="1666"/>
      <c r="AS75" s="1666"/>
      <c r="AT75" s="1666"/>
      <c r="AU75" s="1666"/>
      <c r="AV75" s="1666"/>
      <c r="AW75" s="1666"/>
      <c r="AX75" s="1666"/>
      <c r="AY75" s="1666"/>
      <c r="AZ75" s="1666"/>
      <c r="BA75" s="1666"/>
      <c r="BB75" s="1666"/>
      <c r="BC75" s="1666"/>
      <c r="BD75" s="1666"/>
      <c r="BE75" s="1666"/>
    </row>
    <row r="76" spans="1:58" s="618" customFormat="1" ht="100.75" customHeight="1" x14ac:dyDescent="0.25">
      <c r="A76" s="961"/>
      <c r="B76" s="548" t="s">
        <v>1885</v>
      </c>
      <c r="C76" s="548" t="s">
        <v>1714</v>
      </c>
      <c r="D76" s="548" t="s">
        <v>2411</v>
      </c>
      <c r="E76" s="653" t="s">
        <v>2410</v>
      </c>
      <c r="F76" s="661"/>
      <c r="G76" s="27" t="s">
        <v>2232</v>
      </c>
      <c r="H76" s="671"/>
      <c r="I76" s="682" t="s">
        <v>2412</v>
      </c>
      <c r="J76" s="686" t="s">
        <v>1718</v>
      </c>
      <c r="K76" s="683"/>
      <c r="L76" s="28" t="s">
        <v>3529</v>
      </c>
      <c r="M76" s="24" t="s">
        <v>1331</v>
      </c>
      <c r="N76" s="24" t="s">
        <v>1331</v>
      </c>
      <c r="O76" s="1665"/>
      <c r="P76" s="1665"/>
      <c r="Q76" s="1666"/>
      <c r="R76" s="1666"/>
      <c r="S76" s="1666"/>
      <c r="T76" s="1666"/>
      <c r="U76" s="1666"/>
      <c r="V76" s="1666"/>
      <c r="W76" s="1666"/>
      <c r="X76" s="1666"/>
      <c r="Y76" s="1666"/>
      <c r="Z76" s="1666"/>
      <c r="AA76" s="1666"/>
      <c r="AB76" s="1666"/>
      <c r="AC76" s="1666"/>
      <c r="AD76" s="1666"/>
      <c r="AE76" s="1666"/>
      <c r="AF76" s="1666"/>
      <c r="AG76" s="1666"/>
      <c r="AH76" s="1666"/>
      <c r="AI76" s="1666"/>
      <c r="AJ76" s="1666"/>
      <c r="AK76" s="1666"/>
      <c r="AL76" s="1666"/>
      <c r="AM76" s="1666"/>
      <c r="AN76" s="1666"/>
      <c r="AO76" s="1666"/>
      <c r="AP76" s="1666"/>
      <c r="AQ76" s="1666"/>
      <c r="AR76" s="1666"/>
      <c r="AS76" s="1666"/>
      <c r="AT76" s="1666"/>
      <c r="AU76" s="1666"/>
      <c r="AV76" s="1666"/>
      <c r="AW76" s="1666"/>
      <c r="AX76" s="1666"/>
      <c r="AY76" s="1666"/>
      <c r="AZ76" s="1666"/>
      <c r="BA76" s="1666"/>
      <c r="BB76" s="1666"/>
      <c r="BC76" s="1666"/>
      <c r="BD76" s="1666"/>
      <c r="BE76" s="1666"/>
    </row>
    <row r="77" spans="1:58" s="619" customFormat="1" ht="110.4" customHeight="1" x14ac:dyDescent="0.25">
      <c r="A77" s="961"/>
      <c r="B77" s="548" t="s">
        <v>1852</v>
      </c>
      <c r="C77" s="548" t="s">
        <v>1705</v>
      </c>
      <c r="D77" s="548" t="s">
        <v>3488</v>
      </c>
      <c r="E77" s="653" t="s">
        <v>3487</v>
      </c>
      <c r="F77" s="661"/>
      <c r="G77" s="27" t="s">
        <v>2232</v>
      </c>
      <c r="H77" s="670" t="s">
        <v>1805</v>
      </c>
      <c r="I77" s="682" t="s">
        <v>2641</v>
      </c>
      <c r="J77" s="686" t="s">
        <v>869</v>
      </c>
      <c r="K77" s="683"/>
      <c r="L77" s="28" t="s">
        <v>3529</v>
      </c>
      <c r="M77" s="24" t="s">
        <v>1331</v>
      </c>
      <c r="N77" s="24" t="s">
        <v>1331</v>
      </c>
      <c r="O77" s="1665"/>
      <c r="P77" s="1665"/>
      <c r="Q77" s="1666"/>
      <c r="R77" s="1666"/>
      <c r="S77" s="1666"/>
      <c r="T77" s="1666"/>
      <c r="U77" s="1666"/>
      <c r="V77" s="1666"/>
      <c r="W77" s="1666"/>
      <c r="X77" s="1666"/>
      <c r="Y77" s="1666"/>
      <c r="Z77" s="1666"/>
      <c r="AA77" s="1666"/>
      <c r="AB77" s="1666"/>
      <c r="AC77" s="1666"/>
      <c r="AD77" s="1666"/>
      <c r="AE77" s="1666"/>
      <c r="AF77" s="1666"/>
      <c r="AG77" s="1666"/>
      <c r="AH77" s="1666"/>
      <c r="AI77" s="1666"/>
      <c r="AJ77" s="1666"/>
      <c r="AK77" s="1666"/>
      <c r="AL77" s="1666"/>
      <c r="AM77" s="1666"/>
      <c r="AN77" s="1666"/>
      <c r="AO77" s="1666"/>
      <c r="AP77" s="1666"/>
      <c r="AQ77" s="1666"/>
      <c r="AR77" s="1666"/>
      <c r="AS77" s="1666"/>
      <c r="AT77" s="1666"/>
      <c r="AU77" s="1666"/>
      <c r="AV77" s="1666"/>
      <c r="AW77" s="1666"/>
      <c r="AX77" s="1666"/>
      <c r="AY77" s="1666"/>
      <c r="AZ77" s="1666"/>
      <c r="BA77" s="1666"/>
      <c r="BB77" s="1666"/>
      <c r="BC77" s="1666"/>
      <c r="BD77" s="1666"/>
      <c r="BE77" s="1666"/>
    </row>
    <row r="78" spans="1:58" s="1377" customFormat="1" ht="48" customHeight="1" thickBot="1" x14ac:dyDescent="0.3">
      <c r="A78" s="1368"/>
      <c r="B78" s="1369" t="s">
        <v>1706</v>
      </c>
      <c r="C78" s="1369" t="s">
        <v>1707</v>
      </c>
      <c r="D78" s="1369" t="s">
        <v>2413</v>
      </c>
      <c r="E78" s="1370" t="s">
        <v>3486</v>
      </c>
      <c r="F78" s="1371"/>
      <c r="G78" s="102" t="s">
        <v>2232</v>
      </c>
      <c r="H78" s="1372"/>
      <c r="I78" s="1373" t="s">
        <v>3489</v>
      </c>
      <c r="J78" s="1374" t="s">
        <v>1717</v>
      </c>
      <c r="K78" s="1375"/>
      <c r="L78" s="100" t="s">
        <v>3529</v>
      </c>
      <c r="M78" s="392" t="s">
        <v>1331</v>
      </c>
      <c r="N78" s="392" t="s">
        <v>1331</v>
      </c>
      <c r="O78" s="1665"/>
      <c r="P78" s="1665"/>
      <c r="Q78" s="1666"/>
      <c r="R78" s="1666"/>
      <c r="S78" s="1666"/>
      <c r="T78" s="1666"/>
      <c r="U78" s="1666"/>
      <c r="V78" s="1666"/>
      <c r="W78" s="1666"/>
      <c r="X78" s="1666"/>
      <c r="Y78" s="1666"/>
      <c r="Z78" s="1666"/>
      <c r="AA78" s="1666"/>
      <c r="AB78" s="1666"/>
      <c r="AC78" s="1666"/>
      <c r="AD78" s="1666"/>
      <c r="AE78" s="1666"/>
      <c r="AF78" s="1666"/>
      <c r="AG78" s="1666"/>
      <c r="AH78" s="1666"/>
      <c r="AI78" s="1666"/>
      <c r="AJ78" s="1666"/>
      <c r="AK78" s="1666"/>
      <c r="AL78" s="1666"/>
      <c r="AM78" s="1666"/>
      <c r="AN78" s="1666"/>
      <c r="AO78" s="1666"/>
      <c r="AP78" s="1666"/>
      <c r="AQ78" s="1666"/>
      <c r="AR78" s="1666"/>
      <c r="AS78" s="1666"/>
      <c r="AT78" s="1666"/>
      <c r="AU78" s="1666"/>
      <c r="AV78" s="1666"/>
      <c r="AW78" s="1666"/>
      <c r="AX78" s="1666"/>
      <c r="AY78" s="1666"/>
      <c r="AZ78" s="1666"/>
      <c r="BA78" s="1666"/>
      <c r="BB78" s="1666"/>
      <c r="BC78" s="1666"/>
      <c r="BD78" s="1666"/>
      <c r="BE78" s="1666"/>
      <c r="BF78" s="1376"/>
    </row>
    <row r="79" spans="1:58" s="1386" customFormat="1" ht="13" thickBot="1" x14ac:dyDescent="0.3">
      <c r="A79" s="1382" t="s">
        <v>1796</v>
      </c>
      <c r="B79" s="1383"/>
      <c r="C79" s="1384" t="s">
        <v>2046</v>
      </c>
      <c r="D79" s="1383"/>
      <c r="E79" s="1385"/>
      <c r="I79" s="1385"/>
      <c r="L79" s="1387"/>
      <c r="M79" s="1385"/>
      <c r="N79" s="1388"/>
      <c r="O79" s="221"/>
      <c r="P79" s="221"/>
      <c r="Q79" s="227"/>
      <c r="R79" s="227"/>
      <c r="S79" s="227"/>
      <c r="T79" s="227"/>
      <c r="U79" s="227"/>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row>
    <row r="80" spans="1:58" s="1641" customFormat="1" ht="80" x14ac:dyDescent="0.25">
      <c r="A80" s="1656"/>
      <c r="B80" s="1567" t="s">
        <v>1720</v>
      </c>
      <c r="C80" s="1657" t="s">
        <v>2310</v>
      </c>
      <c r="D80" s="1581" t="s">
        <v>2417</v>
      </c>
      <c r="E80" s="1582" t="s">
        <v>2416</v>
      </c>
      <c r="F80" s="1658"/>
      <c r="G80" s="1582" t="s">
        <v>2232</v>
      </c>
      <c r="H80" s="1659" t="s">
        <v>1813</v>
      </c>
      <c r="I80" s="1580"/>
      <c r="J80" s="1659" t="s">
        <v>1722</v>
      </c>
      <c r="K80" s="1660"/>
      <c r="L80" s="1580" t="s">
        <v>2907</v>
      </c>
      <c r="M80" s="1567" t="s">
        <v>1331</v>
      </c>
      <c r="N80" s="1567" t="s">
        <v>1331</v>
      </c>
      <c r="O80" s="221"/>
      <c r="P80" s="221"/>
      <c r="Q80" s="227"/>
      <c r="R80" s="227"/>
      <c r="S80" s="227"/>
      <c r="T80" s="227"/>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row>
    <row r="81" spans="1:16" s="227" customFormat="1" ht="133.25" customHeight="1" x14ac:dyDescent="0.25">
      <c r="A81" s="963"/>
      <c r="B81" s="24" t="s">
        <v>1721</v>
      </c>
      <c r="C81" s="23" t="s">
        <v>1723</v>
      </c>
      <c r="D81" s="23" t="s">
        <v>3482</v>
      </c>
      <c r="E81" s="27" t="s">
        <v>2418</v>
      </c>
      <c r="F81" s="28"/>
      <c r="G81" s="27" t="s">
        <v>2232</v>
      </c>
      <c r="H81" s="409"/>
      <c r="I81" s="28"/>
      <c r="J81" s="364" t="s">
        <v>1733</v>
      </c>
      <c r="K81" s="402"/>
      <c r="L81" s="28" t="s">
        <v>3530</v>
      </c>
      <c r="M81" s="24" t="s">
        <v>1331</v>
      </c>
      <c r="N81" s="24" t="s">
        <v>1331</v>
      </c>
      <c r="O81" s="221"/>
      <c r="P81" s="221"/>
    </row>
    <row r="82" spans="1:16" s="227" customFormat="1" ht="263.39999999999998" customHeight="1" x14ac:dyDescent="0.25">
      <c r="A82" s="963"/>
      <c r="B82" s="24" t="s">
        <v>1724</v>
      </c>
      <c r="C82" s="23" t="s">
        <v>1729</v>
      </c>
      <c r="D82" s="23" t="s">
        <v>2420</v>
      </c>
      <c r="E82" s="27" t="s">
        <v>2419</v>
      </c>
      <c r="F82" s="28"/>
      <c r="G82" s="27" t="s">
        <v>2232</v>
      </c>
      <c r="H82" s="409"/>
      <c r="I82" s="28" t="s">
        <v>3483</v>
      </c>
      <c r="J82" s="364" t="s">
        <v>3484</v>
      </c>
      <c r="K82" s="402"/>
      <c r="L82" s="28" t="s">
        <v>3530</v>
      </c>
      <c r="M82" s="24" t="s">
        <v>1331</v>
      </c>
      <c r="N82" s="24" t="s">
        <v>1331</v>
      </c>
      <c r="O82" s="221"/>
      <c r="P82" s="221"/>
    </row>
    <row r="83" spans="1:16" s="227" customFormat="1" ht="144.65" customHeight="1" x14ac:dyDescent="0.25">
      <c r="A83" s="963"/>
      <c r="B83" s="24" t="s">
        <v>1725</v>
      </c>
      <c r="C83" s="23" t="s">
        <v>1730</v>
      </c>
      <c r="D83" s="23" t="s">
        <v>3531</v>
      </c>
      <c r="E83" s="27" t="s">
        <v>2422</v>
      </c>
      <c r="F83" s="28"/>
      <c r="G83" s="21"/>
      <c r="H83" s="409"/>
      <c r="I83" s="28" t="s">
        <v>2421</v>
      </c>
      <c r="J83" s="924" t="s">
        <v>3485</v>
      </c>
      <c r="K83" s="402"/>
      <c r="L83" s="28" t="s">
        <v>3530</v>
      </c>
      <c r="M83" s="24" t="s">
        <v>415</v>
      </c>
      <c r="N83" s="24" t="s">
        <v>1331</v>
      </c>
      <c r="O83" s="221"/>
      <c r="P83" s="221"/>
    </row>
    <row r="84" spans="1:16" s="227" customFormat="1" ht="98.4" customHeight="1" x14ac:dyDescent="0.25">
      <c r="A84" s="963"/>
      <c r="B84" s="24" t="s">
        <v>1726</v>
      </c>
      <c r="C84" s="23" t="s">
        <v>2097</v>
      </c>
      <c r="D84" s="23" t="s">
        <v>2096</v>
      </c>
      <c r="E84" s="27" t="s">
        <v>1902</v>
      </c>
      <c r="F84" s="28"/>
      <c r="G84" s="27" t="s">
        <v>2232</v>
      </c>
      <c r="H84" s="409"/>
      <c r="I84" s="28" t="s">
        <v>2398</v>
      </c>
      <c r="J84" s="364" t="s">
        <v>1814</v>
      </c>
      <c r="K84" s="402"/>
      <c r="L84" s="28" t="s">
        <v>3532</v>
      </c>
      <c r="M84" s="24" t="s">
        <v>1331</v>
      </c>
      <c r="N84" s="24" t="s">
        <v>1331</v>
      </c>
      <c r="O84" s="221"/>
      <c r="P84" s="221"/>
    </row>
    <row r="85" spans="1:16" s="227" customFormat="1" ht="20" x14ac:dyDescent="0.25">
      <c r="A85" s="963"/>
      <c r="B85" s="24" t="s">
        <v>1727</v>
      </c>
      <c r="C85" s="23" t="s">
        <v>1731</v>
      </c>
      <c r="D85" s="23" t="s">
        <v>2086</v>
      </c>
      <c r="E85" s="27"/>
      <c r="F85" s="28"/>
      <c r="G85" s="27"/>
      <c r="H85" s="407" t="s">
        <v>934</v>
      </c>
      <c r="I85" s="28" t="s">
        <v>3533</v>
      </c>
      <c r="J85" s="364"/>
      <c r="K85" s="402"/>
      <c r="L85" s="28" t="s">
        <v>2060</v>
      </c>
      <c r="M85" s="24" t="s">
        <v>2060</v>
      </c>
      <c r="N85" s="252" t="s">
        <v>2060</v>
      </c>
      <c r="O85" s="221"/>
      <c r="P85" s="221"/>
    </row>
    <row r="86" spans="1:16" s="227" customFormat="1" ht="20" x14ac:dyDescent="0.25">
      <c r="A86" s="963"/>
      <c r="B86" s="24" t="s">
        <v>1728</v>
      </c>
      <c r="C86" s="23" t="s">
        <v>1732</v>
      </c>
      <c r="D86" s="23" t="s">
        <v>2086</v>
      </c>
      <c r="E86" s="1333"/>
      <c r="F86" s="28"/>
      <c r="G86" s="27"/>
      <c r="H86" s="407" t="s">
        <v>934</v>
      </c>
      <c r="I86" s="28" t="s">
        <v>3533</v>
      </c>
      <c r="J86" s="364"/>
      <c r="K86" s="402"/>
      <c r="L86" s="28" t="s">
        <v>2060</v>
      </c>
      <c r="M86" s="24" t="s">
        <v>2060</v>
      </c>
      <c r="N86" s="252" t="s">
        <v>2060</v>
      </c>
      <c r="O86" s="221"/>
      <c r="P86" s="221"/>
    </row>
    <row r="87" spans="1:16" s="227" customFormat="1" ht="45.65" customHeight="1" x14ac:dyDescent="0.25">
      <c r="A87" s="963"/>
      <c r="B87" s="24" t="s">
        <v>1678</v>
      </c>
      <c r="C87" s="23" t="s">
        <v>2087</v>
      </c>
      <c r="D87" s="23" t="s">
        <v>2086</v>
      </c>
      <c r="E87" s="1333"/>
      <c r="F87" s="28"/>
      <c r="G87" s="27"/>
      <c r="H87" s="407" t="s">
        <v>934</v>
      </c>
      <c r="I87" s="28" t="s">
        <v>3533</v>
      </c>
      <c r="J87" s="364"/>
      <c r="K87" s="402"/>
      <c r="L87" s="28" t="s">
        <v>2060</v>
      </c>
      <c r="M87" s="24" t="s">
        <v>2060</v>
      </c>
      <c r="N87" s="252" t="s">
        <v>2060</v>
      </c>
      <c r="O87" s="221"/>
      <c r="P87" s="221"/>
    </row>
    <row r="88" spans="1:16" s="227" customFormat="1" ht="142.25" customHeight="1" x14ac:dyDescent="0.25">
      <c r="A88" s="964"/>
      <c r="B88" s="24" t="s">
        <v>1679</v>
      </c>
      <c r="C88" s="23" t="s">
        <v>1680</v>
      </c>
      <c r="D88" s="23" t="s">
        <v>3536</v>
      </c>
      <c r="E88" s="27" t="s">
        <v>2423</v>
      </c>
      <c r="F88" s="28"/>
      <c r="G88" s="27" t="s">
        <v>2232</v>
      </c>
      <c r="H88" s="409"/>
      <c r="I88" s="28" t="s">
        <v>3535</v>
      </c>
      <c r="J88" s="364" t="s">
        <v>3534</v>
      </c>
      <c r="K88" s="402"/>
      <c r="L88" s="28" t="s">
        <v>415</v>
      </c>
      <c r="M88" s="24" t="s">
        <v>415</v>
      </c>
      <c r="N88" s="24" t="s">
        <v>1331</v>
      </c>
      <c r="O88" s="221"/>
      <c r="P88" s="221"/>
    </row>
    <row r="89" spans="1:16" s="227" customFormat="1" ht="66.650000000000006" customHeight="1" x14ac:dyDescent="0.25">
      <c r="A89" s="963"/>
      <c r="B89" s="24" t="s">
        <v>1783</v>
      </c>
      <c r="C89" s="23" t="s">
        <v>1784</v>
      </c>
      <c r="D89" s="23" t="s">
        <v>3537</v>
      </c>
      <c r="E89" s="27" t="s">
        <v>2424</v>
      </c>
      <c r="F89" s="28"/>
      <c r="G89" s="27" t="s">
        <v>2232</v>
      </c>
      <c r="H89" s="409"/>
      <c r="I89" s="28" t="s">
        <v>2399</v>
      </c>
      <c r="J89" s="364" t="s">
        <v>1815</v>
      </c>
      <c r="K89" s="402"/>
      <c r="L89" s="28" t="s">
        <v>415</v>
      </c>
      <c r="M89" s="24" t="s">
        <v>415</v>
      </c>
      <c r="N89" s="24" t="s">
        <v>1331</v>
      </c>
      <c r="O89" s="221"/>
      <c r="P89" s="221"/>
    </row>
    <row r="90" spans="1:16" s="227" customFormat="1" ht="113.4" customHeight="1" x14ac:dyDescent="0.25">
      <c r="A90" s="963"/>
      <c r="B90" s="24" t="s">
        <v>1681</v>
      </c>
      <c r="C90" s="23" t="s">
        <v>3073</v>
      </c>
      <c r="D90" s="23" t="s">
        <v>3538</v>
      </c>
      <c r="E90" s="27" t="s">
        <v>2425</v>
      </c>
      <c r="F90" s="28"/>
      <c r="G90" s="27" t="s">
        <v>2232</v>
      </c>
      <c r="H90" s="364" t="s">
        <v>3408</v>
      </c>
      <c r="I90" s="28" t="s">
        <v>3409</v>
      </c>
      <c r="J90" s="364" t="s">
        <v>1816</v>
      </c>
      <c r="K90" s="402"/>
      <c r="L90" s="28" t="s">
        <v>2907</v>
      </c>
      <c r="M90" s="24" t="s">
        <v>1331</v>
      </c>
      <c r="N90" s="24" t="s">
        <v>1331</v>
      </c>
      <c r="O90" s="221"/>
      <c r="P90" s="221"/>
    </row>
    <row r="91" spans="1:16" s="227" customFormat="1" ht="78.650000000000006" customHeight="1" x14ac:dyDescent="0.25">
      <c r="A91" s="964" t="s">
        <v>977</v>
      </c>
      <c r="B91" s="24" t="s">
        <v>2952</v>
      </c>
      <c r="C91" s="23" t="s">
        <v>2954</v>
      </c>
      <c r="D91" s="23" t="s">
        <v>3539</v>
      </c>
      <c r="E91" s="27" t="s">
        <v>2953</v>
      </c>
      <c r="F91" s="28"/>
      <c r="G91" s="27" t="s">
        <v>2232</v>
      </c>
      <c r="H91" s="364" t="s">
        <v>2955</v>
      </c>
      <c r="I91" s="28" t="s">
        <v>3540</v>
      </c>
      <c r="J91" s="364" t="s">
        <v>1816</v>
      </c>
      <c r="K91" s="402"/>
      <c r="L91" s="28" t="s">
        <v>2907</v>
      </c>
      <c r="M91" s="24" t="s">
        <v>1331</v>
      </c>
      <c r="N91" s="24" t="s">
        <v>1331</v>
      </c>
      <c r="O91" s="221"/>
      <c r="P91" s="221"/>
    </row>
    <row r="92" spans="1:16" s="227" customFormat="1" ht="76.75" customHeight="1" x14ac:dyDescent="0.25">
      <c r="A92" s="963"/>
      <c r="B92" s="24" t="s">
        <v>1785</v>
      </c>
      <c r="C92" s="23" t="s">
        <v>2426</v>
      </c>
      <c r="D92" s="23" t="s">
        <v>3491</v>
      </c>
      <c r="E92" s="27" t="s">
        <v>2100</v>
      </c>
      <c r="F92" s="28"/>
      <c r="G92" s="27" t="s">
        <v>2232</v>
      </c>
      <c r="H92" s="924" t="s">
        <v>3490</v>
      </c>
      <c r="I92" s="28" t="s">
        <v>2400</v>
      </c>
      <c r="J92" s="364" t="s">
        <v>1817</v>
      </c>
      <c r="K92" s="402"/>
      <c r="L92" s="28" t="s">
        <v>2907</v>
      </c>
      <c r="M92" s="24" t="s">
        <v>415</v>
      </c>
      <c r="N92" s="24" t="s">
        <v>1331</v>
      </c>
      <c r="O92" s="221"/>
      <c r="P92" s="221"/>
    </row>
    <row r="93" spans="1:16" s="227" customFormat="1" ht="88.25" customHeight="1" x14ac:dyDescent="0.25">
      <c r="A93" s="964"/>
      <c r="B93" s="24" t="s">
        <v>1682</v>
      </c>
      <c r="C93" s="920" t="s">
        <v>3493</v>
      </c>
      <c r="D93" s="23" t="s">
        <v>3492</v>
      </c>
      <c r="E93" s="27" t="s">
        <v>2428</v>
      </c>
      <c r="F93" s="28"/>
      <c r="G93" s="27" t="s">
        <v>2232</v>
      </c>
      <c r="H93" s="364" t="s">
        <v>3410</v>
      </c>
      <c r="I93" s="28" t="s">
        <v>2429</v>
      </c>
      <c r="J93" s="364" t="s">
        <v>1818</v>
      </c>
      <c r="K93" s="402"/>
      <c r="L93" s="28" t="s">
        <v>2907</v>
      </c>
      <c r="M93" s="24" t="s">
        <v>1331</v>
      </c>
      <c r="N93" s="24" t="s">
        <v>1331</v>
      </c>
      <c r="O93" s="221"/>
      <c r="P93" s="221"/>
    </row>
    <row r="94" spans="1:16" s="227" customFormat="1" ht="78" customHeight="1" x14ac:dyDescent="0.25">
      <c r="A94" s="964"/>
      <c r="B94" s="24" t="s">
        <v>1786</v>
      </c>
      <c r="C94" s="23" t="s">
        <v>2430</v>
      </c>
      <c r="D94" s="23" t="s">
        <v>3543</v>
      </c>
      <c r="E94" s="27" t="s">
        <v>1794</v>
      </c>
      <c r="F94" s="28"/>
      <c r="G94" s="27" t="s">
        <v>2232</v>
      </c>
      <c r="H94" s="409"/>
      <c r="I94" s="28" t="s">
        <v>2401</v>
      </c>
      <c r="J94" s="364" t="s">
        <v>3544</v>
      </c>
      <c r="K94" s="402"/>
      <c r="L94" s="28" t="s">
        <v>3542</v>
      </c>
      <c r="M94" s="24" t="s">
        <v>1331</v>
      </c>
      <c r="N94" s="24" t="s">
        <v>1331</v>
      </c>
      <c r="O94" s="221"/>
      <c r="P94" s="221"/>
    </row>
    <row r="95" spans="1:16" s="227" customFormat="1" ht="80" x14ac:dyDescent="0.25">
      <c r="A95" s="964"/>
      <c r="B95" s="24" t="s">
        <v>1787</v>
      </c>
      <c r="C95" s="23" t="s">
        <v>2431</v>
      </c>
      <c r="D95" s="23" t="s">
        <v>3545</v>
      </c>
      <c r="E95" s="27" t="s">
        <v>2432</v>
      </c>
      <c r="F95" s="28"/>
      <c r="G95" s="27" t="s">
        <v>2232</v>
      </c>
      <c r="H95" s="409"/>
      <c r="I95" s="28" t="s">
        <v>2433</v>
      </c>
      <c r="J95" s="364" t="s">
        <v>3541</v>
      </c>
      <c r="K95" s="402"/>
      <c r="L95" s="28" t="s">
        <v>3657</v>
      </c>
      <c r="M95" s="24" t="s">
        <v>1331</v>
      </c>
      <c r="N95" s="24" t="s">
        <v>1331</v>
      </c>
      <c r="O95" s="221"/>
      <c r="P95" s="221"/>
    </row>
    <row r="96" spans="1:16" s="227" customFormat="1" ht="45.65" customHeight="1" x14ac:dyDescent="0.25">
      <c r="A96" s="964"/>
      <c r="B96" s="24" t="s">
        <v>1683</v>
      </c>
      <c r="C96" s="23" t="s">
        <v>1684</v>
      </c>
      <c r="D96" s="23" t="s">
        <v>3546</v>
      </c>
      <c r="E96" s="27" t="s">
        <v>3548</v>
      </c>
      <c r="F96" s="28"/>
      <c r="G96" s="27" t="s">
        <v>2232</v>
      </c>
      <c r="H96" s="409"/>
      <c r="I96" s="28" t="s">
        <v>2042</v>
      </c>
      <c r="J96" s="364" t="s">
        <v>2918</v>
      </c>
      <c r="K96" s="402"/>
      <c r="L96" s="28" t="s">
        <v>2907</v>
      </c>
      <c r="M96" s="24" t="s">
        <v>415</v>
      </c>
      <c r="N96" s="24" t="s">
        <v>1331</v>
      </c>
      <c r="O96" s="221"/>
      <c r="P96" s="221"/>
    </row>
    <row r="97" spans="1:57" s="227" customFormat="1" ht="131.4" customHeight="1" x14ac:dyDescent="0.25">
      <c r="A97" s="965"/>
      <c r="B97" s="23" t="s">
        <v>1788</v>
      </c>
      <c r="C97" s="23" t="s">
        <v>2960</v>
      </c>
      <c r="D97" s="23" t="s">
        <v>3429</v>
      </c>
      <c r="E97" s="553" t="s">
        <v>2434</v>
      </c>
      <c r="F97" s="28" t="s">
        <v>2041</v>
      </c>
      <c r="G97" s="27" t="s">
        <v>2232</v>
      </c>
      <c r="H97" s="364" t="s">
        <v>2402</v>
      </c>
      <c r="I97" s="28" t="s">
        <v>3430</v>
      </c>
      <c r="J97" s="364" t="s">
        <v>1819</v>
      </c>
      <c r="K97" s="402"/>
      <c r="L97" s="28"/>
      <c r="M97" s="24" t="s">
        <v>415</v>
      </c>
      <c r="N97" s="24" t="s">
        <v>1331</v>
      </c>
      <c r="O97" s="221"/>
      <c r="P97" s="221"/>
    </row>
    <row r="98" spans="1:57" s="227" customFormat="1" ht="80" x14ac:dyDescent="0.25">
      <c r="A98" s="964"/>
      <c r="B98" s="24" t="s">
        <v>1685</v>
      </c>
      <c r="C98" s="24" t="s">
        <v>1686</v>
      </c>
      <c r="D98" s="23" t="s">
        <v>3431</v>
      </c>
      <c r="E98" s="27" t="s">
        <v>2436</v>
      </c>
      <c r="F98" s="28"/>
      <c r="G98" s="27" t="s">
        <v>2232</v>
      </c>
      <c r="H98" s="409"/>
      <c r="I98" s="28" t="s">
        <v>2435</v>
      </c>
      <c r="J98" s="364" t="s">
        <v>1820</v>
      </c>
      <c r="K98" s="402"/>
      <c r="L98" s="28"/>
      <c r="M98" s="24" t="s">
        <v>1331</v>
      </c>
      <c r="N98" s="24" t="s">
        <v>1331</v>
      </c>
      <c r="O98" s="221"/>
      <c r="P98" s="221"/>
    </row>
    <row r="99" spans="1:57" s="227" customFormat="1" ht="58.75" customHeight="1" x14ac:dyDescent="0.25">
      <c r="A99" s="964"/>
      <c r="B99" s="24" t="s">
        <v>1688</v>
      </c>
      <c r="C99" s="24" t="s">
        <v>1687</v>
      </c>
      <c r="D99" s="23" t="s">
        <v>2437</v>
      </c>
      <c r="E99" s="21" t="s">
        <v>1782</v>
      </c>
      <c r="F99" s="400"/>
      <c r="G99" s="27" t="s">
        <v>2232</v>
      </c>
      <c r="H99" s="409"/>
      <c r="I99" s="28" t="s">
        <v>2438</v>
      </c>
      <c r="J99" s="364" t="s">
        <v>1821</v>
      </c>
      <c r="K99" s="402"/>
      <c r="L99" s="28"/>
      <c r="M99" s="24" t="s">
        <v>1331</v>
      </c>
      <c r="N99" s="24" t="s">
        <v>1331</v>
      </c>
      <c r="O99" s="221"/>
      <c r="P99" s="221"/>
    </row>
    <row r="100" spans="1:57" s="227" customFormat="1" ht="40" x14ac:dyDescent="0.25">
      <c r="A100" s="964"/>
      <c r="B100" s="24" t="s">
        <v>1689</v>
      </c>
      <c r="C100" s="23" t="s">
        <v>1690</v>
      </c>
      <c r="D100" s="23" t="s">
        <v>3560</v>
      </c>
      <c r="E100" s="27" t="s">
        <v>3103</v>
      </c>
      <c r="F100" s="28"/>
      <c r="G100" s="27" t="s">
        <v>2232</v>
      </c>
      <c r="H100" s="409"/>
      <c r="I100" s="28" t="s">
        <v>2824</v>
      </c>
      <c r="J100" s="364" t="s">
        <v>3561</v>
      </c>
      <c r="K100" s="402"/>
      <c r="L100" s="28" t="s">
        <v>2907</v>
      </c>
      <c r="M100" s="24" t="s">
        <v>1331</v>
      </c>
      <c r="N100" s="24" t="s">
        <v>1331</v>
      </c>
      <c r="O100" s="221"/>
      <c r="P100" s="221"/>
    </row>
    <row r="101" spans="1:57" s="227" customFormat="1" ht="91.25" customHeight="1" x14ac:dyDescent="0.25">
      <c r="A101" s="964"/>
      <c r="B101" s="24" t="s">
        <v>1789</v>
      </c>
      <c r="C101" s="23" t="s">
        <v>1790</v>
      </c>
      <c r="D101" s="23" t="s">
        <v>2642</v>
      </c>
      <c r="E101" s="27" t="s">
        <v>3336</v>
      </c>
      <c r="F101" s="28" t="s">
        <v>1675</v>
      </c>
      <c r="G101" s="27" t="s">
        <v>2232</v>
      </c>
      <c r="H101" s="410" t="s">
        <v>2439</v>
      </c>
      <c r="I101" s="28" t="s">
        <v>2403</v>
      </c>
      <c r="J101" s="364" t="s">
        <v>1815</v>
      </c>
      <c r="K101" s="402"/>
      <c r="L101" s="28"/>
      <c r="M101" s="24" t="s">
        <v>1331</v>
      </c>
      <c r="N101" s="639"/>
      <c r="O101" s="221"/>
      <c r="P101" s="221"/>
    </row>
    <row r="102" spans="1:57" s="227" customFormat="1" ht="114" customHeight="1" x14ac:dyDescent="0.25">
      <c r="A102" s="964"/>
      <c r="B102" s="24" t="s">
        <v>1691</v>
      </c>
      <c r="C102" s="23" t="s">
        <v>1692</v>
      </c>
      <c r="D102" s="23" t="s">
        <v>2045</v>
      </c>
      <c r="E102" s="27" t="s">
        <v>3104</v>
      </c>
      <c r="F102" s="28"/>
      <c r="G102" s="27" t="s">
        <v>2232</v>
      </c>
      <c r="H102" s="407" t="s">
        <v>1693</v>
      </c>
      <c r="I102" s="28" t="s">
        <v>2044</v>
      </c>
      <c r="J102" s="364" t="s">
        <v>2043</v>
      </c>
      <c r="K102" s="402"/>
      <c r="L102" s="28"/>
      <c r="M102" s="24" t="s">
        <v>1331</v>
      </c>
      <c r="N102" s="24" t="s">
        <v>1331</v>
      </c>
      <c r="O102" s="221"/>
      <c r="P102" s="221"/>
    </row>
    <row r="103" spans="1:57" s="227" customFormat="1" ht="89.4" customHeight="1" x14ac:dyDescent="0.25">
      <c r="A103" s="965"/>
      <c r="B103" s="24" t="s">
        <v>1693</v>
      </c>
      <c r="C103" s="23" t="s">
        <v>3411</v>
      </c>
      <c r="D103" s="23" t="s">
        <v>3412</v>
      </c>
      <c r="E103" s="27" t="s">
        <v>3104</v>
      </c>
      <c r="F103" s="28"/>
      <c r="G103" s="27" t="s">
        <v>2232</v>
      </c>
      <c r="H103" s="364" t="s">
        <v>3413</v>
      </c>
      <c r="I103" s="28" t="s">
        <v>2440</v>
      </c>
      <c r="J103" s="364" t="s">
        <v>1822</v>
      </c>
      <c r="K103" s="402"/>
      <c r="L103" s="28"/>
      <c r="M103" s="1354" t="s">
        <v>1331</v>
      </c>
      <c r="N103" s="24" t="s">
        <v>1331</v>
      </c>
      <c r="O103" s="221"/>
      <c r="P103" s="221"/>
    </row>
    <row r="104" spans="1:57" s="1653" customFormat="1" ht="66.650000000000006" customHeight="1" thickBot="1" x14ac:dyDescent="0.3">
      <c r="A104" s="1661"/>
      <c r="B104" s="1598" t="s">
        <v>1791</v>
      </c>
      <c r="C104" s="1612" t="s">
        <v>1792</v>
      </c>
      <c r="D104" s="1612" t="s">
        <v>1793</v>
      </c>
      <c r="E104" s="1613" t="s">
        <v>2442</v>
      </c>
      <c r="F104" s="1611"/>
      <c r="G104" s="1613" t="s">
        <v>2232</v>
      </c>
      <c r="H104" s="1662" t="s">
        <v>1738</v>
      </c>
      <c r="I104" s="1611" t="s">
        <v>2441</v>
      </c>
      <c r="J104" s="1662" t="s">
        <v>1823</v>
      </c>
      <c r="K104" s="1663"/>
      <c r="L104" s="1611"/>
      <c r="M104" s="1598" t="s">
        <v>1331</v>
      </c>
      <c r="N104" s="1664"/>
      <c r="O104" s="221"/>
      <c r="P104" s="221"/>
      <c r="Q104" s="227"/>
      <c r="R104" s="227"/>
      <c r="S104" s="227"/>
      <c r="T104" s="227"/>
      <c r="U104" s="227"/>
      <c r="V104" s="227"/>
      <c r="W104" s="227"/>
      <c r="X104" s="227"/>
      <c r="Y104" s="227"/>
      <c r="Z104" s="227"/>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row>
    <row r="105" spans="1:57" s="227" customFormat="1" x14ac:dyDescent="0.25">
      <c r="A105" s="1562"/>
      <c r="B105" s="1333"/>
      <c r="C105" s="1333"/>
      <c r="D105" s="1333"/>
      <c r="E105" s="435"/>
      <c r="I105" s="435"/>
      <c r="L105" s="33"/>
      <c r="M105" s="435"/>
      <c r="N105" s="439"/>
      <c r="O105" s="221"/>
      <c r="P105" s="221"/>
    </row>
    <row r="106" spans="1:57" s="227" customFormat="1" x14ac:dyDescent="0.25">
      <c r="A106" s="1506">
        <f>COUNTA(A4:A105)</f>
        <v>9</v>
      </c>
      <c r="B106" s="435">
        <f>COUNTA(B4:B105)</f>
        <v>94</v>
      </c>
      <c r="C106" s="1333"/>
      <c r="D106" s="1333"/>
      <c r="E106" s="435"/>
      <c r="F106" s="433">
        <f>COUNTA(F4:F105)</f>
        <v>12</v>
      </c>
      <c r="G106" s="433">
        <f>COUNTA(G4:G105)</f>
        <v>60</v>
      </c>
      <c r="I106" s="435"/>
      <c r="L106" s="433">
        <f t="shared" ref="L106:M106" si="0">COUNTA(L4:L105)</f>
        <v>57</v>
      </c>
      <c r="M106" s="435">
        <f t="shared" si="0"/>
        <v>68</v>
      </c>
      <c r="N106" s="433"/>
      <c r="O106" s="221"/>
      <c r="P106" s="221"/>
    </row>
    <row r="107" spans="1:57" s="227" customFormat="1" x14ac:dyDescent="0.25">
      <c r="A107" s="1562"/>
      <c r="B107" s="1333"/>
      <c r="C107" s="1333"/>
      <c r="D107" s="1333"/>
      <c r="E107" s="435"/>
      <c r="I107" s="435"/>
      <c r="L107" s="33"/>
      <c r="M107" s="435"/>
      <c r="N107" s="439"/>
    </row>
    <row r="108" spans="1:57" s="227" customFormat="1" x14ac:dyDescent="0.25">
      <c r="A108" s="1562"/>
      <c r="B108" s="1333"/>
      <c r="C108" s="1333"/>
      <c r="D108" s="1333"/>
      <c r="E108" s="435"/>
      <c r="I108" s="435"/>
      <c r="L108" s="33"/>
      <c r="M108" s="435"/>
      <c r="N108" s="439"/>
    </row>
    <row r="109" spans="1:57" s="227" customFormat="1" x14ac:dyDescent="0.25">
      <c r="A109" s="1562"/>
      <c r="B109" s="1333"/>
      <c r="C109" s="1333"/>
      <c r="D109" s="1333"/>
      <c r="E109" s="435"/>
      <c r="I109" s="435"/>
      <c r="L109" s="33"/>
      <c r="M109" s="435"/>
      <c r="N109" s="439"/>
    </row>
    <row r="110" spans="1:57" s="227" customFormat="1" x14ac:dyDescent="0.25">
      <c r="A110" s="1562"/>
      <c r="B110" s="1333"/>
      <c r="C110" s="1333"/>
      <c r="D110" s="1333"/>
      <c r="E110" s="435"/>
      <c r="I110" s="435"/>
      <c r="L110" s="33"/>
      <c r="M110" s="435"/>
      <c r="N110" s="439"/>
    </row>
    <row r="111" spans="1:57" s="227" customFormat="1" x14ac:dyDescent="0.25">
      <c r="A111" s="1562"/>
      <c r="B111" s="1333"/>
      <c r="C111" s="1333"/>
      <c r="D111" s="1333"/>
      <c r="E111" s="435"/>
      <c r="I111" s="435"/>
      <c r="L111" s="33"/>
      <c r="M111" s="435"/>
      <c r="N111" s="439"/>
    </row>
    <row r="112" spans="1:57" s="227" customFormat="1" x14ac:dyDescent="0.25">
      <c r="A112" s="1562"/>
      <c r="B112" s="1333"/>
      <c r="C112" s="1333"/>
      <c r="D112" s="1333"/>
      <c r="E112" s="435"/>
      <c r="I112" s="435"/>
      <c r="L112" s="33"/>
      <c r="M112" s="435"/>
      <c r="N112" s="439"/>
    </row>
    <row r="113" spans="1:14" s="227" customFormat="1" x14ac:dyDescent="0.25">
      <c r="A113" s="1562"/>
      <c r="B113" s="1333"/>
      <c r="C113" s="1333"/>
      <c r="D113" s="1333"/>
      <c r="E113" s="435"/>
      <c r="I113" s="435"/>
      <c r="L113" s="33"/>
      <c r="M113" s="435"/>
      <c r="N113" s="439"/>
    </row>
    <row r="114" spans="1:14" s="227" customFormat="1" x14ac:dyDescent="0.25">
      <c r="A114" s="1562"/>
      <c r="B114" s="1333"/>
      <c r="C114" s="1333"/>
      <c r="D114" s="1333"/>
      <c r="E114" s="435"/>
      <c r="I114" s="435"/>
      <c r="L114" s="33"/>
      <c r="M114" s="435"/>
      <c r="N114" s="439"/>
    </row>
    <row r="115" spans="1:14" s="227" customFormat="1" x14ac:dyDescent="0.25">
      <c r="A115" s="1562"/>
      <c r="B115" s="1333"/>
      <c r="C115" s="1333"/>
      <c r="D115" s="1333"/>
      <c r="E115" s="435"/>
      <c r="I115" s="435"/>
      <c r="L115" s="33"/>
      <c r="M115" s="435"/>
      <c r="N115" s="439"/>
    </row>
    <row r="116" spans="1:14" s="227" customFormat="1" x14ac:dyDescent="0.25">
      <c r="A116" s="1562"/>
      <c r="B116" s="1333"/>
      <c r="C116" s="1333"/>
      <c r="D116" s="1333"/>
      <c r="E116" s="435"/>
      <c r="I116" s="435"/>
      <c r="L116" s="33"/>
      <c r="M116" s="435"/>
      <c r="N116" s="439"/>
    </row>
    <row r="117" spans="1:14" s="227" customFormat="1" x14ac:dyDescent="0.25">
      <c r="A117" s="1562"/>
      <c r="B117" s="1333"/>
      <c r="C117" s="1333"/>
      <c r="D117" s="1333"/>
      <c r="E117" s="435"/>
      <c r="I117" s="435"/>
      <c r="L117" s="33"/>
      <c r="M117" s="435"/>
      <c r="N117" s="439"/>
    </row>
    <row r="118" spans="1:14" s="227" customFormat="1" x14ac:dyDescent="0.25">
      <c r="A118" s="1562"/>
      <c r="B118" s="1333"/>
      <c r="C118" s="1333"/>
      <c r="D118" s="1333"/>
      <c r="E118" s="435"/>
      <c r="I118" s="435"/>
      <c r="L118" s="33"/>
      <c r="M118" s="435"/>
      <c r="N118" s="439"/>
    </row>
    <row r="119" spans="1:14" s="227" customFormat="1" x14ac:dyDescent="0.25">
      <c r="A119" s="1562"/>
      <c r="B119" s="1333"/>
      <c r="C119" s="1333"/>
      <c r="D119" s="1333"/>
      <c r="E119" s="435"/>
      <c r="I119" s="435"/>
      <c r="L119" s="33"/>
      <c r="M119" s="435"/>
      <c r="N119" s="439"/>
    </row>
    <row r="120" spans="1:14" s="227" customFormat="1" x14ac:dyDescent="0.25">
      <c r="A120" s="1562"/>
      <c r="B120" s="1333"/>
      <c r="C120" s="1333"/>
      <c r="D120" s="1333"/>
      <c r="E120" s="435"/>
      <c r="I120" s="435"/>
      <c r="L120" s="33"/>
      <c r="M120" s="435"/>
      <c r="N120" s="439"/>
    </row>
    <row r="121" spans="1:14" s="227" customFormat="1" x14ac:dyDescent="0.25">
      <c r="A121" s="1562"/>
      <c r="B121" s="1333"/>
      <c r="C121" s="1333"/>
      <c r="D121" s="1333"/>
      <c r="E121" s="435"/>
      <c r="I121" s="435"/>
      <c r="L121" s="33"/>
      <c r="M121" s="435"/>
      <c r="N121" s="439"/>
    </row>
    <row r="122" spans="1:14" s="227" customFormat="1" x14ac:dyDescent="0.25">
      <c r="A122" s="1562"/>
      <c r="B122" s="1333"/>
      <c r="C122" s="1333"/>
      <c r="D122" s="1333"/>
      <c r="E122" s="435"/>
      <c r="I122" s="435"/>
      <c r="L122" s="33"/>
      <c r="M122" s="435"/>
      <c r="N122" s="439"/>
    </row>
    <row r="123" spans="1:14" s="227" customFormat="1" x14ac:dyDescent="0.25">
      <c r="A123" s="1562"/>
      <c r="B123" s="1333"/>
      <c r="C123" s="1333"/>
      <c r="D123" s="1333"/>
      <c r="E123" s="435"/>
      <c r="I123" s="435"/>
      <c r="L123" s="33"/>
      <c r="M123" s="435"/>
      <c r="N123" s="439"/>
    </row>
    <row r="124" spans="1:14" s="227" customFormat="1" x14ac:dyDescent="0.25">
      <c r="A124" s="1562"/>
      <c r="B124" s="1333"/>
      <c r="C124" s="1333"/>
      <c r="D124" s="1333"/>
      <c r="E124" s="435"/>
      <c r="I124" s="435"/>
      <c r="L124" s="33"/>
      <c r="M124" s="435"/>
      <c r="N124" s="439"/>
    </row>
    <row r="125" spans="1:14" s="227" customFormat="1" x14ac:dyDescent="0.25">
      <c r="A125" s="1562"/>
      <c r="B125" s="1333"/>
      <c r="C125" s="1333"/>
      <c r="D125" s="1333"/>
      <c r="E125" s="435"/>
      <c r="I125" s="435"/>
      <c r="L125" s="33"/>
      <c r="M125" s="435"/>
      <c r="N125" s="439"/>
    </row>
    <row r="126" spans="1:14" s="227" customFormat="1" x14ac:dyDescent="0.25">
      <c r="A126" s="1562"/>
      <c r="B126" s="1333"/>
      <c r="C126" s="1333"/>
      <c r="D126" s="1333"/>
      <c r="E126" s="435"/>
      <c r="I126" s="435"/>
      <c r="L126" s="33"/>
      <c r="M126" s="435"/>
      <c r="N126" s="439"/>
    </row>
    <row r="127" spans="1:14" s="227" customFormat="1" x14ac:dyDescent="0.25">
      <c r="A127" s="1562"/>
      <c r="B127" s="1333"/>
      <c r="C127" s="1333"/>
      <c r="D127" s="1333"/>
      <c r="E127" s="435"/>
      <c r="I127" s="435"/>
      <c r="L127" s="33"/>
      <c r="M127" s="435"/>
      <c r="N127" s="439"/>
    </row>
    <row r="128" spans="1:14" s="227" customFormat="1" x14ac:dyDescent="0.25">
      <c r="A128" s="1562"/>
      <c r="B128" s="1333"/>
      <c r="C128" s="1333"/>
      <c r="D128" s="1333"/>
      <c r="E128" s="435"/>
      <c r="I128" s="435"/>
      <c r="L128" s="33"/>
      <c r="M128" s="435"/>
      <c r="N128" s="439"/>
    </row>
    <row r="129" spans="1:14" s="227" customFormat="1" x14ac:dyDescent="0.25">
      <c r="A129" s="1562"/>
      <c r="B129" s="1333"/>
      <c r="C129" s="1333"/>
      <c r="D129" s="1333"/>
      <c r="E129" s="435"/>
      <c r="I129" s="435"/>
      <c r="L129" s="33"/>
      <c r="M129" s="435"/>
      <c r="N129" s="439"/>
    </row>
    <row r="130" spans="1:14" s="227" customFormat="1" x14ac:dyDescent="0.25">
      <c r="A130" s="1562"/>
      <c r="B130" s="1333"/>
      <c r="C130" s="1333"/>
      <c r="D130" s="1333"/>
      <c r="E130" s="435"/>
      <c r="I130" s="435"/>
      <c r="L130" s="33"/>
      <c r="M130" s="435"/>
      <c r="N130" s="439"/>
    </row>
    <row r="131" spans="1:14" s="227" customFormat="1" x14ac:dyDescent="0.25">
      <c r="A131" s="1562"/>
      <c r="B131" s="1333"/>
      <c r="C131" s="1333"/>
      <c r="D131" s="1333"/>
      <c r="E131" s="435"/>
      <c r="I131" s="435"/>
      <c r="L131" s="33"/>
      <c r="M131" s="435"/>
      <c r="N131" s="439"/>
    </row>
    <row r="132" spans="1:14" s="227" customFormat="1" x14ac:dyDescent="0.25">
      <c r="A132" s="1562"/>
      <c r="B132" s="1333"/>
      <c r="C132" s="1333"/>
      <c r="D132" s="1333"/>
      <c r="E132" s="435"/>
      <c r="I132" s="435"/>
      <c r="L132" s="33"/>
      <c r="M132" s="435"/>
      <c r="N132" s="439"/>
    </row>
    <row r="133" spans="1:14" s="227" customFormat="1" x14ac:dyDescent="0.25">
      <c r="A133" s="1562"/>
      <c r="B133" s="1333"/>
      <c r="C133" s="1333"/>
      <c r="D133" s="1333"/>
      <c r="E133" s="435"/>
      <c r="I133" s="435"/>
      <c r="L133" s="33"/>
      <c r="M133" s="435"/>
      <c r="N133" s="439"/>
    </row>
    <row r="134" spans="1:14" s="227" customFormat="1" x14ac:dyDescent="0.25">
      <c r="A134" s="1562"/>
      <c r="B134" s="1333"/>
      <c r="C134" s="1333"/>
      <c r="D134" s="1333"/>
      <c r="E134" s="435"/>
      <c r="I134" s="435"/>
      <c r="L134" s="33"/>
      <c r="M134" s="435"/>
      <c r="N134" s="439"/>
    </row>
    <row r="135" spans="1:14" s="227" customFormat="1" x14ac:dyDescent="0.25">
      <c r="A135" s="1562"/>
      <c r="B135" s="1333"/>
      <c r="C135" s="1333"/>
      <c r="D135" s="1333"/>
      <c r="E135" s="435"/>
      <c r="I135" s="435"/>
      <c r="L135" s="33"/>
      <c r="M135" s="435"/>
      <c r="N135" s="439"/>
    </row>
    <row r="136" spans="1:14" s="227" customFormat="1" x14ac:dyDescent="0.25">
      <c r="A136" s="1562"/>
      <c r="B136" s="1333"/>
      <c r="C136" s="1333"/>
      <c r="D136" s="1333"/>
      <c r="E136" s="435"/>
      <c r="I136" s="435"/>
      <c r="L136" s="33"/>
      <c r="M136" s="435"/>
      <c r="N136" s="439"/>
    </row>
    <row r="137" spans="1:14" s="227" customFormat="1" x14ac:dyDescent="0.25">
      <c r="A137" s="1562"/>
      <c r="B137" s="1333"/>
      <c r="C137" s="1333"/>
      <c r="D137" s="1333"/>
      <c r="E137" s="435"/>
      <c r="I137" s="435"/>
      <c r="L137" s="33"/>
      <c r="M137" s="435"/>
      <c r="N137" s="439"/>
    </row>
    <row r="138" spans="1:14" s="227" customFormat="1" x14ac:dyDescent="0.25">
      <c r="A138" s="1562"/>
      <c r="B138" s="1333"/>
      <c r="C138" s="1333"/>
      <c r="D138" s="1333"/>
      <c r="E138" s="435"/>
      <c r="I138" s="435"/>
      <c r="L138" s="33"/>
      <c r="M138" s="435"/>
      <c r="N138" s="439"/>
    </row>
    <row r="139" spans="1:14" s="227" customFormat="1" x14ac:dyDescent="0.25">
      <c r="A139" s="1562"/>
      <c r="B139" s="1333"/>
      <c r="C139" s="1333"/>
      <c r="D139" s="1333"/>
      <c r="E139" s="435"/>
      <c r="I139" s="435"/>
      <c r="L139" s="33"/>
      <c r="M139" s="435"/>
      <c r="N139" s="439"/>
    </row>
    <row r="140" spans="1:14" s="227" customFormat="1" x14ac:dyDescent="0.25">
      <c r="A140" s="1562"/>
      <c r="B140" s="1333"/>
      <c r="C140" s="1333"/>
      <c r="D140" s="1333"/>
      <c r="E140" s="435"/>
      <c r="I140" s="435"/>
      <c r="L140" s="33"/>
      <c r="M140" s="435"/>
      <c r="N140" s="439"/>
    </row>
    <row r="141" spans="1:14" s="227" customFormat="1" x14ac:dyDescent="0.25">
      <c r="A141" s="1562"/>
      <c r="B141" s="1333"/>
      <c r="C141" s="1333"/>
      <c r="D141" s="1333"/>
      <c r="E141" s="435"/>
      <c r="I141" s="435"/>
      <c r="L141" s="33"/>
      <c r="M141" s="435"/>
      <c r="N141" s="439"/>
    </row>
    <row r="142" spans="1:14" s="227" customFormat="1" x14ac:dyDescent="0.25">
      <c r="A142" s="1562"/>
      <c r="B142" s="1333"/>
      <c r="C142" s="1333"/>
      <c r="D142" s="1333"/>
      <c r="E142" s="435"/>
      <c r="I142" s="435"/>
      <c r="L142" s="33"/>
      <c r="M142" s="435"/>
      <c r="N142" s="439"/>
    </row>
    <row r="143" spans="1:14" s="227" customFormat="1" x14ac:dyDescent="0.25">
      <c r="A143" s="1562"/>
      <c r="B143" s="1333"/>
      <c r="C143" s="1333"/>
      <c r="D143" s="1333"/>
      <c r="E143" s="435"/>
      <c r="I143" s="435"/>
      <c r="L143" s="33"/>
      <c r="M143" s="435"/>
      <c r="N143" s="439"/>
    </row>
    <row r="144" spans="1:14" s="227" customFormat="1" x14ac:dyDescent="0.25">
      <c r="A144" s="1562"/>
      <c r="B144" s="1333"/>
      <c r="C144" s="1333"/>
      <c r="D144" s="1333"/>
      <c r="E144" s="435"/>
      <c r="I144" s="435"/>
      <c r="L144" s="33"/>
      <c r="M144" s="435"/>
      <c r="N144" s="439"/>
    </row>
    <row r="145" spans="1:14" s="227" customFormat="1" x14ac:dyDescent="0.25">
      <c r="A145" s="1562"/>
      <c r="B145" s="1333"/>
      <c r="C145" s="1333"/>
      <c r="D145" s="1333"/>
      <c r="E145" s="435"/>
      <c r="I145" s="435"/>
      <c r="L145" s="33"/>
      <c r="M145" s="435"/>
      <c r="N145" s="439"/>
    </row>
    <row r="146" spans="1:14" s="227" customFormat="1" x14ac:dyDescent="0.25">
      <c r="A146" s="1562"/>
      <c r="B146" s="1333"/>
      <c r="C146" s="1333"/>
      <c r="D146" s="1333"/>
      <c r="E146" s="435"/>
      <c r="I146" s="435"/>
      <c r="L146" s="33"/>
      <c r="M146" s="435"/>
      <c r="N146" s="439"/>
    </row>
    <row r="147" spans="1:14" s="227" customFormat="1" x14ac:dyDescent="0.25">
      <c r="A147" s="1562"/>
      <c r="B147" s="1333"/>
      <c r="C147" s="1333"/>
      <c r="D147" s="1333"/>
      <c r="E147" s="435"/>
      <c r="I147" s="435"/>
      <c r="L147" s="33"/>
      <c r="M147" s="435"/>
      <c r="N147" s="439"/>
    </row>
    <row r="148" spans="1:14" s="227" customFormat="1" x14ac:dyDescent="0.25">
      <c r="A148" s="1562"/>
      <c r="B148" s="1333"/>
      <c r="C148" s="1333"/>
      <c r="D148" s="1333"/>
      <c r="E148" s="435"/>
      <c r="I148" s="435"/>
      <c r="L148" s="33"/>
      <c r="M148" s="435"/>
      <c r="N148" s="439"/>
    </row>
    <row r="149" spans="1:14" s="227" customFormat="1" x14ac:dyDescent="0.25">
      <c r="A149" s="1562"/>
      <c r="B149" s="1333"/>
      <c r="C149" s="1333"/>
      <c r="D149" s="1333"/>
      <c r="E149" s="435"/>
      <c r="I149" s="435"/>
      <c r="L149" s="33"/>
      <c r="M149" s="435"/>
      <c r="N149" s="439"/>
    </row>
    <row r="150" spans="1:14" s="227" customFormat="1" x14ac:dyDescent="0.25">
      <c r="A150" s="1562"/>
      <c r="B150" s="1333"/>
      <c r="C150" s="1333"/>
      <c r="D150" s="1333"/>
      <c r="E150" s="435"/>
      <c r="I150" s="435"/>
      <c r="L150" s="33"/>
      <c r="M150" s="435"/>
      <c r="N150" s="439"/>
    </row>
    <row r="151" spans="1:14" s="227" customFormat="1" x14ac:dyDescent="0.25">
      <c r="A151" s="1562"/>
      <c r="B151" s="1333"/>
      <c r="C151" s="1333"/>
      <c r="D151" s="1333"/>
      <c r="E151" s="435"/>
      <c r="I151" s="435"/>
      <c r="L151" s="33"/>
      <c r="M151" s="435"/>
      <c r="N151" s="439"/>
    </row>
    <row r="152" spans="1:14" s="227" customFormat="1" x14ac:dyDescent="0.25">
      <c r="A152" s="1562"/>
      <c r="B152" s="1333"/>
      <c r="C152" s="1333"/>
      <c r="D152" s="1333"/>
      <c r="E152" s="435"/>
      <c r="I152" s="435"/>
      <c r="L152" s="33"/>
      <c r="M152" s="435"/>
      <c r="N152" s="439"/>
    </row>
    <row r="153" spans="1:14" s="227" customFormat="1" x14ac:dyDescent="0.25">
      <c r="A153" s="1562"/>
      <c r="B153" s="1333"/>
      <c r="C153" s="1333"/>
      <c r="D153" s="1333"/>
      <c r="E153" s="435"/>
      <c r="I153" s="435"/>
      <c r="L153" s="33"/>
      <c r="M153" s="435"/>
      <c r="N153" s="439"/>
    </row>
    <row r="154" spans="1:14" s="227" customFormat="1" x14ac:dyDescent="0.25">
      <c r="A154" s="1562"/>
      <c r="B154" s="1333"/>
      <c r="C154" s="1333"/>
      <c r="D154" s="1333"/>
      <c r="E154" s="435"/>
      <c r="I154" s="435"/>
      <c r="L154" s="33"/>
      <c r="M154" s="435"/>
      <c r="N154" s="439"/>
    </row>
    <row r="155" spans="1:14" s="227" customFormat="1" x14ac:dyDescent="0.25">
      <c r="A155" s="1562"/>
      <c r="B155" s="1333"/>
      <c r="C155" s="1333"/>
      <c r="D155" s="1333"/>
      <c r="E155" s="435"/>
      <c r="I155" s="435"/>
      <c r="L155" s="33"/>
      <c r="M155" s="435"/>
      <c r="N155" s="439"/>
    </row>
    <row r="156" spans="1:14" s="227" customFormat="1" x14ac:dyDescent="0.25">
      <c r="A156" s="1562"/>
      <c r="B156" s="1333"/>
      <c r="C156" s="1333"/>
      <c r="D156" s="1333"/>
      <c r="E156" s="435"/>
      <c r="I156" s="435"/>
      <c r="L156" s="33"/>
      <c r="M156" s="435"/>
      <c r="N156" s="439"/>
    </row>
    <row r="157" spans="1:14" s="227" customFormat="1" x14ac:dyDescent="0.25">
      <c r="A157" s="1562"/>
      <c r="B157" s="1333"/>
      <c r="C157" s="1333"/>
      <c r="D157" s="1333"/>
      <c r="E157" s="435"/>
      <c r="I157" s="435"/>
      <c r="L157" s="33"/>
      <c r="M157" s="435"/>
      <c r="N157" s="439"/>
    </row>
    <row r="158" spans="1:14" s="227" customFormat="1" x14ac:dyDescent="0.25">
      <c r="A158" s="1562"/>
      <c r="B158" s="1333"/>
      <c r="C158" s="1333"/>
      <c r="D158" s="1333"/>
      <c r="E158" s="435"/>
      <c r="I158" s="435"/>
      <c r="L158" s="33"/>
      <c r="M158" s="435"/>
      <c r="N158" s="439"/>
    </row>
    <row r="159" spans="1:14" s="227" customFormat="1" x14ac:dyDescent="0.25">
      <c r="A159" s="1562"/>
      <c r="B159" s="1333"/>
      <c r="C159" s="1333"/>
      <c r="D159" s="1333"/>
      <c r="E159" s="435"/>
      <c r="I159" s="435"/>
      <c r="L159" s="33"/>
      <c r="M159" s="435"/>
      <c r="N159" s="439"/>
    </row>
    <row r="160" spans="1:14" s="227" customFormat="1" x14ac:dyDescent="0.25">
      <c r="A160" s="1562"/>
      <c r="B160" s="1333"/>
      <c r="C160" s="1333"/>
      <c r="D160" s="1333"/>
      <c r="E160" s="435"/>
      <c r="I160" s="435"/>
      <c r="L160" s="33"/>
      <c r="M160" s="435"/>
      <c r="N160" s="439"/>
    </row>
    <row r="161" spans="1:14" s="227" customFormat="1" x14ac:dyDescent="0.25">
      <c r="A161" s="1562"/>
      <c r="B161" s="1333"/>
      <c r="C161" s="1333"/>
      <c r="D161" s="1333"/>
      <c r="E161" s="435"/>
      <c r="I161" s="435"/>
      <c r="L161" s="33"/>
      <c r="M161" s="435"/>
      <c r="N161" s="439"/>
    </row>
    <row r="162" spans="1:14" s="227" customFormat="1" x14ac:dyDescent="0.25">
      <c r="A162" s="1562"/>
      <c r="B162" s="1333"/>
      <c r="C162" s="1333"/>
      <c r="D162" s="1333"/>
      <c r="E162" s="435"/>
      <c r="I162" s="435"/>
      <c r="L162" s="33"/>
      <c r="M162" s="435"/>
      <c r="N162" s="439"/>
    </row>
    <row r="163" spans="1:14" s="227" customFormat="1" x14ac:dyDescent="0.25">
      <c r="A163" s="1562"/>
      <c r="B163" s="1333"/>
      <c r="C163" s="1333"/>
      <c r="D163" s="1333"/>
      <c r="E163" s="435"/>
      <c r="I163" s="435"/>
      <c r="L163" s="33"/>
      <c r="M163" s="435"/>
      <c r="N163" s="439"/>
    </row>
    <row r="164" spans="1:14" s="227" customFormat="1" x14ac:dyDescent="0.25">
      <c r="A164" s="1562"/>
      <c r="B164" s="1333"/>
      <c r="C164" s="1333"/>
      <c r="D164" s="1333"/>
      <c r="E164" s="435"/>
      <c r="I164" s="435"/>
      <c r="L164" s="33"/>
      <c r="M164" s="435"/>
      <c r="N164" s="439"/>
    </row>
    <row r="165" spans="1:14" s="227" customFormat="1" x14ac:dyDescent="0.25">
      <c r="A165" s="1562"/>
      <c r="B165" s="1333"/>
      <c r="C165" s="1333"/>
      <c r="D165" s="1333"/>
      <c r="E165" s="435"/>
      <c r="I165" s="435"/>
      <c r="L165" s="33"/>
      <c r="M165" s="435"/>
      <c r="N165" s="439"/>
    </row>
    <row r="166" spans="1:14" s="227" customFormat="1" x14ac:dyDescent="0.25">
      <c r="A166" s="1562"/>
      <c r="B166" s="1333"/>
      <c r="C166" s="1333"/>
      <c r="D166" s="1333"/>
      <c r="E166" s="435"/>
      <c r="I166" s="435"/>
      <c r="L166" s="33"/>
      <c r="M166" s="435"/>
      <c r="N166" s="439"/>
    </row>
    <row r="167" spans="1:14" s="227" customFormat="1" x14ac:dyDescent="0.25">
      <c r="A167" s="1562"/>
      <c r="B167" s="1333"/>
      <c r="C167" s="1333"/>
      <c r="D167" s="1333"/>
      <c r="E167" s="435"/>
      <c r="I167" s="435"/>
      <c r="L167" s="33"/>
      <c r="M167" s="435"/>
      <c r="N167" s="439"/>
    </row>
    <row r="168" spans="1:14" s="227" customFormat="1" x14ac:dyDescent="0.25">
      <c r="A168" s="1562"/>
      <c r="B168" s="1333"/>
      <c r="C168" s="1333"/>
      <c r="D168" s="1333"/>
      <c r="E168" s="435"/>
      <c r="I168" s="435"/>
      <c r="L168" s="33"/>
      <c r="M168" s="435"/>
      <c r="N168" s="439"/>
    </row>
    <row r="169" spans="1:14" s="227" customFormat="1" x14ac:dyDescent="0.25">
      <c r="A169" s="1562"/>
      <c r="B169" s="1333"/>
      <c r="C169" s="1333"/>
      <c r="D169" s="1333"/>
      <c r="E169" s="435"/>
      <c r="I169" s="435"/>
      <c r="L169" s="33"/>
      <c r="M169" s="435"/>
      <c r="N169" s="439"/>
    </row>
    <row r="170" spans="1:14" s="227" customFormat="1" x14ac:dyDescent="0.25">
      <c r="A170" s="1562"/>
      <c r="B170" s="1333"/>
      <c r="C170" s="1333"/>
      <c r="D170" s="1333"/>
      <c r="E170" s="435"/>
      <c r="I170" s="435"/>
      <c r="L170" s="33"/>
      <c r="M170" s="435"/>
      <c r="N170" s="439"/>
    </row>
    <row r="171" spans="1:14" s="227" customFormat="1" x14ac:dyDescent="0.25">
      <c r="A171" s="1562"/>
      <c r="B171" s="1333"/>
      <c r="C171" s="1333"/>
      <c r="D171" s="1333"/>
      <c r="E171" s="435"/>
      <c r="I171" s="435"/>
      <c r="L171" s="33"/>
      <c r="M171" s="435"/>
      <c r="N171" s="439"/>
    </row>
    <row r="172" spans="1:14" s="227" customFormat="1" x14ac:dyDescent="0.25">
      <c r="A172" s="1562"/>
      <c r="B172" s="1333"/>
      <c r="C172" s="1333"/>
      <c r="D172" s="1333"/>
      <c r="E172" s="435"/>
      <c r="I172" s="435"/>
      <c r="L172" s="33"/>
      <c r="M172" s="435"/>
      <c r="N172" s="439"/>
    </row>
    <row r="173" spans="1:14" s="227" customFormat="1" x14ac:dyDescent="0.25">
      <c r="A173" s="1562"/>
      <c r="B173" s="1333"/>
      <c r="C173" s="1333"/>
      <c r="D173" s="1333"/>
      <c r="E173" s="435"/>
      <c r="I173" s="435"/>
      <c r="L173" s="33"/>
      <c r="M173" s="435"/>
      <c r="N173" s="439"/>
    </row>
    <row r="174" spans="1:14" s="227" customFormat="1" x14ac:dyDescent="0.25">
      <c r="A174" s="1562"/>
      <c r="B174" s="1333"/>
      <c r="C174" s="1333"/>
      <c r="D174" s="1333"/>
      <c r="E174" s="435"/>
      <c r="I174" s="435"/>
      <c r="L174" s="33"/>
      <c r="M174" s="435"/>
      <c r="N174" s="439"/>
    </row>
    <row r="175" spans="1:14" s="227" customFormat="1" x14ac:dyDescent="0.25">
      <c r="A175" s="1562"/>
      <c r="B175" s="1333"/>
      <c r="C175" s="1333"/>
      <c r="D175" s="1333"/>
      <c r="E175" s="435"/>
      <c r="I175" s="435"/>
      <c r="L175" s="33"/>
      <c r="M175" s="435"/>
      <c r="N175" s="439"/>
    </row>
    <row r="176" spans="1:14" s="227" customFormat="1" x14ac:dyDescent="0.25">
      <c r="A176" s="1562"/>
      <c r="B176" s="1333"/>
      <c r="C176" s="1333"/>
      <c r="D176" s="1333"/>
      <c r="E176" s="435"/>
      <c r="I176" s="435"/>
      <c r="L176" s="33"/>
      <c r="M176" s="435"/>
      <c r="N176" s="439"/>
    </row>
    <row r="177" spans="1:14" s="227" customFormat="1" x14ac:dyDescent="0.25">
      <c r="A177" s="1562"/>
      <c r="B177" s="1333"/>
      <c r="C177" s="1333"/>
      <c r="D177" s="1333"/>
      <c r="E177" s="435"/>
      <c r="I177" s="435"/>
      <c r="L177" s="33"/>
      <c r="M177" s="435"/>
      <c r="N177" s="439"/>
    </row>
    <row r="178" spans="1:14" s="227" customFormat="1" x14ac:dyDescent="0.25">
      <c r="A178" s="1562"/>
      <c r="B178" s="1333"/>
      <c r="C178" s="1333"/>
      <c r="D178" s="1333"/>
      <c r="E178" s="435"/>
      <c r="I178" s="435"/>
      <c r="L178" s="33"/>
      <c r="M178" s="435"/>
      <c r="N178" s="439"/>
    </row>
    <row r="179" spans="1:14" s="227" customFormat="1" x14ac:dyDescent="0.25">
      <c r="A179" s="1562"/>
      <c r="B179" s="1333"/>
      <c r="C179" s="1333"/>
      <c r="D179" s="1333"/>
      <c r="E179" s="435"/>
      <c r="I179" s="435"/>
      <c r="L179" s="33"/>
      <c r="M179" s="435"/>
      <c r="N179" s="439"/>
    </row>
    <row r="180" spans="1:14" s="227" customFormat="1" x14ac:dyDescent="0.25">
      <c r="A180" s="1562"/>
      <c r="B180" s="1333"/>
      <c r="C180" s="1333"/>
      <c r="D180" s="1333"/>
      <c r="E180" s="435"/>
      <c r="I180" s="435"/>
      <c r="L180" s="33"/>
      <c r="M180" s="435"/>
      <c r="N180" s="439"/>
    </row>
    <row r="181" spans="1:14" s="227" customFormat="1" x14ac:dyDescent="0.25">
      <c r="A181" s="1562"/>
      <c r="B181" s="1333"/>
      <c r="C181" s="1333"/>
      <c r="D181" s="1333"/>
      <c r="E181" s="435"/>
      <c r="I181" s="435"/>
      <c r="L181" s="33"/>
      <c r="M181" s="435"/>
      <c r="N181" s="439"/>
    </row>
    <row r="182" spans="1:14" s="227" customFormat="1" x14ac:dyDescent="0.25">
      <c r="A182" s="1562"/>
      <c r="B182" s="1333"/>
      <c r="C182" s="1333"/>
      <c r="D182" s="1333"/>
      <c r="E182" s="435"/>
      <c r="I182" s="435"/>
      <c r="L182" s="33"/>
      <c r="M182" s="435"/>
      <c r="N182" s="439"/>
    </row>
    <row r="183" spans="1:14" s="227" customFormat="1" x14ac:dyDescent="0.25">
      <c r="A183" s="1562"/>
      <c r="B183" s="1333"/>
      <c r="C183" s="1333"/>
      <c r="D183" s="1333"/>
      <c r="E183" s="435"/>
      <c r="I183" s="435"/>
      <c r="L183" s="33"/>
      <c r="M183" s="435"/>
      <c r="N183" s="439"/>
    </row>
    <row r="184" spans="1:14" s="227" customFormat="1" x14ac:dyDescent="0.25">
      <c r="A184" s="1562"/>
      <c r="B184" s="1333"/>
      <c r="C184" s="1333"/>
      <c r="D184" s="1333"/>
      <c r="E184" s="435"/>
      <c r="I184" s="435"/>
      <c r="L184" s="33"/>
      <c r="M184" s="435"/>
      <c r="N184" s="439"/>
    </row>
    <row r="185" spans="1:14" s="227" customFormat="1" x14ac:dyDescent="0.25">
      <c r="A185" s="1562"/>
      <c r="B185" s="1333"/>
      <c r="C185" s="1333"/>
      <c r="D185" s="1333"/>
      <c r="E185" s="435"/>
      <c r="I185" s="435"/>
      <c r="L185" s="33"/>
      <c r="M185" s="435"/>
      <c r="N185" s="439"/>
    </row>
    <row r="186" spans="1:14" s="227" customFormat="1" x14ac:dyDescent="0.25">
      <c r="A186" s="1562"/>
      <c r="B186" s="1333"/>
      <c r="C186" s="1333"/>
      <c r="D186" s="1333"/>
      <c r="E186" s="435"/>
      <c r="I186" s="435"/>
      <c r="L186" s="33"/>
      <c r="M186" s="435"/>
      <c r="N186" s="439"/>
    </row>
    <row r="187" spans="1:14" s="227" customFormat="1" x14ac:dyDescent="0.25">
      <c r="A187" s="1562"/>
      <c r="B187" s="1333"/>
      <c r="C187" s="1333"/>
      <c r="D187" s="1333"/>
      <c r="E187" s="435"/>
      <c r="I187" s="435"/>
      <c r="L187" s="33"/>
      <c r="M187" s="435"/>
      <c r="N187" s="439"/>
    </row>
    <row r="188" spans="1:14" s="227" customFormat="1" x14ac:dyDescent="0.25">
      <c r="A188" s="1562"/>
      <c r="B188" s="1333"/>
      <c r="C188" s="1333"/>
      <c r="D188" s="1333"/>
      <c r="E188" s="435"/>
      <c r="I188" s="435"/>
      <c r="L188" s="33"/>
      <c r="M188" s="435"/>
      <c r="N188" s="439"/>
    </row>
    <row r="189" spans="1:14" s="227" customFormat="1" x14ac:dyDescent="0.25">
      <c r="A189" s="1562"/>
      <c r="B189" s="1333"/>
      <c r="C189" s="1333"/>
      <c r="D189" s="1333"/>
      <c r="E189" s="435"/>
      <c r="I189" s="435"/>
      <c r="L189" s="33"/>
      <c r="M189" s="435"/>
      <c r="N189" s="439"/>
    </row>
    <row r="190" spans="1:14" s="227" customFormat="1" x14ac:dyDescent="0.25">
      <c r="A190" s="1562"/>
      <c r="B190" s="1333"/>
      <c r="C190" s="1333"/>
      <c r="D190" s="1333"/>
      <c r="E190" s="435"/>
      <c r="I190" s="435"/>
      <c r="L190" s="33"/>
      <c r="M190" s="435"/>
      <c r="N190" s="439"/>
    </row>
    <row r="191" spans="1:14" s="227" customFormat="1" x14ac:dyDescent="0.25">
      <c r="A191" s="1562"/>
      <c r="B191" s="1333"/>
      <c r="C191" s="1333"/>
      <c r="D191" s="1333"/>
      <c r="E191" s="435"/>
      <c r="I191" s="435"/>
      <c r="L191" s="33"/>
      <c r="M191" s="435"/>
      <c r="N191" s="439"/>
    </row>
    <row r="192" spans="1:14" s="227" customFormat="1" x14ac:dyDescent="0.25">
      <c r="A192" s="1562"/>
      <c r="B192" s="1333"/>
      <c r="C192" s="1333"/>
      <c r="D192" s="1333"/>
      <c r="E192" s="435"/>
      <c r="I192" s="435"/>
      <c r="L192" s="33"/>
      <c r="M192" s="435"/>
      <c r="N192" s="439"/>
    </row>
    <row r="193" spans="1:14" s="227" customFormat="1" x14ac:dyDescent="0.25">
      <c r="A193" s="1562"/>
      <c r="B193" s="1333"/>
      <c r="C193" s="1333"/>
      <c r="D193" s="1333"/>
      <c r="E193" s="435"/>
      <c r="I193" s="435"/>
      <c r="L193" s="33"/>
      <c r="M193" s="435"/>
      <c r="N193" s="439"/>
    </row>
    <row r="194" spans="1:14" s="227" customFormat="1" x14ac:dyDescent="0.25">
      <c r="A194" s="1562"/>
      <c r="B194" s="1333"/>
      <c r="C194" s="1333"/>
      <c r="D194" s="1333"/>
      <c r="E194" s="435"/>
      <c r="I194" s="435"/>
      <c r="L194" s="33"/>
      <c r="M194" s="435"/>
      <c r="N194" s="439"/>
    </row>
    <row r="195" spans="1:14" s="227" customFormat="1" x14ac:dyDescent="0.25">
      <c r="A195" s="1562"/>
      <c r="B195" s="1333"/>
      <c r="C195" s="1333"/>
      <c r="D195" s="1333"/>
      <c r="E195" s="435"/>
      <c r="I195" s="435"/>
      <c r="L195" s="33"/>
      <c r="M195" s="435"/>
      <c r="N195" s="439"/>
    </row>
    <row r="196" spans="1:14" s="227" customFormat="1" x14ac:dyDescent="0.25">
      <c r="A196" s="1562"/>
      <c r="B196" s="1333"/>
      <c r="C196" s="1333"/>
      <c r="D196" s="1333"/>
      <c r="E196" s="435"/>
      <c r="I196" s="435"/>
      <c r="L196" s="33"/>
      <c r="M196" s="435"/>
      <c r="N196" s="439"/>
    </row>
    <row r="197" spans="1:14" s="227" customFormat="1" x14ac:dyDescent="0.25">
      <c r="A197" s="1562"/>
      <c r="B197" s="1333"/>
      <c r="C197" s="1333"/>
      <c r="D197" s="1333"/>
      <c r="E197" s="435"/>
      <c r="I197" s="435"/>
      <c r="L197" s="33"/>
      <c r="M197" s="435"/>
      <c r="N197" s="439"/>
    </row>
    <row r="198" spans="1:14" s="227" customFormat="1" x14ac:dyDescent="0.25">
      <c r="A198" s="1562"/>
      <c r="B198" s="1333"/>
      <c r="C198" s="1333"/>
      <c r="D198" s="1333"/>
      <c r="E198" s="435"/>
      <c r="I198" s="435"/>
      <c r="L198" s="33"/>
      <c r="M198" s="435"/>
      <c r="N198" s="439"/>
    </row>
    <row r="199" spans="1:14" s="227" customFormat="1" x14ac:dyDescent="0.25">
      <c r="A199" s="1562"/>
      <c r="B199" s="1333"/>
      <c r="C199" s="1333"/>
      <c r="D199" s="1333"/>
      <c r="E199" s="435"/>
      <c r="I199" s="435"/>
      <c r="L199" s="33"/>
      <c r="M199" s="435"/>
      <c r="N199" s="439"/>
    </row>
    <row r="200" spans="1:14" s="227" customFormat="1" x14ac:dyDescent="0.25">
      <c r="A200" s="1562"/>
      <c r="B200" s="1333"/>
      <c r="C200" s="1333"/>
      <c r="D200" s="1333"/>
      <c r="E200" s="435"/>
      <c r="I200" s="435"/>
      <c r="L200" s="33"/>
      <c r="M200" s="435"/>
      <c r="N200" s="439"/>
    </row>
    <row r="201" spans="1:14" s="227" customFormat="1" x14ac:dyDescent="0.25">
      <c r="A201" s="1562"/>
      <c r="B201" s="1333"/>
      <c r="C201" s="1333"/>
      <c r="D201" s="1333"/>
      <c r="E201" s="435"/>
      <c r="I201" s="435"/>
      <c r="L201" s="33"/>
      <c r="M201" s="435"/>
      <c r="N201" s="439"/>
    </row>
    <row r="202" spans="1:14" s="227" customFormat="1" x14ac:dyDescent="0.25">
      <c r="A202" s="1562"/>
      <c r="B202" s="1333"/>
      <c r="C202" s="1333"/>
      <c r="D202" s="1333"/>
      <c r="E202" s="435"/>
      <c r="I202" s="435"/>
      <c r="L202" s="33"/>
      <c r="M202" s="435"/>
      <c r="N202" s="439"/>
    </row>
    <row r="203" spans="1:14" s="227" customFormat="1" x14ac:dyDescent="0.25">
      <c r="A203" s="1562"/>
      <c r="B203" s="1333"/>
      <c r="C203" s="1333"/>
      <c r="D203" s="1333"/>
      <c r="E203" s="435"/>
      <c r="I203" s="435"/>
      <c r="L203" s="33"/>
      <c r="M203" s="435"/>
      <c r="N203" s="439"/>
    </row>
    <row r="204" spans="1:14" s="227" customFormat="1" x14ac:dyDescent="0.25">
      <c r="A204" s="1562"/>
      <c r="B204" s="1333"/>
      <c r="C204" s="1333"/>
      <c r="D204" s="1333"/>
      <c r="E204" s="435"/>
      <c r="I204" s="435"/>
      <c r="L204" s="33"/>
      <c r="M204" s="435"/>
      <c r="N204" s="439"/>
    </row>
    <row r="205" spans="1:14" s="227" customFormat="1" x14ac:dyDescent="0.25">
      <c r="A205" s="1562"/>
      <c r="B205" s="1333"/>
      <c r="C205" s="1333"/>
      <c r="D205" s="1333"/>
      <c r="E205" s="435"/>
      <c r="I205" s="435"/>
      <c r="L205" s="33"/>
      <c r="M205" s="435"/>
      <c r="N205" s="439"/>
    </row>
    <row r="206" spans="1:14" s="227" customFormat="1" x14ac:dyDescent="0.25">
      <c r="A206" s="1562"/>
      <c r="B206" s="1333"/>
      <c r="C206" s="1333"/>
      <c r="D206" s="1333"/>
      <c r="E206" s="435"/>
      <c r="I206" s="435"/>
      <c r="L206" s="33"/>
      <c r="M206" s="435"/>
      <c r="N206" s="439"/>
    </row>
    <row r="207" spans="1:14" s="227" customFormat="1" x14ac:dyDescent="0.25">
      <c r="A207" s="1562"/>
      <c r="B207" s="1333"/>
      <c r="C207" s="1333"/>
      <c r="D207" s="1333"/>
      <c r="E207" s="435"/>
      <c r="I207" s="435"/>
      <c r="L207" s="33"/>
      <c r="M207" s="435"/>
      <c r="N207" s="439"/>
    </row>
    <row r="208" spans="1:14" s="227" customFormat="1" x14ac:dyDescent="0.25">
      <c r="A208" s="1562"/>
      <c r="B208" s="1333"/>
      <c r="C208" s="1333"/>
      <c r="D208" s="1333"/>
      <c r="E208" s="435"/>
      <c r="I208" s="435"/>
      <c r="L208" s="33"/>
      <c r="M208" s="435"/>
      <c r="N208" s="439"/>
    </row>
    <row r="209" spans="1:14" s="227" customFormat="1" x14ac:dyDescent="0.25">
      <c r="A209" s="1562"/>
      <c r="B209" s="1333"/>
      <c r="C209" s="1333"/>
      <c r="D209" s="1333"/>
      <c r="E209" s="435"/>
      <c r="I209" s="435"/>
      <c r="L209" s="33"/>
      <c r="M209" s="435"/>
      <c r="N209" s="439"/>
    </row>
    <row r="210" spans="1:14" s="227" customFormat="1" x14ac:dyDescent="0.25">
      <c r="A210" s="1562"/>
      <c r="B210" s="1333"/>
      <c r="C210" s="1333"/>
      <c r="D210" s="1333"/>
      <c r="E210" s="435"/>
      <c r="I210" s="435"/>
      <c r="L210" s="33"/>
      <c r="M210" s="435"/>
      <c r="N210" s="439"/>
    </row>
    <row r="211" spans="1:14" s="227" customFormat="1" x14ac:dyDescent="0.25">
      <c r="A211" s="1562"/>
      <c r="B211" s="1333"/>
      <c r="C211" s="1333"/>
      <c r="D211" s="1333"/>
      <c r="E211" s="435"/>
      <c r="I211" s="435"/>
      <c r="L211" s="33"/>
      <c r="M211" s="435"/>
      <c r="N211" s="439"/>
    </row>
    <row r="212" spans="1:14" s="227" customFormat="1" x14ac:dyDescent="0.25">
      <c r="A212" s="1562"/>
      <c r="B212" s="1333"/>
      <c r="C212" s="1333"/>
      <c r="D212" s="1333"/>
      <c r="E212" s="435"/>
      <c r="I212" s="435"/>
      <c r="L212" s="33"/>
      <c r="M212" s="435"/>
      <c r="N212" s="439"/>
    </row>
    <row r="213" spans="1:14" s="227" customFormat="1" x14ac:dyDescent="0.25">
      <c r="A213" s="1562"/>
      <c r="B213" s="1333"/>
      <c r="C213" s="1333"/>
      <c r="D213" s="1333"/>
      <c r="E213" s="435"/>
      <c r="I213" s="435"/>
      <c r="L213" s="33"/>
      <c r="M213" s="435"/>
      <c r="N213" s="439"/>
    </row>
    <row r="214" spans="1:14" s="227" customFormat="1" x14ac:dyDescent="0.25">
      <c r="A214" s="1562"/>
      <c r="B214" s="1333"/>
      <c r="C214" s="1333"/>
      <c r="D214" s="1333"/>
      <c r="E214" s="435"/>
      <c r="I214" s="435"/>
      <c r="L214" s="33"/>
      <c r="M214" s="435"/>
      <c r="N214" s="439"/>
    </row>
    <row r="215" spans="1:14" s="227" customFormat="1" x14ac:dyDescent="0.25">
      <c r="A215" s="1562"/>
      <c r="B215" s="1333"/>
      <c r="C215" s="1333"/>
      <c r="D215" s="1333"/>
      <c r="E215" s="435"/>
      <c r="I215" s="435"/>
      <c r="L215" s="33"/>
      <c r="M215" s="435"/>
      <c r="N215" s="439"/>
    </row>
    <row r="216" spans="1:14" s="227" customFormat="1" x14ac:dyDescent="0.25">
      <c r="A216" s="1562"/>
      <c r="B216" s="1333"/>
      <c r="C216" s="1333"/>
      <c r="D216" s="1333"/>
      <c r="E216" s="435"/>
      <c r="I216" s="435"/>
      <c r="L216" s="33"/>
      <c r="M216" s="435"/>
      <c r="N216" s="439"/>
    </row>
    <row r="217" spans="1:14" s="227" customFormat="1" x14ac:dyDescent="0.25">
      <c r="A217" s="1562"/>
      <c r="B217" s="1333"/>
      <c r="C217" s="1333"/>
      <c r="D217" s="1333"/>
      <c r="E217" s="435"/>
      <c r="I217" s="435"/>
      <c r="L217" s="33"/>
      <c r="M217" s="435"/>
      <c r="N217" s="439"/>
    </row>
    <row r="218" spans="1:14" s="227" customFormat="1" x14ac:dyDescent="0.25">
      <c r="A218" s="1562"/>
      <c r="B218" s="1333"/>
      <c r="C218" s="1333"/>
      <c r="D218" s="1333"/>
      <c r="E218" s="435"/>
      <c r="I218" s="435"/>
      <c r="L218" s="33"/>
      <c r="M218" s="435"/>
      <c r="N218" s="439"/>
    </row>
    <row r="219" spans="1:14" x14ac:dyDescent="0.25">
      <c r="A219" s="966"/>
      <c r="B219" s="226"/>
      <c r="C219" s="226"/>
      <c r="D219" s="226"/>
      <c r="E219" s="274"/>
      <c r="F219" s="663"/>
      <c r="G219" s="664"/>
      <c r="H219" s="674"/>
      <c r="I219" s="158"/>
      <c r="J219" s="674"/>
      <c r="K219" s="664"/>
      <c r="L219" s="1558"/>
      <c r="M219" s="1654"/>
      <c r="N219" s="1655"/>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348"/>
  <sheetViews>
    <sheetView zoomScale="90" zoomScaleNormal="90" workbookViewId="0"/>
  </sheetViews>
  <sheetFormatPr defaultColWidth="30.453125" defaultRowHeight="12.5" outlineLevelRow="1" x14ac:dyDescent="0.25"/>
  <cols>
    <col min="1" max="1" width="109.6328125" style="417" customWidth="1"/>
    <col min="2" max="2" width="26.81640625" style="637" customWidth="1"/>
    <col min="3" max="11" width="30.453125" style="167"/>
  </cols>
  <sheetData>
    <row r="1" spans="1:11" s="48" customFormat="1" ht="13" x14ac:dyDescent="0.25">
      <c r="A1" s="829" t="s">
        <v>641</v>
      </c>
      <c r="B1" s="1327" t="s">
        <v>642</v>
      </c>
      <c r="C1" s="90"/>
      <c r="D1" s="90"/>
      <c r="E1" s="90"/>
      <c r="F1" s="90"/>
      <c r="G1" s="90"/>
      <c r="H1" s="90"/>
      <c r="I1" s="90"/>
      <c r="J1" s="90"/>
      <c r="K1" s="90"/>
    </row>
    <row r="2" spans="1:11" x14ac:dyDescent="0.25">
      <c r="B2" s="459"/>
    </row>
    <row r="3" spans="1:11" ht="15.5" x14ac:dyDescent="0.25">
      <c r="A3" s="830" t="s">
        <v>2471</v>
      </c>
      <c r="B3" s="459"/>
    </row>
    <row r="4" spans="1:11" x14ac:dyDescent="0.25">
      <c r="A4" s="644" t="s">
        <v>2712</v>
      </c>
    </row>
    <row r="5" spans="1:11" x14ac:dyDescent="0.25">
      <c r="A5" s="644" t="s">
        <v>2700</v>
      </c>
      <c r="B5" s="459"/>
    </row>
    <row r="6" spans="1:11" x14ac:dyDescent="0.25">
      <c r="A6" s="644" t="s">
        <v>3075</v>
      </c>
      <c r="B6" s="637" t="s">
        <v>3076</v>
      </c>
    </row>
    <row r="7" spans="1:11" ht="20" x14ac:dyDescent="0.25">
      <c r="A7" s="644" t="s">
        <v>3077</v>
      </c>
      <c r="B7" s="23" t="s">
        <v>3078</v>
      </c>
    </row>
    <row r="8" spans="1:11" x14ac:dyDescent="0.25">
      <c r="A8" s="644" t="s">
        <v>643</v>
      </c>
      <c r="B8" s="459"/>
    </row>
    <row r="9" spans="1:11" x14ac:dyDescent="0.25">
      <c r="A9" s="644" t="s">
        <v>3061</v>
      </c>
      <c r="B9" s="459"/>
    </row>
    <row r="10" spans="1:11" x14ac:dyDescent="0.25">
      <c r="A10" s="644" t="s">
        <v>280</v>
      </c>
      <c r="B10" s="459"/>
    </row>
    <row r="11" spans="1:11" ht="25" x14ac:dyDescent="0.25">
      <c r="A11" s="644" t="s">
        <v>2665</v>
      </c>
      <c r="B11" s="459"/>
    </row>
    <row r="12" spans="1:11" ht="20.5" x14ac:dyDescent="0.25">
      <c r="A12" s="644" t="s">
        <v>644</v>
      </c>
      <c r="B12" s="459" t="s">
        <v>3074</v>
      </c>
    </row>
    <row r="13" spans="1:11" x14ac:dyDescent="0.25">
      <c r="A13" s="644" t="s">
        <v>989</v>
      </c>
      <c r="B13" s="459"/>
    </row>
    <row r="14" spans="1:11" x14ac:dyDescent="0.25">
      <c r="A14" s="644" t="s">
        <v>1656</v>
      </c>
      <c r="B14" s="459"/>
    </row>
    <row r="15" spans="1:11" s="92" customFormat="1" ht="17.149999999999999" customHeight="1" x14ac:dyDescent="0.25">
      <c r="A15" s="644" t="s">
        <v>1121</v>
      </c>
      <c r="B15" s="459"/>
      <c r="C15" s="167"/>
      <c r="D15" s="167"/>
      <c r="E15" s="167"/>
      <c r="F15" s="167"/>
      <c r="G15" s="167"/>
      <c r="H15" s="167"/>
      <c r="I15" s="167"/>
      <c r="J15" s="167"/>
      <c r="K15" s="167"/>
    </row>
    <row r="16" spans="1:11" s="92" customFormat="1" ht="19.5" customHeight="1" x14ac:dyDescent="0.25">
      <c r="A16" s="644" t="s">
        <v>1943</v>
      </c>
      <c r="B16" s="459"/>
      <c r="C16" s="167"/>
      <c r="D16" s="167"/>
      <c r="E16" s="167"/>
      <c r="F16" s="167"/>
      <c r="G16" s="167"/>
      <c r="H16" s="167"/>
      <c r="I16" s="167"/>
      <c r="J16" s="167"/>
      <c r="K16" s="167"/>
    </row>
    <row r="17" spans="1:11" s="92" customFormat="1" ht="19.5" customHeight="1" x14ac:dyDescent="0.25">
      <c r="A17" s="644" t="s">
        <v>990</v>
      </c>
      <c r="B17" s="459"/>
      <c r="C17" s="167"/>
      <c r="D17" s="167"/>
      <c r="E17" s="167"/>
      <c r="F17" s="167"/>
      <c r="G17" s="167"/>
      <c r="H17" s="167"/>
      <c r="I17" s="167"/>
      <c r="J17" s="167"/>
      <c r="K17" s="167"/>
    </row>
    <row r="18" spans="1:11" s="92" customFormat="1" ht="19.5" customHeight="1" x14ac:dyDescent="0.25">
      <c r="A18" s="644" t="s">
        <v>991</v>
      </c>
      <c r="B18" s="459"/>
      <c r="C18" s="167"/>
      <c r="D18" s="167"/>
      <c r="E18" s="167"/>
      <c r="F18" s="167"/>
      <c r="G18" s="167"/>
      <c r="H18" s="167"/>
      <c r="I18" s="167"/>
      <c r="J18" s="167"/>
      <c r="K18" s="167"/>
    </row>
    <row r="19" spans="1:11" ht="19.5" customHeight="1" x14ac:dyDescent="0.25">
      <c r="A19" s="644" t="s">
        <v>992</v>
      </c>
      <c r="B19" s="459"/>
    </row>
    <row r="20" spans="1:11" ht="19.5" customHeight="1" x14ac:dyDescent="0.25">
      <c r="A20" s="644" t="s">
        <v>994</v>
      </c>
      <c r="B20" s="459"/>
    </row>
    <row r="21" spans="1:11" ht="19.5" customHeight="1" x14ac:dyDescent="0.25">
      <c r="A21" s="644" t="s">
        <v>993</v>
      </c>
      <c r="B21" s="459"/>
    </row>
    <row r="22" spans="1:11" ht="19.5" customHeight="1" x14ac:dyDescent="0.25">
      <c r="A22" s="644" t="s">
        <v>1931</v>
      </c>
      <c r="B22" s="459" t="s">
        <v>3070</v>
      </c>
    </row>
    <row r="23" spans="1:11" ht="19.5" customHeight="1" x14ac:dyDescent="0.25">
      <c r="A23" s="644" t="s">
        <v>1002</v>
      </c>
      <c r="B23" s="459"/>
    </row>
    <row r="24" spans="1:11" ht="19.5" customHeight="1" x14ac:dyDescent="0.25">
      <c r="A24" s="644" t="s">
        <v>2728</v>
      </c>
      <c r="B24" s="459"/>
    </row>
    <row r="25" spans="1:11" x14ac:dyDescent="0.25">
      <c r="A25" s="644" t="s">
        <v>2092</v>
      </c>
      <c r="B25" s="459"/>
    </row>
    <row r="26" spans="1:11" x14ac:dyDescent="0.25">
      <c r="A26" s="644" t="s">
        <v>1118</v>
      </c>
      <c r="B26" s="459"/>
    </row>
    <row r="27" spans="1:11" x14ac:dyDescent="0.25">
      <c r="A27" s="644" t="s">
        <v>2693</v>
      </c>
      <c r="B27" s="459"/>
    </row>
    <row r="28" spans="1:11" s="219" customFormat="1" x14ac:dyDescent="0.25">
      <c r="A28" s="644" t="s">
        <v>1901</v>
      </c>
      <c r="B28" s="637"/>
      <c r="C28" s="227"/>
      <c r="D28" s="227"/>
      <c r="E28" s="227"/>
      <c r="F28" s="227"/>
      <c r="G28" s="227"/>
      <c r="H28" s="227"/>
      <c r="I28" s="227"/>
      <c r="J28" s="227"/>
      <c r="K28" s="227"/>
    </row>
    <row r="29" spans="1:11" s="219" customFormat="1" x14ac:dyDescent="0.25">
      <c r="A29" s="644" t="s">
        <v>1906</v>
      </c>
      <c r="B29" s="459"/>
      <c r="C29" s="227"/>
      <c r="D29" s="227"/>
      <c r="E29" s="227"/>
      <c r="F29" s="227"/>
      <c r="G29" s="227"/>
      <c r="H29" s="227"/>
      <c r="I29" s="227"/>
      <c r="J29" s="227"/>
      <c r="K29" s="227"/>
    </row>
    <row r="30" spans="1:11" s="219" customFormat="1" x14ac:dyDescent="0.25">
      <c r="A30" s="644" t="s">
        <v>1918</v>
      </c>
      <c r="B30" s="459"/>
      <c r="C30" s="227"/>
      <c r="D30" s="227"/>
      <c r="E30" s="227"/>
      <c r="F30" s="227"/>
      <c r="G30" s="227"/>
      <c r="H30" s="227"/>
      <c r="I30" s="227"/>
      <c r="J30" s="227"/>
      <c r="K30" s="227"/>
    </row>
    <row r="31" spans="1:11" s="219" customFormat="1" x14ac:dyDescent="0.25">
      <c r="A31" s="644" t="s">
        <v>1919</v>
      </c>
      <c r="B31" s="459"/>
      <c r="C31" s="227"/>
      <c r="D31" s="227"/>
      <c r="E31" s="227"/>
      <c r="F31" s="227"/>
      <c r="G31" s="227"/>
      <c r="H31" s="227"/>
      <c r="I31" s="227"/>
      <c r="J31" s="227"/>
      <c r="K31" s="227"/>
    </row>
    <row r="32" spans="1:11" s="219" customFormat="1" x14ac:dyDescent="0.25">
      <c r="A32" s="644" t="s">
        <v>2095</v>
      </c>
      <c r="B32" s="459"/>
      <c r="C32" s="227"/>
      <c r="D32" s="227"/>
      <c r="E32" s="227"/>
      <c r="F32" s="227"/>
      <c r="G32" s="227"/>
      <c r="H32" s="227"/>
      <c r="I32" s="227"/>
      <c r="J32" s="227"/>
      <c r="K32" s="227"/>
    </row>
    <row r="33" spans="1:38" s="219" customFormat="1" x14ac:dyDescent="0.25">
      <c r="A33" s="644" t="s">
        <v>1947</v>
      </c>
      <c r="B33" s="459"/>
      <c r="C33" s="227"/>
      <c r="D33" s="227"/>
      <c r="E33" s="227"/>
      <c r="F33" s="227"/>
      <c r="G33" s="227"/>
      <c r="H33" s="227"/>
      <c r="I33" s="227"/>
      <c r="J33" s="227"/>
      <c r="K33" s="227"/>
    </row>
    <row r="34" spans="1:38" s="219" customFormat="1" ht="25" x14ac:dyDescent="0.25">
      <c r="A34" s="644" t="s">
        <v>1948</v>
      </c>
      <c r="B34" s="459"/>
      <c r="C34" s="227"/>
      <c r="D34" s="227"/>
      <c r="E34" s="227"/>
      <c r="F34" s="227"/>
      <c r="G34" s="227"/>
      <c r="H34" s="227"/>
      <c r="I34" s="227"/>
      <c r="J34" s="227"/>
      <c r="K34" s="227"/>
    </row>
    <row r="35" spans="1:38" s="219" customFormat="1" x14ac:dyDescent="0.25">
      <c r="A35" s="644" t="s">
        <v>2016</v>
      </c>
      <c r="B35" s="459"/>
      <c r="C35" s="227"/>
      <c r="D35" s="227"/>
      <c r="E35" s="227"/>
      <c r="F35" s="227"/>
      <c r="G35" s="227"/>
      <c r="H35" s="227"/>
      <c r="I35" s="227"/>
      <c r="J35" s="227"/>
      <c r="K35" s="227"/>
    </row>
    <row r="36" spans="1:38" x14ac:dyDescent="0.25">
      <c r="A36" s="644" t="s">
        <v>1224</v>
      </c>
      <c r="B36" s="459"/>
    </row>
    <row r="37" spans="1:38" s="558" customFormat="1" x14ac:dyDescent="0.25">
      <c r="A37" s="560" t="s">
        <v>1897</v>
      </c>
      <c r="B37" s="1329"/>
      <c r="C37" s="191"/>
      <c r="D37" s="191"/>
      <c r="E37" s="191"/>
      <c r="F37" s="191"/>
      <c r="G37" s="191"/>
      <c r="H37" s="191"/>
      <c r="I37" s="191"/>
      <c r="J37" s="191"/>
      <c r="K37" s="191"/>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row>
    <row r="38" spans="1:38" s="561" customFormat="1" x14ac:dyDescent="0.25">
      <c r="A38" s="560" t="s">
        <v>2734</v>
      </c>
      <c r="B38" s="1329"/>
      <c r="C38" s="191"/>
      <c r="D38" s="191"/>
      <c r="E38" s="191"/>
      <c r="F38" s="191"/>
      <c r="G38" s="191"/>
      <c r="H38" s="191"/>
      <c r="I38" s="191"/>
      <c r="J38" s="191"/>
      <c r="K38" s="191"/>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row>
    <row r="39" spans="1:38" s="219" customFormat="1" x14ac:dyDescent="0.25">
      <c r="A39" s="636"/>
      <c r="B39" s="459"/>
      <c r="C39" s="227"/>
      <c r="D39" s="227"/>
      <c r="E39" s="227"/>
      <c r="F39" s="227"/>
      <c r="G39" s="227"/>
      <c r="H39" s="227"/>
      <c r="I39" s="227"/>
      <c r="J39" s="227"/>
      <c r="K39" s="227"/>
    </row>
    <row r="40" spans="1:38" s="219" customFormat="1" ht="15.5" x14ac:dyDescent="0.25">
      <c r="A40" s="830" t="s">
        <v>2472</v>
      </c>
      <c r="B40" s="637"/>
      <c r="C40" s="227"/>
      <c r="D40" s="227"/>
      <c r="E40" s="227"/>
      <c r="F40" s="227"/>
      <c r="G40" s="227"/>
      <c r="H40" s="227"/>
      <c r="I40" s="227"/>
      <c r="J40" s="227"/>
      <c r="K40" s="227"/>
    </row>
    <row r="41" spans="1:38" ht="25" x14ac:dyDescent="0.25">
      <c r="A41" s="644" t="s">
        <v>3080</v>
      </c>
      <c r="B41" s="459" t="s">
        <v>3079</v>
      </c>
    </row>
    <row r="42" spans="1:38" s="92" customFormat="1" x14ac:dyDescent="0.25">
      <c r="A42" s="832" t="s">
        <v>3062</v>
      </c>
      <c r="B42" s="1330"/>
      <c r="C42" s="227"/>
      <c r="D42" s="167"/>
      <c r="E42" s="167"/>
      <c r="F42" s="167"/>
      <c r="G42" s="167"/>
      <c r="H42" s="167"/>
      <c r="I42" s="167"/>
      <c r="J42" s="167"/>
      <c r="K42" s="167"/>
    </row>
    <row r="43" spans="1:38" x14ac:dyDescent="0.25">
      <c r="A43" s="644"/>
      <c r="B43" s="459"/>
    </row>
    <row r="44" spans="1:38" ht="15.5" x14ac:dyDescent="0.25">
      <c r="A44" s="830" t="s">
        <v>2473</v>
      </c>
      <c r="B44" s="459"/>
      <c r="C44" s="1667"/>
    </row>
    <row r="45" spans="1:38" x14ac:dyDescent="0.25">
      <c r="A45" s="644" t="s">
        <v>834</v>
      </c>
      <c r="B45" s="459"/>
    </row>
    <row r="46" spans="1:38" s="92" customFormat="1" x14ac:dyDescent="0.25">
      <c r="A46" s="644" t="s">
        <v>760</v>
      </c>
      <c r="B46" s="459"/>
      <c r="C46" s="167"/>
      <c r="D46" s="167"/>
      <c r="E46" s="167"/>
      <c r="F46" s="167"/>
      <c r="G46" s="167"/>
      <c r="H46" s="167"/>
      <c r="I46" s="167"/>
      <c r="J46" s="167"/>
      <c r="K46" s="167"/>
    </row>
    <row r="47" spans="1:38" s="92" customFormat="1" x14ac:dyDescent="0.25">
      <c r="A47" s="831" t="s">
        <v>2238</v>
      </c>
      <c r="B47" s="114" t="s">
        <v>3081</v>
      </c>
      <c r="C47" s="167"/>
      <c r="D47" s="167"/>
      <c r="E47" s="167"/>
      <c r="F47" s="167"/>
      <c r="G47" s="167"/>
      <c r="H47" s="167"/>
      <c r="I47" s="167"/>
      <c r="J47" s="167"/>
      <c r="K47" s="167"/>
    </row>
    <row r="48" spans="1:38" x14ac:dyDescent="0.25">
      <c r="A48" s="644" t="s">
        <v>645</v>
      </c>
      <c r="B48" s="459"/>
    </row>
    <row r="49" spans="1:11" x14ac:dyDescent="0.25">
      <c r="A49" s="644" t="s">
        <v>646</v>
      </c>
      <c r="B49" s="459"/>
    </row>
    <row r="50" spans="1:11" x14ac:dyDescent="0.25">
      <c r="A50" s="644" t="s">
        <v>1938</v>
      </c>
      <c r="B50" s="459"/>
    </row>
    <row r="51" spans="1:11" x14ac:dyDescent="0.25">
      <c r="A51" s="644" t="s">
        <v>1933</v>
      </c>
      <c r="B51" s="459"/>
    </row>
    <row r="52" spans="1:11" x14ac:dyDescent="0.25">
      <c r="A52" s="644" t="s">
        <v>1934</v>
      </c>
      <c r="B52" s="459"/>
    </row>
    <row r="53" spans="1:11" x14ac:dyDescent="0.25">
      <c r="A53" s="644" t="s">
        <v>2917</v>
      </c>
      <c r="B53" s="459"/>
    </row>
    <row r="54" spans="1:11" x14ac:dyDescent="0.25">
      <c r="A54" s="644" t="s">
        <v>3082</v>
      </c>
      <c r="B54" s="459"/>
    </row>
    <row r="55" spans="1:11" x14ac:dyDescent="0.25">
      <c r="A55" s="644" t="s">
        <v>2395</v>
      </c>
      <c r="B55" s="1328"/>
    </row>
    <row r="56" spans="1:11" s="92" customFormat="1" x14ac:dyDescent="0.25">
      <c r="A56" s="832" t="s">
        <v>2730</v>
      </c>
      <c r="B56" s="1330"/>
      <c r="C56" s="167"/>
      <c r="D56" s="167"/>
      <c r="E56" s="167"/>
      <c r="F56" s="167"/>
      <c r="G56" s="167"/>
      <c r="H56" s="167"/>
      <c r="I56" s="167"/>
      <c r="J56" s="167"/>
      <c r="K56" s="167"/>
    </row>
    <row r="57" spans="1:11" s="92" customFormat="1" x14ac:dyDescent="0.25">
      <c r="A57" s="832" t="s">
        <v>2637</v>
      </c>
      <c r="B57" s="459"/>
      <c r="C57" s="167"/>
      <c r="D57" s="167"/>
      <c r="E57" s="167"/>
      <c r="F57" s="167"/>
      <c r="G57" s="167"/>
      <c r="H57" s="167"/>
      <c r="I57" s="167"/>
      <c r="J57" s="167"/>
      <c r="K57" s="167"/>
    </row>
    <row r="58" spans="1:11" x14ac:dyDescent="0.25">
      <c r="A58" s="87" t="s">
        <v>2205</v>
      </c>
      <c r="B58" s="459"/>
    </row>
    <row r="59" spans="1:11" x14ac:dyDescent="0.25">
      <c r="A59" s="644" t="s">
        <v>843</v>
      </c>
      <c r="B59" s="459" t="s">
        <v>3226</v>
      </c>
    </row>
    <row r="60" spans="1:11" x14ac:dyDescent="0.25">
      <c r="A60" s="832" t="s">
        <v>1070</v>
      </c>
      <c r="B60" s="459"/>
    </row>
    <row r="61" spans="1:11" x14ac:dyDescent="0.25">
      <c r="A61" s="832" t="s">
        <v>2626</v>
      </c>
      <c r="B61" s="459"/>
    </row>
    <row r="62" spans="1:11" x14ac:dyDescent="0.25">
      <c r="A62" s="832" t="s">
        <v>2814</v>
      </c>
      <c r="B62" s="459"/>
    </row>
    <row r="63" spans="1:11" x14ac:dyDescent="0.25">
      <c r="A63" s="644"/>
    </row>
    <row r="64" spans="1:11" ht="15.5" x14ac:dyDescent="0.25">
      <c r="A64" s="830" t="s">
        <v>3300</v>
      </c>
      <c r="B64" s="459"/>
    </row>
    <row r="65" spans="1:11" x14ac:dyDescent="0.25">
      <c r="A65" s="644"/>
      <c r="B65" s="459"/>
    </row>
    <row r="66" spans="1:11" ht="20.5" x14ac:dyDescent="0.25">
      <c r="A66" s="644" t="s">
        <v>3083</v>
      </c>
      <c r="B66" s="459" t="s">
        <v>3033</v>
      </c>
    </row>
    <row r="67" spans="1:11" x14ac:dyDescent="0.25">
      <c r="A67" s="644" t="s">
        <v>2492</v>
      </c>
      <c r="B67" s="459"/>
    </row>
    <row r="68" spans="1:11" x14ac:dyDescent="0.25">
      <c r="A68" s="644" t="s">
        <v>3064</v>
      </c>
      <c r="B68" s="459"/>
    </row>
    <row r="69" spans="1:11" x14ac:dyDescent="0.25">
      <c r="A69" s="644"/>
      <c r="B69" s="459"/>
    </row>
    <row r="70" spans="1:11" ht="13" x14ac:dyDescent="0.3">
      <c r="A70" s="833" t="s">
        <v>1880</v>
      </c>
      <c r="B70" s="459"/>
    </row>
    <row r="71" spans="1:11" s="166" customFormat="1" outlineLevel="1" x14ac:dyDescent="0.25">
      <c r="A71" s="386" t="s">
        <v>1657</v>
      </c>
      <c r="B71" s="56"/>
      <c r="C71" s="191"/>
      <c r="D71" s="191"/>
      <c r="E71" s="191"/>
      <c r="F71" s="191"/>
      <c r="G71" s="191"/>
      <c r="H71" s="191"/>
      <c r="I71" s="191"/>
      <c r="J71" s="191"/>
      <c r="K71" s="191"/>
    </row>
    <row r="72" spans="1:11" x14ac:dyDescent="0.25">
      <c r="A72" s="167" t="s">
        <v>3455</v>
      </c>
      <c r="B72" s="459"/>
    </row>
    <row r="73" spans="1:11" s="191" customFormat="1" outlineLevel="1" x14ac:dyDescent="0.25">
      <c r="A73" s="386" t="s">
        <v>3452</v>
      </c>
      <c r="B73" s="56"/>
    </row>
    <row r="74" spans="1:11" s="191" customFormat="1" outlineLevel="1" x14ac:dyDescent="0.25">
      <c r="A74" s="386" t="s">
        <v>3456</v>
      </c>
      <c r="B74" s="56"/>
    </row>
    <row r="75" spans="1:11" s="191" customFormat="1" outlineLevel="1" x14ac:dyDescent="0.25">
      <c r="A75" s="386" t="s">
        <v>3457</v>
      </c>
      <c r="B75" s="56"/>
    </row>
    <row r="76" spans="1:11" s="191" customFormat="1" outlineLevel="1" x14ac:dyDescent="0.25">
      <c r="A76" s="386" t="s">
        <v>3458</v>
      </c>
      <c r="B76" s="56"/>
    </row>
    <row r="77" spans="1:11" s="191" customFormat="1" outlineLevel="1" x14ac:dyDescent="0.25">
      <c r="A77" s="386" t="s">
        <v>3453</v>
      </c>
      <c r="B77" s="56"/>
    </row>
    <row r="78" spans="1:11" s="191" customFormat="1" outlineLevel="1" x14ac:dyDescent="0.25">
      <c r="A78" s="386" t="s">
        <v>3454</v>
      </c>
      <c r="B78" s="56"/>
    </row>
    <row r="79" spans="1:11" s="191" customFormat="1" outlineLevel="1" x14ac:dyDescent="0.25">
      <c r="A79" s="386" t="s">
        <v>3459</v>
      </c>
      <c r="B79" s="56"/>
    </row>
    <row r="80" spans="1:11" s="191" customFormat="1" outlineLevel="1" x14ac:dyDescent="0.25">
      <c r="A80" s="386" t="s">
        <v>3460</v>
      </c>
      <c r="B80" s="56"/>
    </row>
    <row r="81" spans="1:2" s="191" customFormat="1" outlineLevel="1" x14ac:dyDescent="0.25">
      <c r="A81" s="386" t="s">
        <v>3461</v>
      </c>
      <c r="B81" s="56"/>
    </row>
    <row r="82" spans="1:2" s="191" customFormat="1" outlineLevel="1" x14ac:dyDescent="0.25">
      <c r="A82" s="386" t="s">
        <v>3462</v>
      </c>
      <c r="B82" s="56"/>
    </row>
    <row r="83" spans="1:2" s="191" customFormat="1" ht="13" outlineLevel="1" x14ac:dyDescent="0.3">
      <c r="A83" s="833" t="s">
        <v>2470</v>
      </c>
      <c r="B83" s="56"/>
    </row>
    <row r="84" spans="1:2" s="191" customFormat="1" outlineLevel="1" x14ac:dyDescent="0.25">
      <c r="A84" s="386" t="s">
        <v>3463</v>
      </c>
      <c r="B84" s="56"/>
    </row>
    <row r="85" spans="1:2" s="191" customFormat="1" outlineLevel="1" x14ac:dyDescent="0.25">
      <c r="A85" s="386" t="s">
        <v>3464</v>
      </c>
      <c r="B85" s="56"/>
    </row>
    <row r="86" spans="1:2" s="191" customFormat="1" outlineLevel="1" x14ac:dyDescent="0.25">
      <c r="A86" s="386" t="s">
        <v>3465</v>
      </c>
      <c r="B86" s="56"/>
    </row>
    <row r="87" spans="1:2" s="191" customFormat="1" outlineLevel="1" x14ac:dyDescent="0.25">
      <c r="A87" s="386" t="s">
        <v>1898</v>
      </c>
      <c r="B87" s="56"/>
    </row>
    <row r="88" spans="1:2" s="191" customFormat="1" ht="20.5" outlineLevel="1" x14ac:dyDescent="0.25">
      <c r="A88" s="832" t="s">
        <v>3694</v>
      </c>
      <c r="B88" s="56" t="s">
        <v>3693</v>
      </c>
    </row>
    <row r="89" spans="1:2" s="191" customFormat="1" ht="20.5" outlineLevel="1" x14ac:dyDescent="0.25">
      <c r="A89" s="644" t="s">
        <v>3695</v>
      </c>
      <c r="B89" s="56" t="s">
        <v>3696</v>
      </c>
    </row>
    <row r="90" spans="1:2" s="191" customFormat="1" outlineLevel="1" x14ac:dyDescent="0.25">
      <c r="A90" s="635"/>
      <c r="B90" s="56"/>
    </row>
    <row r="91" spans="1:2" s="191" customFormat="1" ht="21" outlineLevel="1" x14ac:dyDescent="0.3">
      <c r="A91" s="833" t="s">
        <v>3697</v>
      </c>
      <c r="B91" s="56" t="s">
        <v>3692</v>
      </c>
    </row>
    <row r="92" spans="1:2" s="191" customFormat="1" outlineLevel="1" x14ac:dyDescent="0.25">
      <c r="A92" s="951" t="s">
        <v>3698</v>
      </c>
      <c r="B92" s="56" t="s">
        <v>3699</v>
      </c>
    </row>
    <row r="93" spans="1:2" s="191" customFormat="1" outlineLevel="1" x14ac:dyDescent="0.25">
      <c r="A93" s="386" t="s">
        <v>3466</v>
      </c>
      <c r="B93" s="1331"/>
    </row>
    <row r="94" spans="1:2" s="191" customFormat="1" outlineLevel="1" x14ac:dyDescent="0.25">
      <c r="A94" s="386" t="s">
        <v>3467</v>
      </c>
      <c r="B94" s="1331"/>
    </row>
    <row r="95" spans="1:2" s="191" customFormat="1" outlineLevel="1" x14ac:dyDescent="0.25">
      <c r="A95" s="386" t="s">
        <v>3468</v>
      </c>
      <c r="B95" s="1331"/>
    </row>
    <row r="96" spans="1:2" s="191" customFormat="1" outlineLevel="1" x14ac:dyDescent="0.25">
      <c r="A96" s="386" t="s">
        <v>3469</v>
      </c>
      <c r="B96" s="1332"/>
    </row>
    <row r="97" spans="1:11" s="191" customFormat="1" outlineLevel="1" x14ac:dyDescent="0.25">
      <c r="A97" s="897"/>
      <c r="B97" s="1331"/>
    </row>
    <row r="98" spans="1:11" s="191" customFormat="1" outlineLevel="1" x14ac:dyDescent="0.25">
      <c r="A98" s="952" t="s">
        <v>1883</v>
      </c>
      <c r="B98" s="56"/>
    </row>
    <row r="99" spans="1:11" s="191" customFormat="1" outlineLevel="1" x14ac:dyDescent="0.25">
      <c r="A99" s="832" t="s">
        <v>3471</v>
      </c>
      <c r="B99" s="56"/>
    </row>
    <row r="100" spans="1:11" s="191" customFormat="1" outlineLevel="1" x14ac:dyDescent="0.25">
      <c r="A100" s="644" t="s">
        <v>973</v>
      </c>
      <c r="B100" s="56"/>
    </row>
    <row r="101" spans="1:11" s="191" customFormat="1" ht="16.399999999999999" customHeight="1" outlineLevel="1" x14ac:dyDescent="0.25">
      <c r="A101" s="644" t="s">
        <v>3470</v>
      </c>
      <c r="B101" s="56"/>
    </row>
    <row r="102" spans="1:11" s="167" customFormat="1" x14ac:dyDescent="0.25">
      <c r="A102" s="832" t="s">
        <v>1881</v>
      </c>
      <c r="B102" s="459"/>
    </row>
    <row r="103" spans="1:11" s="92" customFormat="1" ht="16.399999999999999" customHeight="1" x14ac:dyDescent="0.25">
      <c r="A103" s="834" t="s">
        <v>2474</v>
      </c>
      <c r="B103" s="459"/>
      <c r="C103" s="167"/>
      <c r="D103" s="167"/>
      <c r="E103" s="167"/>
      <c r="F103" s="167"/>
      <c r="G103" s="167"/>
      <c r="H103" s="167"/>
      <c r="I103" s="167"/>
      <c r="J103" s="167"/>
      <c r="K103" s="167"/>
    </row>
    <row r="104" spans="1:11" s="92" customFormat="1" x14ac:dyDescent="0.25">
      <c r="A104" s="834" t="s">
        <v>1647</v>
      </c>
      <c r="B104" s="459"/>
      <c r="C104" s="167"/>
      <c r="D104" s="167"/>
      <c r="E104" s="167"/>
      <c r="F104" s="167"/>
      <c r="G104" s="167"/>
      <c r="H104" s="167"/>
      <c r="I104" s="167"/>
      <c r="J104" s="167"/>
      <c r="K104" s="167"/>
    </row>
    <row r="105" spans="1:11" s="6" customFormat="1" x14ac:dyDescent="0.25">
      <c r="A105" s="644" t="s">
        <v>1882</v>
      </c>
      <c r="B105" s="459"/>
      <c r="C105" s="1668"/>
      <c r="D105" s="1668"/>
      <c r="E105" s="1668"/>
      <c r="F105" s="1668"/>
      <c r="G105" s="1668"/>
      <c r="H105" s="1668"/>
      <c r="I105" s="1668"/>
      <c r="J105" s="1668"/>
      <c r="K105" s="1668"/>
    </row>
    <row r="106" spans="1:11" x14ac:dyDescent="0.25">
      <c r="A106" s="560" t="s">
        <v>1933</v>
      </c>
    </row>
    <row r="107" spans="1:11" x14ac:dyDescent="0.25">
      <c r="A107" s="644"/>
      <c r="B107" s="459"/>
    </row>
    <row r="108" spans="1:11" ht="15.5" x14ac:dyDescent="0.25">
      <c r="A108" s="830" t="s">
        <v>647</v>
      </c>
      <c r="B108" s="459"/>
    </row>
    <row r="109" spans="1:11" x14ac:dyDescent="0.25">
      <c r="A109" s="644" t="s">
        <v>759</v>
      </c>
      <c r="B109" s="459"/>
    </row>
    <row r="110" spans="1:11" x14ac:dyDescent="0.25">
      <c r="A110" s="644" t="s">
        <v>1658</v>
      </c>
      <c r="B110" s="459" t="s">
        <v>3067</v>
      </c>
    </row>
    <row r="111" spans="1:11" x14ac:dyDescent="0.25">
      <c r="A111" s="644" t="s">
        <v>851</v>
      </c>
      <c r="B111" s="459"/>
    </row>
    <row r="112" spans="1:11" x14ac:dyDescent="0.25">
      <c r="A112" s="644" t="s">
        <v>840</v>
      </c>
      <c r="B112" s="459"/>
    </row>
    <row r="113" spans="1:11" x14ac:dyDescent="0.25">
      <c r="A113" s="644" t="s">
        <v>648</v>
      </c>
      <c r="B113" s="459"/>
    </row>
    <row r="114" spans="1:11" x14ac:dyDescent="0.25">
      <c r="A114" s="644" t="s">
        <v>1310</v>
      </c>
      <c r="B114" s="459"/>
    </row>
    <row r="115" spans="1:11" s="92" customFormat="1" x14ac:dyDescent="0.25">
      <c r="A115" s="644" t="s">
        <v>781</v>
      </c>
      <c r="B115" s="459"/>
      <c r="C115" s="167"/>
      <c r="D115" s="167"/>
      <c r="E115" s="167"/>
      <c r="F115" s="167"/>
      <c r="G115" s="167"/>
      <c r="H115" s="167"/>
      <c r="I115" s="167"/>
      <c r="J115" s="167"/>
      <c r="K115" s="167"/>
    </row>
    <row r="116" spans="1:11" s="92" customFormat="1" x14ac:dyDescent="0.25">
      <c r="A116" s="644" t="s">
        <v>2644</v>
      </c>
      <c r="B116" s="459"/>
      <c r="C116" s="167"/>
      <c r="D116" s="167"/>
      <c r="E116" s="167"/>
      <c r="F116" s="167"/>
      <c r="G116" s="167"/>
      <c r="H116" s="167"/>
      <c r="I116" s="167"/>
      <c r="J116" s="167"/>
      <c r="K116" s="167"/>
    </row>
    <row r="117" spans="1:11" x14ac:dyDescent="0.25">
      <c r="A117" s="644" t="s">
        <v>3066</v>
      </c>
      <c r="B117" s="459"/>
    </row>
    <row r="118" spans="1:11" x14ac:dyDescent="0.25">
      <c r="A118" s="644" t="s">
        <v>3241</v>
      </c>
      <c r="B118" s="459"/>
    </row>
    <row r="119" spans="1:11" x14ac:dyDescent="0.25">
      <c r="A119" s="644" t="s">
        <v>214</v>
      </c>
      <c r="B119" s="459"/>
    </row>
    <row r="120" spans="1:11" x14ac:dyDescent="0.25">
      <c r="A120" s="644" t="s">
        <v>2348</v>
      </c>
      <c r="B120" s="459"/>
    </row>
    <row r="121" spans="1:11" x14ac:dyDescent="0.25">
      <c r="A121" s="834" t="s">
        <v>649</v>
      </c>
      <c r="B121" s="459"/>
    </row>
    <row r="122" spans="1:11" s="167" customFormat="1" x14ac:dyDescent="0.25">
      <c r="A122" s="834" t="s">
        <v>2852</v>
      </c>
      <c r="B122" s="459"/>
    </row>
    <row r="123" spans="1:11" s="148" customFormat="1" x14ac:dyDescent="0.25">
      <c r="A123" s="834" t="s">
        <v>747</v>
      </c>
      <c r="B123" s="459"/>
      <c r="C123" s="227"/>
      <c r="D123" s="227"/>
      <c r="E123" s="227"/>
      <c r="F123" s="227"/>
      <c r="G123" s="227"/>
      <c r="H123" s="227"/>
      <c r="I123" s="227"/>
      <c r="J123" s="227"/>
      <c r="K123" s="227"/>
    </row>
    <row r="124" spans="1:11" s="93" customFormat="1" x14ac:dyDescent="0.25">
      <c r="A124" s="834" t="s">
        <v>1141</v>
      </c>
      <c r="B124" s="459"/>
      <c r="C124" s="1669"/>
      <c r="D124" s="1669"/>
      <c r="E124" s="1669"/>
      <c r="F124" s="1669"/>
      <c r="G124" s="1669"/>
      <c r="H124" s="1669"/>
      <c r="I124" s="1669"/>
      <c r="J124" s="1669"/>
      <c r="K124" s="1669"/>
    </row>
    <row r="125" spans="1:11" s="93" customFormat="1" x14ac:dyDescent="0.25">
      <c r="A125" s="895" t="s">
        <v>2916</v>
      </c>
      <c r="B125" s="459"/>
      <c r="C125" s="1669"/>
      <c r="D125" s="1669"/>
      <c r="E125" s="1669"/>
      <c r="F125" s="1669"/>
      <c r="G125" s="1669"/>
      <c r="H125" s="1669"/>
      <c r="I125" s="1669"/>
      <c r="J125" s="1669"/>
      <c r="K125" s="1669"/>
    </row>
    <row r="126" spans="1:11" s="99" customFormat="1" x14ac:dyDescent="0.25">
      <c r="A126" s="834" t="s">
        <v>3068</v>
      </c>
      <c r="B126" s="459"/>
      <c r="C126" s="1670"/>
      <c r="D126" s="1670"/>
      <c r="E126" s="1670"/>
      <c r="F126" s="1670"/>
      <c r="G126" s="1670"/>
      <c r="H126" s="1670"/>
      <c r="I126" s="1670"/>
      <c r="J126" s="1670"/>
      <c r="K126" s="1670"/>
    </row>
    <row r="127" spans="1:11" s="98" customFormat="1" x14ac:dyDescent="0.25">
      <c r="A127" s="834" t="s">
        <v>818</v>
      </c>
      <c r="B127" s="459"/>
      <c r="C127" s="1670"/>
      <c r="D127" s="1670"/>
      <c r="E127" s="1670"/>
      <c r="F127" s="1670"/>
      <c r="G127" s="1670"/>
      <c r="H127" s="1670"/>
      <c r="I127" s="1670"/>
      <c r="J127" s="1670"/>
      <c r="K127" s="1670"/>
    </row>
    <row r="128" spans="1:11" s="92" customFormat="1" x14ac:dyDescent="0.25">
      <c r="A128" s="832" t="s">
        <v>3069</v>
      </c>
      <c r="B128" s="459"/>
      <c r="C128" s="167"/>
      <c r="D128" s="167"/>
      <c r="E128" s="167"/>
      <c r="F128" s="167"/>
      <c r="G128" s="167"/>
      <c r="H128" s="167"/>
      <c r="I128" s="167"/>
      <c r="J128" s="167"/>
      <c r="K128" s="167"/>
    </row>
    <row r="129" spans="1:11" ht="13" x14ac:dyDescent="0.25">
      <c r="A129" s="640" t="s">
        <v>757</v>
      </c>
      <c r="B129" s="459"/>
    </row>
    <row r="130" spans="1:11" x14ac:dyDescent="0.25">
      <c r="A130" s="832" t="s">
        <v>1563</v>
      </c>
      <c r="B130" s="459"/>
    </row>
    <row r="131" spans="1:11" ht="13" x14ac:dyDescent="0.3">
      <c r="A131" s="890" t="s">
        <v>2713</v>
      </c>
      <c r="B131" s="459"/>
    </row>
    <row r="132" spans="1:11" s="92" customFormat="1" x14ac:dyDescent="0.25">
      <c r="A132" s="644" t="s">
        <v>2838</v>
      </c>
      <c r="B132" s="459"/>
      <c r="C132" s="167"/>
      <c r="D132" s="167"/>
      <c r="E132" s="167"/>
      <c r="F132" s="167"/>
      <c r="G132" s="167"/>
      <c r="H132" s="167"/>
      <c r="I132" s="167"/>
      <c r="J132" s="167"/>
      <c r="K132" s="167"/>
    </row>
    <row r="133" spans="1:11" s="92" customFormat="1" x14ac:dyDescent="0.25">
      <c r="A133" s="644" t="s">
        <v>2837</v>
      </c>
      <c r="B133" s="459"/>
      <c r="C133" s="167"/>
      <c r="D133" s="167"/>
      <c r="E133" s="167"/>
      <c r="F133" s="167"/>
      <c r="G133" s="167"/>
      <c r="H133" s="167"/>
      <c r="I133" s="167"/>
      <c r="J133" s="167"/>
      <c r="K133" s="167"/>
    </row>
    <row r="134" spans="1:11" s="92" customFormat="1" ht="13" x14ac:dyDescent="0.25">
      <c r="A134" s="891" t="s">
        <v>2723</v>
      </c>
      <c r="B134" s="459"/>
      <c r="C134" s="167"/>
      <c r="D134" s="167"/>
      <c r="E134" s="167"/>
      <c r="F134" s="167"/>
      <c r="G134" s="167"/>
      <c r="H134" s="167"/>
      <c r="I134" s="167"/>
      <c r="J134" s="167"/>
      <c r="K134" s="167"/>
    </row>
    <row r="135" spans="1:11" s="92" customFormat="1" x14ac:dyDescent="0.25">
      <c r="A135" s="644" t="s">
        <v>2724</v>
      </c>
      <c r="B135" s="459"/>
      <c r="C135" s="167"/>
      <c r="D135" s="167"/>
      <c r="E135" s="167"/>
      <c r="F135" s="167"/>
      <c r="G135" s="167"/>
      <c r="H135" s="167"/>
      <c r="I135" s="167"/>
      <c r="J135" s="167"/>
      <c r="K135" s="167"/>
    </row>
    <row r="137" spans="1:11" s="92" customFormat="1" ht="15.5" x14ac:dyDescent="0.25">
      <c r="A137" s="830" t="s">
        <v>1824</v>
      </c>
      <c r="B137" s="459"/>
      <c r="C137" s="167"/>
      <c r="D137" s="167"/>
      <c r="E137" s="167"/>
      <c r="F137" s="167"/>
      <c r="G137" s="167"/>
      <c r="H137" s="167"/>
      <c r="I137" s="167"/>
      <c r="J137" s="167"/>
      <c r="K137" s="167"/>
    </row>
    <row r="138" spans="1:11" ht="20.9" customHeight="1" x14ac:dyDescent="0.25">
      <c r="A138" s="644" t="s">
        <v>2652</v>
      </c>
      <c r="B138" s="23"/>
    </row>
    <row r="139" spans="1:11" s="92" customFormat="1" x14ac:dyDescent="0.25">
      <c r="A139" s="832" t="s">
        <v>3084</v>
      </c>
      <c r="B139" s="459"/>
      <c r="C139" s="167"/>
      <c r="D139" s="167"/>
      <c r="E139" s="167"/>
      <c r="F139" s="167"/>
      <c r="G139" s="167"/>
      <c r="H139" s="167"/>
      <c r="I139" s="167"/>
      <c r="J139" s="167"/>
      <c r="K139" s="167"/>
    </row>
    <row r="140" spans="1:11" s="92" customFormat="1" x14ac:dyDescent="0.25">
      <c r="A140" s="832" t="s">
        <v>2741</v>
      </c>
      <c r="B140" s="459"/>
      <c r="C140" s="167"/>
      <c r="D140" s="167"/>
      <c r="E140" s="167"/>
      <c r="F140" s="167"/>
      <c r="G140" s="167"/>
      <c r="H140" s="167"/>
      <c r="I140" s="167"/>
      <c r="J140" s="167"/>
      <c r="K140" s="167"/>
    </row>
    <row r="141" spans="1:11" s="552" customFormat="1" x14ac:dyDescent="0.25">
      <c r="A141" s="832"/>
      <c r="B141" s="459"/>
      <c r="C141" s="1671"/>
      <c r="D141" s="1671"/>
      <c r="E141" s="1671"/>
      <c r="F141" s="1671"/>
      <c r="G141" s="1671"/>
      <c r="H141" s="1671"/>
      <c r="I141" s="1671"/>
      <c r="J141" s="1671"/>
      <c r="K141" s="1671"/>
    </row>
    <row r="142" spans="1:11" s="92" customFormat="1" ht="15.5" x14ac:dyDescent="0.25">
      <c r="A142" s="830" t="s">
        <v>59</v>
      </c>
      <c r="B142" s="459"/>
      <c r="C142" s="167"/>
      <c r="D142" s="167"/>
      <c r="E142" s="167"/>
      <c r="F142" s="167"/>
      <c r="G142" s="167"/>
      <c r="H142" s="167"/>
      <c r="I142" s="167"/>
      <c r="J142" s="167"/>
      <c r="K142" s="167"/>
    </row>
    <row r="143" spans="1:11" x14ac:dyDescent="0.25">
      <c r="A143" s="644" t="s">
        <v>1922</v>
      </c>
    </row>
    <row r="144" spans="1:11" s="92" customFormat="1" x14ac:dyDescent="0.25">
      <c r="A144" s="644" t="s">
        <v>2897</v>
      </c>
      <c r="B144" s="459"/>
      <c r="C144" s="167"/>
      <c r="D144" s="167"/>
      <c r="E144" s="167"/>
      <c r="F144" s="167"/>
      <c r="G144" s="167"/>
      <c r="H144" s="167"/>
      <c r="I144" s="167"/>
      <c r="J144" s="167"/>
      <c r="K144" s="167"/>
    </row>
    <row r="145" spans="1:11" s="92" customFormat="1" x14ac:dyDescent="0.25">
      <c r="A145" s="644" t="s">
        <v>2093</v>
      </c>
      <c r="B145" s="1330"/>
      <c r="C145" s="167"/>
      <c r="D145" s="167"/>
      <c r="E145" s="167"/>
      <c r="F145" s="167"/>
      <c r="G145" s="167"/>
      <c r="H145" s="167"/>
      <c r="I145" s="167"/>
      <c r="J145" s="167"/>
      <c r="K145" s="167"/>
    </row>
    <row r="146" spans="1:11" s="92" customFormat="1" x14ac:dyDescent="0.25">
      <c r="A146" s="644" t="s">
        <v>837</v>
      </c>
      <c r="B146" s="1330"/>
      <c r="C146" s="167"/>
      <c r="D146" s="167"/>
      <c r="E146" s="167"/>
      <c r="F146" s="167"/>
      <c r="G146" s="167"/>
      <c r="H146" s="167"/>
      <c r="I146" s="167"/>
      <c r="J146" s="167"/>
      <c r="K146" s="167"/>
    </row>
    <row r="147" spans="1:11" s="92" customFormat="1" x14ac:dyDescent="0.25">
      <c r="A147" s="832" t="s">
        <v>867</v>
      </c>
      <c r="B147" s="459"/>
      <c r="C147" s="167"/>
      <c r="D147" s="167"/>
      <c r="E147" s="167"/>
      <c r="F147" s="167"/>
      <c r="G147" s="167"/>
      <c r="H147" s="167"/>
      <c r="I147" s="167"/>
      <c r="J147" s="167"/>
      <c r="K147" s="167"/>
    </row>
    <row r="148" spans="1:11" s="92" customFormat="1" x14ac:dyDescent="0.25">
      <c r="A148" s="832" t="s">
        <v>1159</v>
      </c>
      <c r="B148" s="459"/>
      <c r="C148" s="167"/>
      <c r="D148" s="167"/>
      <c r="E148" s="167"/>
      <c r="F148" s="167"/>
      <c r="G148" s="167"/>
      <c r="H148" s="167"/>
      <c r="I148" s="167"/>
      <c r="J148" s="167"/>
      <c r="K148" s="167"/>
    </row>
    <row r="149" spans="1:11" s="92" customFormat="1" x14ac:dyDescent="0.25">
      <c r="A149" s="644"/>
      <c r="B149" s="459"/>
      <c r="C149" s="167"/>
      <c r="D149" s="167"/>
      <c r="E149" s="167"/>
      <c r="F149" s="167"/>
      <c r="G149" s="167"/>
      <c r="H149" s="167"/>
      <c r="I149" s="167"/>
      <c r="J149" s="167"/>
      <c r="K149" s="167"/>
    </row>
    <row r="150" spans="1:11" ht="15.5" x14ac:dyDescent="0.25">
      <c r="A150" s="835" t="s">
        <v>652</v>
      </c>
      <c r="B150" s="459"/>
    </row>
    <row r="151" spans="1:11" ht="20.5" x14ac:dyDescent="0.25">
      <c r="A151" s="644" t="s">
        <v>758</v>
      </c>
      <c r="B151" s="459" t="s">
        <v>3116</v>
      </c>
    </row>
    <row r="152" spans="1:11" s="92" customFormat="1" ht="20.5" x14ac:dyDescent="0.25">
      <c r="A152" s="644" t="s">
        <v>3126</v>
      </c>
      <c r="B152" s="459" t="s">
        <v>3127</v>
      </c>
      <c r="C152" s="167"/>
      <c r="D152" s="167"/>
      <c r="E152" s="167"/>
      <c r="F152" s="167"/>
      <c r="G152" s="167"/>
      <c r="H152" s="167"/>
      <c r="I152" s="167"/>
      <c r="J152" s="167"/>
      <c r="K152" s="167"/>
    </row>
    <row r="153" spans="1:11" s="92" customFormat="1" ht="15.65" customHeight="1" x14ac:dyDescent="0.25">
      <c r="A153" s="644" t="s">
        <v>2828</v>
      </c>
      <c r="B153" s="1330"/>
      <c r="C153" s="167"/>
      <c r="D153" s="167"/>
      <c r="E153" s="167"/>
      <c r="F153" s="167"/>
      <c r="G153" s="167"/>
      <c r="H153" s="167"/>
      <c r="I153" s="167"/>
      <c r="J153" s="167"/>
      <c r="K153" s="167"/>
    </row>
    <row r="154" spans="1:11" s="92" customFormat="1" x14ac:dyDescent="0.25">
      <c r="A154" s="832" t="s">
        <v>2827</v>
      </c>
      <c r="B154" s="459"/>
      <c r="C154" s="167"/>
      <c r="D154" s="167"/>
      <c r="E154" s="167"/>
      <c r="F154" s="167"/>
      <c r="G154" s="167"/>
      <c r="H154" s="167"/>
      <c r="I154" s="167"/>
      <c r="J154" s="167"/>
      <c r="K154" s="167"/>
    </row>
    <row r="155" spans="1:11" s="92" customFormat="1" x14ac:dyDescent="0.25">
      <c r="A155" s="644" t="s">
        <v>2853</v>
      </c>
      <c r="B155" s="459"/>
      <c r="C155" s="167"/>
      <c r="D155" s="167"/>
      <c r="E155" s="167"/>
      <c r="F155" s="167"/>
      <c r="G155" s="167"/>
      <c r="H155" s="167"/>
      <c r="I155" s="167"/>
      <c r="J155" s="167"/>
      <c r="K155" s="167"/>
    </row>
    <row r="156" spans="1:11" s="450" customFormat="1" x14ac:dyDescent="0.25">
      <c r="A156" s="644" t="s">
        <v>3120</v>
      </c>
      <c r="B156" s="459"/>
      <c r="C156" s="423"/>
      <c r="D156" s="423"/>
      <c r="E156" s="423"/>
      <c r="F156" s="423"/>
      <c r="G156" s="423"/>
      <c r="H156" s="423"/>
      <c r="I156" s="423"/>
      <c r="J156" s="423"/>
      <c r="K156" s="423"/>
    </row>
    <row r="157" spans="1:11" s="94" customFormat="1" x14ac:dyDescent="0.25">
      <c r="A157" s="644" t="s">
        <v>3121</v>
      </c>
      <c r="B157" s="459"/>
      <c r="C157" s="421"/>
      <c r="D157" s="421"/>
      <c r="E157" s="421"/>
      <c r="F157" s="421"/>
      <c r="G157" s="421"/>
      <c r="H157" s="421"/>
      <c r="I157" s="421"/>
      <c r="J157" s="421"/>
      <c r="K157" s="421"/>
    </row>
    <row r="158" spans="1:11" s="94" customFormat="1" x14ac:dyDescent="0.25">
      <c r="A158" s="644" t="s">
        <v>3217</v>
      </c>
      <c r="B158" s="459"/>
      <c r="C158" s="421"/>
      <c r="D158" s="421"/>
      <c r="E158" s="421"/>
      <c r="F158" s="421"/>
      <c r="G158" s="421"/>
      <c r="H158" s="421"/>
      <c r="I158" s="421"/>
      <c r="J158" s="421"/>
      <c r="K158" s="421"/>
    </row>
    <row r="159" spans="1:11" s="94" customFormat="1" x14ac:dyDescent="0.25">
      <c r="A159" s="644" t="s">
        <v>1596</v>
      </c>
      <c r="B159" s="459"/>
      <c r="C159" s="421"/>
      <c r="D159" s="421"/>
      <c r="E159" s="421"/>
      <c r="F159" s="421"/>
      <c r="G159" s="421"/>
      <c r="H159" s="421"/>
      <c r="I159" s="421"/>
      <c r="J159" s="421"/>
      <c r="K159" s="421"/>
    </row>
    <row r="160" spans="1:11" s="94" customFormat="1" ht="20.5" x14ac:dyDescent="0.25">
      <c r="A160" s="644" t="s">
        <v>2851</v>
      </c>
      <c r="B160" s="459" t="s">
        <v>3356</v>
      </c>
      <c r="C160" s="421"/>
      <c r="D160" s="421"/>
      <c r="E160" s="421"/>
      <c r="F160" s="421"/>
      <c r="G160" s="421"/>
      <c r="H160" s="421"/>
      <c r="I160" s="421"/>
      <c r="J160" s="421"/>
      <c r="K160" s="421"/>
    </row>
    <row r="161" spans="1:11" s="94" customFormat="1" x14ac:dyDescent="0.25">
      <c r="A161" s="644" t="s">
        <v>842</v>
      </c>
      <c r="B161" s="459"/>
      <c r="C161" s="421"/>
      <c r="D161" s="421"/>
      <c r="E161" s="421"/>
      <c r="F161" s="421"/>
      <c r="G161" s="421"/>
      <c r="H161" s="421"/>
      <c r="I161" s="421"/>
      <c r="J161" s="421"/>
      <c r="K161" s="421"/>
    </row>
    <row r="162" spans="1:11" s="94" customFormat="1" x14ac:dyDescent="0.25">
      <c r="A162" s="644" t="s">
        <v>1867</v>
      </c>
      <c r="B162" s="459"/>
      <c r="C162" s="421"/>
      <c r="D162" s="421"/>
      <c r="E162" s="421"/>
      <c r="F162" s="421"/>
      <c r="G162" s="421"/>
      <c r="H162" s="421"/>
      <c r="I162" s="421"/>
      <c r="J162" s="421"/>
      <c r="K162" s="421"/>
    </row>
    <row r="163" spans="1:11" s="94" customFormat="1" x14ac:dyDescent="0.25">
      <c r="A163" s="644" t="s">
        <v>1899</v>
      </c>
      <c r="B163" s="459"/>
      <c r="C163" s="421"/>
      <c r="D163" s="421"/>
      <c r="E163" s="421"/>
      <c r="F163" s="421"/>
      <c r="G163" s="421"/>
      <c r="H163" s="421"/>
      <c r="I163" s="421"/>
      <c r="J163" s="421"/>
      <c r="K163" s="421"/>
    </row>
    <row r="164" spans="1:11" x14ac:dyDescent="0.25">
      <c r="A164" s="644" t="s">
        <v>1981</v>
      </c>
      <c r="B164" s="459"/>
    </row>
    <row r="165" spans="1:11" x14ac:dyDescent="0.25">
      <c r="A165" s="644" t="s">
        <v>3214</v>
      </c>
      <c r="B165" s="459"/>
    </row>
    <row r="166" spans="1:11" ht="15.5" x14ac:dyDescent="0.25">
      <c r="A166" s="830"/>
      <c r="B166" s="459"/>
    </row>
    <row r="167" spans="1:11" ht="13" x14ac:dyDescent="0.25">
      <c r="A167" s="640" t="s">
        <v>741</v>
      </c>
      <c r="B167" s="459"/>
    </row>
    <row r="168" spans="1:11" x14ac:dyDescent="0.25">
      <c r="A168" s="644" t="s">
        <v>746</v>
      </c>
    </row>
    <row r="169" spans="1:11" ht="14" x14ac:dyDescent="0.25">
      <c r="A169" s="836" t="s">
        <v>2477</v>
      </c>
    </row>
    <row r="170" spans="1:11" x14ac:dyDescent="0.25">
      <c r="A170" s="560" t="s">
        <v>1826</v>
      </c>
    </row>
    <row r="171" spans="1:11" x14ac:dyDescent="0.25">
      <c r="A171" s="560" t="s">
        <v>2322</v>
      </c>
    </row>
    <row r="172" spans="1:11" x14ac:dyDescent="0.25">
      <c r="A172" s="560" t="s">
        <v>2015</v>
      </c>
    </row>
    <row r="173" spans="1:11" x14ac:dyDescent="0.25">
      <c r="A173" s="560" t="s">
        <v>3128</v>
      </c>
    </row>
    <row r="174" spans="1:11" x14ac:dyDescent="0.25">
      <c r="A174" s="560" t="s">
        <v>3031</v>
      </c>
    </row>
    <row r="175" spans="1:11" x14ac:dyDescent="0.25">
      <c r="A175" s="560" t="s">
        <v>2366</v>
      </c>
    </row>
    <row r="176" spans="1:11" ht="22.5" customHeight="1" x14ac:dyDescent="0.25">
      <c r="A176" s="560" t="s">
        <v>2367</v>
      </c>
    </row>
    <row r="177" spans="1:38" x14ac:dyDescent="0.25">
      <c r="A177" s="560" t="s">
        <v>1825</v>
      </c>
    </row>
    <row r="178" spans="1:38" x14ac:dyDescent="0.25">
      <c r="A178" s="560" t="s">
        <v>1879</v>
      </c>
    </row>
    <row r="179" spans="1:38" x14ac:dyDescent="0.25">
      <c r="A179" s="560" t="s">
        <v>1904</v>
      </c>
    </row>
    <row r="180" spans="1:38" x14ac:dyDescent="0.25">
      <c r="A180" s="560" t="s">
        <v>1896</v>
      </c>
    </row>
    <row r="181" spans="1:38" s="557" customFormat="1" x14ac:dyDescent="0.25">
      <c r="A181" s="562" t="s">
        <v>2479</v>
      </c>
      <c r="B181" s="192"/>
      <c r="C181" s="1672"/>
      <c r="D181" s="1672"/>
      <c r="E181" s="1672"/>
      <c r="F181" s="1672"/>
      <c r="G181" s="1672"/>
      <c r="H181" s="1672"/>
      <c r="I181" s="1672"/>
      <c r="J181" s="1672"/>
      <c r="K181" s="1672"/>
      <c r="L181" s="556"/>
      <c r="M181" s="556"/>
      <c r="N181" s="556"/>
      <c r="O181" s="556"/>
      <c r="P181" s="556"/>
      <c r="Q181" s="556"/>
      <c r="R181" s="556"/>
      <c r="S181" s="556"/>
      <c r="T181" s="556"/>
      <c r="U181" s="556"/>
      <c r="V181" s="556"/>
      <c r="W181" s="556"/>
      <c r="X181" s="556"/>
      <c r="Y181" s="556"/>
      <c r="Z181" s="556"/>
      <c r="AA181" s="556"/>
      <c r="AB181" s="556"/>
      <c r="AC181" s="556"/>
      <c r="AD181" s="556"/>
      <c r="AE181" s="556"/>
      <c r="AF181" s="556"/>
      <c r="AG181" s="556"/>
      <c r="AH181" s="556"/>
      <c r="AI181" s="556"/>
      <c r="AJ181" s="556"/>
      <c r="AK181" s="556"/>
      <c r="AL181" s="556"/>
    </row>
    <row r="182" spans="1:38" s="565" customFormat="1" ht="20" x14ac:dyDescent="0.25">
      <c r="A182" s="562" t="s">
        <v>1939</v>
      </c>
      <c r="B182" s="192" t="s">
        <v>3129</v>
      </c>
      <c r="C182" s="1672"/>
      <c r="D182" s="1672"/>
      <c r="E182" s="1672"/>
      <c r="F182" s="1672"/>
      <c r="G182" s="1672"/>
      <c r="H182" s="1672"/>
      <c r="I182" s="1672"/>
      <c r="J182" s="1672"/>
      <c r="K182" s="1672"/>
      <c r="L182" s="556"/>
      <c r="M182" s="556"/>
      <c r="N182" s="556"/>
      <c r="O182" s="556"/>
      <c r="P182" s="556"/>
      <c r="Q182" s="556"/>
      <c r="R182" s="556"/>
      <c r="S182" s="556"/>
      <c r="T182" s="556"/>
      <c r="U182" s="556"/>
      <c r="V182" s="556"/>
      <c r="W182" s="556"/>
      <c r="X182" s="556"/>
      <c r="Y182" s="556"/>
      <c r="Z182" s="556"/>
      <c r="AA182" s="556"/>
      <c r="AB182" s="556"/>
      <c r="AC182" s="556"/>
      <c r="AD182" s="556"/>
      <c r="AE182" s="556"/>
      <c r="AF182" s="556"/>
      <c r="AG182" s="556"/>
      <c r="AH182" s="556"/>
      <c r="AI182" s="556"/>
      <c r="AJ182" s="556"/>
      <c r="AK182" s="556"/>
      <c r="AL182" s="556"/>
    </row>
    <row r="183" spans="1:38" s="565" customFormat="1" ht="25" x14ac:dyDescent="0.2">
      <c r="A183" s="560" t="s">
        <v>3267</v>
      </c>
      <c r="B183" s="1329" t="s">
        <v>3129</v>
      </c>
      <c r="C183" s="1672"/>
      <c r="D183" s="1672"/>
      <c r="E183" s="1672"/>
      <c r="F183" s="1672"/>
      <c r="G183" s="1672"/>
      <c r="H183" s="1672"/>
      <c r="I183" s="1672"/>
      <c r="J183" s="1672"/>
      <c r="K183" s="1672"/>
      <c r="L183" s="556"/>
      <c r="M183" s="556"/>
      <c r="N183" s="556"/>
      <c r="O183" s="556"/>
      <c r="P183" s="556"/>
      <c r="Q183" s="556"/>
      <c r="R183" s="556"/>
      <c r="S183" s="556"/>
      <c r="T183" s="556"/>
      <c r="U183" s="556"/>
      <c r="V183" s="556"/>
      <c r="W183" s="556"/>
      <c r="X183" s="556"/>
      <c r="Y183" s="556"/>
      <c r="Z183" s="556"/>
      <c r="AA183" s="556"/>
      <c r="AB183" s="556"/>
      <c r="AC183" s="556"/>
      <c r="AD183" s="556"/>
      <c r="AE183" s="556"/>
      <c r="AF183" s="556"/>
      <c r="AG183" s="556"/>
      <c r="AH183" s="556"/>
      <c r="AI183" s="556"/>
      <c r="AJ183" s="556"/>
      <c r="AK183" s="556"/>
      <c r="AL183" s="556"/>
    </row>
    <row r="184" spans="1:38" s="558" customFormat="1" x14ac:dyDescent="0.25">
      <c r="A184" s="632" t="s">
        <v>2496</v>
      </c>
      <c r="B184" s="1329"/>
      <c r="C184" s="191"/>
      <c r="D184" s="191"/>
      <c r="E184" s="191"/>
      <c r="F184" s="191"/>
      <c r="G184" s="191"/>
      <c r="H184" s="191"/>
      <c r="I184" s="191"/>
      <c r="J184" s="191"/>
      <c r="K184" s="191"/>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66"/>
    </row>
    <row r="185" spans="1:38" s="558" customFormat="1" x14ac:dyDescent="0.25">
      <c r="A185" s="632" t="s">
        <v>1895</v>
      </c>
      <c r="B185" s="1329"/>
      <c r="C185" s="191"/>
      <c r="D185" s="191"/>
      <c r="E185" s="191"/>
      <c r="F185" s="191"/>
      <c r="G185" s="191"/>
      <c r="H185" s="191"/>
      <c r="I185" s="191"/>
      <c r="J185" s="191"/>
      <c r="K185" s="191"/>
      <c r="L185" s="166"/>
      <c r="M185" s="166"/>
      <c r="N185" s="166"/>
      <c r="O185" s="166"/>
      <c r="P185" s="166"/>
      <c r="Q185" s="166"/>
      <c r="R185" s="166"/>
      <c r="S185" s="166"/>
      <c r="T185" s="166"/>
      <c r="U185" s="166"/>
      <c r="V185" s="166"/>
      <c r="W185" s="166"/>
      <c r="X185" s="166"/>
      <c r="Y185" s="166"/>
      <c r="Z185" s="166"/>
      <c r="AA185" s="166"/>
      <c r="AB185" s="166"/>
      <c r="AC185" s="166"/>
      <c r="AD185" s="166"/>
      <c r="AE185" s="166"/>
      <c r="AF185" s="166"/>
      <c r="AG185" s="166"/>
      <c r="AH185" s="166"/>
      <c r="AI185" s="166"/>
      <c r="AJ185" s="166"/>
      <c r="AK185" s="166"/>
      <c r="AL185" s="166"/>
    </row>
    <row r="186" spans="1:38" s="561" customFormat="1" x14ac:dyDescent="0.25">
      <c r="A186" s="632" t="s">
        <v>2494</v>
      </c>
      <c r="B186" s="1329"/>
      <c r="C186" s="191"/>
      <c r="D186" s="191"/>
      <c r="E186" s="191"/>
      <c r="F186" s="191"/>
      <c r="G186" s="191"/>
      <c r="H186" s="191"/>
      <c r="I186" s="191"/>
      <c r="J186" s="191"/>
      <c r="K186" s="191"/>
      <c r="L186" s="166"/>
      <c r="M186" s="166"/>
      <c r="N186" s="166"/>
      <c r="O186" s="166"/>
      <c r="P186" s="166"/>
      <c r="Q186" s="166"/>
      <c r="R186" s="166"/>
      <c r="S186" s="166"/>
      <c r="T186" s="166"/>
      <c r="U186" s="166"/>
      <c r="V186" s="166"/>
      <c r="W186" s="166"/>
      <c r="X186" s="166"/>
      <c r="Y186" s="166"/>
      <c r="Z186" s="166"/>
      <c r="AA186" s="166"/>
      <c r="AB186" s="166"/>
      <c r="AC186" s="166"/>
      <c r="AD186" s="166"/>
      <c r="AE186" s="166"/>
      <c r="AF186" s="166"/>
      <c r="AG186" s="166"/>
      <c r="AH186" s="166"/>
      <c r="AI186" s="166"/>
      <c r="AJ186" s="166"/>
      <c r="AK186" s="166"/>
      <c r="AL186" s="166"/>
    </row>
    <row r="187" spans="1:38" x14ac:dyDescent="0.25">
      <c r="A187" s="644"/>
      <c r="B187" s="459"/>
    </row>
    <row r="188" spans="1:38" ht="15.5" x14ac:dyDescent="0.25">
      <c r="A188" s="830" t="s">
        <v>2475</v>
      </c>
      <c r="B188" s="459"/>
    </row>
    <row r="189" spans="1:38" x14ac:dyDescent="0.25">
      <c r="A189" s="644" t="s">
        <v>1089</v>
      </c>
      <c r="B189" s="459"/>
    </row>
    <row r="190" spans="1:38" x14ac:dyDescent="0.25">
      <c r="A190" s="644" t="s">
        <v>2094</v>
      </c>
      <c r="B190" s="459"/>
    </row>
    <row r="191" spans="1:38" x14ac:dyDescent="0.25">
      <c r="A191" s="644" t="s">
        <v>3130</v>
      </c>
      <c r="B191" s="23"/>
    </row>
    <row r="192" spans="1:38" x14ac:dyDescent="0.25">
      <c r="A192" s="644" t="s">
        <v>1952</v>
      </c>
      <c r="B192" s="459"/>
    </row>
    <row r="193" spans="1:39" x14ac:dyDescent="0.25">
      <c r="A193" s="837" t="s">
        <v>1677</v>
      </c>
      <c r="B193" s="459"/>
    </row>
    <row r="194" spans="1:39" s="558" customFormat="1" x14ac:dyDescent="0.25">
      <c r="A194" s="644" t="s">
        <v>3181</v>
      </c>
      <c r="B194" s="56"/>
      <c r="C194" s="191"/>
      <c r="D194" s="191"/>
      <c r="E194" s="191"/>
      <c r="F194" s="191"/>
      <c r="G194" s="191"/>
      <c r="H194" s="191"/>
      <c r="I194" s="191"/>
      <c r="J194" s="191"/>
      <c r="K194" s="191"/>
      <c r="L194" s="166"/>
      <c r="M194" s="166"/>
      <c r="N194" s="166"/>
      <c r="O194" s="166"/>
      <c r="P194" s="166"/>
      <c r="Q194" s="166"/>
      <c r="R194" s="166"/>
      <c r="S194" s="166"/>
      <c r="T194" s="166"/>
      <c r="U194" s="166"/>
      <c r="V194" s="166"/>
      <c r="W194" s="166"/>
      <c r="X194" s="166"/>
      <c r="Y194" s="166"/>
      <c r="Z194" s="166"/>
      <c r="AA194" s="166"/>
      <c r="AB194" s="166"/>
      <c r="AC194" s="166"/>
      <c r="AD194" s="166"/>
      <c r="AE194" s="166"/>
      <c r="AF194" s="166"/>
      <c r="AG194" s="166"/>
      <c r="AH194" s="166"/>
      <c r="AI194" s="166"/>
      <c r="AJ194" s="166"/>
      <c r="AK194" s="166"/>
      <c r="AL194" s="166"/>
      <c r="AM194" s="561"/>
    </row>
    <row r="195" spans="1:39" x14ac:dyDescent="0.25">
      <c r="A195" s="644" t="s">
        <v>1923</v>
      </c>
      <c r="B195" s="459"/>
    </row>
    <row r="196" spans="1:39" x14ac:dyDescent="0.25">
      <c r="A196" s="644" t="s">
        <v>1936</v>
      </c>
      <c r="B196" s="459"/>
    </row>
    <row r="197" spans="1:39" x14ac:dyDescent="0.25">
      <c r="A197" s="560" t="s">
        <v>1924</v>
      </c>
    </row>
    <row r="198" spans="1:39" x14ac:dyDescent="0.25">
      <c r="A198" s="560" t="s">
        <v>1951</v>
      </c>
    </row>
    <row r="199" spans="1:39" x14ac:dyDescent="0.25">
      <c r="A199" s="560" t="s">
        <v>2668</v>
      </c>
    </row>
    <row r="200" spans="1:39" x14ac:dyDescent="0.25">
      <c r="A200" s="560" t="s">
        <v>2669</v>
      </c>
    </row>
    <row r="201" spans="1:39" x14ac:dyDescent="0.25">
      <c r="A201" s="560" t="s">
        <v>2685</v>
      </c>
    </row>
    <row r="202" spans="1:39" x14ac:dyDescent="0.25">
      <c r="A202" s="560" t="s">
        <v>2686</v>
      </c>
    </row>
    <row r="203" spans="1:39" x14ac:dyDescent="0.25">
      <c r="A203" s="560" t="s">
        <v>2687</v>
      </c>
    </row>
    <row r="204" spans="1:39" x14ac:dyDescent="0.25">
      <c r="A204" s="644"/>
      <c r="B204" s="459"/>
    </row>
    <row r="205" spans="1:39" ht="15.5" x14ac:dyDescent="0.25">
      <c r="A205" s="835" t="s">
        <v>650</v>
      </c>
      <c r="B205" s="459"/>
    </row>
    <row r="206" spans="1:39" x14ac:dyDescent="0.25">
      <c r="A206" s="644" t="s">
        <v>651</v>
      </c>
      <c r="B206" s="459"/>
    </row>
    <row r="207" spans="1:39" x14ac:dyDescent="0.25">
      <c r="A207" s="644" t="s">
        <v>841</v>
      </c>
      <c r="B207" s="459"/>
    </row>
    <row r="208" spans="1:39" x14ac:dyDescent="0.25">
      <c r="A208" s="644"/>
      <c r="B208" s="459"/>
    </row>
    <row r="209" spans="1:38" ht="15.5" x14ac:dyDescent="0.25">
      <c r="A209" s="835" t="s">
        <v>2476</v>
      </c>
      <c r="B209" s="459"/>
    </row>
    <row r="210" spans="1:38" x14ac:dyDescent="0.25">
      <c r="A210" s="644" t="s">
        <v>3231</v>
      </c>
    </row>
    <row r="211" spans="1:38" x14ac:dyDescent="0.25">
      <c r="A211" s="644" t="s">
        <v>3396</v>
      </c>
    </row>
    <row r="212" spans="1:38" x14ac:dyDescent="0.25">
      <c r="A212" s="560" t="s">
        <v>3085</v>
      </c>
    </row>
    <row r="213" spans="1:38" x14ac:dyDescent="0.25">
      <c r="A213" s="560" t="s">
        <v>3086</v>
      </c>
    </row>
    <row r="214" spans="1:38" x14ac:dyDescent="0.25">
      <c r="A214" s="560" t="s">
        <v>3087</v>
      </c>
    </row>
    <row r="215" spans="1:38" ht="25" x14ac:dyDescent="0.25">
      <c r="A215" s="644" t="s">
        <v>3088</v>
      </c>
    </row>
    <row r="216" spans="1:38" ht="25" x14ac:dyDescent="0.25">
      <c r="A216" s="560" t="s">
        <v>3089</v>
      </c>
    </row>
    <row r="217" spans="1:38" x14ac:dyDescent="0.25">
      <c r="A217" s="560" t="s">
        <v>1903</v>
      </c>
    </row>
    <row r="218" spans="1:38" x14ac:dyDescent="0.25">
      <c r="A218" s="560" t="s">
        <v>3090</v>
      </c>
    </row>
    <row r="219" spans="1:38" x14ac:dyDescent="0.25">
      <c r="A219" s="560" t="s">
        <v>3091</v>
      </c>
    </row>
    <row r="220" spans="1:38" ht="20.5" x14ac:dyDescent="0.25">
      <c r="A220" s="560" t="s">
        <v>3547</v>
      </c>
      <c r="B220" s="637" t="s">
        <v>3651</v>
      </c>
    </row>
    <row r="221" spans="1:38" x14ac:dyDescent="0.25">
      <c r="A221" s="560"/>
    </row>
    <row r="222" spans="1:38" ht="14" x14ac:dyDescent="0.25">
      <c r="A222" s="836" t="s">
        <v>2478</v>
      </c>
      <c r="B222" s="459"/>
    </row>
    <row r="223" spans="1:38" x14ac:dyDescent="0.25">
      <c r="A223" s="644" t="s">
        <v>3094</v>
      </c>
      <c r="B223" s="459"/>
    </row>
    <row r="224" spans="1:38" s="558" customFormat="1" ht="15" customHeight="1" x14ac:dyDescent="0.25">
      <c r="A224" s="644" t="s">
        <v>3095</v>
      </c>
      <c r="B224" s="1329"/>
      <c r="C224" s="191"/>
      <c r="D224" s="191"/>
      <c r="E224" s="191"/>
      <c r="F224" s="191"/>
      <c r="G224" s="191"/>
      <c r="H224" s="191"/>
      <c r="I224" s="191"/>
      <c r="J224" s="191"/>
      <c r="K224" s="191"/>
      <c r="L224" s="166"/>
      <c r="M224" s="166"/>
      <c r="N224" s="166"/>
      <c r="O224" s="166"/>
      <c r="P224" s="166"/>
      <c r="Q224" s="166"/>
      <c r="R224" s="166"/>
      <c r="S224" s="166"/>
      <c r="T224" s="166"/>
      <c r="U224" s="166"/>
      <c r="V224" s="166"/>
      <c r="W224" s="166"/>
      <c r="X224" s="166"/>
      <c r="Y224" s="166"/>
      <c r="Z224" s="166"/>
      <c r="AA224" s="166"/>
      <c r="AB224" s="166"/>
      <c r="AC224" s="166"/>
      <c r="AD224" s="166"/>
      <c r="AE224" s="166"/>
      <c r="AF224" s="166"/>
      <c r="AG224" s="166"/>
      <c r="AH224" s="166"/>
      <c r="AI224" s="166"/>
      <c r="AJ224" s="166"/>
      <c r="AK224" s="166"/>
      <c r="AL224" s="166"/>
    </row>
    <row r="225" spans="1:38" x14ac:dyDescent="0.25">
      <c r="A225" s="644" t="s">
        <v>678</v>
      </c>
    </row>
    <row r="226" spans="1:38" s="558" customFormat="1" x14ac:dyDescent="0.25">
      <c r="A226" s="560" t="s">
        <v>3097</v>
      </c>
      <c r="B226" s="1329"/>
      <c r="C226" s="191"/>
      <c r="D226" s="191"/>
      <c r="E226" s="191"/>
      <c r="F226" s="191"/>
      <c r="G226" s="191"/>
      <c r="H226" s="191"/>
      <c r="I226" s="191"/>
      <c r="J226" s="191"/>
      <c r="K226" s="191"/>
      <c r="L226" s="166"/>
      <c r="M226" s="166"/>
      <c r="N226" s="166"/>
      <c r="O226" s="166"/>
      <c r="P226" s="166"/>
      <c r="Q226" s="166"/>
      <c r="R226" s="166"/>
      <c r="S226" s="166"/>
      <c r="T226" s="166"/>
      <c r="U226" s="166"/>
      <c r="V226" s="166"/>
      <c r="W226" s="166"/>
      <c r="X226" s="166"/>
      <c r="Y226" s="166"/>
      <c r="Z226" s="166"/>
      <c r="AA226" s="166"/>
      <c r="AB226" s="166"/>
      <c r="AC226" s="166"/>
      <c r="AD226" s="166"/>
      <c r="AE226" s="166"/>
      <c r="AF226" s="166"/>
      <c r="AG226" s="166"/>
      <c r="AH226" s="166"/>
      <c r="AI226" s="166"/>
      <c r="AJ226" s="166"/>
      <c r="AK226" s="166"/>
      <c r="AL226" s="166"/>
    </row>
    <row r="227" spans="1:38" s="559" customFormat="1" ht="13" thickBot="1" x14ac:dyDescent="0.3">
      <c r="A227" s="560" t="s">
        <v>3098</v>
      </c>
      <c r="B227" s="1329"/>
      <c r="C227" s="191"/>
      <c r="D227" s="191"/>
      <c r="E227" s="191"/>
      <c r="F227" s="191"/>
      <c r="G227" s="191"/>
      <c r="H227" s="191"/>
      <c r="I227" s="191"/>
      <c r="J227" s="191"/>
      <c r="K227" s="191"/>
      <c r="L227" s="166"/>
      <c r="M227" s="166"/>
      <c r="N227" s="166"/>
      <c r="O227" s="166"/>
      <c r="P227" s="166"/>
      <c r="Q227" s="166"/>
      <c r="R227" s="166"/>
      <c r="S227" s="166"/>
      <c r="T227" s="166"/>
      <c r="U227" s="166"/>
      <c r="V227" s="166"/>
      <c r="W227" s="166"/>
      <c r="X227" s="166"/>
      <c r="Y227" s="166"/>
      <c r="Z227" s="166"/>
      <c r="AA227" s="166"/>
      <c r="AB227" s="166"/>
      <c r="AC227" s="166"/>
      <c r="AD227" s="166"/>
      <c r="AE227" s="166"/>
      <c r="AF227" s="166"/>
      <c r="AG227" s="166"/>
      <c r="AH227" s="166"/>
      <c r="AI227" s="166"/>
      <c r="AJ227" s="166"/>
      <c r="AK227" s="166"/>
      <c r="AL227" s="166"/>
    </row>
    <row r="228" spans="1:38" x14ac:dyDescent="0.25">
      <c r="A228" s="560" t="s">
        <v>2653</v>
      </c>
    </row>
    <row r="229" spans="1:38" x14ac:dyDescent="0.25">
      <c r="A229" s="560" t="s">
        <v>3093</v>
      </c>
    </row>
    <row r="230" spans="1:38" x14ac:dyDescent="0.25">
      <c r="A230" s="560" t="s">
        <v>3092</v>
      </c>
    </row>
    <row r="231" spans="1:38" x14ac:dyDescent="0.25">
      <c r="A231" s="1673"/>
      <c r="B231" s="1674"/>
    </row>
    <row r="232" spans="1:38" x14ac:dyDescent="0.25">
      <c r="A232" s="1673"/>
      <c r="B232" s="1674"/>
    </row>
    <row r="233" spans="1:38" x14ac:dyDescent="0.25">
      <c r="A233" s="1673"/>
      <c r="B233" s="1674"/>
    </row>
    <row r="234" spans="1:38" x14ac:dyDescent="0.25">
      <c r="A234" s="1673"/>
      <c r="B234" s="1674"/>
    </row>
    <row r="235" spans="1:38" s="558" customFormat="1" x14ac:dyDescent="0.25">
      <c r="A235" s="561"/>
      <c r="B235" s="1675"/>
      <c r="C235" s="191"/>
      <c r="D235" s="191"/>
      <c r="E235" s="191"/>
      <c r="F235" s="191"/>
      <c r="G235" s="191"/>
      <c r="H235" s="191"/>
      <c r="I235" s="191"/>
      <c r="J235" s="191"/>
      <c r="K235" s="191"/>
      <c r="L235" s="166"/>
      <c r="M235" s="166"/>
      <c r="N235" s="166"/>
      <c r="O235" s="166"/>
      <c r="P235" s="166"/>
      <c r="Q235" s="166"/>
      <c r="R235" s="166"/>
      <c r="S235" s="166"/>
      <c r="T235" s="166"/>
      <c r="U235" s="166"/>
      <c r="V235" s="166"/>
      <c r="W235" s="166"/>
      <c r="X235" s="166"/>
      <c r="Y235" s="166"/>
      <c r="Z235" s="166"/>
      <c r="AA235" s="166"/>
      <c r="AB235" s="166"/>
      <c r="AC235" s="166"/>
      <c r="AD235" s="166"/>
      <c r="AE235" s="166"/>
      <c r="AF235" s="166"/>
      <c r="AG235" s="166"/>
      <c r="AH235" s="166"/>
      <c r="AI235" s="166"/>
      <c r="AJ235" s="166"/>
      <c r="AK235" s="166"/>
      <c r="AL235" s="166"/>
    </row>
    <row r="236" spans="1:38" x14ac:dyDescent="0.25">
      <c r="A236" s="1673"/>
      <c r="B236" s="1674"/>
    </row>
    <row r="237" spans="1:38" x14ac:dyDescent="0.25">
      <c r="A237" s="1673"/>
      <c r="B237" s="1674"/>
    </row>
    <row r="238" spans="1:38" s="166" customFormat="1" ht="18.75" customHeight="1" x14ac:dyDescent="0.25">
      <c r="A238" s="561"/>
      <c r="B238" s="1675"/>
      <c r="C238" s="191"/>
      <c r="D238" s="191"/>
      <c r="E238" s="191"/>
      <c r="F238" s="191"/>
      <c r="G238" s="191"/>
      <c r="H238" s="191"/>
      <c r="I238" s="191"/>
      <c r="J238" s="191"/>
      <c r="K238" s="191"/>
    </row>
    <row r="239" spans="1:38" x14ac:dyDescent="0.25">
      <c r="A239" s="1673"/>
      <c r="B239" s="1674"/>
    </row>
    <row r="240" spans="1:38" x14ac:dyDescent="0.25">
      <c r="A240" s="1673"/>
      <c r="B240" s="1674"/>
    </row>
    <row r="241" spans="1:2" x14ac:dyDescent="0.25">
      <c r="A241" s="1673"/>
      <c r="B241" s="1674"/>
    </row>
    <row r="242" spans="1:2" x14ac:dyDescent="0.25">
      <c r="A242" s="1673"/>
      <c r="B242" s="1674"/>
    </row>
    <row r="243" spans="1:2" x14ac:dyDescent="0.25">
      <c r="A243" s="1673"/>
      <c r="B243" s="1674"/>
    </row>
    <row r="244" spans="1:2" x14ac:dyDescent="0.25">
      <c r="A244" s="1673"/>
      <c r="B244" s="1674"/>
    </row>
    <row r="245" spans="1:2" x14ac:dyDescent="0.25">
      <c r="A245" s="1673"/>
      <c r="B245" s="1674"/>
    </row>
    <row r="246" spans="1:2" x14ac:dyDescent="0.25">
      <c r="A246" s="1673"/>
      <c r="B246" s="1674"/>
    </row>
    <row r="247" spans="1:2" x14ac:dyDescent="0.25">
      <c r="A247" s="1673"/>
      <c r="B247" s="1674"/>
    </row>
    <row r="248" spans="1:2" x14ac:dyDescent="0.25">
      <c r="A248" s="1673"/>
      <c r="B248" s="1674"/>
    </row>
    <row r="249" spans="1:2" x14ac:dyDescent="0.25">
      <c r="A249" s="1673"/>
      <c r="B249" s="1674"/>
    </row>
    <row r="250" spans="1:2" x14ac:dyDescent="0.25">
      <c r="A250" s="1673"/>
      <c r="B250" s="1674"/>
    </row>
    <row r="251" spans="1:2" x14ac:dyDescent="0.25">
      <c r="A251" s="1673"/>
      <c r="B251" s="1674"/>
    </row>
    <row r="252" spans="1:2" x14ac:dyDescent="0.25">
      <c r="A252" s="1673"/>
      <c r="B252" s="1674"/>
    </row>
    <row r="253" spans="1:2" x14ac:dyDescent="0.25">
      <c r="A253" s="1673"/>
      <c r="B253" s="1674"/>
    </row>
    <row r="254" spans="1:2" x14ac:dyDescent="0.25">
      <c r="A254" s="1673"/>
      <c r="B254" s="1674"/>
    </row>
    <row r="255" spans="1:2" x14ac:dyDescent="0.25">
      <c r="A255" s="1673"/>
      <c r="B255" s="1674"/>
    </row>
    <row r="256" spans="1:2" x14ac:dyDescent="0.25">
      <c r="A256" s="1673"/>
      <c r="B256" s="1674"/>
    </row>
    <row r="257" spans="1:2" x14ac:dyDescent="0.25">
      <c r="A257" s="1673"/>
      <c r="B257" s="1674"/>
    </row>
    <row r="258" spans="1:2" x14ac:dyDescent="0.25">
      <c r="A258" s="1673"/>
      <c r="B258" s="1674"/>
    </row>
    <row r="259" spans="1:2" x14ac:dyDescent="0.25">
      <c r="A259" s="1673"/>
      <c r="B259" s="1674"/>
    </row>
    <row r="260" spans="1:2" x14ac:dyDescent="0.25">
      <c r="A260" s="1673"/>
      <c r="B260" s="1674"/>
    </row>
    <row r="261" spans="1:2" x14ac:dyDescent="0.25">
      <c r="A261" s="1673"/>
      <c r="B261" s="1674"/>
    </row>
    <row r="262" spans="1:2" x14ac:dyDescent="0.25">
      <c r="A262" s="1673"/>
      <c r="B262" s="1674"/>
    </row>
    <row r="263" spans="1:2" x14ac:dyDescent="0.25">
      <c r="A263" s="1673"/>
      <c r="B263" s="1674"/>
    </row>
    <row r="264" spans="1:2" x14ac:dyDescent="0.25">
      <c r="A264" s="1673"/>
      <c r="B264" s="1674"/>
    </row>
    <row r="265" spans="1:2" x14ac:dyDescent="0.25">
      <c r="A265" s="1673"/>
      <c r="B265" s="1674"/>
    </row>
    <row r="266" spans="1:2" x14ac:dyDescent="0.25">
      <c r="A266" s="1673"/>
      <c r="B266" s="1674"/>
    </row>
    <row r="267" spans="1:2" x14ac:dyDescent="0.25">
      <c r="A267" s="1673"/>
      <c r="B267" s="1674"/>
    </row>
    <row r="268" spans="1:2" x14ac:dyDescent="0.25">
      <c r="A268" s="1673"/>
      <c r="B268" s="1674"/>
    </row>
    <row r="269" spans="1:2" x14ac:dyDescent="0.25">
      <c r="A269" s="1673"/>
      <c r="B269" s="1674"/>
    </row>
    <row r="270" spans="1:2" x14ac:dyDescent="0.25">
      <c r="A270" s="1673"/>
      <c r="B270" s="1674"/>
    </row>
    <row r="271" spans="1:2" x14ac:dyDescent="0.25">
      <c r="A271" s="1673"/>
      <c r="B271" s="1674"/>
    </row>
    <row r="272" spans="1:2" x14ac:dyDescent="0.25">
      <c r="A272" s="1673"/>
      <c r="B272" s="1674"/>
    </row>
    <row r="273" spans="1:2" x14ac:dyDescent="0.25">
      <c r="A273" s="1673"/>
      <c r="B273" s="1674"/>
    </row>
    <row r="274" spans="1:2" x14ac:dyDescent="0.25">
      <c r="A274" s="1673"/>
      <c r="B274" s="1674"/>
    </row>
    <row r="275" spans="1:2" x14ac:dyDescent="0.25">
      <c r="A275" s="1673"/>
      <c r="B275" s="1674"/>
    </row>
    <row r="276" spans="1:2" x14ac:dyDescent="0.25">
      <c r="A276" s="1673"/>
      <c r="B276" s="1674"/>
    </row>
    <row r="277" spans="1:2" x14ac:dyDescent="0.25">
      <c r="A277" s="1673"/>
      <c r="B277" s="1674"/>
    </row>
    <row r="278" spans="1:2" x14ac:dyDescent="0.25">
      <c r="A278" s="1673"/>
      <c r="B278" s="1674"/>
    </row>
    <row r="279" spans="1:2" x14ac:dyDescent="0.25">
      <c r="A279" s="1673"/>
      <c r="B279" s="1674"/>
    </row>
    <row r="280" spans="1:2" x14ac:dyDescent="0.25">
      <c r="A280" s="1673"/>
      <c r="B280" s="1674"/>
    </row>
    <row r="281" spans="1:2" x14ac:dyDescent="0.25">
      <c r="A281" s="1673"/>
      <c r="B281" s="1674"/>
    </row>
    <row r="282" spans="1:2" x14ac:dyDescent="0.25">
      <c r="A282" s="1673"/>
      <c r="B282" s="1674"/>
    </row>
    <row r="283" spans="1:2" x14ac:dyDescent="0.25">
      <c r="A283" s="1673"/>
      <c r="B283" s="1674"/>
    </row>
    <row r="284" spans="1:2" x14ac:dyDescent="0.25">
      <c r="A284" s="1673"/>
      <c r="B284" s="1674"/>
    </row>
    <row r="285" spans="1:2" x14ac:dyDescent="0.25">
      <c r="A285" s="1673"/>
      <c r="B285" s="1674"/>
    </row>
    <row r="286" spans="1:2" x14ac:dyDescent="0.25">
      <c r="A286" s="1673"/>
      <c r="B286" s="1674"/>
    </row>
    <row r="287" spans="1:2" x14ac:dyDescent="0.25">
      <c r="A287" s="1673"/>
      <c r="B287" s="1674"/>
    </row>
    <row r="288" spans="1:2" x14ac:dyDescent="0.25">
      <c r="A288" s="1673"/>
      <c r="B288" s="1674"/>
    </row>
    <row r="289" spans="1:2" x14ac:dyDescent="0.25">
      <c r="A289" s="1673"/>
      <c r="B289" s="1674"/>
    </row>
    <row r="290" spans="1:2" x14ac:dyDescent="0.25">
      <c r="A290" s="1673"/>
      <c r="B290" s="1674"/>
    </row>
    <row r="291" spans="1:2" x14ac:dyDescent="0.25">
      <c r="A291" s="1673"/>
      <c r="B291" s="1674"/>
    </row>
    <row r="292" spans="1:2" x14ac:dyDescent="0.25">
      <c r="A292" s="1673"/>
      <c r="B292" s="1674"/>
    </row>
    <row r="293" spans="1:2" x14ac:dyDescent="0.25">
      <c r="A293" s="1673"/>
      <c r="B293" s="1674"/>
    </row>
    <row r="294" spans="1:2" x14ac:dyDescent="0.25">
      <c r="A294" s="1673"/>
      <c r="B294" s="1674"/>
    </row>
    <row r="295" spans="1:2" x14ac:dyDescent="0.25">
      <c r="A295" s="1673"/>
      <c r="B295" s="1674"/>
    </row>
    <row r="296" spans="1:2" x14ac:dyDescent="0.25">
      <c r="A296" s="1673"/>
      <c r="B296" s="1674"/>
    </row>
    <row r="297" spans="1:2" x14ac:dyDescent="0.25">
      <c r="A297" s="1673"/>
      <c r="B297" s="1674"/>
    </row>
    <row r="298" spans="1:2" x14ac:dyDescent="0.25">
      <c r="A298" s="1673"/>
      <c r="B298" s="1674"/>
    </row>
    <row r="299" spans="1:2" x14ac:dyDescent="0.25">
      <c r="A299" s="1673"/>
      <c r="B299" s="1674"/>
    </row>
    <row r="300" spans="1:2" x14ac:dyDescent="0.25">
      <c r="A300" s="1673"/>
      <c r="B300" s="1674"/>
    </row>
    <row r="301" spans="1:2" x14ac:dyDescent="0.25">
      <c r="A301" s="1673"/>
      <c r="B301" s="1674"/>
    </row>
    <row r="302" spans="1:2" x14ac:dyDescent="0.25">
      <c r="A302" s="1673"/>
      <c r="B302" s="1674"/>
    </row>
    <row r="303" spans="1:2" x14ac:dyDescent="0.25">
      <c r="A303" s="1673"/>
      <c r="B303" s="1674"/>
    </row>
    <row r="304" spans="1:2" x14ac:dyDescent="0.25">
      <c r="A304" s="1673"/>
      <c r="B304" s="1674"/>
    </row>
    <row r="305" spans="1:2" x14ac:dyDescent="0.25">
      <c r="A305" s="1673"/>
      <c r="B305" s="1674"/>
    </row>
    <row r="306" spans="1:2" x14ac:dyDescent="0.25">
      <c r="A306" s="1673"/>
      <c r="B306" s="1674"/>
    </row>
    <row r="307" spans="1:2" x14ac:dyDescent="0.25">
      <c r="A307" s="1673"/>
      <c r="B307" s="1674"/>
    </row>
    <row r="308" spans="1:2" x14ac:dyDescent="0.25">
      <c r="A308" s="1673"/>
      <c r="B308" s="1674"/>
    </row>
    <row r="309" spans="1:2" x14ac:dyDescent="0.25">
      <c r="A309" s="1673"/>
      <c r="B309" s="1674"/>
    </row>
    <row r="310" spans="1:2" x14ac:dyDescent="0.25">
      <c r="A310" s="1673"/>
      <c r="B310" s="1674"/>
    </row>
    <row r="311" spans="1:2" x14ac:dyDescent="0.25">
      <c r="A311" s="1673"/>
      <c r="B311" s="1674"/>
    </row>
    <row r="312" spans="1:2" x14ac:dyDescent="0.25">
      <c r="A312" s="1673"/>
      <c r="B312" s="1674"/>
    </row>
    <row r="313" spans="1:2" x14ac:dyDescent="0.25">
      <c r="A313" s="1673"/>
      <c r="B313" s="1674"/>
    </row>
    <row r="314" spans="1:2" x14ac:dyDescent="0.25">
      <c r="A314" s="1673"/>
      <c r="B314" s="1674"/>
    </row>
    <row r="315" spans="1:2" x14ac:dyDescent="0.25">
      <c r="A315" s="1673"/>
      <c r="B315" s="1674"/>
    </row>
    <row r="316" spans="1:2" x14ac:dyDescent="0.25">
      <c r="A316" s="1673"/>
      <c r="B316" s="1674"/>
    </row>
    <row r="317" spans="1:2" x14ac:dyDescent="0.25">
      <c r="A317" s="1673"/>
      <c r="B317" s="1674"/>
    </row>
    <row r="318" spans="1:2" x14ac:dyDescent="0.25">
      <c r="A318" s="1673"/>
      <c r="B318" s="1674"/>
    </row>
    <row r="319" spans="1:2" x14ac:dyDescent="0.25">
      <c r="A319" s="1673"/>
      <c r="B319" s="1674"/>
    </row>
    <row r="320" spans="1:2" x14ac:dyDescent="0.25">
      <c r="A320" s="1673"/>
      <c r="B320" s="1674"/>
    </row>
    <row r="321" spans="1:2" x14ac:dyDescent="0.25">
      <c r="A321" s="1673"/>
      <c r="B321" s="1674"/>
    </row>
    <row r="322" spans="1:2" x14ac:dyDescent="0.25">
      <c r="A322" s="1673"/>
      <c r="B322" s="1674"/>
    </row>
    <row r="323" spans="1:2" x14ac:dyDescent="0.25">
      <c r="A323" s="1673"/>
      <c r="B323" s="1674"/>
    </row>
    <row r="324" spans="1:2" x14ac:dyDescent="0.25">
      <c r="A324" s="1673"/>
      <c r="B324" s="1674"/>
    </row>
    <row r="325" spans="1:2" x14ac:dyDescent="0.25">
      <c r="A325" s="1673"/>
      <c r="B325" s="1674"/>
    </row>
    <row r="326" spans="1:2" x14ac:dyDescent="0.25">
      <c r="A326" s="1673"/>
      <c r="B326" s="1674"/>
    </row>
    <row r="327" spans="1:2" x14ac:dyDescent="0.25">
      <c r="A327" s="1673"/>
      <c r="B327" s="1674"/>
    </row>
    <row r="328" spans="1:2" x14ac:dyDescent="0.25">
      <c r="A328" s="1673"/>
      <c r="B328" s="1674"/>
    </row>
    <row r="329" spans="1:2" x14ac:dyDescent="0.25">
      <c r="A329" s="1673"/>
      <c r="B329" s="1674"/>
    </row>
    <row r="330" spans="1:2" x14ac:dyDescent="0.25">
      <c r="A330" s="1673"/>
      <c r="B330" s="1674"/>
    </row>
    <row r="331" spans="1:2" x14ac:dyDescent="0.25">
      <c r="A331" s="1673"/>
      <c r="B331" s="1674"/>
    </row>
    <row r="332" spans="1:2" x14ac:dyDescent="0.25">
      <c r="A332" s="1673"/>
      <c r="B332" s="1674"/>
    </row>
    <row r="333" spans="1:2" x14ac:dyDescent="0.25">
      <c r="A333" s="1673"/>
      <c r="B333" s="1674"/>
    </row>
    <row r="334" spans="1:2" x14ac:dyDescent="0.25">
      <c r="A334" s="1673"/>
      <c r="B334" s="1674"/>
    </row>
    <row r="335" spans="1:2" x14ac:dyDescent="0.25">
      <c r="A335" s="1673"/>
      <c r="B335" s="1674"/>
    </row>
    <row r="336" spans="1:2" x14ac:dyDescent="0.25">
      <c r="A336" s="1673"/>
      <c r="B336" s="1674"/>
    </row>
    <row r="337" spans="1:2" x14ac:dyDescent="0.25">
      <c r="A337" s="1673"/>
      <c r="B337" s="1674"/>
    </row>
    <row r="338" spans="1:2" x14ac:dyDescent="0.25">
      <c r="A338" s="1673"/>
      <c r="B338" s="1674"/>
    </row>
    <row r="339" spans="1:2" x14ac:dyDescent="0.25">
      <c r="A339" s="1673"/>
      <c r="B339" s="1674"/>
    </row>
    <row r="340" spans="1:2" x14ac:dyDescent="0.25">
      <c r="A340" s="1673"/>
      <c r="B340" s="1674"/>
    </row>
    <row r="341" spans="1:2" x14ac:dyDescent="0.25">
      <c r="A341" s="1673"/>
      <c r="B341" s="1674"/>
    </row>
    <row r="342" spans="1:2" x14ac:dyDescent="0.25">
      <c r="A342" s="1673"/>
      <c r="B342" s="1674"/>
    </row>
    <row r="343" spans="1:2" x14ac:dyDescent="0.25">
      <c r="A343" s="1673"/>
      <c r="B343" s="1674"/>
    </row>
    <row r="344" spans="1:2" x14ac:dyDescent="0.25">
      <c r="A344" s="1673"/>
      <c r="B344" s="1674"/>
    </row>
    <row r="345" spans="1:2" x14ac:dyDescent="0.25">
      <c r="A345" s="1673"/>
      <c r="B345" s="1674"/>
    </row>
    <row r="346" spans="1:2" x14ac:dyDescent="0.25">
      <c r="A346" s="1673"/>
      <c r="B346" s="1674"/>
    </row>
    <row r="347" spans="1:2" x14ac:dyDescent="0.25">
      <c r="A347" s="1673"/>
      <c r="B347" s="1674"/>
    </row>
    <row r="348" spans="1:2" x14ac:dyDescent="0.25">
      <c r="A348" s="1673"/>
      <c r="B348" s="1674"/>
    </row>
  </sheetData>
  <phoneticPr fontId="4" type="noConversion"/>
  <hyperlinks>
    <hyperlink ref="A206" r:id="rId1" xr:uid="{00000000-0004-0000-0700-000001000000}"/>
    <hyperlink ref="A207" r:id="rId2" display="Yhteistestaus ilmoittautumislomake (vaihe1 ja sth)" xr:uid="{00000000-0004-0000-0700-000002000000}"/>
    <hyperlink ref="A8" r:id="rId3" xr:uid="{00000000-0004-0000-0700-000004000000}"/>
    <hyperlink ref="A10" r:id="rId4" xr:uid="{00000000-0004-0000-0700-000005000000}"/>
    <hyperlink ref="A11" r:id="rId5" xr:uid="{00000000-0004-0000-0700-000006000000}"/>
    <hyperlink ref="A45" r:id="rId6" xr:uid="{00000000-0004-0000-0700-000007000000}"/>
    <hyperlink ref="A12" r:id="rId7" xr:uid="{00000000-0004-0000-0700-000008000000}"/>
    <hyperlink ref="A113" r:id="rId8" xr:uid="{00000000-0004-0000-0700-000009000000}"/>
    <hyperlink ref="A120" r:id="rId9" xr:uid="{00000000-0004-0000-0700-00000A000000}"/>
    <hyperlink ref="A48" r:id="rId10" xr:uid="{00000000-0004-0000-0700-00000B000000}"/>
    <hyperlink ref="A114" r:id="rId11" xr:uid="{00000000-0004-0000-0700-00000C000000}"/>
    <hyperlink ref="A49" r:id="rId12" xr:uid="{00000000-0004-0000-0700-00000D000000}"/>
    <hyperlink ref="A115" r:id="rId13" xr:uid="{00000000-0004-0000-0700-00000E000000}"/>
    <hyperlink ref="A119" r:id="rId14" xr:uid="{00000000-0004-0000-0700-00000F000000}"/>
    <hyperlink ref="A51" r:id="rId15" xr:uid="{00000000-0004-0000-0700-000010000000}"/>
    <hyperlink ref="A116" r:id="rId16" xr:uid="{00000000-0004-0000-0700-000011000000}"/>
    <hyperlink ref="A210" r:id="rId17" display="ISO/HL7 10781 EHR-System Functional Model, R1.1" xr:uid="{00000000-0004-0000-0700-000012000000}"/>
    <hyperlink ref="A50" r:id="rId18" xr:uid="{00000000-0004-0000-0700-000013000000}"/>
    <hyperlink ref="A225" r:id="rId19" xr:uid="{00000000-0004-0000-0700-000014000000}"/>
    <hyperlink ref="A157" r:id="rId20" xr:uid="{00000000-0004-0000-0700-000018000000}"/>
    <hyperlink ref="A152" r:id="rId21" xr:uid="{00000000-0004-0000-0700-00001B000000}"/>
    <hyperlink ref="A158" r:id="rId22" xr:uid="{00000000-0004-0000-0700-00001C000000}"/>
    <hyperlink ref="A121" r:id="rId23" xr:uid="{00000000-0004-0000-0700-00001D000000}"/>
    <hyperlink ref="A111" r:id="rId24" xr:uid="{00000000-0004-0000-0700-00001E000000}"/>
    <hyperlink ref="A159" r:id="rId25" xr:uid="{00000000-0004-0000-0700-00001F000000}"/>
    <hyperlink ref="A168" r:id="rId26" xr:uid="{00000000-0004-0000-0700-000020000000}"/>
    <hyperlink ref="A123" r:id="rId27" xr:uid="{00000000-0004-0000-0700-000022000000}"/>
    <hyperlink ref="A124" r:id="rId28" xr:uid="{00000000-0004-0000-0700-000023000000}"/>
    <hyperlink ref="A129" r:id="rId29" display="http://www.apotti.fi/wp-content/uploads/2016/02/Liite-35.xlsx" xr:uid="{00000000-0004-0000-0700-000024000000}"/>
    <hyperlink ref="A130" r:id="rId30" xr:uid="{00000000-0004-0000-0700-000025000000}"/>
    <hyperlink ref="A112" r:id="rId31" display="Liite 1 Merkintöjen tietosisältö ja kuvailutiedot v1.9 17.6.2016" xr:uid="{00000000-0004-0000-0700-000026000000}"/>
    <hyperlink ref="A151" r:id="rId32" xr:uid="{00000000-0004-0000-0700-000028000000}"/>
    <hyperlink ref="A109" r:id="rId33" xr:uid="{00000000-0004-0000-0700-000029000000}"/>
    <hyperlink ref="A46" r:id="rId34" xr:uid="{00000000-0004-0000-0700-00002A000000}"/>
    <hyperlink ref="A7" r:id="rId35" display="Laki sähköisestä lääkemääräyksestä 2.2.2007/61 (mukana uudistuksia 703/2024 laista)" xr:uid="{00000000-0004-0000-0700-00002B000000}"/>
    <hyperlink ref="A41" r:id="rId36" xr:uid="{00000000-0004-0000-0700-00002C000000}"/>
    <hyperlink ref="A126" r:id="rId37" display="Sähköisen ajanvarauksen määrittelyt" xr:uid="{00000000-0004-0000-0700-00002D000000}"/>
    <hyperlink ref="A127" r:id="rId38" display="Potilastiedon arkiston teknisiä ohjeita v 1.2" xr:uid="{00000000-0004-0000-0700-00002E000000}"/>
    <hyperlink ref="A161" r:id="rId39" display="Tekniset asiakirjarakenteeet (Sosmeta)" xr:uid="{00000000-0004-0000-0700-00002F000000}"/>
    <hyperlink ref="A223" r:id="rId40" display="Duodecim-seuran Käypä hoito suositukset" xr:uid="{00000000-0004-0000-0700-000030000000}"/>
    <hyperlink ref="A128" r:id="rId41" xr:uid="{00000000-0004-0000-0700-000031000000}"/>
    <hyperlink ref="A15" r:id="rId42" xr:uid="{00000000-0004-0000-0700-000034000000}"/>
    <hyperlink ref="A16" r:id="rId43" xr:uid="{00000000-0004-0000-0700-000035000000}"/>
    <hyperlink ref="A17" r:id="rId44" display="Työterveyshuoltolaki" xr:uid="{00000000-0004-0000-0700-000036000000}"/>
    <hyperlink ref="A6" r:id="rId45" display="Laki sosiaali- ja terveydenhuollon asiakastietojen sähköisestä käsittelystä 784/2021 (vanha asiakastietolaki)" xr:uid="{00000000-0004-0000-0700-000037000000}"/>
    <hyperlink ref="A13" r:id="rId46" xr:uid="{00000000-0004-0000-0700-000038000000}"/>
    <hyperlink ref="A14" r:id="rId47" display="https://www.finlex.fi/fi/laki/ajantasa/2000/20000812" xr:uid="{00000000-0004-0000-0700-000039000000}"/>
    <hyperlink ref="A18" r:id="rId48" xr:uid="{00000000-0004-0000-0700-00003A000000}"/>
    <hyperlink ref="A19" r:id="rId49" xr:uid="{00000000-0004-0000-0700-00003B000000}"/>
    <hyperlink ref="A20" r:id="rId50" xr:uid="{00000000-0004-0000-0700-00003C000000}"/>
    <hyperlink ref="A21" r:id="rId51" xr:uid="{00000000-0004-0000-0700-00003D000000}"/>
    <hyperlink ref="A23" r:id="rId52" xr:uid="{00000000-0004-0000-0700-00003E000000}"/>
    <hyperlink ref="A25" r:id="rId53" display="Määräys sosiaalihuollon asiakasasiakirjojen rakenteista ja asiakasasiakirjoihin merkittävistä tiedoista 1/2021.(THL:n Määräykset-pääsivu)" xr:uid="{00000000-0004-0000-0700-00003F000000}"/>
    <hyperlink ref="A110" r:id="rId54" xr:uid="{00000000-0004-0000-0700-000041000000}"/>
    <hyperlink ref="A60" r:id="rId55" xr:uid="{00000000-0004-0000-0700-000042000000}"/>
    <hyperlink ref="A189" r:id="rId56" xr:uid="{00000000-0004-0000-0700-000043000000}"/>
    <hyperlink ref="A145" r:id="rId57" xr:uid="{00000000-0004-0000-0700-000045000000}"/>
    <hyperlink ref="A146" r:id="rId58" xr:uid="{00000000-0004-0000-0700-000046000000}"/>
    <hyperlink ref="A147" r:id="rId59" xr:uid="{00000000-0004-0000-0700-000047000000}"/>
    <hyperlink ref="A153" r:id="rId60" xr:uid="{00000000-0004-0000-0700-000048000000}"/>
    <hyperlink ref="A26" r:id="rId61" xr:uid="{00000000-0004-0000-0700-000049000000}"/>
    <hyperlink ref="A27" r:id="rId62" xr:uid="{00000000-0004-0000-0700-00004A000000}"/>
    <hyperlink ref="A66" r:id="rId63" display="Reseptin määrittelyt (Reseptin määrittelyjen etusivu)" xr:uid="{00000000-0004-0000-0700-00004B000000}"/>
    <hyperlink ref="A101" r:id="rId64" xr:uid="{00000000-0004-0000-0700-00004C000000}"/>
    <hyperlink ref="A100" r:id="rId65" xr:uid="{00000000-0004-0000-0700-00004D000000}"/>
    <hyperlink ref="A92" r:id="rId66" display="Rajat ylittävän resepti Apteekkijärjestelmävaatimukset (määrittelyiden etusivu)" xr:uid="{00000000-0004-0000-0700-00004E000000}"/>
    <hyperlink ref="A102" r:id="rId67" xr:uid="{00000000-0004-0000-0700-00004F000000}"/>
    <hyperlink ref="A190" r:id="rId68" xr:uid="{00000000-0004-0000-0700-000050000000}"/>
    <hyperlink ref="A56" r:id="rId69" xr:uid="{00000000-0004-0000-0700-000051000000}"/>
    <hyperlink ref="A148" r:id="rId70" xr:uid="{00000000-0004-0000-0700-000053000000}"/>
    <hyperlink ref="A103" r:id="rId71" display="Lääkehoidon tiedonhallinnan kokonaisarkkitehtuurin esiselvitys (kokonaisarkkitehtuurin päivitys työn alla)" xr:uid="{00000000-0004-0000-0700-000054000000}"/>
    <hyperlink ref="A138" r:id="rId72" xr:uid="{00000000-0004-0000-0700-000055000000}"/>
    <hyperlink ref="A139" r:id="rId73" display="Tiedonhallintapalvelun vaatimukset v.1.4. (vaatimuslista)" xr:uid="{00000000-0004-0000-0700-000056000000}"/>
    <hyperlink ref="A36" r:id="rId74" xr:uid="{00000000-0004-0000-0700-000057000000}"/>
    <hyperlink ref="A155" r:id="rId75" xr:uid="{00000000-0004-0000-0700-000058000000}"/>
    <hyperlink ref="A156" r:id="rId76" xr:uid="{00000000-0004-0000-0700-000059000000}"/>
    <hyperlink ref="A104" r:id="rId77" xr:uid="{00000000-0004-0000-0700-00005A000000}"/>
    <hyperlink ref="A57" r:id="rId78" xr:uid="{00000000-0004-0000-0700-00005B000000}"/>
    <hyperlink ref="A193" r:id="rId79" xr:uid="{00000000-0004-0000-0700-00005F000000}"/>
    <hyperlink ref="A175" r:id="rId80" display="Digipalvelulaki (SO01), saavutettavuusvaatimukset" xr:uid="{00000000-0004-0000-0700-000061000000}"/>
    <hyperlink ref="A122" r:id="rId81" xr:uid="{00000000-0004-0000-0700-000063000000}"/>
    <hyperlink ref="A173" r:id="rId82" xr:uid="{00000000-0004-0000-0700-000064000000}"/>
    <hyperlink ref="A162" r:id="rId83" xr:uid="{00000000-0004-0000-0700-000065000000}"/>
    <hyperlink ref="A178" r:id="rId84" xr:uid="{00000000-0004-0000-0700-000066000000}"/>
    <hyperlink ref="A89" r:id="rId85" display="Lääkitys/Tietosisältö - Lääkemääräys" xr:uid="{00000000-0004-0000-0700-000067000000}"/>
    <hyperlink ref="A105" r:id="rId86" xr:uid="{00000000-0004-0000-0700-000069000000}"/>
    <hyperlink ref="A99" r:id="rId87" xr:uid="{00000000-0004-0000-0700-00006A000000}"/>
    <hyperlink ref="A28" r:id="rId88" xr:uid="{00000000-0004-0000-0700-00006B000000}"/>
    <hyperlink ref="A163" r:id="rId89" xr:uid="{00000000-0004-0000-0700-00006C000000}"/>
    <hyperlink ref="A229" r:id="rId90" display="ENISA, Smartphone Guideline Tools" xr:uid="{00000000-0004-0000-0700-00006D000000}"/>
    <hyperlink ref="A219" r:id="rId91" display=" HL7 FHIR Safety (TV20)" xr:uid="{00000000-0004-0000-0700-00006E000000}"/>
    <hyperlink ref="A216" r:id="rId92" display="ISO/IEC 27701:2019, 6.1" xr:uid="{00000000-0004-0000-0700-00006F000000}"/>
    <hyperlink ref="A217" r:id="rId93" xr:uid="{00000000-0004-0000-0700-000070000000}"/>
    <hyperlink ref="A179" r:id="rId94" xr:uid="{00000000-0004-0000-0700-000071000000}"/>
    <hyperlink ref="A215" r:id="rId95" display="ISO/IEC 27001: 2013, 7.5.1 " xr:uid="{00000000-0004-0000-0700-000072000000}"/>
    <hyperlink ref="A214" r:id="rId96" display="ISO/TS 82304" xr:uid="{00000000-0004-0000-0700-000073000000}"/>
    <hyperlink ref="A230" r:id="rId97" display="OWASP" xr:uid="{00000000-0004-0000-0700-000074000000}"/>
    <hyperlink ref="A180" r:id="rId98" xr:uid="{00000000-0004-0000-0700-000075000000}"/>
    <hyperlink ref="A212" r:id="rId99" display="ISO-18308 " xr:uid="{00000000-0004-0000-0700-000076000000}"/>
    <hyperlink ref="A181" r:id="rId100" display=" Omatietovarannon ohjeita" xr:uid="{00000000-0004-0000-0700-000078000000}"/>
    <hyperlink ref="A37" r:id="rId101" xr:uid="{00000000-0004-0000-0700-00007A000000}"/>
    <hyperlink ref="A218" r:id="rId102" display="HL7 cMHAFF" xr:uid="{00000000-0004-0000-0700-00007B000000}"/>
    <hyperlink ref="A213" r:id="rId103" display="IEC 82304-1:2016" xr:uid="{00000000-0004-0000-0700-00007C000000}"/>
    <hyperlink ref="A29" r:id="rId104" xr:uid="{00000000-0004-0000-0700-00007D000000}"/>
    <hyperlink ref="A30" r:id="rId105" xr:uid="{00000000-0004-0000-0700-00007E000000}"/>
    <hyperlink ref="A31" r:id="rId106" xr:uid="{00000000-0004-0000-0700-00007F000000}"/>
    <hyperlink ref="A143" r:id="rId107" xr:uid="{00000000-0004-0000-0700-000080000000}"/>
    <hyperlink ref="A195" r:id="rId108" xr:uid="{00000000-0004-0000-0700-000081000000}"/>
    <hyperlink ref="A197" r:id="rId109" xr:uid="{00000000-0004-0000-0700-000082000000}"/>
    <hyperlink ref="A22" r:id="rId110" xr:uid="{00000000-0004-0000-0700-000083000000}"/>
    <hyperlink ref="A154" r:id="rId111" xr:uid="{00000000-0004-0000-0700-000084000000}"/>
    <hyperlink ref="A52" r:id="rId112" xr:uid="{00000000-0004-0000-0700-000086000000}"/>
    <hyperlink ref="A196" r:id="rId113" xr:uid="{00000000-0004-0000-0700-000087000000}"/>
    <hyperlink ref="A106" r:id="rId114" display="Valvira: Ammattioikeuden rajoitustiedot" xr:uid="{00000000-0004-0000-0700-000088000000}"/>
    <hyperlink ref="A177" r:id="rId115" xr:uid="{00000000-0004-0000-0700-000089000000}"/>
    <hyperlink ref="A191" r:id="rId116" xr:uid="{00000000-0004-0000-0700-00008B000000}"/>
    <hyperlink ref="A182" r:id="rId117" location="FinnishPHRVitalSignsBaseprofile2" xr:uid="{00000000-0004-0000-0700-00008C000000}"/>
    <hyperlink ref="A5" r:id="rId118" location="Pidm45053757731440" display="Laki sosiaali- ja terveydenhuollon asiakastietojen käsittelystä 703/2023" xr:uid="{00000000-0004-0000-0700-00008D000000}"/>
    <hyperlink ref="A33" r:id="rId119" xr:uid="{00000000-0004-0000-0700-00008E000000}"/>
    <hyperlink ref="A198" r:id="rId120" xr:uid="{00000000-0004-0000-0700-00008F000000}"/>
    <hyperlink ref="A192" r:id="rId121" xr:uid="{00000000-0004-0000-0700-000090000000}"/>
    <hyperlink ref="A54" r:id="rId122" display="Termeta " xr:uid="{00000000-0004-0000-0700-000092000000}"/>
    <hyperlink ref="A164" r:id="rId123" xr:uid="{00000000-0004-0000-0700-000093000000}"/>
    <hyperlink ref="A35" r:id="rId124" xr:uid="{00000000-0004-0000-0700-000094000000}"/>
    <hyperlink ref="A174" r:id="rId125" display="Finnish PHR Implementation Guide Home Paige" xr:uid="{00000000-0004-0000-0700-000095000000}"/>
    <hyperlink ref="A34" r:id="rId126" xr:uid="{00000000-0004-0000-0700-000096000000}"/>
    <hyperlink ref="A170" r:id="rId127" location="Rajapinnat" xr:uid="{00000000-0004-0000-0700-000098000000}"/>
    <hyperlink ref="A172" r:id="rId128" location="Tietosisalto_kohtaiset_maarittelyt" xr:uid="{00000000-0004-0000-0700-000099000000}"/>
    <hyperlink ref="A184" r:id="rId129" xr:uid="{00000000-0004-0000-0700-00009A000000}"/>
    <hyperlink ref="A185" r:id="rId130" xr:uid="{00000000-0004-0000-0700-00009B000000}"/>
    <hyperlink ref="A226" r:id="rId131" display="ORCHA UK" xr:uid="{00000000-0004-0000-0700-00009F000000}"/>
    <hyperlink ref="A227" r:id="rId132" xr:uid="{00000000-0004-0000-0700-0000A1000000}"/>
    <hyperlink ref="A32" r:id="rId133" xr:uid="{00000000-0004-0000-0700-0000A9000000}"/>
    <hyperlink ref="A224" r:id="rId134" display="Draft code of conduct on privacy for mobile health applications " xr:uid="{00000000-0004-0000-0700-0000AB000000}"/>
    <hyperlink ref="A171" r:id="rId135" xr:uid="{00000000-0004-0000-0700-0000AC000000}"/>
    <hyperlink ref="A176" r:id="rId136" location="kohtuuton-rasite" xr:uid="{8BC60017-0101-4D99-9771-029605582E33}"/>
    <hyperlink ref="A55" r:id="rId137" xr:uid="{5C3346E3-D155-4139-AAF4-FD9F7B92E06E}"/>
    <hyperlink ref="A194" r:id="rId138" xr:uid="{39C9F637-2C9D-469B-B038-115CAEB64604}"/>
    <hyperlink ref="A67" r:id="rId139" xr:uid="{23E4FC67-1FB8-4CE9-A882-1BDB53DB93AD}"/>
    <hyperlink ref="A186" r:id="rId140" xr:uid="{5744DD13-2D96-4DF0-907A-E56D212AA188}"/>
    <hyperlink ref="A61" r:id="rId141" xr:uid="{1EAAD87E-BFF8-4FB9-960A-83DB6230E1F4}"/>
    <hyperlink ref="A228" r:id="rId142" xr:uid="{389DD625-772E-4117-881B-F73E3EF6E191}"/>
    <hyperlink ref="A199" r:id="rId143" xr:uid="{1E9E76D9-2880-4636-B138-B2FC530DC3AD}"/>
    <hyperlink ref="A200" r:id="rId144" xr:uid="{8CB19249-CB62-400B-AD36-7BAFD42B9DD9}"/>
    <hyperlink ref="A201" r:id="rId145" xr:uid="{BDFB8034-357B-42B1-8724-2AF662BD13B5}"/>
    <hyperlink ref="A202" r:id="rId146" xr:uid="{D86A424E-6F52-46FE-A969-072728E0A622}"/>
    <hyperlink ref="A203" r:id="rId147" xr:uid="{73FA193E-C529-41F5-85BC-8C7AD04A95F9}"/>
    <hyperlink ref="A4" r:id="rId148" xr:uid="{DA056704-C1AF-42C5-B772-6EFE2E25FE54}"/>
    <hyperlink ref="A135" r:id="rId149" xr:uid="{83597FF3-DC58-48F1-BDEE-F2B0B68325CD}"/>
    <hyperlink ref="A24" r:id="rId150" xr:uid="{67F23DC4-6982-4917-BBD5-71647B964C92}"/>
    <hyperlink ref="A38" r:id="rId151" xr:uid="{C182D5CA-AC08-4E51-91DE-C8523B269887}"/>
    <hyperlink ref="A140" r:id="rId152" xr:uid="{E7E1465A-B3E2-4A77-8B0B-502873D1FCFF}"/>
    <hyperlink ref="A132" r:id="rId153" display="ASASAQ" xr:uid="{1D58E4EA-8905-4086-B17B-E72E5B245491}"/>
    <hyperlink ref="A9" r:id="rId154" xr:uid="{EE09D3CB-4604-4AF7-AE10-7407307826DD}"/>
    <hyperlink ref="A62" r:id="rId155" xr:uid="{9681AE0B-AD11-445A-9420-5BDCEB0F7F76}"/>
    <hyperlink ref="A133" r:id="rId156" xr:uid="{46FF7128-3D38-4BDA-85CB-02B3FC0F46B3}"/>
    <hyperlink ref="A144" r:id="rId157" xr:uid="{491F1553-56DB-4EA4-B396-5E442A7F2403}"/>
    <hyperlink ref="A53" r:id="rId158" display="Tekniset liittymismallit Kanta-palveluihin v.3.13 (14.6.2023)" xr:uid="{15865367-5305-418D-9489-8DA675B6AF5A}"/>
    <hyperlink ref="A42" r:id="rId159" xr:uid="{91EF9E0B-8C3B-45AF-8F0F-9E641B898663}"/>
    <hyperlink ref="A68" r:id="rId160" xr:uid="{D2636476-5982-4E06-A526-CD8F84F040B8}"/>
    <hyperlink ref="A118" r:id="rId161" display="Lähetteen ja hoitopalautteen arkistointipisteet" xr:uid="{B6113673-822D-4E96-814A-508731C3BE84}"/>
    <hyperlink ref="A117" r:id="rId162" xr:uid="{395C1A02-7D89-425E-82D2-54A7DF8EBF7E}"/>
    <hyperlink ref="A160" r:id="rId163" xr:uid="{FDFACDEB-4D1E-4902-997C-D5C2ADCCCE17}"/>
    <hyperlink ref="A165" r:id="rId164" xr:uid="{95921633-C260-455E-8461-6D3923BF4B68}"/>
    <hyperlink ref="A59" r:id="rId165" xr:uid="{00000000-0004-0000-0700-000033000000}"/>
    <hyperlink ref="A183" r:id="rId166" location="Rajapinnat" display="Käyttötapauskaavio, resurssin muokkaus" xr:uid="{ABBF66D6-BCA6-4A71-B9E5-E02BB0B0CD52}"/>
    <hyperlink ref="A88" r:id="rId167" display="Tietosisällöt v.3.01  (voimassa 30.9.2027 saakka. Uudet julkaistaan Termetassa 8/2023 - ja ne tulevat voimaan 2025 lopulla.)" xr:uid="{5C6A88F7-5761-41E4-85ED-15D981F8C011}"/>
    <hyperlink ref="A220" r:id="rId168" xr:uid="{9CD66BEF-67A5-475A-8AD8-C401172B469D}"/>
  </hyperlinks>
  <pageMargins left="0.75" right="0.75" top="1" bottom="1" header="0.4921259845" footer="0.4921259845"/>
  <pageSetup paperSize="9" orientation="portrait" r:id="rId169"/>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Asiakirja" ma:contentTypeID="0x010100BC28C9AF936B494AB13138BF44BA4F34" ma:contentTypeVersion="11" ma:contentTypeDescription="Luo uusi asiakirja." ma:contentTypeScope="" ma:versionID="4000564066af1c7dc4910761e805634b">
  <xsd:schema xmlns:xsd="http://www.w3.org/2001/XMLSchema" xmlns:xs="http://www.w3.org/2001/XMLSchema" xmlns:p="http://schemas.microsoft.com/office/2006/metadata/properties" xmlns:ns2="95707e2c-99ea-4a36-b29e-059a6e723d6c" xmlns:ns3="93cd13dc-2386-4ab7-bf7b-514979351567" targetNamespace="http://schemas.microsoft.com/office/2006/metadata/properties" ma:root="true" ma:fieldsID="d4298704ba591fbe07619fca5e2dba2b" ns2:_="" ns3:_="">
    <xsd:import namespace="95707e2c-99ea-4a36-b29e-059a6e723d6c"/>
    <xsd:import namespace="93cd13dc-2386-4ab7-bf7b-51497935156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707e2c-99ea-4a36-b29e-059a6e723d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Kuvien tunnisteet" ma:readOnly="false" ma:fieldId="{5cf76f15-5ced-4ddc-b409-7134ff3c332f}" ma:taxonomyMulti="true" ma:sspId="d80f177e-0a1a-4748-b4ec-cb99291f6a1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cd13dc-2386-4ab7-bf7b-51497935156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e6d6aec2-adfa-475a-9508-68cbd4b0f95f}" ma:internalName="TaxCatchAll" ma:showField="CatchAllData" ma:web="93cd13dc-2386-4ab7-bf7b-51497935156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5707e2c-99ea-4a36-b29e-059a6e723d6c">
      <Terms xmlns="http://schemas.microsoft.com/office/infopath/2007/PartnerControls"/>
    </lcf76f155ced4ddcb4097134ff3c332f>
    <TaxCatchAll xmlns="93cd13dc-2386-4ab7-bf7b-514979351567" xsi:nil="true"/>
  </documentManagement>
</p:properties>
</file>

<file path=customXml/itemProps1.xml><?xml version="1.0" encoding="utf-8"?>
<ds:datastoreItem xmlns:ds="http://schemas.openxmlformats.org/officeDocument/2006/customXml" ds:itemID="{E4BFFDB2-B141-4394-A327-AFA2590A2691}"/>
</file>

<file path=customXml/itemProps2.xml><?xml version="1.0" encoding="utf-8"?>
<ds:datastoreItem xmlns:ds="http://schemas.openxmlformats.org/officeDocument/2006/customXml" ds:itemID="{5C1EA9B3-480E-4274-8371-093A0370308F}"/>
</file>

<file path=customXml/itemProps3.xml><?xml version="1.0" encoding="utf-8"?>
<ds:datastoreItem xmlns:ds="http://schemas.openxmlformats.org/officeDocument/2006/customXml" ds:itemID="{D68D38FE-7E2B-4B46-A076-41EBD85E449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8</vt:i4>
      </vt:variant>
    </vt:vector>
  </HeadingPairs>
  <TitlesOfParts>
    <vt:vector size="8" baseType="lpstr">
      <vt:lpstr>Koontitaulukko - lukuohje</vt:lpstr>
      <vt:lpstr>Profiilien kuvaukset ja otsikot</vt:lpstr>
      <vt:lpstr>Vaatimusryhmät ja yhteistestaus</vt:lpstr>
      <vt:lpstr>Toiminnot</vt:lpstr>
      <vt:lpstr>Tietosisällöt</vt:lpstr>
      <vt:lpstr>Tietoturvavaatimukset</vt:lpstr>
      <vt:lpstr>Digit. palvelujen vaatimukset</vt:lpstr>
      <vt:lpstr>Viittaukset lähdedokumentteihin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THL Määräys 2024</dc:title>
  <dc:creator>THL</dc:creator>
  <cp:lastModifiedBy>Emilia Kollander</cp:lastModifiedBy>
  <dcterms:created xsi:type="dcterms:W3CDTF">2016-06-20T09:16:18Z</dcterms:created>
  <dcterms:modified xsi:type="dcterms:W3CDTF">2026-03-06T11:57:23Z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0x010100BC28C9AF936B494AB13138BF44BA4F34</vt:lpwstr>
  </property>
</Properties>
</file>